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mini\fishing_bot\"/>
    </mc:Choice>
  </mc:AlternateContent>
  <xr:revisionPtr revIDLastSave="0" documentId="13_ncr:1_{027D5739-0270-4FDC-A625-6E6E568F3725}" xr6:coauthVersionLast="47" xr6:coauthVersionMax="47" xr10:uidLastSave="{00000000-0000-0000-0000-000000000000}"/>
  <bookViews>
    <workbookView xWindow="-120" yWindow="-120" windowWidth="29040" windowHeight="17520" xr2:uid="{148B82DD-3426-458A-916A-D3FE202A9A2C}"/>
  </bookViews>
  <sheets>
    <sheet name="작성자_DK" sheetId="1" r:id="rId1"/>
    <sheet name="어부자리(인천76엘지트윈스)" sheetId="2" r:id="rId2"/>
    <sheet name="선상24 로직" sheetId="7" r:id="rId3"/>
    <sheet name="더피싱 로직" sheetId="9" r:id="rId4"/>
    <sheet name="단계별 동작 리스트" sheetId="12" r:id="rId5"/>
    <sheet name="좌석우선순위" sheetId="13" r:id="rId6"/>
  </sheets>
  <definedNames>
    <definedName name="_xlnm._FilterDatabase" localSheetId="1" hidden="1">'어부자리(인천76엘지트윈스)'!$A$1:$H$110</definedName>
    <definedName name="더피싱_선사_리스트" localSheetId="5">좌석우선순위!$F$2:$H$53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E796E2-0934-4C9C-8611-7A2D8EA55C50}" name="더피싱_선사_리스트" type="6" refreshedVersion="8" background="1" saveData="1">
    <textPr codePage="65001" sourceFile="C:\gemini\fishing_bot\더피싱_선사_리스트.csv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<sst xmlns="http://schemas.openxmlformats.org/spreadsheetml/2006/main" count="2305" uniqueCount="1106">
  <si>
    <t>선사</t>
    <phoneticPr fontId="1" type="noConversion"/>
  </si>
  <si>
    <t>예약오픈일</t>
    <phoneticPr fontId="1" type="noConversion"/>
  </si>
  <si>
    <t>출항지</t>
    <phoneticPr fontId="1" type="noConversion"/>
  </si>
  <si>
    <t>지오디호</t>
    <phoneticPr fontId="1" type="noConversion"/>
  </si>
  <si>
    <t>가가호</t>
  </si>
  <si>
    <t>마검포항</t>
  </si>
  <si>
    <t>영흥도</t>
    <phoneticPr fontId="1" type="noConversion"/>
  </si>
  <si>
    <t>카즈미호</t>
    <phoneticPr fontId="1" type="noConversion"/>
  </si>
  <si>
    <t>오천항</t>
    <phoneticPr fontId="1" type="noConversion"/>
  </si>
  <si>
    <t>금떙이호</t>
    <phoneticPr fontId="1" type="noConversion"/>
  </si>
  <si>
    <t>청광호</t>
    <phoneticPr fontId="1" type="noConversion"/>
  </si>
  <si>
    <t>영목항</t>
    <phoneticPr fontId="1" type="noConversion"/>
  </si>
  <si>
    <t>천일호</t>
    <phoneticPr fontId="1" type="noConversion"/>
  </si>
  <si>
    <t>방포항</t>
    <phoneticPr fontId="1" type="noConversion"/>
  </si>
  <si>
    <t>팀만수호</t>
    <phoneticPr fontId="1" type="noConversion"/>
  </si>
  <si>
    <t>깜보호</t>
    <phoneticPr fontId="1" type="noConversion"/>
  </si>
  <si>
    <t>무창포항</t>
    <phoneticPr fontId="1" type="noConversion"/>
  </si>
  <si>
    <t>가즈아호</t>
    <phoneticPr fontId="1" type="noConversion"/>
  </si>
  <si>
    <t>헤라호</t>
    <phoneticPr fontId="1" type="noConversion"/>
  </si>
  <si>
    <t>예약일</t>
    <phoneticPr fontId="1" type="noConversion"/>
  </si>
  <si>
    <t>물 때</t>
    <phoneticPr fontId="1" type="noConversion"/>
  </si>
  <si>
    <t>고저차</t>
    <phoneticPr fontId="1" type="noConversion"/>
  </si>
  <si>
    <t>646-652</t>
    <phoneticPr fontId="1" type="noConversion"/>
  </si>
  <si>
    <t>조류세기</t>
    <phoneticPr fontId="1" type="noConversion"/>
  </si>
  <si>
    <t>무시</t>
    <phoneticPr fontId="1" type="noConversion"/>
  </si>
  <si>
    <t>1물</t>
    <phoneticPr fontId="1" type="noConversion"/>
  </si>
  <si>
    <t>예약선사</t>
    <phoneticPr fontId="1" type="noConversion"/>
  </si>
  <si>
    <t>조금</t>
    <phoneticPr fontId="1" type="noConversion"/>
  </si>
  <si>
    <t>318-395</t>
    <phoneticPr fontId="1" type="noConversion"/>
  </si>
  <si>
    <t>5물</t>
    <phoneticPr fontId="1" type="noConversion"/>
  </si>
  <si>
    <t>11물</t>
    <phoneticPr fontId="1" type="noConversion"/>
  </si>
  <si>
    <t>10월 03일(토)</t>
    <phoneticPr fontId="1" type="noConversion"/>
  </si>
  <si>
    <t>09월 01일(화)</t>
    <phoneticPr fontId="1" type="noConversion"/>
  </si>
  <si>
    <t>09월 05일(토)</t>
    <phoneticPr fontId="1" type="noConversion"/>
  </si>
  <si>
    <t>09월 06일(일)</t>
    <phoneticPr fontId="1" type="noConversion"/>
  </si>
  <si>
    <t>09월 18일(금)</t>
    <phoneticPr fontId="1" type="noConversion"/>
  </si>
  <si>
    <t>09월 19일(토)</t>
    <phoneticPr fontId="1" type="noConversion"/>
  </si>
  <si>
    <t>09월 24일(목)</t>
    <phoneticPr fontId="1" type="noConversion"/>
  </si>
  <si>
    <t>나폴리(신조선)</t>
    <phoneticPr fontId="1" type="noConversion"/>
  </si>
  <si>
    <t>10월 04일(일)</t>
    <phoneticPr fontId="1" type="noConversion"/>
  </si>
  <si>
    <t>10월 17일(토)</t>
    <phoneticPr fontId="1" type="noConversion"/>
  </si>
  <si>
    <t>10월 18일(일)</t>
    <phoneticPr fontId="1" type="noConversion"/>
  </si>
  <si>
    <t>13물</t>
    <phoneticPr fontId="1" type="noConversion"/>
  </si>
  <si>
    <t>10월 24일(토)</t>
    <phoneticPr fontId="1" type="noConversion"/>
  </si>
  <si>
    <t>474-509</t>
    <phoneticPr fontId="1" type="noConversion"/>
  </si>
  <si>
    <t>11월 01일(일)</t>
    <phoneticPr fontId="1" type="noConversion"/>
  </si>
  <si>
    <t>11월 02일(월)</t>
    <phoneticPr fontId="1" type="noConversion"/>
  </si>
  <si>
    <t>11월 04일(수)</t>
    <phoneticPr fontId="1" type="noConversion"/>
  </si>
  <si>
    <t>11월 05일(목)</t>
    <phoneticPr fontId="1" type="noConversion"/>
  </si>
  <si>
    <t>2물</t>
    <phoneticPr fontId="1" type="noConversion"/>
  </si>
  <si>
    <t>3물</t>
    <phoneticPr fontId="1" type="noConversion"/>
  </si>
  <si>
    <t>11월 15일(일)</t>
    <phoneticPr fontId="1" type="noConversion"/>
  </si>
  <si>
    <t>11월 16일(월)</t>
    <phoneticPr fontId="1" type="noConversion"/>
  </si>
  <si>
    <t>어종</t>
    <phoneticPr fontId="1" type="noConversion"/>
  </si>
  <si>
    <t>쭈꾸미</t>
    <phoneticPr fontId="1" type="noConversion"/>
  </si>
  <si>
    <t>갑오징어</t>
    <phoneticPr fontId="1" type="noConversion"/>
  </si>
  <si>
    <t>인원</t>
    <phoneticPr fontId="1" type="noConversion"/>
  </si>
  <si>
    <t>예약여부</t>
    <phoneticPr fontId="1" type="noConversion"/>
  </si>
  <si>
    <t>2명</t>
    <phoneticPr fontId="1" type="noConversion"/>
  </si>
  <si>
    <t>예약완료</t>
    <phoneticPr fontId="1" type="noConversion"/>
  </si>
  <si>
    <t>특이사항</t>
    <phoneticPr fontId="1" type="noConversion"/>
  </si>
  <si>
    <t>쭈·갑</t>
    <phoneticPr fontId="1" type="noConversion"/>
  </si>
  <si>
    <t>선비</t>
    <phoneticPr fontId="1" type="noConversion"/>
  </si>
  <si>
    <t>입금여부</t>
    <phoneticPr fontId="1" type="noConversion"/>
  </si>
  <si>
    <t>O</t>
    <phoneticPr fontId="1" type="noConversion"/>
  </si>
  <si>
    <t>1월 15일(목) 20시</t>
    <phoneticPr fontId="1" type="noConversion"/>
  </si>
  <si>
    <t>1월 02일(금) 20시</t>
    <phoneticPr fontId="1" type="noConversion"/>
  </si>
  <si>
    <t>1월 04일(일) 14시</t>
    <phoneticPr fontId="1" type="noConversion"/>
  </si>
  <si>
    <t>1월 05일(월) 20시</t>
    <phoneticPr fontId="1" type="noConversion"/>
  </si>
  <si>
    <t>2월 01일(일) 20시</t>
    <phoneticPr fontId="1" type="noConversion"/>
  </si>
  <si>
    <t>하이피싱호</t>
    <phoneticPr fontId="1" type="noConversion"/>
  </si>
  <si>
    <t>빅보스호</t>
    <phoneticPr fontId="1" type="noConversion"/>
  </si>
  <si>
    <t>대천항</t>
    <phoneticPr fontId="1" type="noConversion"/>
  </si>
  <si>
    <t>1월 07일(수) 20시</t>
    <phoneticPr fontId="1" type="noConversion"/>
  </si>
  <si>
    <t>도지호</t>
    <phoneticPr fontId="1" type="noConversion"/>
  </si>
  <si>
    <t>프랜드호</t>
    <phoneticPr fontId="1" type="noConversion"/>
  </si>
  <si>
    <t>3명</t>
    <phoneticPr fontId="1" type="noConversion"/>
  </si>
  <si>
    <t>10월 07일(수)</t>
    <phoneticPr fontId="1" type="noConversion"/>
  </si>
  <si>
    <t>408-410</t>
    <phoneticPr fontId="1" type="noConversion"/>
  </si>
  <si>
    <t>1월 10일(토) 10시</t>
    <phoneticPr fontId="1" type="noConversion"/>
  </si>
  <si>
    <t>자이언트호</t>
    <phoneticPr fontId="1" type="noConversion"/>
  </si>
  <si>
    <t>호랭이호</t>
    <phoneticPr fontId="1" type="noConversion"/>
  </si>
  <si>
    <t>2월 01일(일) 13시</t>
    <phoneticPr fontId="1" type="noConversion"/>
  </si>
  <si>
    <t>2월 03일(화) 13시</t>
    <phoneticPr fontId="1" type="noConversion"/>
  </si>
  <si>
    <t>3월 01일(일) 13시</t>
    <phoneticPr fontId="1" type="noConversion"/>
  </si>
  <si>
    <t>4월 01일(수) 11시</t>
    <phoneticPr fontId="1" type="noConversion"/>
  </si>
  <si>
    <t>하와이호</t>
    <phoneticPr fontId="1" type="noConversion"/>
  </si>
  <si>
    <t>마검포항</t>
    <phoneticPr fontId="1" type="noConversion"/>
  </si>
  <si>
    <t>만석호</t>
    <phoneticPr fontId="1" type="noConversion"/>
  </si>
  <si>
    <t>헤르메스호</t>
    <phoneticPr fontId="1" type="noConversion"/>
  </si>
  <si>
    <t>지오디호</t>
  </si>
  <si>
    <t>야호</t>
  </si>
  <si>
    <t>야호</t>
    <phoneticPr fontId="1" type="noConversion"/>
  </si>
  <si>
    <t>1월 10일(토) 11시</t>
    <phoneticPr fontId="1" type="noConversion"/>
  </si>
  <si>
    <t>아라호</t>
  </si>
  <si>
    <t>아라호</t>
    <phoneticPr fontId="1" type="noConversion"/>
  </si>
  <si>
    <t>영흥도</t>
  </si>
  <si>
    <t>O</t>
  </si>
  <si>
    <t>예린호</t>
  </si>
  <si>
    <t>예린호</t>
    <phoneticPr fontId="1" type="noConversion"/>
  </si>
  <si>
    <t>삼길포항</t>
  </si>
  <si>
    <t>삼길포항</t>
    <phoneticPr fontId="1" type="noConversion"/>
  </si>
  <si>
    <t>1월 04일(일) 10시</t>
    <phoneticPr fontId="1" type="noConversion"/>
  </si>
  <si>
    <t>대천항</t>
  </si>
  <si>
    <t>1월 01일(목) 00시</t>
    <phoneticPr fontId="1" type="noConversion"/>
  </si>
  <si>
    <t>나폴리호</t>
  </si>
  <si>
    <t>나폴리호</t>
    <phoneticPr fontId="1" type="noConversion"/>
  </si>
  <si>
    <t>오천항</t>
  </si>
  <si>
    <t>선탑(D)</t>
    <phoneticPr fontId="1" type="noConversion"/>
  </si>
  <si>
    <t>1명</t>
    <phoneticPr fontId="1" type="noConversion"/>
  </si>
  <si>
    <t>선탑(A,D,C)</t>
    <phoneticPr fontId="1" type="noConversion"/>
  </si>
  <si>
    <t>자리선택</t>
    <phoneticPr fontId="1" type="noConversion"/>
  </si>
  <si>
    <t>카페공지</t>
    <phoneticPr fontId="1" type="noConversion"/>
  </si>
  <si>
    <t>추석전 연휴</t>
    <phoneticPr fontId="1" type="noConversion"/>
  </si>
  <si>
    <t>블루호</t>
  </si>
  <si>
    <t>블루호</t>
    <phoneticPr fontId="1" type="noConversion"/>
  </si>
  <si>
    <t>1월 01일(목) 19시</t>
    <phoneticPr fontId="1" type="noConversion"/>
  </si>
  <si>
    <t>318-380</t>
    <phoneticPr fontId="1" type="noConversion"/>
  </si>
  <si>
    <t>270-355</t>
    <phoneticPr fontId="1" type="noConversion"/>
  </si>
  <si>
    <t>177-277</t>
    <phoneticPr fontId="1" type="noConversion"/>
  </si>
  <si>
    <t>208-278</t>
    <phoneticPr fontId="1" type="noConversion"/>
  </si>
  <si>
    <t>346-421</t>
    <phoneticPr fontId="1" type="noConversion"/>
  </si>
  <si>
    <t>238-314</t>
    <phoneticPr fontId="1" type="noConversion"/>
  </si>
  <si>
    <t>509-534</t>
    <phoneticPr fontId="1" type="noConversion"/>
  </si>
  <si>
    <t>369-452</t>
    <phoneticPr fontId="1" type="noConversion"/>
  </si>
  <si>
    <t>270-349</t>
    <phoneticPr fontId="1" type="noConversion"/>
  </si>
  <si>
    <t>395-473</t>
    <phoneticPr fontId="1" type="noConversion"/>
  </si>
  <si>
    <t>314-372</t>
    <phoneticPr fontId="1" type="noConversion"/>
  </si>
  <si>
    <t>410-352</t>
    <phoneticPr fontId="1" type="noConversion"/>
  </si>
  <si>
    <t>473-463</t>
    <phoneticPr fontId="1" type="noConversion"/>
  </si>
  <si>
    <t>정조타임</t>
    <phoneticPr fontId="1" type="noConversion"/>
  </si>
  <si>
    <t>384-469</t>
    <phoneticPr fontId="1" type="noConversion"/>
  </si>
  <si>
    <t>324-395</t>
    <phoneticPr fontId="1" type="noConversion"/>
  </si>
  <si>
    <t>간-09:22,만-15:26</t>
    <phoneticPr fontId="1" type="noConversion"/>
  </si>
  <si>
    <t>간-06:40,만-12:43</t>
    <phoneticPr fontId="1" type="noConversion"/>
  </si>
  <si>
    <t>간-07:45,만-13:53</t>
    <phoneticPr fontId="1" type="noConversion"/>
  </si>
  <si>
    <t>397-356</t>
    <phoneticPr fontId="1" type="noConversion"/>
  </si>
  <si>
    <t>간-07:31,만-13:00</t>
    <phoneticPr fontId="1" type="noConversion"/>
  </si>
  <si>
    <t>간-08:38,만-14:06</t>
    <phoneticPr fontId="1" type="noConversion"/>
  </si>
  <si>
    <t>413-385</t>
    <phoneticPr fontId="1" type="noConversion"/>
  </si>
  <si>
    <t>간-07:57,만-14:23</t>
  </si>
  <si>
    <t>2월 22일(일) 10시</t>
    <phoneticPr fontId="1" type="noConversion"/>
  </si>
  <si>
    <t>팀에프호</t>
  </si>
  <si>
    <t>팀에프호</t>
    <phoneticPr fontId="1" type="noConversion"/>
  </si>
  <si>
    <t>선 예약</t>
    <phoneticPr fontId="1" type="noConversion"/>
  </si>
  <si>
    <t>아일랜드호</t>
  </si>
  <si>
    <t>아일랜드호</t>
    <phoneticPr fontId="1" type="noConversion"/>
  </si>
  <si>
    <t>15명</t>
    <phoneticPr fontId="1" type="noConversion"/>
  </si>
  <si>
    <t>금땡이호</t>
  </si>
  <si>
    <t>금땡이호</t>
    <phoneticPr fontId="1" type="noConversion"/>
  </si>
  <si>
    <t>독배</t>
    <phoneticPr fontId="1" type="noConversion"/>
  </si>
  <si>
    <t>항 구</t>
  </si>
  <si>
    <t>선 단</t>
  </si>
  <si>
    <t>상 태</t>
  </si>
  <si>
    <t>허 가</t>
  </si>
  <si>
    <t>기 타 사 항</t>
  </si>
  <si>
    <t>기 타 사 항 2</t>
  </si>
  <si>
    <t>은하1호</t>
  </si>
  <si>
    <t>2025.12.05 20:00</t>
  </si>
  <si>
    <t>확정</t>
  </si>
  <si>
    <t>예약제</t>
  </si>
  <si>
    <t>예약시 선비 100% 입금</t>
  </si>
  <si>
    <t>영석호</t>
  </si>
  <si>
    <t>2025.12.10 19:00</t>
  </si>
  <si>
    <t>신출항호</t>
  </si>
  <si>
    <t>2025.12.12 12:00</t>
  </si>
  <si>
    <t>예약금(4만원) 입금 , 나머지 현장결재</t>
  </si>
  <si>
    <t>우선권 있음</t>
  </si>
  <si>
    <t>레드호</t>
  </si>
  <si>
    <t>추첨제</t>
  </si>
  <si>
    <t>카리스마호</t>
  </si>
  <si>
    <t>2025.12.12 21:30</t>
  </si>
  <si>
    <t>예약 후 3일이내 입금</t>
  </si>
  <si>
    <t>전곡항</t>
  </si>
  <si>
    <t>태평호</t>
  </si>
  <si>
    <t>평택항</t>
  </si>
  <si>
    <t>수성호</t>
  </si>
  <si>
    <t>2025.12.12 22:00</t>
  </si>
  <si>
    <t>입질대박호</t>
  </si>
  <si>
    <t>2025.12.21 10:00</t>
  </si>
  <si>
    <t>현재 오픈</t>
  </si>
  <si>
    <t>발키리호</t>
  </si>
  <si>
    <t>2025.12.23 11:00</t>
  </si>
  <si>
    <t>오전에 밴드,카페 통해서 시간공지</t>
  </si>
  <si>
    <t>사전예약오픈(선 우선권)</t>
  </si>
  <si>
    <t>바다용사호</t>
  </si>
  <si>
    <t>2025.12.23 12:00</t>
  </si>
  <si>
    <t>예약 시 선비 100% 입금</t>
  </si>
  <si>
    <t>스타피싱</t>
  </si>
  <si>
    <t>2025.12.26 10:00</t>
  </si>
  <si>
    <t xml:space="preserve">선우선권오픈 : 12.18&amp;12.19일 2차에 걸쳐 우선권자 예약 </t>
  </si>
  <si>
    <t>예약금(5만원) 1일이내 입금</t>
  </si>
  <si>
    <t>골드피싱호</t>
  </si>
  <si>
    <t>2025.01.02 12:00</t>
  </si>
  <si>
    <t>인천항</t>
  </si>
  <si>
    <t>마린스타3호</t>
  </si>
  <si>
    <t>2025.12.27 12:00</t>
  </si>
  <si>
    <t xml:space="preserve">예약 후 1일이내 입금(예약금 5만원) </t>
  </si>
  <si>
    <t>명성호</t>
  </si>
  <si>
    <t>2025.12.30 12:00</t>
  </si>
  <si>
    <t>선우선권오픈 : 12월10일&amp;12월15일&amp;12월20일 3차에 걸쳐 우선권자 예약</t>
  </si>
  <si>
    <t>야무진피싱</t>
  </si>
  <si>
    <t>2025.12.31 12:00</t>
  </si>
  <si>
    <t>2026.01.01 00:00</t>
  </si>
  <si>
    <t>12.31일에서 1월1일 넘어가는 자정12시 오픈</t>
  </si>
  <si>
    <t>레인보우호</t>
  </si>
  <si>
    <t>2026.01.01 06:00</t>
  </si>
  <si>
    <t>예약 후 1일이내 입금</t>
  </si>
  <si>
    <t>홍원항</t>
  </si>
  <si>
    <t>한스타호</t>
  </si>
  <si>
    <t>양철호</t>
  </si>
  <si>
    <t>2026.01.01 09:00</t>
  </si>
  <si>
    <t>1일이내 미입금시 취소</t>
  </si>
  <si>
    <t>금강낚시</t>
  </si>
  <si>
    <t>무창포</t>
  </si>
  <si>
    <t>킹피싱</t>
  </si>
  <si>
    <t>화성2호</t>
  </si>
  <si>
    <t>현대 오픈중 / 9.1일 자리 있음</t>
  </si>
  <si>
    <t>11인승</t>
  </si>
  <si>
    <t>유로파호</t>
  </si>
  <si>
    <t>독한놈호</t>
  </si>
  <si>
    <t>2026.01.01 11:00</t>
  </si>
  <si>
    <t>오디세이피싱</t>
  </si>
  <si>
    <t>영종도</t>
  </si>
  <si>
    <t>청춘호</t>
  </si>
  <si>
    <t>2026.01.01 12:00</t>
  </si>
  <si>
    <t>선실없음</t>
  </si>
  <si>
    <t>백 호</t>
  </si>
  <si>
    <t>12인승</t>
  </si>
  <si>
    <t>짱구피싱</t>
  </si>
  <si>
    <t>예약금 : 50.000원</t>
  </si>
  <si>
    <t>예약 후 2일이내 입금</t>
  </si>
  <si>
    <t>피싱매니아호</t>
  </si>
  <si>
    <t>2026.01.01 14:00</t>
  </si>
  <si>
    <t>1인 3자리 예약가능</t>
  </si>
  <si>
    <t>히트호</t>
  </si>
  <si>
    <t>2026.01.01 15:00</t>
  </si>
  <si>
    <t>선우선권 있음</t>
  </si>
  <si>
    <t>부킹낚시</t>
  </si>
  <si>
    <t>2026.01.01 19:00</t>
  </si>
  <si>
    <t>에푸원낚시</t>
  </si>
  <si>
    <t>2026.01.01 20:00</t>
  </si>
  <si>
    <t>예약 후 7일이내 입금</t>
  </si>
  <si>
    <t>어쩌다어부호</t>
  </si>
  <si>
    <t>2026.01.01 21:00</t>
  </si>
  <si>
    <t>입금:3월1일 입금</t>
  </si>
  <si>
    <t>2026.01.02 12:00</t>
  </si>
  <si>
    <t>주말 1人 1자리 &amp; 평일 1人 2자리 예약가능</t>
  </si>
  <si>
    <t>플라이호</t>
  </si>
  <si>
    <t>연안부두</t>
  </si>
  <si>
    <t>시크릿호</t>
  </si>
  <si>
    <t>2026.01.02 13:00</t>
  </si>
  <si>
    <t>칸피싱(선우선권 있음)</t>
  </si>
  <si>
    <t>카즈미호</t>
  </si>
  <si>
    <t>2026.01.02 20:00</t>
  </si>
  <si>
    <t>선우선권 및 독배날짜 정해져 있음(확인요망)</t>
  </si>
  <si>
    <t>옐로우피싱</t>
  </si>
  <si>
    <t>2026.01.02 15:00</t>
  </si>
  <si>
    <t>스마트호</t>
  </si>
  <si>
    <t>1인 3인까지 예약가능</t>
  </si>
  <si>
    <t>레드펄호</t>
  </si>
  <si>
    <t>2026.01.03 09:00</t>
  </si>
  <si>
    <t>영목항</t>
  </si>
  <si>
    <t>청광호</t>
  </si>
  <si>
    <t>2026.01.03 14:00</t>
  </si>
  <si>
    <t xml:space="preserve">협력카페 및 선우선권 있음 </t>
  </si>
  <si>
    <t>2026.01.04 14:00</t>
  </si>
  <si>
    <t>보스호</t>
  </si>
  <si>
    <t>선우선원 있음 / 1.4일=&gt;3월~8월 예약접수</t>
  </si>
  <si>
    <t>루어피싱호</t>
  </si>
  <si>
    <t>2026.01.05 10:00</t>
  </si>
  <si>
    <t>4월~12월 동시오픈</t>
  </si>
  <si>
    <t>빅토리아호</t>
  </si>
  <si>
    <t>예약 후 12시간 안에 미입금시 자동취소</t>
  </si>
  <si>
    <t>비키니호</t>
  </si>
  <si>
    <t>2026.01.05 13:00</t>
  </si>
  <si>
    <t>모범낚시</t>
  </si>
  <si>
    <t>2026.01.05 19:00</t>
  </si>
  <si>
    <t>2026.01.05 20:00</t>
  </si>
  <si>
    <t>방포항</t>
  </si>
  <si>
    <t>천일호</t>
  </si>
  <si>
    <t>천마호</t>
  </si>
  <si>
    <t>대야도항</t>
  </si>
  <si>
    <t>2026.01.06 12:00</t>
  </si>
  <si>
    <t>예약 후 10일이내 입금</t>
  </si>
  <si>
    <t>뉴바다로호</t>
  </si>
  <si>
    <t>2026.01.06 17:00</t>
  </si>
  <si>
    <t>도지호</t>
  </si>
  <si>
    <t>2026.01.07 20:00</t>
  </si>
  <si>
    <t>루키나호</t>
  </si>
  <si>
    <t xml:space="preserve">2026.01.09 11:00 </t>
  </si>
  <si>
    <t>선우선권오픈 : 1월7일&amp;1월8일 2차에 걸쳐 우선권자 예약</t>
  </si>
  <si>
    <t>성령낚시</t>
  </si>
  <si>
    <t>2026.01.10 12:00</t>
  </si>
  <si>
    <t>선우선권 / 뉴성령호 예약준비</t>
  </si>
  <si>
    <t xml:space="preserve">예약금 : 6월말까지 / 1인 4명까지 가능 </t>
  </si>
  <si>
    <t>마린스타1호</t>
  </si>
  <si>
    <t>2026.01.10 13:00</t>
  </si>
  <si>
    <t xml:space="preserve">마린스타1호(2026 신조선) 쭈갑예약 / 예약 후 1일이내 입금(예약금 5만원) </t>
  </si>
  <si>
    <t>인천 만석부두</t>
  </si>
  <si>
    <t>비제이호</t>
  </si>
  <si>
    <t>2026.01.10 19:00</t>
  </si>
  <si>
    <t>자이언트호</t>
  </si>
  <si>
    <t>2026.01.10 10:00</t>
  </si>
  <si>
    <t xml:space="preserve">예약금 3만원 입금 </t>
  </si>
  <si>
    <t>아라피싱</t>
  </si>
  <si>
    <t>2026.01.10 11:00</t>
  </si>
  <si>
    <t>세븐호</t>
  </si>
  <si>
    <t>2026.01.11 13:00</t>
  </si>
  <si>
    <t>베스트1호</t>
  </si>
  <si>
    <t>2026.01.11 07:00</t>
  </si>
  <si>
    <t>제트호</t>
  </si>
  <si>
    <t>2026.01.11 08:00</t>
  </si>
  <si>
    <t>와이파이호</t>
  </si>
  <si>
    <t>2026.01.11 09:00</t>
  </si>
  <si>
    <t>베스트3호</t>
  </si>
  <si>
    <t>2026.01.11 10:00</t>
  </si>
  <si>
    <t>페라리호</t>
  </si>
  <si>
    <t>2026.01.11 12:00</t>
  </si>
  <si>
    <t>유진호</t>
  </si>
  <si>
    <t>2026.01.12 11:00</t>
  </si>
  <si>
    <t>선우선권 있음(예약불가날짜 9.6 &amp; 9.19 &amp; 9.20 &amp; 10.03)</t>
  </si>
  <si>
    <t>인천남항</t>
  </si>
  <si>
    <t>슈퍼노바호</t>
  </si>
  <si>
    <t>2026.01.12 12:00</t>
  </si>
  <si>
    <t>사전예약오픈(선 우선권) : 24.01.05&amp;01.07&amp;01.09 3차에 걸쳐 선우선권 배분</t>
  </si>
  <si>
    <t>선비1만원 인상(탐사 및 쭈갑)</t>
  </si>
  <si>
    <t>구매항</t>
  </si>
  <si>
    <t>아라온호</t>
  </si>
  <si>
    <t>카페회원 선우선권 있음 : 2026.01.10일부터</t>
  </si>
  <si>
    <t>안흥항</t>
  </si>
  <si>
    <t>뉴해성호</t>
  </si>
  <si>
    <t>프랜드피싱</t>
  </si>
  <si>
    <t>2026.01.15 20:00</t>
  </si>
  <si>
    <t>선우선권 있음(주말,공휴일 : 50%)</t>
  </si>
  <si>
    <t xml:space="preserve">주말예약 : 3일이내 입금 </t>
  </si>
  <si>
    <t>평일예약 : 9월출조는 8.1일까지 10월출조는 9.1일까지</t>
  </si>
  <si>
    <t>아이언호</t>
  </si>
  <si>
    <t>2026.01.20 08:00</t>
  </si>
  <si>
    <t>선비 9만원</t>
  </si>
  <si>
    <t>뉴마린스타호</t>
  </si>
  <si>
    <t>2026.01.25 07:00</t>
  </si>
  <si>
    <t>가마우지호</t>
  </si>
  <si>
    <t>2026.01.25 08:00</t>
  </si>
  <si>
    <t>왕만두호</t>
  </si>
  <si>
    <t>2026.01.25 09:00</t>
  </si>
  <si>
    <t>욜로호</t>
  </si>
  <si>
    <t>2026.01.25 10:00</t>
  </si>
  <si>
    <t>팀만수호</t>
  </si>
  <si>
    <t>2026.01.25 12:00</t>
  </si>
  <si>
    <t>선우선권 있음 / 낮12시 오픈</t>
  </si>
  <si>
    <t>백사장항</t>
  </si>
  <si>
    <t>영차호</t>
  </si>
  <si>
    <t>2026.01.26 20:00</t>
  </si>
  <si>
    <t>만수피싱</t>
  </si>
  <si>
    <t>2026.01.31 12:00</t>
  </si>
  <si>
    <t>악바리호</t>
  </si>
  <si>
    <t>2026.01.31 21:00</t>
  </si>
  <si>
    <t>영진호</t>
  </si>
  <si>
    <t>2026.02.01 07:00</t>
  </si>
  <si>
    <t>베스트피싱</t>
  </si>
  <si>
    <t>2026.02.01 06:00</t>
  </si>
  <si>
    <t>1차 : 밴드회원 오픈 후 2차 : 일반예약</t>
  </si>
  <si>
    <t>예약후 3일이내 입금</t>
  </si>
  <si>
    <t>오닉스호</t>
  </si>
  <si>
    <t>2026.02.01 09:00</t>
  </si>
  <si>
    <t>선우선권 있음 // 2025년 신건조배</t>
  </si>
  <si>
    <t>제비호</t>
  </si>
  <si>
    <t>2026.02.01 10:00</t>
  </si>
  <si>
    <t>크루즈호</t>
  </si>
  <si>
    <t>2026.02.01 11:00</t>
  </si>
  <si>
    <t>모데라토호</t>
  </si>
  <si>
    <t>2026.02.01 미 정</t>
  </si>
  <si>
    <t>나이스호</t>
  </si>
  <si>
    <t>독수리호</t>
  </si>
  <si>
    <t>2026.02.01 12:00</t>
  </si>
  <si>
    <t>2026.02.01 13:00</t>
  </si>
  <si>
    <t>호랭이호</t>
  </si>
  <si>
    <t>2026.02.01 14:00</t>
  </si>
  <si>
    <t>선우선원 있음 / 2.1일=&gt;9월~12월 예약접수</t>
  </si>
  <si>
    <t>빅보스호</t>
  </si>
  <si>
    <t>2026.02.01 20:00</t>
  </si>
  <si>
    <t>남당항</t>
  </si>
  <si>
    <t>글로리호</t>
  </si>
  <si>
    <t>2026.02.02 12:00</t>
  </si>
  <si>
    <t>선우선권 있음 / 같은선사 : 썬스타호(12인승) 예약오픈</t>
  </si>
  <si>
    <t>피싱위너</t>
  </si>
  <si>
    <t>2026.02.03 13:00</t>
  </si>
  <si>
    <t>바이트호</t>
  </si>
  <si>
    <t>2026.02.15 11:00</t>
  </si>
  <si>
    <t>2026.02.22 10:00</t>
  </si>
  <si>
    <t>선우선원 있음 / 2.22일=&gt;9월~12월 예약접수</t>
  </si>
  <si>
    <t>야야호</t>
  </si>
  <si>
    <t>2026.02.22 22:00</t>
  </si>
  <si>
    <t>평택피싱호</t>
  </si>
  <si>
    <t>2026.03.01 06:00</t>
  </si>
  <si>
    <t>회무침 주는 선사 ^^</t>
  </si>
  <si>
    <t>진영호</t>
  </si>
  <si>
    <t>2026.03.01 09:00</t>
  </si>
  <si>
    <t>스피드피싱</t>
  </si>
  <si>
    <t>피크닉호</t>
  </si>
  <si>
    <t>2026.03.01 10:00</t>
  </si>
  <si>
    <t>동백호</t>
  </si>
  <si>
    <t>2026.03.01 미 정</t>
  </si>
  <si>
    <t>가즈아호</t>
  </si>
  <si>
    <t>2026.03.01 13:00</t>
  </si>
  <si>
    <t>뉴대성호</t>
  </si>
  <si>
    <t>2025.03.04 12:00</t>
  </si>
  <si>
    <t>동문낚시</t>
  </si>
  <si>
    <t>2026.05.01 미 정</t>
  </si>
  <si>
    <t>입금자 우선</t>
  </si>
  <si>
    <r>
      <rPr>
        <sz val="12"/>
        <color rgb="FF7030A0"/>
        <rFont val="돋움"/>
        <family val="3"/>
        <charset val="129"/>
      </rPr>
      <t>마린스타</t>
    </r>
    <r>
      <rPr>
        <sz val="12"/>
        <color rgb="FF7030A0"/>
        <rFont val="Arial"/>
        <family val="2"/>
      </rPr>
      <t>3</t>
    </r>
    <r>
      <rPr>
        <sz val="12"/>
        <color rgb="FF7030A0"/>
        <rFont val="돋움"/>
        <family val="3"/>
        <charset val="129"/>
      </rPr>
      <t>호</t>
    </r>
    <r>
      <rPr>
        <sz val="12"/>
        <color rgb="FF7030A0"/>
        <rFont val="Arial"/>
        <family val="2"/>
      </rPr>
      <t xml:space="preserve">(2025 </t>
    </r>
    <r>
      <rPr>
        <sz val="12"/>
        <color rgb="FF7030A0"/>
        <rFont val="돋움"/>
        <family val="3"/>
        <charset val="129"/>
      </rPr>
      <t>신조선</t>
    </r>
    <r>
      <rPr>
        <sz val="12"/>
        <color rgb="FF7030A0"/>
        <rFont val="Arial"/>
        <family val="2"/>
      </rPr>
      <t>)</t>
    </r>
    <r>
      <rPr>
        <sz val="12"/>
        <color rgb="FF7030A0"/>
        <rFont val="돋움"/>
        <family val="3"/>
        <charset val="129"/>
      </rPr>
      <t>만</t>
    </r>
    <r>
      <rPr>
        <sz val="12"/>
        <color rgb="FF7030A0"/>
        <rFont val="Arial"/>
        <family val="2"/>
      </rPr>
      <t xml:space="preserve"> </t>
    </r>
    <r>
      <rPr>
        <sz val="12"/>
        <color rgb="FF7030A0"/>
        <rFont val="돋움"/>
        <family val="3"/>
        <charset val="129"/>
      </rPr>
      <t>쭈갑예약</t>
    </r>
    <r>
      <rPr>
        <sz val="12"/>
        <color rgb="FF7030A0"/>
        <rFont val="Arial"/>
        <family val="2"/>
      </rPr>
      <t xml:space="preserve"> (</t>
    </r>
    <r>
      <rPr>
        <sz val="12"/>
        <color rgb="FF7030A0"/>
        <rFont val="돋움"/>
        <family val="3"/>
        <charset val="129"/>
      </rPr>
      <t>만석부두</t>
    </r>
    <r>
      <rPr>
        <sz val="12"/>
        <color rgb="FF7030A0"/>
        <rFont val="Arial"/>
        <family val="2"/>
      </rPr>
      <t>)</t>
    </r>
    <phoneticPr fontId="1" type="noConversion"/>
  </si>
  <si>
    <r>
      <rPr>
        <b/>
        <sz val="12"/>
        <color rgb="FFFFFFFF"/>
        <rFont val="돋움"/>
        <family val="3"/>
        <charset val="129"/>
      </rPr>
      <t>오</t>
    </r>
    <r>
      <rPr>
        <b/>
        <sz val="12"/>
        <color rgb="FFFFFFFF"/>
        <rFont val="Inherit"/>
        <family val="2"/>
      </rPr>
      <t xml:space="preserve"> </t>
    </r>
    <r>
      <rPr>
        <b/>
        <sz val="12"/>
        <color rgb="FFFFFFFF"/>
        <rFont val="돋움"/>
        <family val="3"/>
        <charset val="129"/>
      </rPr>
      <t>픈</t>
    </r>
    <r>
      <rPr>
        <b/>
        <sz val="12"/>
        <color rgb="FFFFFFFF"/>
        <rFont val="Inherit"/>
        <family val="2"/>
      </rPr>
      <t xml:space="preserve"> </t>
    </r>
    <r>
      <rPr>
        <b/>
        <sz val="12"/>
        <color rgb="FFFFFFFF"/>
        <rFont val="돋움"/>
        <family val="3"/>
        <charset val="129"/>
      </rPr>
      <t>날</t>
    </r>
    <r>
      <rPr>
        <b/>
        <sz val="12"/>
        <color rgb="FFFFFFFF"/>
        <rFont val="Inherit"/>
        <family val="2"/>
      </rPr>
      <t xml:space="preserve"> </t>
    </r>
    <r>
      <rPr>
        <b/>
        <sz val="12"/>
        <color rgb="FFFFFFFF"/>
        <rFont val="돋움"/>
        <family val="3"/>
        <charset val="129"/>
      </rPr>
      <t xml:space="preserve">짜
</t>
    </r>
    <r>
      <rPr>
        <b/>
        <sz val="12"/>
        <color rgb="FFFFFFFF"/>
        <rFont val="Inherit"/>
        <family val="2"/>
      </rPr>
      <t>(</t>
    </r>
    <r>
      <rPr>
        <b/>
        <sz val="12"/>
        <color rgb="FFFFFFFF"/>
        <rFont val="돋움"/>
        <family val="3"/>
        <charset val="129"/>
      </rPr>
      <t>일반예약기준</t>
    </r>
    <r>
      <rPr>
        <b/>
        <sz val="12"/>
        <color rgb="FFFFFFFF"/>
        <rFont val="Inherit"/>
        <family val="2"/>
      </rPr>
      <t>)</t>
    </r>
    <phoneticPr fontId="1" type="noConversion"/>
  </si>
  <si>
    <t>1월 13일(화) 20시</t>
    <phoneticPr fontId="1" type="noConversion"/>
  </si>
  <si>
    <t>팀루피호</t>
  </si>
  <si>
    <t>팀루피호</t>
    <phoneticPr fontId="1" type="noConversion"/>
  </si>
  <si>
    <t>1월 02일(금) 12시</t>
    <phoneticPr fontId="1" type="noConversion"/>
  </si>
  <si>
    <t>1월 03일(토) 12시</t>
    <phoneticPr fontId="1" type="noConversion"/>
  </si>
  <si>
    <t>1월 06일(화) 12시</t>
    <phoneticPr fontId="1" type="noConversion"/>
  </si>
  <si>
    <t>1월 25일(일) 12시</t>
    <phoneticPr fontId="1" type="noConversion"/>
  </si>
  <si>
    <t>1월 05일(월) 19시</t>
    <phoneticPr fontId="1" type="noConversion"/>
  </si>
  <si>
    <t>천마호</t>
    <phoneticPr fontId="1" type="noConversion"/>
  </si>
  <si>
    <t>삼길포</t>
    <phoneticPr fontId="1" type="noConversion"/>
  </si>
  <si>
    <t>1월 12일(월) 11시</t>
    <phoneticPr fontId="1" type="noConversion"/>
  </si>
  <si>
    <t>유진호</t>
    <phoneticPr fontId="1" type="noConversion"/>
  </si>
  <si>
    <t>사전공지</t>
    <phoneticPr fontId="1" type="noConversion"/>
  </si>
  <si>
    <t>1월 12일(월) 12시</t>
    <phoneticPr fontId="1" type="noConversion"/>
  </si>
  <si>
    <t>여명호</t>
  </si>
  <si>
    <t>여명호</t>
    <phoneticPr fontId="1" type="noConversion"/>
  </si>
  <si>
    <t>안흥항</t>
    <phoneticPr fontId="1" type="noConversion"/>
  </si>
  <si>
    <t>대야도항</t>
    <phoneticPr fontId="1" type="noConversion"/>
  </si>
  <si>
    <t>랑스알리독배</t>
    <phoneticPr fontId="1" type="noConversion"/>
  </si>
  <si>
    <t>아루스 독배</t>
    <phoneticPr fontId="1" type="noConversion"/>
  </si>
  <si>
    <t>아루스독배</t>
    <phoneticPr fontId="1" type="noConversion"/>
  </si>
  <si>
    <t>양도예정</t>
    <phoneticPr fontId="1" type="noConversion"/>
  </si>
  <si>
    <t>랑스알리 동출</t>
    <phoneticPr fontId="1" type="noConversion"/>
  </si>
  <si>
    <t>비고</t>
  </si>
  <si>
    <t>-</t>
  </si>
  <si>
    <t>쭈·갑</t>
  </si>
  <si>
    <t>간-08:17,만-15:03</t>
    <phoneticPr fontId="1" type="noConversion"/>
  </si>
  <si>
    <r>
      <rPr>
        <sz val="12"/>
        <color rgb="FF7030A0"/>
        <rFont val="돋움"/>
        <family val="3"/>
        <charset val="129"/>
      </rPr>
      <t>선우선권</t>
    </r>
    <r>
      <rPr>
        <sz val="12"/>
        <color rgb="FF7030A0"/>
        <rFont val="Inherit"/>
        <family val="2"/>
      </rPr>
      <t xml:space="preserve"> </t>
    </r>
    <r>
      <rPr>
        <sz val="12"/>
        <color rgb="FF7030A0"/>
        <rFont val="돋움"/>
        <family val="3"/>
        <charset val="129"/>
      </rPr>
      <t>있음</t>
    </r>
    <r>
      <rPr>
        <sz val="12"/>
        <color rgb="FF7030A0"/>
        <rFont val="Inherit"/>
        <family val="2"/>
      </rPr>
      <t xml:space="preserve"> + </t>
    </r>
    <r>
      <rPr>
        <sz val="12"/>
        <color rgb="FF7030A0"/>
        <rFont val="돋움"/>
        <family val="3"/>
        <charset val="129"/>
      </rPr>
      <t>독배</t>
    </r>
    <phoneticPr fontId="1" type="noConversion"/>
  </si>
  <si>
    <t>1월 09일(금) 11시</t>
    <phoneticPr fontId="1" type="noConversion"/>
  </si>
  <si>
    <t>루키나호</t>
    <phoneticPr fontId="1" type="noConversion"/>
  </si>
  <si>
    <t>있음</t>
    <phoneticPr fontId="1" type="noConversion"/>
  </si>
  <si>
    <t>단계</t>
  </si>
  <si>
    <t>순서</t>
  </si>
  <si>
    <t>동작</t>
  </si>
  <si>
    <t>타임아웃</t>
  </si>
  <si>
    <t>성공</t>
  </si>
  <si>
    <t>실패</t>
  </si>
  <si>
    <t>초기화</t>
  </si>
  <si>
    <t>Config 파싱 (날짜, 시간, 사용자 정보)</t>
  </si>
  <si>
    <t>→ 2</t>
  </si>
  <si>
    <t>종료</t>
  </si>
  <si>
    <t>URL 빌드 (스케줄 URL, 날짜 클래스)</t>
  </si>
  <si>
    <t>→ 3</t>
  </si>
  <si>
    <t>스케줄 페이지 사전 로드</t>
  </si>
  <si>
    <t>→ 4</t>
  </si>
  <si>
    <t>⚠️ 계속</t>
  </si>
  <si>
    <t>target_time까지 대기</t>
  </si>
  <si>
    <t>→ 5</t>
  </si>
  <si>
    <t>버튼 탐색</t>
  </si>
  <si>
    <t>새로고침</t>
  </si>
  <si>
    <t>→ 6</t>
  </si>
  <si>
    <t>(루프)</t>
  </si>
  <si>
    <t>날짜 링크 클릭</t>
  </si>
  <si>
    <t>7초</t>
  </si>
  <si>
    <t>→ 7</t>
  </si>
  <si>
    <t>continue</t>
  </si>
  <si>
    <t>바로예약 버튼 DOM 대기</t>
  </si>
  <si>
    <t>3초</t>
  </si>
  <si>
    <t>→ 7.1</t>
  </si>
  <si>
    <t>→ 9</t>
  </si>
  <si>
    <t>1초</t>
  </si>
  <si>
    <t>→ 8</t>
  </si>
  <si>
    <t>→ 8c</t>
  </si>
  <si>
    <t>8a</t>
  </si>
  <si>
    <t>텍스트 = "바로예약"</t>
  </si>
  <si>
    <t>→ 10</t>
  </si>
  <si>
    <t>8b</t>
  </si>
  <si>
    <t>텍스트 = "대기"</t>
  </si>
  <si>
    <t>8c</t>
  </si>
  <si>
    <t>텍스트 = "" (비어있음)</t>
  </si>
  <si>
    <t>대기하기 버튼 확인</t>
  </si>
  <si>
    <t>즉시</t>
  </si>
  <si>
    <t>❌ 정지</t>
  </si>
  <si>
    <t>예약 창</t>
  </si>
  <si>
    <t>바로예약 버튼 클릭</t>
  </si>
  <si>
    <t>→ 11</t>
  </si>
  <si>
    <t>⚠️</t>
  </si>
  <si>
    <t>새 예약 창 대기</t>
  </si>
  <si>
    <t>→ 12</t>
  </si>
  <si>
    <t>새 창으로 전환</t>
  </si>
  <si>
    <t>→ 13</t>
  </si>
  <si>
    <t>Plus 버튼 대기 (페이지 로드)</t>
  </si>
  <si>
    <t>→ 14</t>
  </si>
  <si>
    <t>정보 입력</t>
  </si>
  <si>
    <t>낚시 종류 선택 (쭈갑 우선)</t>
  </si>
  <si>
    <t>→ 15</t>
  </si>
  <si>
    <t>좌석 선택 UI 확인</t>
  </si>
  <si>
    <t>→ 15a/15b</t>
  </si>
  <si>
    <t>15a</t>
  </si>
  <si>
    <t>├ 있음: 인원 + 좌석 선택</t>
  </si>
  <si>
    <t>→ 16</t>
  </si>
  <si>
    <t>15b</t>
  </si>
  <si>
    <t>└ 없음: 인원만 선택</t>
  </si>
  <si>
    <t>예약자 정보 입력 (이름, 전화번호)</t>
  </si>
  <si>
    <t>→ 17</t>
  </si>
  <si>
    <t>전체 동의 체크</t>
  </si>
  <si>
    <t>→ 18</t>
  </si>
  <si>
    <t>예약하기 버튼 클릭</t>
  </si>
  <si>
    <t>→ 19</t>
  </si>
  <si>
    <t>Alert 확인 (시뮬레이션: 중단)</t>
  </si>
  <si>
    <t>✅ 완료</t>
  </si>
  <si>
    <r>
      <rPr>
        <b/>
        <sz val="14"/>
        <color rgb="FF3B3B3B"/>
        <rFont val="Segoe UI"/>
        <family val="2"/>
      </rPr>
      <t xml:space="preserve">📋 </t>
    </r>
    <r>
      <rPr>
        <b/>
        <sz val="14"/>
        <color rgb="FF3B3B3B"/>
        <rFont val="돋움"/>
        <family val="3"/>
        <charset val="129"/>
      </rPr>
      <t>자이언트호</t>
    </r>
    <r>
      <rPr>
        <b/>
        <sz val="14"/>
        <color rgb="FF3B3B3B"/>
        <rFont val="Segoe UI"/>
        <family val="2"/>
      </rPr>
      <t xml:space="preserve"> </t>
    </r>
    <r>
      <rPr>
        <b/>
        <sz val="14"/>
        <color rgb="FF3B3B3B"/>
        <rFont val="돋움"/>
        <family val="3"/>
        <charset val="129"/>
      </rPr>
      <t>봇</t>
    </r>
    <r>
      <rPr>
        <b/>
        <sz val="14"/>
        <color rgb="FF3B3B3B"/>
        <rFont val="Segoe UI"/>
        <family val="2"/>
      </rPr>
      <t xml:space="preserve"> </t>
    </r>
    <r>
      <rPr>
        <b/>
        <sz val="14"/>
        <color rgb="FF3B3B3B"/>
        <rFont val="돋움"/>
        <family val="3"/>
        <charset val="129"/>
      </rPr>
      <t>로직</t>
    </r>
    <r>
      <rPr>
        <b/>
        <sz val="14"/>
        <color rgb="FF3B3B3B"/>
        <rFont val="Segoe UI"/>
        <family val="2"/>
      </rPr>
      <t xml:space="preserve"> </t>
    </r>
    <r>
      <rPr>
        <b/>
        <sz val="14"/>
        <color rgb="FF3B3B3B"/>
        <rFont val="돋움"/>
        <family val="3"/>
        <charset val="129"/>
      </rPr>
      <t>테이블</t>
    </r>
    <r>
      <rPr>
        <b/>
        <sz val="14"/>
        <color rgb="FF3B3B3B"/>
        <rFont val="Segoe UI"/>
        <family val="2"/>
      </rPr>
      <t xml:space="preserve"> (</t>
    </r>
    <r>
      <rPr>
        <b/>
        <sz val="14"/>
        <color rgb="FF3B3B3B"/>
        <rFont val="돋움"/>
        <family val="3"/>
        <charset val="129"/>
      </rPr>
      <t>통합</t>
    </r>
    <r>
      <rPr>
        <b/>
        <sz val="14"/>
        <color rgb="FF3B3B3B"/>
        <rFont val="Segoe UI"/>
        <family val="2"/>
      </rPr>
      <t>)</t>
    </r>
    <phoneticPr fontId="1" type="noConversion"/>
  </si>
  <si>
    <r>
      <rPr>
        <sz val="9.4"/>
        <color rgb="FF374151"/>
        <rFont val="돋움"/>
        <family val="3"/>
        <charset val="129"/>
      </rPr>
      <t>버튼</t>
    </r>
    <r>
      <rPr>
        <sz val="9.4"/>
        <color rgb="FF374151"/>
        <rFont val="Segoe UI"/>
        <family val="2"/>
      </rPr>
      <t xml:space="preserve"> </t>
    </r>
    <r>
      <rPr>
        <sz val="9.4"/>
        <color rgb="FF374151"/>
        <rFont val="돋움"/>
        <family val="3"/>
        <charset val="129"/>
      </rPr>
      <t>텍스트</t>
    </r>
    <r>
      <rPr>
        <sz val="9.4"/>
        <color rgb="FF374151"/>
        <rFont val="Segoe UI"/>
        <family val="2"/>
      </rPr>
      <t xml:space="preserve"> </t>
    </r>
    <r>
      <rPr>
        <sz val="9.4"/>
        <color rgb="FF374151"/>
        <rFont val="돋움"/>
        <family val="3"/>
        <charset val="129"/>
      </rPr>
      <t>로딩</t>
    </r>
    <r>
      <rPr>
        <sz val="9.4"/>
        <color rgb="FF374151"/>
        <rFont val="Segoe UI"/>
        <family val="2"/>
      </rPr>
      <t xml:space="preserve"> </t>
    </r>
    <r>
      <rPr>
        <sz val="9.4"/>
        <color rgb="FF374151"/>
        <rFont val="돋움"/>
        <family val="3"/>
        <charset val="129"/>
      </rPr>
      <t>대기</t>
    </r>
    <r>
      <rPr>
        <sz val="9.4"/>
        <color rgb="FF374151"/>
        <rFont val="Segoe UI"/>
        <family val="2"/>
      </rPr>
      <t xml:space="preserve"> (0.1</t>
    </r>
    <r>
      <rPr>
        <sz val="9.4"/>
        <color rgb="FF374151"/>
        <rFont val="돋움"/>
        <family val="3"/>
        <charset val="129"/>
      </rPr>
      <t>초</t>
    </r>
    <r>
      <rPr>
        <sz val="9.4"/>
        <color rgb="FF374151"/>
        <rFont val="Segoe UI"/>
        <family val="2"/>
      </rPr>
      <t>×10)</t>
    </r>
    <phoneticPr fontId="1" type="noConversion"/>
  </si>
  <si>
    <t>아라온호</t>
    <phoneticPr fontId="1" type="noConversion"/>
  </si>
  <si>
    <t>구매항</t>
    <phoneticPr fontId="1" type="noConversion"/>
  </si>
  <si>
    <t>예약5분 빨리열림</t>
    <phoneticPr fontId="1" type="noConversion"/>
  </si>
  <si>
    <t>만-05:33,간-12:35</t>
    <phoneticPr fontId="1" type="noConversion"/>
  </si>
  <si>
    <t>만-08:22,간-15:11</t>
    <phoneticPr fontId="1" type="noConversion"/>
  </si>
  <si>
    <t>만-09:51,간-16:42</t>
    <phoneticPr fontId="1" type="noConversion"/>
  </si>
  <si>
    <t>만-07:12,간-13:42</t>
    <phoneticPr fontId="1" type="noConversion"/>
  </si>
  <si>
    <t>만-07:57,간-14:23</t>
    <phoneticPr fontId="1" type="noConversion"/>
  </si>
  <si>
    <t>만-07:09,간-13:58</t>
    <phoneticPr fontId="1" type="noConversion"/>
  </si>
  <si>
    <t>만-07:42,간-13:50</t>
    <phoneticPr fontId="1" type="noConversion"/>
  </si>
  <si>
    <t>만-08:19,간-14:29</t>
    <phoneticPr fontId="1" type="noConversion"/>
  </si>
  <si>
    <t>만-08:24,간-14:39</t>
    <phoneticPr fontId="1" type="noConversion"/>
  </si>
  <si>
    <t>만-09:34,간-15:49</t>
    <phoneticPr fontId="1" type="noConversion"/>
  </si>
  <si>
    <t>만-07:24,간-13:29</t>
    <phoneticPr fontId="1" type="noConversion"/>
  </si>
  <si>
    <t>만-08:04,간-14:09</t>
    <phoneticPr fontId="1" type="noConversion"/>
  </si>
  <si>
    <r>
      <rPr>
        <b/>
        <sz val="12"/>
        <color rgb="FF7030A0"/>
        <rFont val="돋움"/>
        <family val="3"/>
        <charset val="129"/>
      </rPr>
      <t>선우선원</t>
    </r>
    <r>
      <rPr>
        <b/>
        <sz val="12"/>
        <color rgb="FF7030A0"/>
        <rFont val="Inherit"/>
        <family val="2"/>
      </rPr>
      <t xml:space="preserve"> </t>
    </r>
    <r>
      <rPr>
        <b/>
        <sz val="12"/>
        <color rgb="FF7030A0"/>
        <rFont val="돋움"/>
        <family val="3"/>
        <charset val="129"/>
      </rPr>
      <t>있음</t>
    </r>
    <r>
      <rPr>
        <b/>
        <sz val="12"/>
        <color rgb="FF7030A0"/>
        <rFont val="Inherit"/>
        <family val="2"/>
      </rPr>
      <t xml:space="preserve"> / 1.4</t>
    </r>
    <r>
      <rPr>
        <b/>
        <sz val="12"/>
        <color rgb="FF7030A0"/>
        <rFont val="돋움"/>
        <family val="3"/>
        <charset val="129"/>
      </rPr>
      <t>일</t>
    </r>
    <r>
      <rPr>
        <b/>
        <sz val="12"/>
        <color rgb="FF7030A0"/>
        <rFont val="Inherit"/>
        <family val="2"/>
      </rPr>
      <t>=&gt;3</t>
    </r>
    <r>
      <rPr>
        <b/>
        <sz val="12"/>
        <color rgb="FF7030A0"/>
        <rFont val="돋움"/>
        <family val="3"/>
        <charset val="129"/>
      </rPr>
      <t>월</t>
    </r>
    <r>
      <rPr>
        <b/>
        <sz val="12"/>
        <color rgb="FF7030A0"/>
        <rFont val="Inherit"/>
        <family val="2"/>
      </rPr>
      <t>~8</t>
    </r>
    <r>
      <rPr>
        <b/>
        <sz val="12"/>
        <color rgb="FF7030A0"/>
        <rFont val="돋움"/>
        <family val="3"/>
        <charset val="129"/>
      </rPr>
      <t>월</t>
    </r>
    <r>
      <rPr>
        <b/>
        <sz val="12"/>
        <color rgb="FF7030A0"/>
        <rFont val="Inherit"/>
        <family val="2"/>
      </rPr>
      <t xml:space="preserve"> </t>
    </r>
    <r>
      <rPr>
        <b/>
        <sz val="12"/>
        <color rgb="FF7030A0"/>
        <rFont val="돋움"/>
        <family val="3"/>
        <charset val="129"/>
      </rPr>
      <t>예약접수</t>
    </r>
    <r>
      <rPr>
        <b/>
        <sz val="12"/>
        <color rgb="FF7030A0"/>
        <rFont val="Inherit"/>
        <family val="2"/>
      </rPr>
      <t xml:space="preserve"> 3</t>
    </r>
    <r>
      <rPr>
        <b/>
        <sz val="12"/>
        <color rgb="FF7030A0"/>
        <rFont val="돋움"/>
        <family val="3"/>
        <charset val="129"/>
      </rPr>
      <t>인제약</t>
    </r>
    <phoneticPr fontId="1" type="noConversion"/>
  </si>
  <si>
    <t>라인</t>
  </si>
  <si>
    <t>조건/트리거</t>
  </si>
  <si>
    <t>대기/딜레이</t>
  </si>
  <si>
    <t>0. 초기화</t>
  </si>
  <si>
    <t>봇 시작</t>
  </si>
  <si>
    <t>PA_N_UID=3570 (만석호 고유 ID)</t>
  </si>
  <si>
    <t>1. 사전 로드</t>
  </si>
  <si>
    <t>29-35</t>
  </si>
  <si>
    <t>예약 페이지 Pre-load (웜업)</t>
  </si>
  <si>
    <t>실패해도 계속 진행</t>
  </si>
  <si>
    <t>2. 스케줄링</t>
  </si>
  <si>
    <t>37-42</t>
  </si>
  <si>
    <t>test_mode=False</t>
  </si>
  <si>
    <t>가변</t>
  </si>
  <si>
    <t>테스트 모드면 즉시 실행</t>
  </si>
  <si>
    <t>3-1. 스마트 재시도</t>
  </si>
  <si>
    <t>58-61</t>
  </si>
  <si>
    <t>서버 오류 로그 → 새로고침</t>
  </si>
  <si>
    <t>0.5초</t>
  </si>
  <si>
    <t>최대 1000회 반복</t>
  </si>
  <si>
    <t>3-2. 스마트 재시도</t>
  </si>
  <si>
    <t>64-67</t>
  </si>
  <si>
    <t>에러 페이지 로그 → 새로고침</t>
  </si>
  <si>
    <t>3-3. 스마트 재시도</t>
  </si>
  <si>
    <t>69-80</t>
  </si>
  <si>
    <t>최대 3초</t>
  </si>
  <si>
    <t>감지된 키워드 로그 출력</t>
  </si>
  <si>
    <t>3-4. 스마트 재시도</t>
  </si>
  <si>
    <t>81-85</t>
  </si>
  <si>
    <t>위 조건 모두 미충족</t>
  </si>
  <si>
    <t>페이지 미준비 → 새로고침</t>
  </si>
  <si>
    <t>3-5. 낚시종류 선택</t>
  </si>
  <si>
    <t>92-100</t>
  </si>
  <si>
    <t>단일 항목 자동 클릭 → 완료</t>
  </si>
  <si>
    <t>0.01초</t>
  </si>
  <si>
    <t>3-6. 낚시종류 선택</t>
  </si>
  <si>
    <t>111-160</t>
  </si>
  <si>
    <t>ID클릭 → label클릭 → TD라디오클릭 → span직접클릭 순서 시도</t>
  </si>
  <si>
    <t>3-7. 낚시종류 선택</t>
  </si>
  <si>
    <t>162-173</t>
  </si>
  <si>
    <t>클릭 성공</t>
  </si>
  <si>
    <t>최대 5초</t>
  </si>
  <si>
    <t>실패 시 새로고침 재시도</t>
  </si>
  <si>
    <t>3-8. 낚시종류 선택</t>
  </si>
  <si>
    <t>174-197</t>
  </si>
  <si>
    <t>키워드 매칭 실패</t>
  </si>
  <si>
    <t>첫 번째 어종 자동 선택</t>
  </si>
  <si>
    <t>선택 불가 시 종료</t>
  </si>
  <si>
    <t>4. 남은좌석 확인</t>
  </si>
  <si>
    <t>206-219</t>
  </si>
  <si>
    <t>Step1 성공 후</t>
  </si>
  <si>
    <t>5-1. 좌석선택</t>
  </si>
  <si>
    <t>221-241</t>
  </si>
  <si>
    <t>5-2. 좌석선택</t>
  </si>
  <si>
    <t>253-276</t>
  </si>
  <si>
    <t>우선순위 좌석 존재</t>
  </si>
  <si>
    <t>클래스 변경으로 성공 여부 판단</t>
  </si>
  <si>
    <t>5-3. 좌석선택</t>
  </si>
  <si>
    <t>278-296</t>
  </si>
  <si>
    <t>우선순위 좌석 부족</t>
  </si>
  <si>
    <t>남은 좌석 중 무작위 선택</t>
  </si>
  <si>
    <t>6. 인원선택</t>
  </si>
  <si>
    <t>307-326</t>
  </si>
  <si>
    <t>좌석선택 완료</t>
  </si>
  <si>
    <t>7-1. 정보입력</t>
  </si>
  <si>
    <t>331-336</t>
  </si>
  <si>
    <t>BI_NAME</t>
  </si>
  <si>
    <t>7-2. 정보입력</t>
  </si>
  <si>
    <t>338-346</t>
  </si>
  <si>
    <t>BI_BANK</t>
  </si>
  <si>
    <t>없으면 성함 사용</t>
  </si>
  <si>
    <t>7-3. 정보입력</t>
  </si>
  <si>
    <t>348-368</t>
  </si>
  <si>
    <t>전화번호 파싱 성공</t>
  </si>
  <si>
    <t>7-4. 정보입력</t>
  </si>
  <si>
    <t>370-375</t>
  </si>
  <si>
    <t>all_agree</t>
  </si>
  <si>
    <t>8-1. 예약제출</t>
  </si>
  <si>
    <t>377-388</t>
  </si>
  <si>
    <t>#submit</t>
  </si>
  <si>
    <t>시뮬레이션 모드면 중단</t>
  </si>
  <si>
    <t>8-2. 예약제출</t>
  </si>
  <si>
    <t>390-405</t>
  </si>
  <si>
    <t>1차 성공</t>
  </si>
  <si>
    <t>9. 완료</t>
  </si>
  <si>
    <t>414-422</t>
  </si>
  <si>
    <t>총 소요시간 출력 → 무한 대기 (창 유지)</t>
  </si>
  <si>
    <t>11-27</t>
  </si>
  <si>
    <t>드라이버 설정, 설정값 파싱 (target_date, target_time, user_name, user_phone 등), URL 빌드</t>
  </si>
  <si>
    <t>지정 시간(target_time)까지 대기</t>
  </si>
  <si>
    <t>'Bad Gateway' in title 또는 '502' in page</t>
  </si>
  <si>
    <t>'없는', '권한', '잘못' in page</t>
  </si>
  <si>
    <t>'STEP 01', '예약1단계', '배 선택' in page</t>
  </si>
  <si>
    <t>예약 페이지 감지 로그 → ps_selis 대기</t>
  </si>
  <si>
    <t>input.PS_N_UID 1개만 존재</t>
  </si>
  <si>
    <t>키워드 매칭 (갑오징어, 쭈꾸미, 쭈갑, 쭈꾸미&amp;갑오징어)</t>
  </si>
  <si>
    <t>config의 target_ship 우선</t>
  </si>
  <si>
    <t>BI_IN (인원선택) 활성화 대기</t>
  </si>
  <si>
    <t>id_bi_in에서 남은 좌석 확인 → 설정 인원보다 적으면 자동 축소</t>
  </si>
  <si>
    <t>좌석 클래스 자동 감지 (res_num_view 또는 num_view)</t>
  </si>
  <si>
    <t>순서: 1→15→2→9→8→10→7→14→3→11→6→13→4→12→5</t>
  </si>
  <si>
    <t>BI_IN 드롭다운을 선택된 좌석 수로 설정</t>
  </si>
  <si>
    <t>BI_NAME에 성함 입력</t>
  </si>
  <si>
    <t>BI_BANK 존재</t>
  </si>
  <si>
    <t>BI_BANK에 입금자명 입력</t>
  </si>
  <si>
    <t>BI_TEL2, BI_TEL3에 중간/뒤 4자리 입력</t>
  </si>
  <si>
    <t>all_agree 전체동의 체크박스 클릭</t>
  </si>
  <si>
    <t>#submit 클릭 → 1차 알림창 확인(accept)</t>
  </si>
  <si>
    <t>#submit 재클릭 → 2차 알림창 확인 → 최종 완료</t>
  </si>
  <si>
    <t>더피싱 만석호 자리 선택 로직</t>
    <phoneticPr fontId="1" type="noConversion"/>
  </si>
  <si>
    <t>11-29</t>
  </si>
  <si>
    <t>PA_N_UID=1484 (나폴리호 고유 ID)</t>
  </si>
  <si>
    <t>31-37</t>
  </si>
  <si>
    <t>39-44</t>
  </si>
  <si>
    <t>61-64</t>
  </si>
  <si>
    <t>67-70</t>
  </si>
  <si>
    <t>73-83</t>
  </si>
  <si>
    <t>84-88</t>
  </si>
  <si>
    <t>98-106</t>
  </si>
  <si>
    <t>0.05초</t>
  </si>
  <si>
    <t>117-165</t>
  </si>
  <si>
    <t>키워드 매칭 (쭈갑, 쭈꾸미&amp;갑오징어, 쭈&amp;갑, 쭈꾸미, 갑오징어, 문어)</t>
  </si>
  <si>
    <t>Cousin TD클릭 → Preceding클릭 → Parent클릭 → span직접클릭 순서 시도</t>
  </si>
  <si>
    <t>167-178</t>
  </si>
  <si>
    <t>180-182</t>
  </si>
  <si>
    <t>일치하는 키워드 없음 경고 → 종료</t>
  </si>
  <si>
    <t>설정 확인 요청</t>
  </si>
  <si>
    <t>4. 인원선택</t>
  </si>
  <si>
    <t>192-230</t>
  </si>
  <si>
    <t>BI_IN 드롭다운에서 인원 선택</t>
  </si>
  <si>
    <t>4-1. 남은좌석 확인</t>
  </si>
  <si>
    <t>207-219</t>
  </si>
  <si>
    <t>5-1. 정보입력</t>
  </si>
  <si>
    <t>237-243</t>
  </si>
  <si>
    <t>5-2. 정보입력</t>
  </si>
  <si>
    <t>246-253</t>
  </si>
  <si>
    <t>5-3. 정보입력</t>
  </si>
  <si>
    <t>264-279</t>
  </si>
  <si>
    <t>5-4. 정보입력</t>
  </si>
  <si>
    <t>284-291</t>
  </si>
  <si>
    <t>6-1. 예약제출</t>
  </si>
  <si>
    <t>294-307</t>
  </si>
  <si>
    <t>6-2. 예약제출</t>
  </si>
  <si>
    <t>309-323</t>
  </si>
  <si>
    <t>7. 완료</t>
  </si>
  <si>
    <t>332-341</t>
  </si>
  <si>
    <t>12-25</t>
  </si>
  <si>
    <t>드라이버 설정, 설정값 파싱 (target_date, target_time, user_name, user_phone, person_count 등)</t>
  </si>
  <si>
    <t>선상24 플랫폼</t>
  </si>
  <si>
    <t>1. ID 계산</t>
  </si>
  <si>
    <t>27-73</t>
  </si>
  <si>
    <t>날짜 기반 예약 ID 계산 (9월1일=16377529 기준, 월별 순차 증가)</t>
  </si>
  <si>
    <t>1월, 3월, 7월, 9~11월 지원</t>
  </si>
  <si>
    <t>2. 사전 로드</t>
  </si>
  <si>
    <t>75-90</t>
  </si>
  <si>
    <t>예약 페이지 Pre-load + '잘못된 접근' 알림 처리</t>
  </si>
  <si>
    <t>3. 스케줄링</t>
  </si>
  <si>
    <t>92-97</t>
  </si>
  <si>
    <t>4-1. 재시도 루프</t>
  </si>
  <si>
    <t>109-120</t>
  </si>
  <si>
    <t>'잘못된 접근' 알림 발생</t>
  </si>
  <si>
    <t>알림 accept → 새로고침</t>
  </si>
  <si>
    <t>서버 미오픈 시</t>
  </si>
  <si>
    <t>4-2. 재시도 루프</t>
  </si>
  <si>
    <t>122-124</t>
  </si>
  <si>
    <t>'Bad Gateway' in title</t>
  </si>
  <si>
    <t>4-3. 재시도 루프</t>
  </si>
  <si>
    <t>126-129</t>
  </si>
  <si>
    <t>login 페이지로 리다이렉트</t>
  </si>
  <si>
    <t>4-4. 재시도 루프</t>
  </si>
  <si>
    <t>131-141</t>
  </si>
  <si>
    <t>reservation_ready URL 확인</t>
  </si>
  <si>
    <t>예약 요소 대기 (default_schedule_no, .fishtype, #btn_payment, a.plus)</t>
  </si>
  <si>
    <t>최대 1초</t>
  </si>
  <si>
    <t>성공 시 루프 탈출</t>
  </si>
  <si>
    <t>5. 낚시종류 선택</t>
  </si>
  <si>
    <t>152-191</t>
  </si>
  <si>
    <t>키워드: 갑오징어 → 쭈꾸미 → 쭈갑 순서로 매칭</t>
  </si>
  <si>
    <t>단일 어종이면 자동 선택, 없으면 첫번째 선택</t>
  </si>
  <si>
    <t>6. 좌석기능 확인</t>
  </si>
  <si>
    <t>193-203</t>
  </si>
  <si>
    <t>'자리선택' 또는 '전체선택' 텍스트 존재 여부 확인</t>
  </si>
  <si>
    <t>있으면 좌석 선택 진행, 없으면 인원만 선택</t>
  </si>
  <si>
    <t>7-1. 좌석있음: 가용좌석 파악</t>
  </si>
  <si>
    <t>206-221</t>
  </si>
  <si>
    <t>has_seat_selection=True</t>
  </si>
  <si>
    <t>input[name='select_seat_nos[]'] 개수 확인 → 설정 인원 자동 조정</t>
  </si>
  <si>
    <t>가용좌석 0이면 종료</t>
  </si>
  <si>
    <t>7-2. 좌석있음: 인원 선택</t>
  </si>
  <si>
    <t>223-232</t>
  </si>
  <si>
    <t>a.plus 버튼 클릭 (target_count 횟수)</t>
  </si>
  <si>
    <t>7-3. 좌석있음: 좌석 선택</t>
  </si>
  <si>
    <t>234-277</t>
  </si>
  <si>
    <t>우선순위: 21→23→22→24→10→20→1→11→2→9→19 순서로 선택</t>
  </si>
  <si>
    <t>부족 시 가용 좌석 무작위 선택</t>
  </si>
  <si>
    <t>7-4. 좌석없음: 인원 선택</t>
  </si>
  <si>
    <t>279-288</t>
  </si>
  <si>
    <t>has_seat_selection=False</t>
  </si>
  <si>
    <t>a.plus 버튼 클릭 (configured_count 횟수)</t>
  </si>
  <si>
    <t>8-1. 정보입력: 예약자명</t>
  </si>
  <si>
    <t>292-297</t>
  </si>
  <si>
    <t>input[name='name']에 user_name 입력</t>
  </si>
  <si>
    <t>8-2. 정보입력: 입금자명</t>
  </si>
  <si>
    <t>299-306</t>
  </si>
  <si>
    <t>user_depositor 존재 시</t>
  </si>
  <si>
    <t>input[name='deposit_name']에 입금자명 입력</t>
  </si>
  <si>
    <t>8-3. 정보입력: 전화번호</t>
  </si>
  <si>
    <t>308-322</t>
  </si>
  <si>
    <t>input[name='phone2'], phone3에 중간/뒤 4자리 입력</t>
  </si>
  <si>
    <t>9. 전체동의</t>
  </si>
  <si>
    <t>326-333</t>
  </si>
  <si>
    <t>input[name='all_check'] 체크박스 클릭</t>
  </si>
  <si>
    <t>10-1. 예약제출</t>
  </si>
  <si>
    <t>335-352</t>
  </si>
  <si>
    <t>#btn_payment 또는 a.btn_payment 클릭</t>
  </si>
  <si>
    <t>10-2. 예약제출</t>
  </si>
  <si>
    <t>341-350</t>
  </si>
  <si>
    <t>알림창 발생</t>
  </si>
  <si>
    <t>알림창 확인(accept) → 예약 완료</t>
  </si>
  <si>
    <t>11. 완료</t>
  </si>
  <si>
    <t>357-364</t>
  </si>
  <si>
    <t>1월 22일(목) 20시</t>
    <phoneticPr fontId="1" type="noConversion"/>
  </si>
  <si>
    <t>하와이호</t>
  </si>
  <si>
    <t>선탑룰렛(4)</t>
    <phoneticPr fontId="1" type="noConversion"/>
  </si>
  <si>
    <t>청마피씽</t>
    <phoneticPr fontId="1" type="noConversion"/>
  </si>
  <si>
    <t>2026.01.10 11:00</t>
    <phoneticPr fontId="1" type="noConversion"/>
  </si>
  <si>
    <t>예약3단계</t>
    <phoneticPr fontId="1" type="noConversion"/>
  </si>
  <si>
    <t>✅</t>
  </si>
  <si>
    <t>URL 생성</t>
  </si>
  <si>
    <t>사전 로드 (Warm-up)</t>
  </si>
  <si>
    <t>페이지 미리 접속</t>
  </si>
  <si>
    <t>Step 1: 낚시 종류 선택 (Inner Loop)</t>
  </si>
  <si>
    <t>서버 오류 체크 (502 Bad Gateway)</t>
  </si>
  <si>
    <t>에러 페이지 감지 (없는/권한/잘못)</t>
  </si>
  <si>
    <t>예약 페이지 감지 (STEP 01)</t>
  </si>
  <si>
    <t>단일 항목 자동 선택</t>
  </si>
  <si>
    <t>키워드 매칭으로 어종 선택</t>
  </si>
  <si>
    <t>인원 선택(BI_IN) 활성화 대기 (5초)</t>
  </si>
  <si>
    <t>Step 1.5: 인원 수 선택</t>
  </si>
  <si>
    <t>Step 2: 예약 정보 입력</t>
  </si>
  <si>
    <t>전체 동의 체크박스 클릭</t>
  </si>
  <si>
    <t>Step 3: 예약 제출</t>
  </si>
  <si>
    <t>Submit 버튼 클릭</t>
  </si>
  <si>
    <t>첫 번째 Alert 대기</t>
  </si>
  <si>
    <t>첫 번째 Alert Accept</t>
  </si>
  <si>
    <t>🔴 2단계 예약 페이지 체크 (STEP 03)</t>
  </si>
  <si>
    <t>6.5.1</t>
  </si>
  <si>
    <t>❌</t>
  </si>
  <si>
    <t>6.5.2</t>
  </si>
  <si>
    <t>감지 시 → 두 번째 Submit 버튼 클릭</t>
  </si>
  <si>
    <t>6.5.3</t>
  </si>
  <si>
    <t>return</t>
  </si>
  <si>
    <t>6.5.4</t>
  </si>
  <si>
    <t>미감지 시 → 결과 알림창 대기로 진행</t>
  </si>
  <si>
    <t>결과 알림창 처리</t>
  </si>
  <si>
    <t>결과 Alert 대기</t>
  </si>
  <si>
    <t>루프 재시작</t>
  </si>
  <si>
    <t>드라이버 설정 (setup_driver)</t>
  </si>
  <si>
    <t>설정 파싱 (target_date, user_name 등)</t>
  </si>
  <si>
    <t>예약 시간까지 대기 (wait_until_target_time)</t>
  </si>
  <si>
    <t>메인 루프 시작 (while True)</t>
  </si>
  <si>
    <t>낚시종류 버튼 대기 (ps_selis)</t>
  </si>
  <si>
    <t>타이밍 시작 (process_start_time)</t>
  </si>
  <si>
    <t>성함 입력 (BI_NAME)</t>
  </si>
  <si>
    <t>입금자명 입력 (BI_BANK)</t>
  </si>
  <si>
    <t>연락처 입력 (BI_TEL2, BI_TEL3)</t>
  </si>
  <si>
    <t>정상적으로... 오류 처리 → Hard Restart</t>
  </si>
  <si>
    <t>✅ 있음</t>
  </si>
  <si>
    <t>❌ 없음</t>
  </si>
  <si>
    <t>STEP 03 또는 "예약2단계입니다" 텍스트 대기 (3초)</t>
  </si>
  <si>
    <t>감지 시 → 봇 정지 (return)</t>
  </si>
  <si>
    <t>완료 감지 → 성공 종료 (return)</t>
  </si>
  <si>
    <t>정상적으로... 오류 → Hard Restart</t>
  </si>
  <si>
    <t>선사명</t>
  </si>
  <si>
    <t>좌석 우선순위 (seat_priority)</t>
  </si>
  <si>
    <t>['1', '11', '20', '10', '12', '2', '19', '9', '13', '3', '18', '8']</t>
  </si>
  <si>
    <t>뉴찬스호</t>
  </si>
  <si>
    <t>['20', '1', '11', '10', '19', '2', '12', '9']</t>
  </si>
  <si>
    <t>만석호</t>
  </si>
  <si>
    <t>['1', '15', '2', '9', '8', '10', '7', '14', '3', '11', '6', '13', '4', '12', '5']</t>
  </si>
  <si>
    <t>['1', '20', '10', '11', '2', '19', '9', '12', '3', '18', '8', '13']</t>
  </si>
  <si>
    <t>스타피싱호</t>
  </si>
  <si>
    <t>['탑1', '탑11', '10', '20']</t>
  </si>
  <si>
    <t>승주호</t>
  </si>
  <si>
    <t>['9', '8', '1', '15', '2', '7', '10', '3', '14', '11', '6', '13', '4', '12', '5']</t>
  </si>
  <si>
    <t>['11', '1', '20', '10', '12', '2', '19', '9', '13', '3', '18', '8']</t>
  </si>
  <si>
    <t>아이리스호</t>
  </si>
  <si>
    <t>['1', '11', '10', '20', '2', '12', '9', '19', '3', '13', '8', '18']</t>
  </si>
  <si>
    <t>['1', '11', '2', '12', '10', '20', '3', '13', '9', '19', '4', '14', '8', '18']</t>
  </si>
  <si>
    <t>['D', 'A', 'C', 'B', '11', '10']</t>
  </si>
  <si>
    <t>으리호</t>
  </si>
  <si>
    <t>['1', '4', '11', '9', '5', '2', '10', '8', '6', '3', '7']</t>
  </si>
  <si>
    <t>짱구호</t>
  </si>
  <si>
    <t>헌터호</t>
  </si>
  <si>
    <t>['1', '19', '2', '18', '10', '11', '3', '17', '9', '12', '4', '16', '8', '13']</t>
  </si>
  <si>
    <t>헤르메스호</t>
  </si>
  <si>
    <t>['15', '8', '7', '14', '1', '9', '6', '13', '2', '10', '5', '12', '3', '11', '4']</t>
  </si>
  <si>
    <t>까칠이호</t>
  </si>
  <si>
    <t>깜보호</t>
  </si>
  <si>
    <t>뉴신정호</t>
  </si>
  <si>
    <t>뉴청남호</t>
  </si>
  <si>
    <t>http://www.chungnamho.com/_core/module/reservation_boat_v5.2_seat1/popup.step1.php</t>
  </si>
  <si>
    <t>루디호</t>
  </si>
  <si>
    <t>마그마호</t>
  </si>
  <si>
    <t>부흥호</t>
  </si>
  <si>
    <t>http://www.anhbuh.com/_core/module/reservation_boat_v5.2_seat1/popup.step1.php</t>
  </si>
  <si>
    <t>블레스호</t>
  </si>
  <si>
    <t>샤크호</t>
  </si>
  <si>
    <t>http://www.sharkho.com/_core/module/reservation_boat_v5.2_seat1/popup.step1.php</t>
  </si>
  <si>
    <t>솔티가호</t>
  </si>
  <si>
    <t>아인스호</t>
  </si>
  <si>
    <t>http://www.fishingi.net/_core/module/reservation_boat_v5.2_seat1/popup.step1.php</t>
  </si>
  <si>
    <t>오디세이호</t>
  </si>
  <si>
    <t>http://www.joeunfish.com/_core/module/reservation_boat_v5.2_seat1/popup.step1.php</t>
  </si>
  <si>
    <t>http://fishing1001.com/_core/module/reservation_boat_v5.2_seat1/popup.step1.php</t>
  </si>
  <si>
    <t>http://www.chungkwangho.net/_core/module/reservation_boat_v5.2_seat1/popup.step1.php</t>
  </si>
  <si>
    <t>청남호</t>
  </si>
  <si>
    <t>청용호</t>
  </si>
  <si>
    <t>퀸블레스호</t>
  </si>
  <si>
    <t>https://masterfishing.kr/_core/module/reservation_boat_v5.2_seat1/popup.step1.php</t>
  </si>
  <si>
    <t>팀바이트호</t>
  </si>
  <si>
    <t>행운호</t>
  </si>
  <si>
    <t>헤라호</t>
  </si>
  <si>
    <t>http://www.mscufishing.com/_core/module/reservation_boat_v5.2_seat1/popup.step1.php</t>
  </si>
  <si>
    <t>코드 라인</t>
  </si>
  <si>
    <t>설명</t>
  </si>
  <si>
    <t>드라이버 설정, 설정 파싱, URL 생성</t>
  </si>
  <si>
    <t>setup_driver()</t>
  </si>
  <si>
    <t>Selenium 드라이버 초기화</t>
  </si>
  <si>
    <t>16-23</t>
  </si>
  <si>
    <t>설정 파싱</t>
  </si>
  <si>
    <t>target_date, user_name, user_phone 등</t>
  </si>
  <si>
    <t>26-27</t>
  </si>
  <si>
    <t>mscufishing.com, PA_N_UID=3570</t>
  </si>
  <si>
    <t>30-35</t>
  </si>
  <si>
    <t>예약 페이지 미리 접속</t>
  </si>
  <si>
    <t>38-42</t>
  </si>
  <si>
    <t>스케줄링</t>
  </si>
  <si>
    <t>target_time까지 대기 (테스트 모드 시 즉시 실행)</t>
  </si>
  <si>
    <t>48-205</t>
  </si>
  <si>
    <t>Step 1: 낚시 종류 선택 (Main Loop)</t>
  </si>
  <si>
    <t>56-57</t>
  </si>
  <si>
    <t>페이지 접속</t>
  </si>
  <si>
    <t>driver.get(url)</t>
  </si>
  <si>
    <t>60-69</t>
  </si>
  <si>
    <t>서버 오류 체크</t>
  </si>
  <si>
    <t>502 Bad Gateway, 없는/권한/잘못</t>
  </si>
  <si>
    <t>72-86</t>
  </si>
  <si>
    <t>예약 페이지 감지</t>
  </si>
  <si>
    <t>STEP 01, 예약1단계, 배 선택</t>
  </si>
  <si>
    <t>88-92</t>
  </si>
  <si>
    <t>타이밍 시작 + 어종 탐색</t>
  </si>
  <si>
    <t>process_start_time, input.PS_N_UID</t>
  </si>
  <si>
    <t>94-102</t>
  </si>
  <si>
    <t>단일 어종 자동 선택</t>
  </si>
  <si>
    <t>1개만 있으면 자동 클릭</t>
  </si>
  <si>
    <t>104-164</t>
  </si>
  <si>
    <t>키워드 매칭 어종 선택</t>
  </si>
  <si>
    <t>갑오징어, 쭈꾸미, 쭈갑 등</t>
  </si>
  <si>
    <t>166-178</t>
  </si>
  <si>
    <t>BI_IN 활성화 대기</t>
  </si>
  <si>
    <t>최대 5초, 실패 시 새로고침</t>
  </si>
  <si>
    <t>180-197</t>
  </si>
  <si>
    <t>자동 첫번째 어종 선택</t>
  </si>
  <si>
    <t>키워드 매칭 실패 시</t>
  </si>
  <si>
    <t>211-222</t>
  </si>
  <si>
    <t>Step 1.2: 남은 좌석 확인</t>
  </si>
  <si>
    <t>215-216</t>
  </si>
  <si>
    <t>id_bi_in에서 남은 좌석 수 읽기</t>
  </si>
  <si>
    <t>218-220</t>
  </si>
  <si>
    <t>인원 자동 조정</t>
  </si>
  <si>
    <t>남은 좌석 &lt; 설정 인원이면 조정</t>
  </si>
  <si>
    <t>224-306</t>
  </si>
  <si>
    <t>Step 1.25: 좌석 선택</t>
  </si>
  <si>
    <t>우선순위 정의</t>
  </si>
  <si>
    <t>['1', '15', '2', '9', ...]</t>
  </si>
  <si>
    <t>232-243</t>
  </si>
  <si>
    <t>좌석 클래스 감지</t>
  </si>
  <si>
    <t>res_num_view 또는 num_view</t>
  </si>
  <si>
    <t>255-277</t>
  </si>
  <si>
    <t>우선순위 좌석 선택</t>
  </si>
  <si>
    <t>우선순위 순서대로 클릭 시도</t>
  </si>
  <si>
    <t>279-297</t>
  </si>
  <si>
    <t>남은 좌석 무작위 선택</t>
  </si>
  <si>
    <t>우선순위 부족 시 나머지 좌석 선택</t>
  </si>
  <si>
    <t>308-327</t>
  </si>
  <si>
    <t>313-315</t>
  </si>
  <si>
    <t>BI_IN 드롭다운 대기</t>
  </si>
  <si>
    <t>317-325</t>
  </si>
  <si>
    <t>인원 설정</t>
  </si>
  <si>
    <t>선택된 좌석 수에 맞게 설정</t>
  </si>
  <si>
    <t>329-382</t>
  </si>
  <si>
    <t>335-340</t>
  </si>
  <si>
    <t>성함 입력</t>
  </si>
  <si>
    <t>344-350</t>
  </si>
  <si>
    <t>입금자명 입력</t>
  </si>
  <si>
    <t>361-373</t>
  </si>
  <si>
    <t>연락처 입력</t>
  </si>
  <si>
    <t>BI_TEL2, BI_TEL3</t>
  </si>
  <si>
    <t>377-381</t>
  </si>
  <si>
    <t>384-450</t>
  </si>
  <si>
    <t>Step 3: 예약 제출 및 결과 확인</t>
  </si>
  <si>
    <t>391-392</t>
  </si>
  <si>
    <t>395-397</t>
  </si>
  <si>
    <t>400-410</t>
  </si>
  <si>
    <t>정상적으로... 오류 처리</t>
  </si>
  <si>
    <t>Alert 닫기 → 새로고침 → Hard Restart</t>
  </si>
  <si>
    <t>413-415</t>
  </si>
  <si>
    <t>417-420</t>
  </si>
  <si>
    <t>422-430</t>
  </si>
  <si>
    <t>완료 감지 → 성공 종료</t>
  </si>
  <si>
    <t>431-435</t>
  </si>
  <si>
    <t>새로고침 후 다시 시작</t>
  </si>
  <si>
    <t>443-450</t>
  </si>
  <si>
    <t>should_hard_restart 시 Step 1부터 재시작</t>
  </si>
  <si>
    <t>12-27</t>
    <phoneticPr fontId="1" type="noConversion"/>
  </si>
  <si>
    <t>UID</t>
  </si>
  <si>
    <t>http://www.chanceho.com/_core/module/reservation_boat_v5.2_seat1/popup.step1.php</t>
  </si>
  <si>
    <t>https://khanfishing.com/_core/module/reservation_boat_v5.2_seat1/popup.step1.php</t>
  </si>
  <si>
    <t>https://jstar.thefishing.kr/_core/module/reservation_boat_v5.2_seat1/popup.step1.php</t>
  </si>
  <si>
    <t>https://www.araho.kr/_core/module/reservation_boat_v5.2_seat1/popup.step1.php</t>
  </si>
  <si>
    <t>http://www.irisho.kr/_core/module/reservation_boat/popup.step1.php</t>
  </si>
  <si>
    <t>http://xn--2f5b291a.com/_core/module/reservation_boat_v5.2_seat1/popup.step1.php</t>
  </si>
  <si>
    <t>http://www.yerinfishing.com/_core/module/reservation_boat/popup.step1.php</t>
  </si>
  <si>
    <t>https://www.teamgod.kr/_core/module/reservation_boat/popup.step1.php</t>
  </si>
  <si>
    <t>http://www.ybada.com/_core/module/reservation_boat_v5.2_seat1/popup.step1.php</t>
  </si>
  <si>
    <t>https://teammansu.kr/_core/module/reservation_boat/popup.step1.php</t>
  </si>
  <si>
    <t>http://www.newhawaii.co.kr/_core/module/reservation_boat/popup.step1.php</t>
  </si>
  <si>
    <t>http://hermes.thefishing.kr/_core/module/reservation_boat_v5.2_seat1/popup.step1.php</t>
  </si>
  <si>
    <t>http://xn--jj0bj3lvmq92n.kr/_core/module/reservation_boat_v5.2_seat1/popup.step1.php</t>
  </si>
  <si>
    <t>https://xn--hl0b209b41esvi.com/_core/module/reservation_boat_v5.2_seat1/popup.step1.php</t>
  </si>
  <si>
    <t>https://winner.thefishing.kr/_core/module/reservation_boat_v5.2_seat1/popup.step1.php</t>
  </si>
  <si>
    <t>https://www.napoliho.net/_core/module/reservation_boat/popup.step1.php</t>
  </si>
  <si>
    <t>http://newsj.co.kr/_core/module/reservation_boat_v5.2_seat1/popup.step1.php</t>
  </si>
  <si>
    <t>http://www.rudyfishing.com/_core/module/reservation_boat_v5.2_seat1/popup.step1.php</t>
  </si>
  <si>
    <t>http://xn--2i0b07tba4320a.kr/_core/module/reservation_boat_v5.2_seat1/popup.step1.php</t>
  </si>
  <si>
    <t>http://www.blessho.com/_core/module/reservation_boat_v5.2_seat1/popup.step1.php</t>
  </si>
  <si>
    <t>https://bluefishing.asia/_core/module/reservation_boat_v5.2_seat1/popup.step1.php</t>
  </si>
  <si>
    <t>https://www.einsho.com/_core/module/reservation_boat_v5.2_seat1/popup.step1.php</t>
  </si>
  <si>
    <t>http://www.yayaho.kr/_core/module/reservation_boat_v5.2_seat1/popup.step1.php</t>
  </si>
  <si>
    <t>http://xn--v42bv0rcoar53c6lb.kr/_core/module/reservation_boat_v5.2_seat1/popup.step1.php</t>
  </si>
  <si>
    <t>https://www.eugeneho.kr/_core/module/reservation_boat_v5.2_seat1/popup.step1.php</t>
  </si>
  <si>
    <t>http://www.changdukho.com/_core/module/reservation_boat_v5.2_seat1/popup.step1.php</t>
  </si>
  <si>
    <t>https://xn--hg3b11w8xdjuj.com/_core/module/reservation_boat_v5.2_seat1/popup.step1.php</t>
  </si>
  <si>
    <t>http://teambite.kr/_core/module/reservation_boat_v5.2_seat1/popup.step1.php</t>
  </si>
  <si>
    <t>http://www.xn--oi2bn5b095b4mc.com/_core/module/reservation_boat/popup.step1.php</t>
  </si>
  <si>
    <t>http://www.hangwoonho.com/_core/module/reservation_boat_v5.2_seat1/popup.step1.php</t>
  </si>
  <si>
    <t>https://www.ssfish.kr/_core/module/reservation_boat_v5.2_seat1/popup.step1.php</t>
  </si>
  <si>
    <t>예약페이지주소</t>
  </si>
  <si>
    <t>1월 23일(금) 19시</t>
    <phoneticPr fontId="1" type="noConversion"/>
  </si>
  <si>
    <t>범블비호</t>
    <phoneticPr fontId="1" type="noConversion"/>
  </si>
  <si>
    <t>9.1~9.7 X</t>
    <phoneticPr fontId="1" type="noConversion"/>
  </si>
  <si>
    <t>2월 01일(일) 00시</t>
    <phoneticPr fontId="1" type="noConversion"/>
  </si>
  <si>
    <t>나이스호</t>
    <phoneticPr fontId="1" type="noConversion"/>
  </si>
  <si>
    <t>2026.02.11 13:00</t>
    <phoneticPr fontId="1" type="noConversion"/>
  </si>
  <si>
    <t>12월 26일(금) 10시</t>
    <phoneticPr fontId="1" type="noConversion"/>
  </si>
  <si>
    <t>스타피싱호</t>
    <phoneticPr fontId="1" type="noConversion"/>
  </si>
  <si>
    <t>전곡항</t>
    <phoneticPr fontId="1" type="noConversion"/>
  </si>
  <si>
    <t>1월 01일(목) 21시</t>
    <phoneticPr fontId="1" type="noConversion"/>
  </si>
  <si>
    <t>어쩌다어부호</t>
    <phoneticPr fontId="1" type="noConversion"/>
  </si>
  <si>
    <t>09월 22일(화)</t>
    <phoneticPr fontId="1" type="noConversion"/>
  </si>
  <si>
    <t>226-166</t>
    <phoneticPr fontId="1" type="noConversion"/>
  </si>
  <si>
    <t>간-07:15,만-12:31</t>
    <phoneticPr fontId="1" type="noConversion"/>
  </si>
  <si>
    <t>샤크호</t>
    <phoneticPr fontId="1" type="noConversion"/>
  </si>
  <si>
    <t>No</t>
    <phoneticPr fontId="1" type="noConversion"/>
  </si>
  <si>
    <t>넘버원호</t>
    <phoneticPr fontId="1" type="noConversion"/>
  </si>
  <si>
    <t>승주호</t>
    <phoneticPr fontId="1" type="noConversion"/>
  </si>
  <si>
    <t>뉴항구호</t>
    <phoneticPr fontId="1" type="noConversion"/>
  </si>
  <si>
    <t>으리호</t>
    <phoneticPr fontId="1" type="noConversion"/>
  </si>
  <si>
    <t>4명</t>
    <phoneticPr fontId="1" type="noConversion"/>
  </si>
  <si>
    <t>*</t>
    <phoneticPr fontId="1" type="noConversion"/>
  </si>
  <si>
    <t>미라클호</t>
    <phoneticPr fontId="1" type="noConversion"/>
  </si>
  <si>
    <t>8일전</t>
    <phoneticPr fontId="1" type="noConversion"/>
  </si>
  <si>
    <t>환불날짜</t>
    <phoneticPr fontId="1" type="noConversion"/>
  </si>
  <si>
    <t>5일전</t>
    <phoneticPr fontId="1" type="noConversion"/>
  </si>
  <si>
    <t>7일전</t>
    <phoneticPr fontId="1" type="noConversion"/>
  </si>
  <si>
    <t>10월 22일(목)</t>
    <phoneticPr fontId="1" type="noConversion"/>
  </si>
  <si>
    <t>360-345</t>
    <phoneticPr fontId="1" type="noConversion"/>
  </si>
  <si>
    <t>간-08:04,만-14:01</t>
    <phoneticPr fontId="1" type="noConversion"/>
  </si>
  <si>
    <t>1월 26일(월) 20시</t>
    <phoneticPr fontId="1" type="noConversion"/>
  </si>
  <si>
    <t>영차호</t>
    <phoneticPr fontId="1" type="noConversion"/>
  </si>
  <si>
    <t>백사장항</t>
    <phoneticPr fontId="1" type="noConversion"/>
  </si>
  <si>
    <t>1월 31일(토) 11시</t>
    <phoneticPr fontId="1" type="noConversion"/>
  </si>
  <si>
    <t>뉴성령호</t>
    <phoneticPr fontId="1" type="noConversion"/>
  </si>
  <si>
    <t>카페만</t>
    <phoneticPr fontId="1" type="noConversion"/>
  </si>
  <si>
    <t>1월 31일(토) 20시</t>
    <phoneticPr fontId="1" type="noConversion"/>
  </si>
  <si>
    <t>1월 31일(토) 21시</t>
    <phoneticPr fontId="1" type="noConversion"/>
  </si>
  <si>
    <t>남당피싱</t>
    <phoneticPr fontId="1" type="noConversion"/>
  </si>
  <si>
    <t>악바리호</t>
    <phoneticPr fontId="1" type="noConversion"/>
  </si>
  <si>
    <t>남당항</t>
    <phoneticPr fontId="1" type="noConversion"/>
  </si>
  <si>
    <t>자리</t>
    <phoneticPr fontId="1" type="noConversion"/>
  </si>
  <si>
    <t>최대예약</t>
    <phoneticPr fontId="1" type="noConversion"/>
  </si>
  <si>
    <t>플랫폼</t>
    <phoneticPr fontId="1" type="noConversion"/>
  </si>
  <si>
    <t>더피싱</t>
    <phoneticPr fontId="1" type="noConversion"/>
  </si>
  <si>
    <t>선상24</t>
    <phoneticPr fontId="1" type="noConversion"/>
  </si>
  <si>
    <t>2월 01일(일) 10시</t>
    <phoneticPr fontId="1" type="noConversion"/>
  </si>
  <si>
    <t>제비호</t>
    <phoneticPr fontId="1" type="noConversion"/>
  </si>
  <si>
    <t>보스호</t>
    <phoneticPr fontId="1" type="noConversion"/>
  </si>
  <si>
    <t>인천</t>
    <phoneticPr fontId="1" type="noConversion"/>
  </si>
  <si>
    <t>2월 01일(일) 21시</t>
    <phoneticPr fontId="1" type="noConversion"/>
  </si>
  <si>
    <t>블레스호</t>
    <phoneticPr fontId="1" type="noConversion"/>
  </si>
  <si>
    <t>신진도</t>
    <phoneticPr fontId="1" type="noConversion"/>
  </si>
  <si>
    <t>2월 08일(일) 10시</t>
    <phoneticPr fontId="1" type="noConversion"/>
  </si>
  <si>
    <t>비엔나호</t>
    <phoneticPr fontId="1" type="noConversion"/>
  </si>
  <si>
    <t>2월 10일(화) 10시</t>
    <phoneticPr fontId="1" type="noConversion"/>
  </si>
  <si>
    <t>2월 11일(수) 13시</t>
    <phoneticPr fontId="1" type="noConversion"/>
  </si>
  <si>
    <t>청춘호</t>
    <phoneticPr fontId="1" type="noConversion"/>
  </si>
  <si>
    <t>승하호</t>
    <phoneticPr fontId="1" type="noConversion"/>
  </si>
  <si>
    <t>2월 15일(일) 11시</t>
    <phoneticPr fontId="1" type="noConversion"/>
  </si>
  <si>
    <t>2월 15일(일) 13시</t>
    <phoneticPr fontId="1" type="noConversion"/>
  </si>
  <si>
    <t>바이트호</t>
    <phoneticPr fontId="1" type="noConversion"/>
  </si>
  <si>
    <t>양파호</t>
    <phoneticPr fontId="1" type="noConversion"/>
  </si>
  <si>
    <t>2월 22일(일) 22시</t>
    <phoneticPr fontId="1" type="noConversion"/>
  </si>
  <si>
    <t>야야호</t>
    <phoneticPr fontId="1" type="noConversion"/>
  </si>
  <si>
    <t>3월 01일(일) 12시</t>
    <phoneticPr fontId="1" type="noConversion"/>
  </si>
  <si>
    <t>동백호</t>
    <phoneticPr fontId="1" type="noConversion"/>
  </si>
  <si>
    <t>3월 31일(화) 22시</t>
    <phoneticPr fontId="1" type="noConversion"/>
  </si>
  <si>
    <t>루어파이터호</t>
    <phoneticPr fontId="1" type="noConversion"/>
  </si>
  <si>
    <t>마량항</t>
    <phoneticPr fontId="1" type="noConversion"/>
  </si>
  <si>
    <t>3단계</t>
    <phoneticPr fontId="1" type="noConversion"/>
  </si>
  <si>
    <t>16인승</t>
    <phoneticPr fontId="1" type="noConversion"/>
  </si>
  <si>
    <t>12인승</t>
    <phoneticPr fontId="1" type="noConversion"/>
  </si>
  <si>
    <t>만석선단</t>
    <phoneticPr fontId="1" type="noConversion"/>
  </si>
  <si>
    <t>10일전</t>
    <phoneticPr fontId="1" type="noConversion"/>
  </si>
  <si>
    <t>1월 31일(토) 12시</t>
    <phoneticPr fontId="1" type="noConversion"/>
  </si>
  <si>
    <t>만수피싱</t>
    <phoneticPr fontId="1" type="noConversion"/>
  </si>
  <si>
    <t>2월 01일(일) 06시</t>
    <phoneticPr fontId="1" type="noConversion"/>
  </si>
  <si>
    <t>베스트피싱</t>
    <phoneticPr fontId="1" type="noConversion"/>
  </si>
  <si>
    <t>2월 01일(일) 07시</t>
    <phoneticPr fontId="1" type="noConversion"/>
  </si>
  <si>
    <t>영진호</t>
    <phoneticPr fontId="1" type="noConversion"/>
  </si>
  <si>
    <t>평택항</t>
    <phoneticPr fontId="1" type="noConversion"/>
  </si>
  <si>
    <t>2월 01일(일) 09시</t>
    <phoneticPr fontId="1" type="noConversion"/>
  </si>
  <si>
    <t>오닉스호</t>
    <phoneticPr fontId="1" type="noConversion"/>
  </si>
  <si>
    <t>2월 01일(일) 11시</t>
    <phoneticPr fontId="1" type="noConversion"/>
  </si>
  <si>
    <t>크루즈호</t>
    <phoneticPr fontId="1" type="noConversion"/>
  </si>
  <si>
    <t>1월 31일(토) 18시</t>
    <phoneticPr fontId="1" type="noConversion"/>
  </si>
  <si>
    <t>청남호</t>
    <phoneticPr fontId="1" type="noConversion"/>
  </si>
  <si>
    <t>['1', '11', '10', '20', '2', '12', '9', '19', '3', '13', '8', '18']</t>
    <phoneticPr fontId="1" type="noConversion"/>
  </si>
  <si>
    <t>3월 03일(화) 13시</t>
    <phoneticPr fontId="1" type="noConversion"/>
  </si>
  <si>
    <t>조커호</t>
    <phoneticPr fontId="1" type="noConversion"/>
  </si>
  <si>
    <t>홍원항</t>
    <phoneticPr fontId="1" type="noConversion"/>
  </si>
  <si>
    <t>아리랑호</t>
    <phoneticPr fontId="1" type="noConversion"/>
  </si>
  <si>
    <t>자연피싱호</t>
    <phoneticPr fontId="1" type="noConversion"/>
  </si>
  <si>
    <t>2월 01일(일) 12시</t>
    <phoneticPr fontId="1" type="noConversion"/>
  </si>
  <si>
    <t>독수리호</t>
    <phoneticPr fontId="1" type="noConversion"/>
  </si>
  <si>
    <t>황금백호</t>
    <phoneticPr fontId="1" type="noConversion"/>
  </si>
  <si>
    <t>안면도</t>
    <phoneticPr fontId="1" type="noConversion"/>
  </si>
  <si>
    <t>블루오션호</t>
    <phoneticPr fontId="1" type="noConversion"/>
  </si>
  <si>
    <t>좌석X</t>
    <phoneticPr fontId="1" type="noConversion"/>
  </si>
  <si>
    <t>2단계</t>
    <phoneticPr fontId="1" type="noConversion"/>
  </si>
  <si>
    <t>남당항 장현호</t>
    <phoneticPr fontId="1" type="noConversion"/>
  </si>
  <si>
    <t>영목항 청남호</t>
    <phoneticPr fontId="1" type="noConversion"/>
  </si>
  <si>
    <t>좌석O</t>
    <phoneticPr fontId="1" type="noConversion"/>
  </si>
  <si>
    <t>삼길포항 만석호</t>
    <phoneticPr fontId="1" type="noConversion"/>
  </si>
  <si>
    <t>맵핑O</t>
    <phoneticPr fontId="1" type="noConversion"/>
  </si>
  <si>
    <t>맵핑X</t>
    <phoneticPr fontId="1" type="noConversion"/>
  </si>
  <si>
    <t>자리O</t>
    <phoneticPr fontId="1" type="noConversion"/>
  </si>
  <si>
    <t>자리X</t>
    <phoneticPr fontId="1" type="noConversion"/>
  </si>
  <si>
    <t>구매항 악바리호</t>
    <phoneticPr fontId="1" type="noConversion"/>
  </si>
  <si>
    <t>자리선택특이사항</t>
    <phoneticPr fontId="1" type="noConversion"/>
  </si>
  <si>
    <t>2월 04일(수) 21시</t>
    <phoneticPr fontId="1" type="noConversion"/>
  </si>
  <si>
    <t>3월 01일(일) 시</t>
    <phoneticPr fontId="1" type="noConversion"/>
  </si>
  <si>
    <t>대물호</t>
    <phoneticPr fontId="1" type="noConversion"/>
  </si>
  <si>
    <t>2월</t>
    <phoneticPr fontId="1" type="noConversion"/>
  </si>
  <si>
    <t>영흥도 팀만수호</t>
    <phoneticPr fontId="1" type="noConversion"/>
  </si>
  <si>
    <t>2월 23일(월) 20시</t>
    <phoneticPr fontId="1" type="noConversion"/>
  </si>
  <si>
    <t>흑돼지호</t>
    <phoneticPr fontId="1" type="noConversion"/>
  </si>
  <si>
    <t>09월 09일(수)</t>
    <phoneticPr fontId="1" type="noConversion"/>
  </si>
  <si>
    <t>4물</t>
    <phoneticPr fontId="1" type="noConversion"/>
  </si>
  <si>
    <t>504-443</t>
    <phoneticPr fontId="1" type="noConversion"/>
  </si>
  <si>
    <t>간-08:57,만-14:16</t>
    <phoneticPr fontId="1" type="noConversion"/>
  </si>
  <si>
    <t>API</t>
    <phoneticPr fontId="1" type="noConversion"/>
  </si>
  <si>
    <t>2월 05일(목) 13시</t>
    <phoneticPr fontId="1" type="noConversion"/>
  </si>
  <si>
    <t>캡틴호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</si>
</sst>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₩&quot;#,##0"/>
    <numFmt numFmtId="177" formatCode="mm&quot;월&quot;\ dd&quot;일&quot;"/>
  </numFmts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FFFFFF"/>
      <name val="Inherit"/>
      <family val="2"/>
    </font>
    <font>
      <sz val="12"/>
      <color rgb="FF7030A0"/>
      <name val="Arial"/>
      <family val="2"/>
    </font>
    <font>
      <u/>
      <sz val="12"/>
      <color theme="10"/>
      <name val="맑은 고딕"/>
      <family val="2"/>
      <charset val="129"/>
      <scheme val="minor"/>
    </font>
    <font>
      <b/>
      <sz val="12"/>
      <color rgb="FF7030A0"/>
      <name val="Inherit"/>
      <family val="2"/>
    </font>
    <font>
      <u/>
      <sz val="12"/>
      <color rgb="FF7030A0"/>
      <name val="Inherit"/>
      <family val="2"/>
    </font>
    <font>
      <b/>
      <sz val="12"/>
      <color rgb="FFFF0000"/>
      <name val="Inherit"/>
      <family val="2"/>
    </font>
    <font>
      <b/>
      <u/>
      <sz val="12"/>
      <color rgb="FFFF0000"/>
      <name val="Inherit"/>
      <family val="2"/>
    </font>
    <font>
      <sz val="12"/>
      <color rgb="FF7030A0"/>
      <name val="돋움"/>
      <family val="3"/>
      <charset val="129"/>
    </font>
    <font>
      <sz val="12"/>
      <color rgb="FF7030A0"/>
      <name val="Arial"/>
      <family val="3"/>
      <charset val="129"/>
    </font>
    <font>
      <b/>
      <sz val="12"/>
      <color rgb="FFFFFFFF"/>
      <name val="돋움"/>
      <family val="3"/>
      <charset val="129"/>
    </font>
    <font>
      <b/>
      <sz val="12"/>
      <color rgb="FFFFFFFF"/>
      <name val="Inherit"/>
      <family val="3"/>
      <charset val="129"/>
    </font>
    <font>
      <u/>
      <sz val="12"/>
      <color rgb="FF7030A0"/>
      <name val="맑은 고딕"/>
      <family val="2"/>
      <charset val="129"/>
      <scheme val="minor"/>
    </font>
    <font>
      <sz val="12"/>
      <color rgb="FF7030A0"/>
      <name val="Inherit"/>
      <family val="2"/>
    </font>
    <font>
      <sz val="9.4"/>
      <color rgb="FF374151"/>
      <name val="Segoe UI"/>
      <family val="2"/>
    </font>
    <font>
      <sz val="12"/>
      <color rgb="FF7030A0"/>
      <name val="Inherit"/>
      <family val="3"/>
      <charset val="129"/>
    </font>
    <font>
      <b/>
      <sz val="14"/>
      <color rgb="FF3B3B3B"/>
      <name val="Segoe UI"/>
      <family val="2"/>
    </font>
    <font>
      <b/>
      <sz val="14"/>
      <color rgb="FF3B3B3B"/>
      <name val="돋움"/>
      <family val="3"/>
      <charset val="129"/>
    </font>
    <font>
      <b/>
      <sz val="14"/>
      <color rgb="FF374151"/>
      <name val="Segoe UI"/>
      <family val="2"/>
    </font>
    <font>
      <sz val="9.4"/>
      <color rgb="FF374151"/>
      <name val="돋움"/>
      <family val="3"/>
      <charset val="129"/>
    </font>
    <font>
      <sz val="9.4"/>
      <color rgb="FF374151"/>
      <name val="Segoe UI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12"/>
      <color rgb="FF7030A0"/>
      <name val="Inherit"/>
      <family val="3"/>
      <charset val="129"/>
    </font>
    <font>
      <b/>
      <sz val="12"/>
      <color rgb="FF7030A0"/>
      <name val="돋움"/>
      <family val="3"/>
      <charset val="129"/>
    </font>
    <font>
      <b/>
      <sz val="13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176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9" fontId="3" fillId="4" borderId="1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>
      <alignment vertical="center"/>
    </xf>
    <xf numFmtId="9" fontId="3" fillId="0" borderId="1" xfId="1" applyFont="1" applyFill="1" applyBorder="1" applyAlignment="1">
      <alignment horizontal="left" vertical="center" indent="1"/>
    </xf>
    <xf numFmtId="9" fontId="3" fillId="3" borderId="1" xfId="1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9" fontId="3" fillId="4" borderId="1" xfId="1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indent="1"/>
    </xf>
    <xf numFmtId="9" fontId="3" fillId="4" borderId="3" xfId="0" applyNumberFormat="1" applyFont="1" applyFill="1" applyBorder="1" applyAlignment="1">
      <alignment horizontal="left" vertical="center" indent="1"/>
    </xf>
    <xf numFmtId="0" fontId="3" fillId="4" borderId="3" xfId="0" applyFont="1" applyFill="1" applyBorder="1" applyAlignment="1">
      <alignment horizontal="center" vertical="center"/>
    </xf>
    <xf numFmtId="176" fontId="3" fillId="4" borderId="3" xfId="0" applyNumberFormat="1" applyFont="1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9" fontId="3" fillId="4" borderId="1" xfId="0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9" fontId="3" fillId="4" borderId="1" xfId="1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3" fillId="4" borderId="3" xfId="0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8" borderId="4" xfId="0" applyFill="1" applyBorder="1">
      <alignment vertical="center"/>
    </xf>
    <xf numFmtId="0" fontId="0" fillId="8" borderId="6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1" xfId="0" applyFont="1" applyBorder="1" applyAlignment="1">
      <alignment horizontal="center" vertical="center"/>
    </xf>
    <xf numFmtId="0" fontId="9" fillId="9" borderId="1" xfId="2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0" fontId="20" fillId="11" borderId="7" xfId="0" applyFont="1" applyFill="1" applyBorder="1" applyAlignment="1">
      <alignment horizontal="center" vertical="center" wrapText="1"/>
    </xf>
    <xf numFmtId="0" fontId="20" fillId="11" borderId="7" xfId="0" applyFont="1" applyFill="1" applyBorder="1" applyAlignment="1">
      <alignment horizontal="left" vertical="center" wrapText="1" indent="1"/>
    </xf>
    <xf numFmtId="0" fontId="24" fillId="11" borderId="7" xfId="0" applyFont="1" applyFill="1" applyBorder="1" applyAlignment="1">
      <alignment horizontal="center" vertical="center" wrapText="1"/>
    </xf>
    <xf numFmtId="0" fontId="22" fillId="12" borderId="7" xfId="0" applyFont="1" applyFill="1" applyBorder="1" applyAlignment="1">
      <alignment horizontal="center" wrapText="1"/>
    </xf>
    <xf numFmtId="0" fontId="26" fillId="11" borderId="7" xfId="0" applyFont="1" applyFill="1" applyBorder="1" applyAlignment="1">
      <alignment horizontal="left" vertical="center" wrapText="1" indent="1"/>
    </xf>
    <xf numFmtId="0" fontId="27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30" fillId="1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31" fillId="14" borderId="1" xfId="0" applyFont="1" applyFill="1" applyBorder="1" applyAlignment="1">
      <alignment horizontal="left" vertical="center" indent="1"/>
    </xf>
    <xf numFmtId="0" fontId="32" fillId="6" borderId="1" xfId="0" applyFont="1" applyFill="1" applyBorder="1" applyAlignment="1">
      <alignment horizontal="left" vertical="center" indent="1"/>
    </xf>
    <xf numFmtId="0" fontId="31" fillId="6" borderId="1" xfId="0" applyFont="1" applyFill="1" applyBorder="1" applyAlignment="1">
      <alignment horizontal="left" vertical="center" indent="1"/>
    </xf>
    <xf numFmtId="0" fontId="32" fillId="6" borderId="1" xfId="0" applyFont="1" applyFill="1" applyBorder="1" applyAlignment="1">
      <alignment horizontal="center" vertical="center"/>
    </xf>
    <xf numFmtId="177" fontId="0" fillId="0" borderId="1" xfId="0" quotePrefix="1" applyNumberFormat="1" applyBorder="1" applyAlignment="1">
      <alignment horizontal="left" vertical="center" indent="1"/>
    </xf>
    <xf numFmtId="0" fontId="9" fillId="6" borderId="1" xfId="2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center" vertical="center" wrapText="1"/>
    </xf>
    <xf numFmtId="0" fontId="18" fillId="6" borderId="1" xfId="2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 indent="1"/>
    </xf>
    <xf numFmtId="0" fontId="15" fillId="6" borderId="1" xfId="0" applyFont="1" applyFill="1" applyBorder="1" applyAlignment="1">
      <alignment horizontal="left" vertical="center" wrapText="1" indent="1"/>
    </xf>
    <xf numFmtId="0" fontId="1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 indent="1"/>
    </xf>
    <xf numFmtId="0" fontId="21" fillId="6" borderId="1" xfId="0" applyFont="1" applyFill="1" applyBorder="1" applyAlignment="1">
      <alignment horizontal="left" vertical="center" wrapText="1" indent="1"/>
    </xf>
    <xf numFmtId="0" fontId="28" fillId="6" borderId="1" xfId="0" applyFont="1" applyFill="1" applyBorder="1" applyAlignment="1">
      <alignment horizontal="left" vertical="center" wrapText="1" indent="1"/>
    </xf>
    <xf numFmtId="0" fontId="31" fillId="6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 indent="1"/>
    </xf>
    <xf numFmtId="0" fontId="3" fillId="16" borderId="1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 indent="1"/>
    </xf>
    <xf numFmtId="9" fontId="3" fillId="14" borderId="1" xfId="0" applyNumberFormat="1" applyFont="1" applyFill="1" applyBorder="1" applyAlignment="1">
      <alignment horizontal="left" vertical="center" indent="1"/>
    </xf>
    <xf numFmtId="9" fontId="3" fillId="14" borderId="1" xfId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76" fontId="3" fillId="14" borderId="1" xfId="0" applyNumberFormat="1" applyFont="1" applyFill="1" applyBorder="1">
      <alignment vertical="center"/>
    </xf>
    <xf numFmtId="0" fontId="4" fillId="14" borderId="1" xfId="0" applyFont="1" applyFill="1" applyBorder="1" applyAlignment="1">
      <alignment horizontal="left" vertical="center" indent="1"/>
    </xf>
    <xf numFmtId="9" fontId="4" fillId="14" borderId="1" xfId="0" applyNumberFormat="1" applyFont="1" applyFill="1" applyBorder="1" applyAlignment="1">
      <alignment horizontal="left" vertical="center" indent="1"/>
    </xf>
    <xf numFmtId="9" fontId="4" fillId="14" borderId="1" xfId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76" fontId="4" fillId="14" borderId="1" xfId="0" applyNumberFormat="1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 indent="1"/>
    </xf>
    <xf numFmtId="0" fontId="18" fillId="6" borderId="1" xfId="2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13" xfId="0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FC1C1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더피싱_선사_리스트" connectionId="1" xr16:uid="{31C281CC-D9D0-4CAB-B618-D76251B82DD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&#50689;&#51333;&#46020;&#52397;&#52632;&#54840;.kr/m/" TargetMode="External"/><Relationship Id="rId21" Type="http://schemas.openxmlformats.org/officeDocument/2006/relationships/hyperlink" Target="http://www.kingfishing.net/index.php?mid=index" TargetMode="External"/><Relationship Id="rId42" Type="http://schemas.openxmlformats.org/officeDocument/2006/relationships/hyperlink" Target="https://www.teamgod.kr/" TargetMode="External"/><Relationship Id="rId47" Type="http://schemas.openxmlformats.org/officeDocument/2006/relationships/hyperlink" Target="http://mobumfishing.com/index.php" TargetMode="External"/><Relationship Id="rId63" Type="http://schemas.openxmlformats.org/officeDocument/2006/relationships/hyperlink" Target="https://khanfishing.com/index.php" TargetMode="External"/><Relationship Id="rId68" Type="http://schemas.openxmlformats.org/officeDocument/2006/relationships/hyperlink" Target="http://supernova.sunsang24.com/ship/schedule_fleet/202407" TargetMode="External"/><Relationship Id="rId84" Type="http://schemas.openxmlformats.org/officeDocument/2006/relationships/hyperlink" Target="https://jebi.sunsang24.com/" TargetMode="External"/><Relationship Id="rId89" Type="http://schemas.openxmlformats.org/officeDocument/2006/relationships/hyperlink" Target="http://horeng2.sunsang24.com/ship/schedule_fleet/202410" TargetMode="External"/><Relationship Id="rId16" Type="http://schemas.openxmlformats.org/officeDocument/2006/relationships/hyperlink" Target="http://napoliho.net/index.php?mid=bk&amp;year=2024&amp;month=09&amp;day=07&amp;mode=list&amp;won=1&amp;PA_N_UID=0" TargetMode="External"/><Relationship Id="rId11" Type="http://schemas.openxmlformats.org/officeDocument/2006/relationships/hyperlink" Target="http://&#49828;&#53440;&#54588;&#49905;.com/index.php" TargetMode="External"/><Relationship Id="rId32" Type="http://schemas.openxmlformats.org/officeDocument/2006/relationships/hyperlink" Target="http://www.bluefishing.asia/index.php?mid=bk&amp;year=2024&amp;month=09&amp;day=01" TargetMode="External"/><Relationship Id="rId37" Type="http://schemas.openxmlformats.org/officeDocument/2006/relationships/hyperlink" Target="http://khanfishing.com/index.php" TargetMode="External"/><Relationship Id="rId53" Type="http://schemas.openxmlformats.org/officeDocument/2006/relationships/hyperlink" Target="https://doji.sunsang24.com/" TargetMode="External"/><Relationship Id="rId58" Type="http://schemas.openxmlformats.org/officeDocument/2006/relationships/hyperlink" Target="http://rkclgh.sunsang24.com/ship/schedule_fleet/202409" TargetMode="External"/><Relationship Id="rId74" Type="http://schemas.openxmlformats.org/officeDocument/2006/relationships/hyperlink" Target="https://khanfishing.com/index.php" TargetMode="External"/><Relationship Id="rId79" Type="http://schemas.openxmlformats.org/officeDocument/2006/relationships/hyperlink" Target="https://&#47564;&#49688;&#54588;&#49905;.kr/index.php?mid=index" TargetMode="External"/><Relationship Id="rId102" Type="http://schemas.openxmlformats.org/officeDocument/2006/relationships/hyperlink" Target="http://dongbaek.sunsang24.com/" TargetMode="External"/><Relationship Id="rId5" Type="http://schemas.openxmlformats.org/officeDocument/2006/relationships/hyperlink" Target="http://charisma.sunsang24.com/ship/schedule_fleet/202409" TargetMode="External"/><Relationship Id="rId90" Type="http://schemas.openxmlformats.org/officeDocument/2006/relationships/hyperlink" Target="https://www.bossfishing.kr/" TargetMode="External"/><Relationship Id="rId95" Type="http://schemas.openxmlformats.org/officeDocument/2006/relationships/hyperlink" Target="https://kazmi.kr/index.php?mid=bk&amp;year=2025&amp;month=09&amp;day=01" TargetMode="External"/><Relationship Id="rId22" Type="http://schemas.openxmlformats.org/officeDocument/2006/relationships/hyperlink" Target="http://www.hwasung2.com/index.php" TargetMode="External"/><Relationship Id="rId27" Type="http://schemas.openxmlformats.org/officeDocument/2006/relationships/hyperlink" Target="https://www.daegyonaksi.com/index.php" TargetMode="External"/><Relationship Id="rId43" Type="http://schemas.openxmlformats.org/officeDocument/2006/relationships/hyperlink" Target="http://www.bossfishing.kr/index.php?mid=index" TargetMode="External"/><Relationship Id="rId48" Type="http://schemas.openxmlformats.org/officeDocument/2006/relationships/hyperlink" Target="http://&#44552;&#46433;&#51060;&#54840;.kr/" TargetMode="External"/><Relationship Id="rId64" Type="http://schemas.openxmlformats.org/officeDocument/2006/relationships/hyperlink" Target="https://khanfishing.com/index.php" TargetMode="External"/><Relationship Id="rId69" Type="http://schemas.openxmlformats.org/officeDocument/2006/relationships/hyperlink" Target="https://araon.sunsang24.com/" TargetMode="External"/><Relationship Id="rId80" Type="http://schemas.openxmlformats.org/officeDocument/2006/relationships/hyperlink" Target="https://akbari.sunsang24.com/" TargetMode="External"/><Relationship Id="rId85" Type="http://schemas.openxmlformats.org/officeDocument/2006/relationships/hyperlink" Target="http://www.cruiseho.com/" TargetMode="External"/><Relationship Id="rId12" Type="http://schemas.openxmlformats.org/officeDocument/2006/relationships/hyperlink" Target="https://golddragonho.sunsang24.com/" TargetMode="External"/><Relationship Id="rId17" Type="http://schemas.openxmlformats.org/officeDocument/2006/relationships/hyperlink" Target="http://&#49828;&#53440;&#54588;&#49905;.com/index.php" TargetMode="External"/><Relationship Id="rId33" Type="http://schemas.openxmlformats.org/officeDocument/2006/relationships/hyperlink" Target="http://www.f1fishing.com/" TargetMode="External"/><Relationship Id="rId38" Type="http://schemas.openxmlformats.org/officeDocument/2006/relationships/hyperlink" Target="https://yellow.sunsang24.com/" TargetMode="External"/><Relationship Id="rId59" Type="http://schemas.openxmlformats.org/officeDocument/2006/relationships/hyperlink" Target="http://www.araho.co.kr/" TargetMode="External"/><Relationship Id="rId103" Type="http://schemas.openxmlformats.org/officeDocument/2006/relationships/hyperlink" Target="https://ocpro.sunsang24.com/" TargetMode="External"/><Relationship Id="rId20" Type="http://schemas.openxmlformats.org/officeDocument/2006/relationships/hyperlink" Target="https://www.ocheonkumkang.com/index.php?mid=bk&amp;year=2024&amp;month=09&amp;day=01" TargetMode="External"/><Relationship Id="rId41" Type="http://schemas.openxmlformats.org/officeDocument/2006/relationships/hyperlink" Target="http://chungkwangho.net/index.php?mid=bk&amp;year=2024&amp;month=09&amp;day=01" TargetMode="External"/><Relationship Id="rId54" Type="http://schemas.openxmlformats.org/officeDocument/2006/relationships/hyperlink" Target="http://lukina.sunsang24.com/ship/schedule_fleet/202410" TargetMode="External"/><Relationship Id="rId62" Type="http://schemas.openxmlformats.org/officeDocument/2006/relationships/hyperlink" Target="https://khanfishing.com/index.php" TargetMode="External"/><Relationship Id="rId70" Type="http://schemas.openxmlformats.org/officeDocument/2006/relationships/hyperlink" Target="http://&#54805;&#51228;&#45210;&#49884;.com/index.php?mid=index" TargetMode="External"/><Relationship Id="rId75" Type="http://schemas.openxmlformats.org/officeDocument/2006/relationships/hyperlink" Target="https://khanfishing.com/index.php" TargetMode="External"/><Relationship Id="rId83" Type="http://schemas.openxmlformats.org/officeDocument/2006/relationships/hyperlink" Target="http://&#50724;&#45769;&#49828;&#54840;.kr/index.php" TargetMode="External"/><Relationship Id="rId88" Type="http://schemas.openxmlformats.org/officeDocument/2006/relationships/hyperlink" Target="http://&#50556;&#54840;.com/" TargetMode="External"/><Relationship Id="rId91" Type="http://schemas.openxmlformats.org/officeDocument/2006/relationships/hyperlink" Target="http://bigboss24.sunsang24.com/ship/event_list" TargetMode="External"/><Relationship Id="rId96" Type="http://schemas.openxmlformats.org/officeDocument/2006/relationships/hyperlink" Target="http://www.yayaho.kr/index.php?mid=bk&amp;year=2024&amp;month=09&amp;day=01" TargetMode="External"/><Relationship Id="rId1" Type="http://schemas.openxmlformats.org/officeDocument/2006/relationships/hyperlink" Target="http://www.gilfish.co.kr/index.php?mid=bk&amp;year=2024&amp;month=09&amp;day=29&amp;mode=list&amp;won=1&amp;PA_N_UID=0" TargetMode="External"/><Relationship Id="rId6" Type="http://schemas.openxmlformats.org/officeDocument/2006/relationships/hyperlink" Target="https://tpho.sunsang24.com/" TargetMode="External"/><Relationship Id="rId15" Type="http://schemas.openxmlformats.org/officeDocument/2006/relationships/hyperlink" Target="http://www.yamujinfishing.com/index.php?mid=bk&amp;year=2025&amp;month=06&amp;day=07&amp;mode=list&amp;won=1&amp;PA_N_UID=0&amp;sel=day" TargetMode="External"/><Relationship Id="rId23" Type="http://schemas.openxmlformats.org/officeDocument/2006/relationships/hyperlink" Target="https://europa.sunsang24.com/" TargetMode="External"/><Relationship Id="rId28" Type="http://schemas.openxmlformats.org/officeDocument/2006/relationships/hyperlink" Target="http://www.ybada.com/" TargetMode="External"/><Relationship Id="rId36" Type="http://schemas.openxmlformats.org/officeDocument/2006/relationships/hyperlink" Target="https://choose.sunsang24.com/" TargetMode="External"/><Relationship Id="rId49" Type="http://schemas.openxmlformats.org/officeDocument/2006/relationships/hyperlink" Target="http://www.fishing1001.com/index.php?mid=index" TargetMode="External"/><Relationship Id="rId57" Type="http://schemas.openxmlformats.org/officeDocument/2006/relationships/hyperlink" Target="https://bj.sunsang24.com/" TargetMode="External"/><Relationship Id="rId10" Type="http://schemas.openxmlformats.org/officeDocument/2006/relationships/hyperlink" Target="https://yongsa.thefishing.kr/index.php?mid=bk&amp;year=2025&amp;month=09&amp;day=01" TargetMode="External"/><Relationship Id="rId31" Type="http://schemas.openxmlformats.org/officeDocument/2006/relationships/hyperlink" Target="https://www.bookingfishing.net/index.php" TargetMode="External"/><Relationship Id="rId44" Type="http://schemas.openxmlformats.org/officeDocument/2006/relationships/hyperlink" Target="https://www.yhdfish.net/index.php?mid=notice" TargetMode="External"/><Relationship Id="rId52" Type="http://schemas.openxmlformats.org/officeDocument/2006/relationships/hyperlink" Target="http://badaroho.com/index.php?mid=bk&amp;year=2024&amp;month=05&amp;day=04&amp;mode=list&amp;won=1&amp;PA_N_UID=0" TargetMode="External"/><Relationship Id="rId60" Type="http://schemas.openxmlformats.org/officeDocument/2006/relationships/hyperlink" Target="http://7.sunsang24.com/" TargetMode="External"/><Relationship Id="rId65" Type="http://schemas.openxmlformats.org/officeDocument/2006/relationships/hyperlink" Target="https://kazmi.kr/index.php?mid=bk&amp;year=2025&amp;month=09&amp;day=01" TargetMode="External"/><Relationship Id="rId73" Type="http://schemas.openxmlformats.org/officeDocument/2006/relationships/hyperlink" Target="https://khanfishing.com/index.php" TargetMode="External"/><Relationship Id="rId78" Type="http://schemas.openxmlformats.org/officeDocument/2006/relationships/hyperlink" Target="http://&#50689;&#52264;&#54588;&#49905;.kr/index.php" TargetMode="External"/><Relationship Id="rId81" Type="http://schemas.openxmlformats.org/officeDocument/2006/relationships/hyperlink" Target="http://www.youngjinho.net/index.php" TargetMode="External"/><Relationship Id="rId86" Type="http://schemas.openxmlformats.org/officeDocument/2006/relationships/hyperlink" Target="http://www.niceho.com/index.php?mid=bk" TargetMode="External"/><Relationship Id="rId94" Type="http://schemas.openxmlformats.org/officeDocument/2006/relationships/hyperlink" Target="http://www.biteho.kr/" TargetMode="External"/><Relationship Id="rId99" Type="http://schemas.openxmlformats.org/officeDocument/2006/relationships/hyperlink" Target="https://bigbossho.sunsang24.com/" TargetMode="External"/><Relationship Id="rId101" Type="http://schemas.openxmlformats.org/officeDocument/2006/relationships/hyperlink" Target="http://picnic.sunsang24.com/" TargetMode="External"/><Relationship Id="rId4" Type="http://schemas.openxmlformats.org/officeDocument/2006/relationships/hyperlink" Target="https://tekilho.sunsang24.com/ship/schedule_fleet/202610" TargetMode="External"/><Relationship Id="rId9" Type="http://schemas.openxmlformats.org/officeDocument/2006/relationships/hyperlink" Target="http://&#50724;&#52380;&#47336;&#50612;&#49828;&#53224;.com/index.php?mid=bk&amp;year=2024&amp;month=09&amp;day=14&amp;mode=list&amp;won=1&amp;PA_N_UID=0%23list" TargetMode="External"/><Relationship Id="rId13" Type="http://schemas.openxmlformats.org/officeDocument/2006/relationships/hyperlink" Target="http://www.marinestarho.com/index.php" TargetMode="External"/><Relationship Id="rId18" Type="http://schemas.openxmlformats.org/officeDocument/2006/relationships/hyperlink" Target="http://www.hanstarho.kr/index.php" TargetMode="External"/><Relationship Id="rId39" Type="http://schemas.openxmlformats.org/officeDocument/2006/relationships/hyperlink" Target="http://smartho.sunsang24.com/" TargetMode="External"/><Relationship Id="rId34" Type="http://schemas.openxmlformats.org/officeDocument/2006/relationships/hyperlink" Target="http://fisherman.sunsang24.com/ship/schedule_fleet/202409" TargetMode="External"/><Relationship Id="rId50" Type="http://schemas.openxmlformats.org/officeDocument/2006/relationships/hyperlink" Target="http://metafishingclub.sunsang24.com/" TargetMode="External"/><Relationship Id="rId55" Type="http://schemas.openxmlformats.org/officeDocument/2006/relationships/hyperlink" Target="http://www.sungryungho.com/index.php" TargetMode="External"/><Relationship Id="rId76" Type="http://schemas.openxmlformats.org/officeDocument/2006/relationships/hyperlink" Target="https://khanfishing.com/index.php" TargetMode="External"/><Relationship Id="rId97" Type="http://schemas.openxmlformats.org/officeDocument/2006/relationships/hyperlink" Target="http://www.ptfishing.net/" TargetMode="External"/><Relationship Id="rId104" Type="http://schemas.openxmlformats.org/officeDocument/2006/relationships/hyperlink" Target="https://www.clubsea.co.kr/" TargetMode="External"/><Relationship Id="rId7" Type="http://schemas.openxmlformats.org/officeDocument/2006/relationships/hyperlink" Target="http://&#54217;&#53469;&#54637;&#49688;&#49457;&#54840;.com/index.php?mid=index" TargetMode="External"/><Relationship Id="rId71" Type="http://schemas.openxmlformats.org/officeDocument/2006/relationships/hyperlink" Target="http://www.friendho.com/index.php" TargetMode="External"/><Relationship Id="rId92" Type="http://schemas.openxmlformats.org/officeDocument/2006/relationships/hyperlink" Target="http://glory.sunsang24.com/" TargetMode="External"/><Relationship Id="rId2" Type="http://schemas.openxmlformats.org/officeDocument/2006/relationships/hyperlink" Target="http://www.&#50689;&#49437;&#54840;.com/" TargetMode="External"/><Relationship Id="rId29" Type="http://schemas.openxmlformats.org/officeDocument/2006/relationships/hyperlink" Target="https://www.fishingmania.kr/index.php" TargetMode="External"/><Relationship Id="rId24" Type="http://schemas.openxmlformats.org/officeDocument/2006/relationships/hyperlink" Target="https://dokhan.thefishing.kr/index.php" TargetMode="External"/><Relationship Id="rId40" Type="http://schemas.openxmlformats.org/officeDocument/2006/relationships/hyperlink" Target="http://www.&#47112;&#46300;&#54148;&#54840;.com/" TargetMode="External"/><Relationship Id="rId45" Type="http://schemas.openxmlformats.org/officeDocument/2006/relationships/hyperlink" Target="https://www.yhfish.net/" TargetMode="External"/><Relationship Id="rId66" Type="http://schemas.openxmlformats.org/officeDocument/2006/relationships/hyperlink" Target="http://www.&#54168;&#46972;&#47532;&#54840;.com/index.php?mid=bk&amp;year=2024&amp;month=05&amp;day=20&amp;mode=list&amp;won=1&amp;PA_N_UID=0%23list" TargetMode="External"/><Relationship Id="rId87" Type="http://schemas.openxmlformats.org/officeDocument/2006/relationships/hyperlink" Target="http://www.eagleho.com/index.php" TargetMode="External"/><Relationship Id="rId61" Type="http://schemas.openxmlformats.org/officeDocument/2006/relationships/hyperlink" Target="https://khanfishing.com/index.php" TargetMode="External"/><Relationship Id="rId82" Type="http://schemas.openxmlformats.org/officeDocument/2006/relationships/hyperlink" Target="http://&#54217;&#53469;&#54637;&#48288;&#49828;&#53944;&#54588;&#49905;.com/index.php" TargetMode="External"/><Relationship Id="rId19" Type="http://schemas.openxmlformats.org/officeDocument/2006/relationships/hyperlink" Target="http://www.&#50577;&#52384;&#54840;.com/" TargetMode="External"/><Relationship Id="rId14" Type="http://schemas.openxmlformats.org/officeDocument/2006/relationships/hyperlink" Target="http://&#50689;&#55141;&#46020;&#47749;&#49457;&#54840;.com/index.php?mid=index" TargetMode="External"/><Relationship Id="rId30" Type="http://schemas.openxmlformats.org/officeDocument/2006/relationships/hyperlink" Target="http://hitfishing.thefishing.kr/index.php" TargetMode="External"/><Relationship Id="rId35" Type="http://schemas.openxmlformats.org/officeDocument/2006/relationships/hyperlink" Target="https://gagaho.sunsang24.com/" TargetMode="External"/><Relationship Id="rId56" Type="http://schemas.openxmlformats.org/officeDocument/2006/relationships/hyperlink" Target="http://www.marinestarho.com/index.php" TargetMode="External"/><Relationship Id="rId77" Type="http://schemas.openxmlformats.org/officeDocument/2006/relationships/hyperlink" Target="https://www.&#47564;&#49688;&#48176;&#45210;&#49884;.com/index.php?mid=index" TargetMode="External"/><Relationship Id="rId100" Type="http://schemas.openxmlformats.org/officeDocument/2006/relationships/hyperlink" Target="http://www.ospeed.kr/index.php?mid=notice" TargetMode="External"/><Relationship Id="rId105" Type="http://schemas.openxmlformats.org/officeDocument/2006/relationships/hyperlink" Target="http://www.dongmunfish.com/index.php?mid=bk&amp;year=2026&amp;month=09&amp;day=01" TargetMode="External"/><Relationship Id="rId8" Type="http://schemas.openxmlformats.org/officeDocument/2006/relationships/hyperlink" Target="https://chunil.sunsang24.com/" TargetMode="External"/><Relationship Id="rId51" Type="http://schemas.openxmlformats.org/officeDocument/2006/relationships/hyperlink" Target="http://www.fishingi.net/index.php?mid=bk&amp;year=2024&amp;month=09&amp;day=01" TargetMode="External"/><Relationship Id="rId72" Type="http://schemas.openxmlformats.org/officeDocument/2006/relationships/hyperlink" Target="https://iron.sunsang24.com/" TargetMode="External"/><Relationship Id="rId93" Type="http://schemas.openxmlformats.org/officeDocument/2006/relationships/hyperlink" Target="http://&#54588;&#49905;&#50948;&#45320;.com/index.php" TargetMode="External"/><Relationship Id="rId98" Type="http://schemas.openxmlformats.org/officeDocument/2006/relationships/hyperlink" Target="https://jinyoungfishing.sunsang24.com/" TargetMode="External"/><Relationship Id="rId3" Type="http://schemas.openxmlformats.org/officeDocument/2006/relationships/hyperlink" Target="http://seojin.sunsang24.com/ship/schedule_fleet/" TargetMode="External"/><Relationship Id="rId25" Type="http://schemas.openxmlformats.org/officeDocument/2006/relationships/hyperlink" Target="http://www.joeunfish.com/" TargetMode="External"/><Relationship Id="rId46" Type="http://schemas.openxmlformats.org/officeDocument/2006/relationships/hyperlink" Target="https://bikini.sunsang24.com/" TargetMode="External"/><Relationship Id="rId67" Type="http://schemas.openxmlformats.org/officeDocument/2006/relationships/hyperlink" Target="http://www.eugeneho.kr/index.php?mid=inde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E8B7-AF51-4CA2-AF7F-525187CC5D56}">
  <dimension ref="B2:Z69"/>
  <sheetViews>
    <sheetView tabSelected="1" topLeftCell="A31" zoomScaleNormal="100" workbookViewId="0">
      <selection activeCell="B53" sqref="B53"/>
    </sheetView>
  </sheetViews>
  <sheetFormatPr defaultRowHeight="16.5"/>
  <cols>
    <col min="1" max="1" width="3.375" customWidth="1"/>
    <col min="2" max="2" width="20.625" customWidth="1"/>
    <col min="3" max="3" width="15.875" style="26" customWidth="1"/>
    <col min="4" max="4" width="12" customWidth="1"/>
    <col min="5" max="5" width="6.625" customWidth="1"/>
    <col min="6" max="6" width="8.25" customWidth="1"/>
    <col min="7" max="7" width="12.125" customWidth="1"/>
    <col min="8" max="8" width="8.75" customWidth="1"/>
    <col min="9" max="10" width="9.125" customWidth="1"/>
    <col min="11" max="11" width="6.75" customWidth="1"/>
    <col min="12" max="12" width="4.25" customWidth="1"/>
    <col min="13" max="13" width="16.125" customWidth="1"/>
    <col min="14" max="14" width="8.125" customWidth="1"/>
    <col min="15" max="15" width="11.625" customWidth="1"/>
    <col min="16" max="16" width="8.875" customWidth="1"/>
    <col min="17" max="17" width="17.875" customWidth="1"/>
    <col min="18" max="18" width="16.5" customWidth="1"/>
    <col min="19" max="19" width="12" customWidth="1"/>
    <col min="20" max="20" width="11.75" customWidth="1"/>
    <col min="21" max="21" width="6.875" customWidth="1"/>
    <col min="22" max="22" width="9.625" style="16" customWidth="1"/>
    <col min="23" max="23" width="10.125" customWidth="1"/>
    <col min="24" max="24" width="8.25" customWidth="1"/>
    <col min="25" max="25" width="15.75" customWidth="1"/>
    <col min="26" max="26" width="11.25" style="26" customWidth="1"/>
  </cols>
  <sheetData>
    <row r="2" spans="2:26" ht="17.25" thickBot="1">
      <c r="B2" s="1" t="s">
        <v>1</v>
      </c>
      <c r="C2" s="1" t="s">
        <v>0</v>
      </c>
      <c r="D2" s="1" t="s">
        <v>2</v>
      </c>
      <c r="E2" s="1" t="s">
        <v>1022</v>
      </c>
      <c r="F2" s="1" t="s">
        <v>144</v>
      </c>
      <c r="G2" s="1" t="s">
        <v>60</v>
      </c>
      <c r="H2" s="76" t="s">
        <v>1023</v>
      </c>
      <c r="I2" s="1" t="s">
        <v>1005</v>
      </c>
      <c r="J2" s="1" t="s">
        <v>1024</v>
      </c>
      <c r="K2" s="44"/>
      <c r="L2" s="1" t="s">
        <v>996</v>
      </c>
      <c r="M2" s="1" t="s">
        <v>19</v>
      </c>
      <c r="N2" s="1" t="s">
        <v>20</v>
      </c>
      <c r="O2" s="1" t="s">
        <v>21</v>
      </c>
      <c r="P2" s="1" t="s">
        <v>23</v>
      </c>
      <c r="Q2" s="1" t="s">
        <v>130</v>
      </c>
      <c r="R2" s="1" t="s">
        <v>26</v>
      </c>
      <c r="S2" s="1" t="s">
        <v>2</v>
      </c>
      <c r="T2" s="1" t="s">
        <v>53</v>
      </c>
      <c r="U2" s="1" t="s">
        <v>56</v>
      </c>
      <c r="V2" s="1" t="s">
        <v>57</v>
      </c>
      <c r="W2" s="1" t="s">
        <v>62</v>
      </c>
      <c r="X2" s="1" t="s">
        <v>63</v>
      </c>
      <c r="Y2" s="1" t="s">
        <v>60</v>
      </c>
      <c r="Z2" s="1" t="s">
        <v>111</v>
      </c>
    </row>
    <row r="3" spans="2:26" ht="17.25" thickTop="1">
      <c r="B3" s="13" t="s">
        <v>987</v>
      </c>
      <c r="C3" s="13" t="s">
        <v>988</v>
      </c>
      <c r="D3" s="13" t="s">
        <v>989</v>
      </c>
      <c r="E3" s="6" t="s">
        <v>64</v>
      </c>
      <c r="F3" s="2"/>
      <c r="G3" s="6"/>
      <c r="H3" s="77" t="s">
        <v>76</v>
      </c>
      <c r="I3" s="2"/>
      <c r="J3" s="2" t="s">
        <v>1025</v>
      </c>
      <c r="K3" s="44"/>
      <c r="L3" s="2">
        <v>1</v>
      </c>
      <c r="M3" s="20" t="s">
        <v>32</v>
      </c>
      <c r="N3" s="20" t="s">
        <v>30</v>
      </c>
      <c r="O3" s="20" t="s">
        <v>22</v>
      </c>
      <c r="P3" s="21">
        <v>0.91</v>
      </c>
      <c r="Q3" s="29" t="s">
        <v>519</v>
      </c>
      <c r="R3" s="20" t="s">
        <v>149</v>
      </c>
      <c r="S3" s="20" t="s">
        <v>8</v>
      </c>
      <c r="T3" s="20" t="s">
        <v>54</v>
      </c>
      <c r="U3" s="9" t="s">
        <v>109</v>
      </c>
      <c r="V3" s="9" t="s">
        <v>59</v>
      </c>
      <c r="W3" s="10">
        <v>100000</v>
      </c>
      <c r="X3" s="9" t="s">
        <v>64</v>
      </c>
      <c r="Y3" s="20"/>
      <c r="Z3" s="24"/>
    </row>
    <row r="4" spans="2:26">
      <c r="B4" s="13" t="s">
        <v>104</v>
      </c>
      <c r="C4" s="13" t="s">
        <v>106</v>
      </c>
      <c r="D4" s="13" t="s">
        <v>8</v>
      </c>
      <c r="E4" s="2"/>
      <c r="F4" s="2"/>
      <c r="G4" s="2" t="s">
        <v>758</v>
      </c>
      <c r="H4" s="78"/>
      <c r="I4" s="6"/>
      <c r="J4" s="6" t="s">
        <v>1025</v>
      </c>
      <c r="K4" s="44"/>
      <c r="L4" s="6">
        <v>2</v>
      </c>
      <c r="M4" s="18" t="s">
        <v>33</v>
      </c>
      <c r="N4" s="7" t="s">
        <v>24</v>
      </c>
      <c r="O4" s="7" t="s">
        <v>118</v>
      </c>
      <c r="P4" s="8">
        <v>0.4</v>
      </c>
      <c r="Q4" s="29" t="s">
        <v>520</v>
      </c>
      <c r="R4" s="7" t="s">
        <v>148</v>
      </c>
      <c r="S4" s="7" t="s">
        <v>8</v>
      </c>
      <c r="T4" s="20" t="s">
        <v>54</v>
      </c>
      <c r="U4" s="9" t="s">
        <v>109</v>
      </c>
      <c r="V4" s="9" t="s">
        <v>59</v>
      </c>
      <c r="W4" s="10">
        <v>100000</v>
      </c>
      <c r="X4" s="9" t="s">
        <v>64</v>
      </c>
      <c r="Y4" s="7"/>
      <c r="Z4" s="19"/>
    </row>
    <row r="5" spans="2:26">
      <c r="B5" s="13" t="s">
        <v>116</v>
      </c>
      <c r="C5" s="13" t="s">
        <v>115</v>
      </c>
      <c r="D5" s="13" t="s">
        <v>8</v>
      </c>
      <c r="E5" s="2"/>
      <c r="F5" s="2"/>
      <c r="G5" s="6"/>
      <c r="H5" s="78"/>
      <c r="I5" s="6"/>
      <c r="J5" s="6" t="s">
        <v>1025</v>
      </c>
      <c r="K5" s="44"/>
      <c r="L5" s="6">
        <v>3</v>
      </c>
      <c r="M5" s="18" t="s">
        <v>34</v>
      </c>
      <c r="N5" s="7" t="s">
        <v>25</v>
      </c>
      <c r="O5" s="7" t="s">
        <v>119</v>
      </c>
      <c r="P5" s="8">
        <v>0.28999999999999998</v>
      </c>
      <c r="Q5" s="27" t="s">
        <v>521</v>
      </c>
      <c r="R5" s="7" t="s">
        <v>75</v>
      </c>
      <c r="S5" s="7" t="s">
        <v>8</v>
      </c>
      <c r="T5" s="20" t="s">
        <v>54</v>
      </c>
      <c r="U5" s="9" t="s">
        <v>109</v>
      </c>
      <c r="V5" s="9" t="s">
        <v>59</v>
      </c>
      <c r="W5" s="10">
        <v>100000</v>
      </c>
      <c r="X5" s="9" t="s">
        <v>64</v>
      </c>
      <c r="Y5" s="7"/>
      <c r="Z5" s="19"/>
    </row>
    <row r="6" spans="2:26">
      <c r="B6" s="13" t="s">
        <v>990</v>
      </c>
      <c r="C6" s="13" t="s">
        <v>991</v>
      </c>
      <c r="D6" s="13" t="s">
        <v>8</v>
      </c>
      <c r="E6" s="6" t="s">
        <v>64</v>
      </c>
      <c r="F6" s="6" t="s">
        <v>64</v>
      </c>
      <c r="G6" s="6"/>
      <c r="H6" s="78"/>
      <c r="I6" s="6"/>
      <c r="J6" s="82" t="s">
        <v>1026</v>
      </c>
      <c r="K6" s="44"/>
      <c r="L6" s="6">
        <v>4</v>
      </c>
      <c r="M6" s="7" t="s">
        <v>1099</v>
      </c>
      <c r="N6" s="7" t="s">
        <v>1100</v>
      </c>
      <c r="O6" s="7" t="s">
        <v>1101</v>
      </c>
      <c r="P6" s="8">
        <v>0.64</v>
      </c>
      <c r="Q6" s="29" t="s">
        <v>1102</v>
      </c>
      <c r="R6" s="7" t="s">
        <v>995</v>
      </c>
      <c r="S6" s="7" t="s">
        <v>8</v>
      </c>
      <c r="T6" s="20" t="s">
        <v>54</v>
      </c>
      <c r="U6" s="9" t="s">
        <v>109</v>
      </c>
      <c r="V6" s="9" t="s">
        <v>59</v>
      </c>
      <c r="W6" s="10">
        <v>100000</v>
      </c>
      <c r="X6" s="9" t="s">
        <v>64</v>
      </c>
      <c r="Y6" s="7"/>
      <c r="Z6" s="19"/>
    </row>
    <row r="7" spans="2:26">
      <c r="B7" s="13" t="s">
        <v>416</v>
      </c>
      <c r="C7" s="13" t="s">
        <v>4</v>
      </c>
      <c r="D7" s="13" t="s">
        <v>5</v>
      </c>
      <c r="E7" s="6"/>
      <c r="F7" s="6"/>
      <c r="G7" s="6"/>
      <c r="H7" s="78"/>
      <c r="I7" s="6"/>
      <c r="J7" s="82" t="s">
        <v>1026</v>
      </c>
      <c r="K7" s="44"/>
      <c r="L7" s="6">
        <v>5</v>
      </c>
      <c r="M7" s="7" t="s">
        <v>35</v>
      </c>
      <c r="N7" s="7" t="s">
        <v>27</v>
      </c>
      <c r="O7" s="7" t="s">
        <v>117</v>
      </c>
      <c r="P7" s="8">
        <v>0.44</v>
      </c>
      <c r="Q7" s="29" t="s">
        <v>522</v>
      </c>
      <c r="R7" s="7" t="s">
        <v>7</v>
      </c>
      <c r="S7" s="7" t="s">
        <v>8</v>
      </c>
      <c r="T7" s="7" t="s">
        <v>61</v>
      </c>
      <c r="U7" s="9" t="s">
        <v>76</v>
      </c>
      <c r="V7" s="9" t="s">
        <v>59</v>
      </c>
      <c r="W7" s="10">
        <v>300000</v>
      </c>
      <c r="X7" s="9" t="s">
        <v>64</v>
      </c>
      <c r="Y7" s="7"/>
      <c r="Z7" s="19"/>
    </row>
    <row r="8" spans="2:26">
      <c r="B8" s="14" t="s">
        <v>66</v>
      </c>
      <c r="C8" s="14" t="s">
        <v>7</v>
      </c>
      <c r="D8" s="14" t="s">
        <v>8</v>
      </c>
      <c r="E8" s="6"/>
      <c r="F8" s="6"/>
      <c r="G8" s="6"/>
      <c r="H8" s="78"/>
      <c r="I8" s="6"/>
      <c r="J8" s="6" t="s">
        <v>1025</v>
      </c>
      <c r="K8" s="44"/>
      <c r="L8" s="6">
        <v>6</v>
      </c>
      <c r="M8" s="18" t="s">
        <v>36</v>
      </c>
      <c r="N8" s="7" t="s">
        <v>24</v>
      </c>
      <c r="O8" s="7" t="s">
        <v>120</v>
      </c>
      <c r="P8" s="8">
        <v>0.28000000000000003</v>
      </c>
      <c r="Q8" s="29" t="s">
        <v>140</v>
      </c>
      <c r="R8" s="7" t="s">
        <v>421</v>
      </c>
      <c r="S8" s="7" t="s">
        <v>101</v>
      </c>
      <c r="T8" s="7" t="s">
        <v>61</v>
      </c>
      <c r="U8" s="9" t="s">
        <v>109</v>
      </c>
      <c r="V8" s="9" t="s">
        <v>59</v>
      </c>
      <c r="W8" s="10">
        <v>100000</v>
      </c>
      <c r="X8" s="9"/>
      <c r="Y8" s="7" t="s">
        <v>435</v>
      </c>
      <c r="Z8" s="19"/>
    </row>
    <row r="9" spans="2:26">
      <c r="B9" s="14" t="s">
        <v>417</v>
      </c>
      <c r="C9" s="14" t="s">
        <v>10</v>
      </c>
      <c r="D9" s="14" t="s">
        <v>11</v>
      </c>
      <c r="E9" s="6"/>
      <c r="F9" s="6" t="s">
        <v>64</v>
      </c>
      <c r="G9" s="6" t="s">
        <v>433</v>
      </c>
      <c r="H9" s="78"/>
      <c r="I9" s="6" t="s">
        <v>1007</v>
      </c>
      <c r="J9" s="6" t="s">
        <v>1025</v>
      </c>
      <c r="K9" s="44"/>
      <c r="L9" s="6">
        <v>7</v>
      </c>
      <c r="M9" s="91" t="s">
        <v>36</v>
      </c>
      <c r="N9" s="91" t="s">
        <v>24</v>
      </c>
      <c r="O9" s="91" t="s">
        <v>120</v>
      </c>
      <c r="P9" s="92">
        <v>0.28000000000000003</v>
      </c>
      <c r="Q9" s="93" t="s">
        <v>523</v>
      </c>
      <c r="R9" s="91" t="s">
        <v>149</v>
      </c>
      <c r="S9" s="91" t="s">
        <v>8</v>
      </c>
      <c r="T9" s="91" t="s">
        <v>61</v>
      </c>
      <c r="U9" s="94" t="s">
        <v>109</v>
      </c>
      <c r="V9" s="94" t="s">
        <v>59</v>
      </c>
      <c r="W9" s="95">
        <v>100000</v>
      </c>
      <c r="X9" s="94" t="s">
        <v>64</v>
      </c>
      <c r="Y9" s="86" t="s">
        <v>434</v>
      </c>
      <c r="Z9" s="96"/>
    </row>
    <row r="10" spans="2:26">
      <c r="B10" s="14" t="s">
        <v>102</v>
      </c>
      <c r="C10" s="81" t="s">
        <v>99</v>
      </c>
      <c r="D10" s="14" t="s">
        <v>72</v>
      </c>
      <c r="E10" s="6" t="s">
        <v>64</v>
      </c>
      <c r="F10" s="6"/>
      <c r="G10" s="6" t="s">
        <v>112</v>
      </c>
      <c r="H10" s="78"/>
      <c r="I10" s="80" t="s">
        <v>1004</v>
      </c>
      <c r="J10" s="6" t="s">
        <v>1025</v>
      </c>
      <c r="K10" s="44"/>
      <c r="L10" s="6">
        <v>8</v>
      </c>
      <c r="M10" s="4" t="s">
        <v>992</v>
      </c>
      <c r="N10" s="4" t="s">
        <v>50</v>
      </c>
      <c r="O10" s="4" t="s">
        <v>993</v>
      </c>
      <c r="P10" s="51">
        <v>0.2</v>
      </c>
      <c r="Q10" s="28" t="s">
        <v>994</v>
      </c>
      <c r="R10" s="4" t="s">
        <v>18</v>
      </c>
      <c r="S10" s="4" t="s">
        <v>16</v>
      </c>
      <c r="T10" s="4" t="s">
        <v>438</v>
      </c>
      <c r="U10" s="6" t="s">
        <v>58</v>
      </c>
      <c r="V10" s="6"/>
      <c r="W10" s="5"/>
      <c r="X10" s="6"/>
      <c r="Y10" s="4"/>
      <c r="Z10" s="37"/>
    </row>
    <row r="11" spans="2:26">
      <c r="B11" s="14" t="s">
        <v>67</v>
      </c>
      <c r="C11" s="14" t="s">
        <v>3</v>
      </c>
      <c r="D11" s="14" t="s">
        <v>6</v>
      </c>
      <c r="E11" s="6" t="s">
        <v>64</v>
      </c>
      <c r="F11" s="6" t="s">
        <v>150</v>
      </c>
      <c r="G11" s="6"/>
      <c r="H11" s="78" t="s">
        <v>76</v>
      </c>
      <c r="I11" s="6"/>
      <c r="J11" s="6" t="s">
        <v>1025</v>
      </c>
      <c r="K11" s="44"/>
      <c r="L11" s="6">
        <v>9</v>
      </c>
      <c r="M11" s="86" t="s">
        <v>37</v>
      </c>
      <c r="N11" s="86" t="s">
        <v>29</v>
      </c>
      <c r="O11" s="86" t="s">
        <v>139</v>
      </c>
      <c r="P11" s="87">
        <v>0.53</v>
      </c>
      <c r="Q11" s="88" t="s">
        <v>138</v>
      </c>
      <c r="R11" s="86" t="s">
        <v>99</v>
      </c>
      <c r="S11" s="86" t="s">
        <v>72</v>
      </c>
      <c r="T11" s="86" t="s">
        <v>61</v>
      </c>
      <c r="U11" s="89" t="s">
        <v>109</v>
      </c>
      <c r="V11" s="89" t="s">
        <v>59</v>
      </c>
      <c r="W11" s="90">
        <v>100000</v>
      </c>
      <c r="X11" s="89" t="s">
        <v>64</v>
      </c>
      <c r="Y11" s="86" t="s">
        <v>113</v>
      </c>
      <c r="Z11" s="89" t="s">
        <v>108</v>
      </c>
    </row>
    <row r="12" spans="2:26">
      <c r="B12" s="14" t="s">
        <v>420</v>
      </c>
      <c r="C12" s="14" t="s">
        <v>421</v>
      </c>
      <c r="D12" s="14" t="s">
        <v>422</v>
      </c>
      <c r="E12" s="6" t="s">
        <v>64</v>
      </c>
      <c r="F12" s="6" t="s">
        <v>64</v>
      </c>
      <c r="G12" s="6" t="s">
        <v>431</v>
      </c>
      <c r="H12" s="78"/>
      <c r="I12" s="6"/>
      <c r="J12" s="82" t="s">
        <v>1026</v>
      </c>
      <c r="K12" s="44"/>
      <c r="L12" s="6">
        <v>10</v>
      </c>
      <c r="M12" s="18" t="s">
        <v>31</v>
      </c>
      <c r="N12" s="7" t="s">
        <v>27</v>
      </c>
      <c r="O12" s="7" t="s">
        <v>121</v>
      </c>
      <c r="P12" s="8">
        <v>0.45</v>
      </c>
      <c r="Q12" s="27" t="s">
        <v>524</v>
      </c>
      <c r="R12" s="7" t="s">
        <v>38</v>
      </c>
      <c r="S12" s="7" t="s">
        <v>8</v>
      </c>
      <c r="T12" s="7" t="s">
        <v>55</v>
      </c>
      <c r="U12" s="9" t="s">
        <v>58</v>
      </c>
      <c r="V12" s="9" t="s">
        <v>59</v>
      </c>
      <c r="W12" s="10">
        <v>220000</v>
      </c>
      <c r="X12" s="9" t="s">
        <v>64</v>
      </c>
      <c r="Y12" s="7"/>
      <c r="Z12" s="19"/>
    </row>
    <row r="13" spans="2:26">
      <c r="B13" s="14" t="s">
        <v>68</v>
      </c>
      <c r="C13" s="81" t="s">
        <v>9</v>
      </c>
      <c r="D13" s="14" t="s">
        <v>8</v>
      </c>
      <c r="E13" s="6"/>
      <c r="F13" s="6" t="s">
        <v>147</v>
      </c>
      <c r="G13" s="6"/>
      <c r="H13" s="78"/>
      <c r="I13" s="80" t="s">
        <v>1007</v>
      </c>
      <c r="J13" s="6" t="s">
        <v>1025</v>
      </c>
      <c r="K13" s="44"/>
      <c r="L13" s="6">
        <v>11</v>
      </c>
      <c r="M13" s="18" t="s">
        <v>39</v>
      </c>
      <c r="N13" s="7" t="s">
        <v>24</v>
      </c>
      <c r="O13" s="7" t="s">
        <v>122</v>
      </c>
      <c r="P13" s="15">
        <v>0.25</v>
      </c>
      <c r="Q13" s="29" t="s">
        <v>439</v>
      </c>
      <c r="R13" s="7" t="s">
        <v>415</v>
      </c>
      <c r="S13" s="7" t="s">
        <v>72</v>
      </c>
      <c r="T13" s="20" t="s">
        <v>438</v>
      </c>
      <c r="U13" s="9" t="s">
        <v>109</v>
      </c>
      <c r="V13" s="9" t="s">
        <v>59</v>
      </c>
      <c r="W13" s="10">
        <v>100000</v>
      </c>
      <c r="X13" s="9" t="s">
        <v>64</v>
      </c>
      <c r="Y13" s="7"/>
      <c r="Z13" s="19"/>
    </row>
    <row r="14" spans="2:26">
      <c r="B14" s="14" t="s">
        <v>68</v>
      </c>
      <c r="C14" s="14" t="s">
        <v>12</v>
      </c>
      <c r="D14" s="14" t="s">
        <v>13</v>
      </c>
      <c r="E14" s="6"/>
      <c r="F14" s="6" t="s">
        <v>150</v>
      </c>
      <c r="G14" s="6" t="s">
        <v>432</v>
      </c>
      <c r="H14" s="78"/>
      <c r="I14" s="6"/>
      <c r="J14" s="6" t="s">
        <v>1025</v>
      </c>
      <c r="K14" s="44"/>
      <c r="L14" s="6">
        <v>12</v>
      </c>
      <c r="M14" s="7" t="s">
        <v>77</v>
      </c>
      <c r="N14" s="7" t="s">
        <v>50</v>
      </c>
      <c r="O14" s="7" t="s">
        <v>136</v>
      </c>
      <c r="P14" s="15">
        <v>0.4</v>
      </c>
      <c r="Q14" s="29" t="s">
        <v>137</v>
      </c>
      <c r="R14" s="7" t="s">
        <v>99</v>
      </c>
      <c r="S14" s="7" t="s">
        <v>72</v>
      </c>
      <c r="T14" s="7" t="s">
        <v>55</v>
      </c>
      <c r="U14" s="9" t="s">
        <v>76</v>
      </c>
      <c r="V14" s="9"/>
      <c r="W14" s="10">
        <v>330000</v>
      </c>
      <c r="X14" s="9" t="s">
        <v>64</v>
      </c>
      <c r="Y14" s="7"/>
      <c r="Z14" s="9" t="s">
        <v>110</v>
      </c>
    </row>
    <row r="15" spans="2:26">
      <c r="B15" s="14" t="s">
        <v>418</v>
      </c>
      <c r="C15" s="14" t="s">
        <v>146</v>
      </c>
      <c r="D15" s="14" t="s">
        <v>430</v>
      </c>
      <c r="E15" s="6"/>
      <c r="F15" s="6"/>
      <c r="G15" s="6"/>
      <c r="H15" s="78"/>
      <c r="I15" s="6"/>
      <c r="J15" s="6" t="s">
        <v>1025</v>
      </c>
      <c r="K15" s="44"/>
      <c r="L15" s="6">
        <v>13</v>
      </c>
      <c r="M15" s="34"/>
      <c r="N15" s="32"/>
      <c r="O15" s="32"/>
      <c r="P15" s="32"/>
      <c r="Q15" s="33"/>
      <c r="R15" s="32"/>
      <c r="S15" s="32"/>
      <c r="T15" s="32"/>
      <c r="U15" s="33"/>
      <c r="V15" s="33"/>
      <c r="W15" s="32"/>
      <c r="X15" s="32"/>
      <c r="Y15" s="32"/>
      <c r="Z15" s="35"/>
    </row>
    <row r="16" spans="2:26">
      <c r="B16" s="14" t="s">
        <v>73</v>
      </c>
      <c r="C16" s="14" t="s">
        <v>74</v>
      </c>
      <c r="D16" s="14" t="s">
        <v>8</v>
      </c>
      <c r="E16" s="6"/>
      <c r="F16" s="6" t="s">
        <v>425</v>
      </c>
      <c r="G16" s="6" t="s">
        <v>431</v>
      </c>
      <c r="H16" s="78"/>
      <c r="I16" s="6"/>
      <c r="J16" s="82" t="s">
        <v>1026</v>
      </c>
      <c r="K16" s="44"/>
      <c r="L16" s="6">
        <v>14</v>
      </c>
      <c r="M16" s="18" t="s">
        <v>40</v>
      </c>
      <c r="N16" s="3" t="s">
        <v>42</v>
      </c>
      <c r="O16" s="3" t="s">
        <v>124</v>
      </c>
      <c r="P16" s="12">
        <v>0.47</v>
      </c>
      <c r="Q16" s="30" t="s">
        <v>525</v>
      </c>
      <c r="R16" s="4"/>
      <c r="S16" s="4" t="s">
        <v>101</v>
      </c>
      <c r="T16" s="4" t="s">
        <v>55</v>
      </c>
      <c r="U16" s="6" t="s">
        <v>1001</v>
      </c>
      <c r="V16" s="6"/>
      <c r="W16" s="5"/>
      <c r="X16" s="6"/>
      <c r="Y16" s="4"/>
      <c r="Z16" s="17" t="s">
        <v>64</v>
      </c>
    </row>
    <row r="17" spans="2:26">
      <c r="B17" s="14" t="s">
        <v>441</v>
      </c>
      <c r="C17" s="14" t="s">
        <v>442</v>
      </c>
      <c r="D17" s="14" t="s">
        <v>6</v>
      </c>
      <c r="E17" s="6" t="s">
        <v>64</v>
      </c>
      <c r="F17" s="6" t="s">
        <v>443</v>
      </c>
      <c r="G17" s="6"/>
      <c r="H17" s="78" t="s">
        <v>76</v>
      </c>
      <c r="I17" s="6"/>
      <c r="J17" s="6" t="s">
        <v>1025</v>
      </c>
      <c r="K17" s="44"/>
      <c r="L17" s="6">
        <v>15</v>
      </c>
      <c r="M17" s="18" t="s">
        <v>41</v>
      </c>
      <c r="N17" s="3" t="s">
        <v>27</v>
      </c>
      <c r="O17" s="3" t="s">
        <v>125</v>
      </c>
      <c r="P17" s="12">
        <v>0.31</v>
      </c>
      <c r="Q17" s="30" t="s">
        <v>526</v>
      </c>
      <c r="R17" s="4"/>
      <c r="S17" s="4" t="s">
        <v>101</v>
      </c>
      <c r="T17" s="4" t="s">
        <v>55</v>
      </c>
      <c r="U17" s="6" t="s">
        <v>1001</v>
      </c>
      <c r="V17" s="6"/>
      <c r="W17" s="5"/>
      <c r="X17" s="6"/>
      <c r="Y17" s="4"/>
      <c r="Z17" s="17" t="s">
        <v>64</v>
      </c>
    </row>
    <row r="18" spans="2:26">
      <c r="B18" s="14" t="s">
        <v>79</v>
      </c>
      <c r="C18" s="14" t="s">
        <v>80</v>
      </c>
      <c r="D18" s="14" t="s">
        <v>8</v>
      </c>
      <c r="E18" s="6"/>
      <c r="F18" s="6" t="s">
        <v>443</v>
      </c>
      <c r="G18" s="6"/>
      <c r="H18" s="78"/>
      <c r="I18" s="6"/>
      <c r="J18" s="82" t="s">
        <v>1026</v>
      </c>
      <c r="K18" s="44"/>
      <c r="L18" s="6">
        <v>16</v>
      </c>
      <c r="M18" s="4" t="s">
        <v>1008</v>
      </c>
      <c r="N18" s="4" t="s">
        <v>50</v>
      </c>
      <c r="O18" s="4" t="s">
        <v>1009</v>
      </c>
      <c r="P18" s="11">
        <v>0.32</v>
      </c>
      <c r="Q18" s="30" t="s">
        <v>1010</v>
      </c>
      <c r="R18" s="4"/>
      <c r="S18" s="4" t="s">
        <v>101</v>
      </c>
      <c r="T18" s="4" t="s">
        <v>55</v>
      </c>
      <c r="U18" s="6" t="s">
        <v>109</v>
      </c>
      <c r="V18" s="6"/>
      <c r="W18" s="5"/>
      <c r="X18" s="6"/>
      <c r="Y18" s="4"/>
      <c r="Z18" s="17" t="s">
        <v>64</v>
      </c>
    </row>
    <row r="19" spans="2:26">
      <c r="B19" s="14" t="s">
        <v>93</v>
      </c>
      <c r="C19" s="14" t="s">
        <v>516</v>
      </c>
      <c r="D19" s="14" t="s">
        <v>517</v>
      </c>
      <c r="E19" s="6"/>
      <c r="F19" s="6"/>
      <c r="G19" s="50" t="s">
        <v>518</v>
      </c>
      <c r="H19" s="79"/>
      <c r="I19" s="50"/>
      <c r="J19" s="6" t="s">
        <v>1025</v>
      </c>
      <c r="K19" s="73"/>
      <c r="L19" s="6">
        <v>17</v>
      </c>
      <c r="M19" s="18" t="s">
        <v>43</v>
      </c>
      <c r="N19" s="7" t="s">
        <v>29</v>
      </c>
      <c r="O19" s="7" t="s">
        <v>123</v>
      </c>
      <c r="P19" s="15">
        <v>0.64</v>
      </c>
      <c r="Q19" s="29" t="s">
        <v>133</v>
      </c>
      <c r="R19" s="7" t="s">
        <v>10</v>
      </c>
      <c r="S19" s="7" t="s">
        <v>11</v>
      </c>
      <c r="T19" s="7" t="s">
        <v>55</v>
      </c>
      <c r="U19" s="9" t="s">
        <v>76</v>
      </c>
      <c r="V19" s="9" t="s">
        <v>59</v>
      </c>
      <c r="W19" s="10">
        <v>330000</v>
      </c>
      <c r="X19" s="9" t="s">
        <v>64</v>
      </c>
      <c r="Y19" s="7"/>
      <c r="Z19" s="19" t="s">
        <v>64</v>
      </c>
    </row>
    <row r="20" spans="2:26">
      <c r="B20" s="14" t="s">
        <v>93</v>
      </c>
      <c r="C20" s="14" t="s">
        <v>95</v>
      </c>
      <c r="D20" s="14" t="s">
        <v>6</v>
      </c>
      <c r="E20" s="6" t="s">
        <v>64</v>
      </c>
      <c r="F20" s="6" t="s">
        <v>443</v>
      </c>
      <c r="G20" s="6"/>
      <c r="H20" s="78"/>
      <c r="I20" s="6"/>
      <c r="J20" s="6" t="s">
        <v>1025</v>
      </c>
      <c r="K20" s="44"/>
      <c r="L20" s="6">
        <v>18</v>
      </c>
      <c r="M20" s="18" t="s">
        <v>45</v>
      </c>
      <c r="N20" s="3" t="s">
        <v>42</v>
      </c>
      <c r="O20" s="3" t="s">
        <v>126</v>
      </c>
      <c r="P20" s="12">
        <v>0.46</v>
      </c>
      <c r="Q20" s="30" t="s">
        <v>527</v>
      </c>
      <c r="R20" s="4"/>
      <c r="S20" s="4" t="s">
        <v>101</v>
      </c>
      <c r="T20" s="4" t="s">
        <v>55</v>
      </c>
      <c r="U20" s="6" t="s">
        <v>109</v>
      </c>
      <c r="V20" s="6"/>
      <c r="W20" s="5"/>
      <c r="X20" s="6"/>
      <c r="Y20" s="4"/>
      <c r="Z20" s="17" t="s">
        <v>64</v>
      </c>
    </row>
    <row r="21" spans="2:26">
      <c r="B21" s="14" t="s">
        <v>423</v>
      </c>
      <c r="C21" s="14" t="s">
        <v>424</v>
      </c>
      <c r="D21" s="14" t="s">
        <v>8</v>
      </c>
      <c r="E21" s="6"/>
      <c r="F21" s="6" t="s">
        <v>425</v>
      </c>
      <c r="G21" s="6"/>
      <c r="H21" s="78"/>
      <c r="I21" s="6"/>
      <c r="J21" s="6" t="s">
        <v>1025</v>
      </c>
      <c r="K21" s="44"/>
      <c r="L21" s="6">
        <v>19</v>
      </c>
      <c r="M21" s="4" t="s">
        <v>46</v>
      </c>
      <c r="N21" s="3" t="s">
        <v>27</v>
      </c>
      <c r="O21" s="3" t="s">
        <v>127</v>
      </c>
      <c r="P21" s="12">
        <v>0.27</v>
      </c>
      <c r="Q21" s="30" t="s">
        <v>528</v>
      </c>
      <c r="R21" s="4"/>
      <c r="S21" s="4" t="s">
        <v>101</v>
      </c>
      <c r="T21" s="4" t="s">
        <v>55</v>
      </c>
      <c r="U21" s="6" t="s">
        <v>109</v>
      </c>
      <c r="V21" s="6"/>
      <c r="W21" s="5"/>
      <c r="X21" s="6"/>
      <c r="Y21" s="4"/>
      <c r="Z21" s="17" t="s">
        <v>64</v>
      </c>
    </row>
    <row r="22" spans="2:26">
      <c r="B22" s="14" t="s">
        <v>426</v>
      </c>
      <c r="C22" s="14" t="s">
        <v>428</v>
      </c>
      <c r="D22" s="14" t="s">
        <v>429</v>
      </c>
      <c r="E22" s="6"/>
      <c r="F22" s="6" t="s">
        <v>443</v>
      </c>
      <c r="G22" s="6"/>
      <c r="H22" s="78" t="s">
        <v>58</v>
      </c>
      <c r="I22" s="6"/>
      <c r="J22" s="6" t="s">
        <v>1025</v>
      </c>
      <c r="K22" s="44"/>
      <c r="L22" s="6">
        <v>20</v>
      </c>
      <c r="M22" s="4" t="s">
        <v>47</v>
      </c>
      <c r="N22" s="3" t="s">
        <v>25</v>
      </c>
      <c r="O22" s="3" t="s">
        <v>128</v>
      </c>
      <c r="P22" s="12">
        <v>0.26</v>
      </c>
      <c r="Q22" s="30" t="s">
        <v>134</v>
      </c>
      <c r="R22" s="4"/>
      <c r="S22" s="4" t="s">
        <v>101</v>
      </c>
      <c r="T22" s="4" t="s">
        <v>55</v>
      </c>
      <c r="U22" s="6" t="s">
        <v>109</v>
      </c>
      <c r="V22" s="6"/>
      <c r="W22" s="5"/>
      <c r="X22" s="6"/>
      <c r="Y22" s="4"/>
      <c r="Z22" s="17" t="s">
        <v>64</v>
      </c>
    </row>
    <row r="23" spans="2:26">
      <c r="B23" s="14" t="s">
        <v>413</v>
      </c>
      <c r="C23" s="14" t="s">
        <v>415</v>
      </c>
      <c r="D23" s="14" t="s">
        <v>72</v>
      </c>
      <c r="E23" s="54"/>
      <c r="F23" s="54"/>
      <c r="G23" s="2" t="s">
        <v>758</v>
      </c>
      <c r="H23" s="78"/>
      <c r="I23" s="6"/>
      <c r="J23" s="6" t="s">
        <v>1025</v>
      </c>
      <c r="K23" s="44"/>
      <c r="L23" s="6">
        <v>21</v>
      </c>
      <c r="M23" s="4" t="s">
        <v>48</v>
      </c>
      <c r="N23" s="3" t="s">
        <v>49</v>
      </c>
      <c r="O23" s="3" t="s">
        <v>129</v>
      </c>
      <c r="P23" s="12">
        <v>0.4</v>
      </c>
      <c r="Q23" s="30" t="s">
        <v>135</v>
      </c>
      <c r="R23" s="4"/>
      <c r="S23" s="4" t="s">
        <v>101</v>
      </c>
      <c r="T23" s="4" t="s">
        <v>55</v>
      </c>
      <c r="U23" s="6" t="s">
        <v>109</v>
      </c>
      <c r="V23" s="6"/>
      <c r="W23" s="5"/>
      <c r="X23" s="6"/>
      <c r="Y23" s="4"/>
      <c r="Z23" s="17" t="s">
        <v>64</v>
      </c>
    </row>
    <row r="24" spans="2:26">
      <c r="B24" s="14" t="s">
        <v>65</v>
      </c>
      <c r="C24" s="14" t="s">
        <v>75</v>
      </c>
      <c r="D24" s="14" t="s">
        <v>8</v>
      </c>
      <c r="E24" s="6"/>
      <c r="F24" s="6" t="s">
        <v>64</v>
      </c>
      <c r="G24" s="6"/>
      <c r="H24" s="78"/>
      <c r="I24" s="6"/>
      <c r="J24" s="6" t="s">
        <v>1025</v>
      </c>
      <c r="K24" s="44"/>
      <c r="L24" s="6">
        <v>22</v>
      </c>
      <c r="M24" s="18" t="s">
        <v>51</v>
      </c>
      <c r="N24" s="3" t="s">
        <v>42</v>
      </c>
      <c r="O24" s="3" t="s">
        <v>131</v>
      </c>
      <c r="P24" s="12">
        <v>0.43</v>
      </c>
      <c r="Q24" s="30" t="s">
        <v>529</v>
      </c>
      <c r="R24" s="4"/>
      <c r="S24" s="4" t="s">
        <v>101</v>
      </c>
      <c r="T24" s="4" t="s">
        <v>55</v>
      </c>
      <c r="U24" s="6" t="s">
        <v>109</v>
      </c>
      <c r="V24" s="6"/>
      <c r="W24" s="5"/>
      <c r="X24" s="6"/>
      <c r="Y24" s="4"/>
      <c r="Z24" s="17" t="s">
        <v>64</v>
      </c>
    </row>
    <row r="25" spans="2:26">
      <c r="B25" s="14" t="s">
        <v>753</v>
      </c>
      <c r="C25" s="14" t="s">
        <v>86</v>
      </c>
      <c r="D25" s="14" t="s">
        <v>87</v>
      </c>
      <c r="E25" s="6" t="s">
        <v>64</v>
      </c>
      <c r="F25" s="6" t="s">
        <v>1016</v>
      </c>
      <c r="G25" s="6" t="s">
        <v>755</v>
      </c>
      <c r="H25" s="78"/>
      <c r="I25" s="6" t="s">
        <v>1006</v>
      </c>
      <c r="J25" s="6" t="s">
        <v>1025</v>
      </c>
      <c r="K25" s="44"/>
      <c r="L25" s="6">
        <v>23</v>
      </c>
      <c r="M25" s="4" t="s">
        <v>52</v>
      </c>
      <c r="N25" s="3" t="s">
        <v>27</v>
      </c>
      <c r="O25" s="3" t="s">
        <v>132</v>
      </c>
      <c r="P25" s="12">
        <v>0.28000000000000003</v>
      </c>
      <c r="Q25" s="30" t="s">
        <v>530</v>
      </c>
      <c r="R25" s="4"/>
      <c r="S25" s="4" t="s">
        <v>101</v>
      </c>
      <c r="T25" s="4" t="s">
        <v>55</v>
      </c>
      <c r="U25" s="6" t="s">
        <v>109</v>
      </c>
      <c r="V25" s="6"/>
      <c r="W25" s="5"/>
      <c r="X25" s="6"/>
      <c r="Y25" s="4"/>
      <c r="Z25" s="17" t="s">
        <v>64</v>
      </c>
    </row>
    <row r="26" spans="2:26">
      <c r="B26" s="14" t="s">
        <v>981</v>
      </c>
      <c r="C26" s="14" t="s">
        <v>982</v>
      </c>
      <c r="D26" s="14" t="s">
        <v>8</v>
      </c>
      <c r="E26" s="6"/>
      <c r="F26" s="6" t="s">
        <v>64</v>
      </c>
      <c r="G26" s="6" t="s">
        <v>983</v>
      </c>
      <c r="H26" s="78"/>
      <c r="I26" s="6" t="s">
        <v>1055</v>
      </c>
      <c r="J26" s="6" t="s">
        <v>1025</v>
      </c>
      <c r="K26" s="44"/>
      <c r="L26" s="44"/>
      <c r="Q26" s="16"/>
      <c r="R26" s="74"/>
      <c r="Z26" s="16"/>
    </row>
    <row r="27" spans="2:26">
      <c r="B27" s="14" t="s">
        <v>419</v>
      </c>
      <c r="C27" s="14" t="s">
        <v>14</v>
      </c>
      <c r="D27" s="14" t="s">
        <v>6</v>
      </c>
      <c r="E27" s="6" t="s">
        <v>64</v>
      </c>
      <c r="F27" s="6" t="s">
        <v>64</v>
      </c>
      <c r="G27" s="6"/>
      <c r="H27" s="78"/>
      <c r="I27" s="6"/>
      <c r="J27" s="6" t="s">
        <v>1025</v>
      </c>
      <c r="K27" s="44"/>
      <c r="L27" s="44"/>
      <c r="Q27" s="16"/>
      <c r="R27" s="75"/>
      <c r="Z27" s="16"/>
    </row>
    <row r="28" spans="2:26">
      <c r="B28" s="14" t="s">
        <v>1011</v>
      </c>
      <c r="C28" s="14" t="s">
        <v>1012</v>
      </c>
      <c r="D28" s="14" t="s">
        <v>1013</v>
      </c>
      <c r="E28" s="6"/>
      <c r="F28" s="6"/>
      <c r="G28" s="6"/>
      <c r="H28" s="78"/>
      <c r="I28" s="6"/>
      <c r="J28" s="6" t="s">
        <v>1025</v>
      </c>
      <c r="K28" s="44"/>
      <c r="L28" s="44"/>
      <c r="Q28" s="16"/>
      <c r="R28" s="75"/>
      <c r="W28" s="36">
        <f>SUM(W3:W27)</f>
        <v>1980000</v>
      </c>
      <c r="Z28" s="16"/>
    </row>
    <row r="29" spans="2:26">
      <c r="B29" s="14" t="s">
        <v>1014</v>
      </c>
      <c r="C29" s="14" t="s">
        <v>1015</v>
      </c>
      <c r="D29" s="14" t="s">
        <v>8</v>
      </c>
      <c r="E29" s="6"/>
      <c r="F29" s="6"/>
      <c r="G29" s="6"/>
      <c r="H29" s="78"/>
      <c r="I29" s="6"/>
      <c r="J29" s="6" t="s">
        <v>1025</v>
      </c>
      <c r="K29" s="44"/>
      <c r="L29" s="44"/>
      <c r="Q29" s="16"/>
      <c r="R29" s="75"/>
      <c r="Z29" s="16"/>
    </row>
    <row r="30" spans="2:26">
      <c r="B30" s="14" t="s">
        <v>1056</v>
      </c>
      <c r="C30" s="14" t="s">
        <v>1057</v>
      </c>
      <c r="D30" s="14" t="s">
        <v>6</v>
      </c>
      <c r="E30" s="6"/>
      <c r="F30" s="6"/>
      <c r="G30" s="6"/>
      <c r="H30" s="78"/>
      <c r="I30" s="6"/>
      <c r="J30" s="6" t="s">
        <v>1025</v>
      </c>
      <c r="K30" s="44"/>
      <c r="L30" s="44"/>
      <c r="Q30" s="16"/>
      <c r="Z30" s="16"/>
    </row>
    <row r="31" spans="2:26" ht="17.25" thickBot="1">
      <c r="B31" s="14" t="s">
        <v>1067</v>
      </c>
      <c r="C31" s="14" t="s">
        <v>1068</v>
      </c>
      <c r="D31" s="14" t="s">
        <v>11</v>
      </c>
      <c r="E31" s="6"/>
      <c r="F31" s="6"/>
      <c r="G31" s="6"/>
      <c r="H31" s="78"/>
      <c r="I31" s="6"/>
      <c r="J31" s="6" t="s">
        <v>1025</v>
      </c>
      <c r="K31" s="44"/>
      <c r="M31" s="1" t="s">
        <v>19</v>
      </c>
      <c r="N31" s="1" t="s">
        <v>20</v>
      </c>
      <c r="O31" s="1" t="s">
        <v>21</v>
      </c>
      <c r="P31" s="1" t="s">
        <v>23</v>
      </c>
      <c r="Q31" s="1"/>
      <c r="R31" s="1" t="s">
        <v>26</v>
      </c>
      <c r="S31" s="1" t="s">
        <v>2</v>
      </c>
      <c r="T31" s="1" t="s">
        <v>53</v>
      </c>
      <c r="U31" s="1" t="s">
        <v>56</v>
      </c>
      <c r="V31" s="1" t="s">
        <v>57</v>
      </c>
      <c r="W31" s="1" t="s">
        <v>62</v>
      </c>
      <c r="X31" s="1" t="s">
        <v>63</v>
      </c>
      <c r="Y31" s="1" t="s">
        <v>60</v>
      </c>
      <c r="Z31" s="1" t="s">
        <v>111</v>
      </c>
    </row>
    <row r="32" spans="2:26" ht="17.25" thickTop="1">
      <c r="B32" s="14" t="s">
        <v>1017</v>
      </c>
      <c r="C32" s="14" t="s">
        <v>1019</v>
      </c>
      <c r="D32" s="14" t="s">
        <v>1021</v>
      </c>
      <c r="E32" s="6"/>
      <c r="F32" s="6"/>
      <c r="G32" s="6"/>
      <c r="H32" s="78"/>
      <c r="I32" s="6"/>
      <c r="J32" s="6" t="s">
        <v>1025</v>
      </c>
      <c r="K32" s="44"/>
      <c r="M32" s="20" t="s">
        <v>35</v>
      </c>
      <c r="N32" s="20" t="s">
        <v>27</v>
      </c>
      <c r="O32" s="20" t="s">
        <v>28</v>
      </c>
      <c r="P32" s="21">
        <v>0.44</v>
      </c>
      <c r="Q32" s="31"/>
      <c r="R32" s="20" t="s">
        <v>7</v>
      </c>
      <c r="S32" s="20" t="s">
        <v>8</v>
      </c>
      <c r="T32" s="20" t="s">
        <v>61</v>
      </c>
      <c r="U32" s="22" t="s">
        <v>76</v>
      </c>
      <c r="V32" s="22" t="s">
        <v>59</v>
      </c>
      <c r="W32" s="23">
        <v>300000</v>
      </c>
      <c r="X32" s="22" t="s">
        <v>64</v>
      </c>
      <c r="Y32" s="20"/>
      <c r="Z32" s="24"/>
    </row>
    <row r="33" spans="2:26">
      <c r="B33" s="14" t="s">
        <v>1018</v>
      </c>
      <c r="C33" s="14" t="s">
        <v>1020</v>
      </c>
      <c r="D33" s="14" t="s">
        <v>517</v>
      </c>
      <c r="E33" s="6"/>
      <c r="F33" s="6"/>
      <c r="G33" s="6"/>
      <c r="H33" s="78"/>
      <c r="I33" s="6"/>
      <c r="J33" s="82" t="s">
        <v>1026</v>
      </c>
      <c r="K33" s="44"/>
      <c r="M33" s="7" t="s">
        <v>77</v>
      </c>
      <c r="N33" s="7" t="s">
        <v>50</v>
      </c>
      <c r="O33" s="7" t="s">
        <v>78</v>
      </c>
      <c r="P33" s="15">
        <v>0.4</v>
      </c>
      <c r="Q33" s="29"/>
      <c r="R33" s="7" t="s">
        <v>99</v>
      </c>
      <c r="S33" s="7" t="s">
        <v>72</v>
      </c>
      <c r="T33" s="7" t="s">
        <v>55</v>
      </c>
      <c r="U33" s="9" t="s">
        <v>76</v>
      </c>
      <c r="V33" s="22" t="s">
        <v>59</v>
      </c>
      <c r="W33" s="10">
        <v>330000</v>
      </c>
      <c r="X33" s="22" t="s">
        <v>64</v>
      </c>
      <c r="Y33" s="7"/>
      <c r="Z33" s="9" t="s">
        <v>110</v>
      </c>
    </row>
    <row r="34" spans="2:26">
      <c r="B34" s="14" t="s">
        <v>984</v>
      </c>
      <c r="C34" s="14" t="s">
        <v>1073</v>
      </c>
      <c r="D34" s="14" t="s">
        <v>8</v>
      </c>
      <c r="E34" s="6"/>
      <c r="F34" s="6"/>
      <c r="G34" s="6"/>
      <c r="H34" s="78"/>
      <c r="I34" s="6"/>
      <c r="J34" s="82" t="s">
        <v>1026</v>
      </c>
      <c r="K34" s="44"/>
      <c r="M34" s="18" t="s">
        <v>43</v>
      </c>
      <c r="N34" s="7" t="s">
        <v>29</v>
      </c>
      <c r="O34" s="7" t="s">
        <v>44</v>
      </c>
      <c r="P34" s="15">
        <v>0.64</v>
      </c>
      <c r="Q34" s="29"/>
      <c r="R34" s="7" t="s">
        <v>10</v>
      </c>
      <c r="S34" s="7" t="s">
        <v>11</v>
      </c>
      <c r="T34" s="7" t="s">
        <v>55</v>
      </c>
      <c r="U34" s="9" t="s">
        <v>76</v>
      </c>
      <c r="V34" s="22" t="s">
        <v>59</v>
      </c>
      <c r="W34" s="10">
        <v>330000</v>
      </c>
      <c r="X34" s="22" t="s">
        <v>64</v>
      </c>
      <c r="Y34" s="7"/>
      <c r="Z34" s="19"/>
    </row>
    <row r="35" spans="2:26">
      <c r="B35" s="14" t="s">
        <v>984</v>
      </c>
      <c r="C35" s="14" t="s">
        <v>985</v>
      </c>
      <c r="D35" s="14" t="s">
        <v>6</v>
      </c>
      <c r="E35" s="6"/>
      <c r="F35" s="6"/>
      <c r="G35" s="6"/>
      <c r="H35" s="78"/>
      <c r="I35" s="6"/>
      <c r="J35" s="6" t="s">
        <v>1025</v>
      </c>
      <c r="K35" s="44"/>
    </row>
    <row r="36" spans="2:26">
      <c r="B36" s="14" t="s">
        <v>1058</v>
      </c>
      <c r="C36" s="14" t="s">
        <v>1059</v>
      </c>
      <c r="D36" s="14" t="s">
        <v>1062</v>
      </c>
      <c r="E36" s="6"/>
      <c r="F36" s="6"/>
      <c r="G36" s="6"/>
      <c r="H36" s="78"/>
      <c r="I36" s="6"/>
      <c r="J36" s="6" t="s">
        <v>1025</v>
      </c>
      <c r="K36" s="44"/>
    </row>
    <row r="37" spans="2:26">
      <c r="B37" s="14" t="s">
        <v>1060</v>
      </c>
      <c r="C37" s="14" t="s">
        <v>1061</v>
      </c>
      <c r="D37" s="14" t="s">
        <v>6</v>
      </c>
      <c r="E37" s="6"/>
      <c r="F37" s="6"/>
      <c r="G37" s="6"/>
      <c r="H37" s="78"/>
      <c r="I37" s="6"/>
      <c r="J37" s="6" t="s">
        <v>1025</v>
      </c>
    </row>
    <row r="38" spans="2:26">
      <c r="B38" s="14" t="s">
        <v>1063</v>
      </c>
      <c r="C38" s="14" t="s">
        <v>1064</v>
      </c>
      <c r="D38" s="14" t="s">
        <v>1062</v>
      </c>
      <c r="E38" s="6"/>
      <c r="F38" s="6"/>
      <c r="G38" s="6"/>
      <c r="H38" s="78"/>
      <c r="I38" s="6"/>
      <c r="J38" s="6" t="s">
        <v>1025</v>
      </c>
    </row>
    <row r="39" spans="2:26">
      <c r="B39" s="14" t="s">
        <v>1027</v>
      </c>
      <c r="C39" s="14" t="s">
        <v>1028</v>
      </c>
      <c r="D39" s="14" t="s">
        <v>989</v>
      </c>
      <c r="E39" s="6"/>
      <c r="F39" s="6"/>
      <c r="G39" s="6"/>
      <c r="H39" s="78"/>
      <c r="I39" s="6"/>
      <c r="J39" s="82" t="s">
        <v>1026</v>
      </c>
    </row>
    <row r="40" spans="2:26">
      <c r="B40" s="14" t="s">
        <v>1027</v>
      </c>
      <c r="C40" s="14" t="s">
        <v>1074</v>
      </c>
      <c r="D40" s="14" t="s">
        <v>87</v>
      </c>
      <c r="E40" s="6"/>
      <c r="F40" s="6"/>
      <c r="G40" s="6"/>
      <c r="H40" s="78"/>
      <c r="I40" s="6"/>
      <c r="J40" s="82" t="s">
        <v>1026</v>
      </c>
    </row>
    <row r="41" spans="2:26">
      <c r="B41" s="14" t="s">
        <v>1027</v>
      </c>
      <c r="C41" s="14" t="s">
        <v>1079</v>
      </c>
      <c r="D41" s="14" t="s">
        <v>430</v>
      </c>
      <c r="E41" s="6"/>
      <c r="F41" s="6"/>
      <c r="G41" s="6"/>
      <c r="H41" s="78"/>
      <c r="I41" s="6"/>
      <c r="J41" s="6" t="s">
        <v>1025</v>
      </c>
      <c r="R41" s="75" t="s">
        <v>997</v>
      </c>
    </row>
    <row r="42" spans="2:26">
      <c r="B42" s="14" t="s">
        <v>1065</v>
      </c>
      <c r="C42" s="14" t="s">
        <v>1066</v>
      </c>
      <c r="D42" s="14" t="s">
        <v>6</v>
      </c>
      <c r="E42" s="6"/>
      <c r="F42" s="6"/>
      <c r="G42" s="6"/>
      <c r="H42" s="78"/>
      <c r="I42" s="6"/>
      <c r="J42" s="6" t="s">
        <v>1025</v>
      </c>
      <c r="R42" s="75" t="s">
        <v>999</v>
      </c>
    </row>
    <row r="43" spans="2:26">
      <c r="B43" s="14" t="s">
        <v>1075</v>
      </c>
      <c r="C43" s="14" t="s">
        <v>1076</v>
      </c>
      <c r="D43" s="14" t="s">
        <v>8</v>
      </c>
      <c r="E43" s="6"/>
      <c r="F43" s="6"/>
      <c r="G43" s="6"/>
      <c r="H43" s="78"/>
      <c r="I43" s="6"/>
      <c r="J43" s="6" t="s">
        <v>1025</v>
      </c>
    </row>
    <row r="44" spans="2:26">
      <c r="B44" s="14" t="s">
        <v>82</v>
      </c>
      <c r="C44" s="14" t="s">
        <v>81</v>
      </c>
      <c r="D44" s="14" t="s">
        <v>8</v>
      </c>
      <c r="E44" s="6"/>
      <c r="F44" s="6"/>
      <c r="G44" s="6"/>
      <c r="H44" s="78"/>
      <c r="I44" s="6"/>
      <c r="J44" s="82" t="s">
        <v>1026</v>
      </c>
    </row>
    <row r="45" spans="2:26">
      <c r="B45" s="14" t="s">
        <v>82</v>
      </c>
      <c r="C45" s="14" t="s">
        <v>92</v>
      </c>
      <c r="D45" s="14" t="s">
        <v>6</v>
      </c>
      <c r="E45" s="6" t="s">
        <v>64</v>
      </c>
      <c r="F45" s="6" t="s">
        <v>64</v>
      </c>
      <c r="G45" s="6"/>
      <c r="H45" s="78"/>
      <c r="I45" s="6"/>
      <c r="J45" s="6" t="s">
        <v>1025</v>
      </c>
      <c r="R45" s="75" t="s">
        <v>88</v>
      </c>
      <c r="S45" t="s">
        <v>1052</v>
      </c>
    </row>
    <row r="46" spans="2:26">
      <c r="B46" s="14" t="s">
        <v>82</v>
      </c>
      <c r="C46" s="14" t="s">
        <v>1077</v>
      </c>
      <c r="D46" s="14" t="s">
        <v>1078</v>
      </c>
      <c r="E46" s="6"/>
      <c r="F46" s="6"/>
      <c r="G46" s="6"/>
      <c r="H46" s="78"/>
      <c r="I46" s="6"/>
      <c r="J46" s="82" t="s">
        <v>1026</v>
      </c>
      <c r="R46" s="75" t="s">
        <v>998</v>
      </c>
      <c r="S46" t="s">
        <v>1052</v>
      </c>
    </row>
    <row r="47" spans="2:26">
      <c r="B47" s="14" t="s">
        <v>69</v>
      </c>
      <c r="C47" s="14" t="s">
        <v>1029</v>
      </c>
      <c r="D47" s="14" t="s">
        <v>1030</v>
      </c>
      <c r="E47" s="6"/>
      <c r="F47" s="6"/>
      <c r="G47" s="6"/>
      <c r="H47" s="78"/>
      <c r="I47" s="6"/>
      <c r="J47" s="6" t="s">
        <v>1025</v>
      </c>
      <c r="R47" s="75" t="s">
        <v>89</v>
      </c>
      <c r="S47" t="s">
        <v>1052</v>
      </c>
    </row>
    <row r="48" spans="2:26">
      <c r="B48" s="14" t="s">
        <v>69</v>
      </c>
      <c r="C48" s="14" t="s">
        <v>71</v>
      </c>
      <c r="D48" s="14" t="s">
        <v>8</v>
      </c>
      <c r="E48" s="6"/>
      <c r="F48" s="6"/>
      <c r="G48" s="6"/>
      <c r="H48" s="78"/>
      <c r="I48" s="6"/>
      <c r="J48" s="82" t="s">
        <v>1026</v>
      </c>
      <c r="R48" s="75" t="s">
        <v>1000</v>
      </c>
      <c r="S48" t="s">
        <v>1053</v>
      </c>
    </row>
    <row r="49" spans="2:10">
      <c r="B49" s="14" t="s">
        <v>69</v>
      </c>
      <c r="C49" s="14" t="s">
        <v>1071</v>
      </c>
      <c r="D49" s="14" t="s">
        <v>1072</v>
      </c>
      <c r="E49" s="6"/>
      <c r="F49" s="6"/>
      <c r="G49" s="6"/>
      <c r="H49" s="78"/>
      <c r="I49" s="6"/>
      <c r="J49" s="6" t="s">
        <v>1025</v>
      </c>
    </row>
    <row r="50" spans="2:10">
      <c r="B50" s="14" t="s">
        <v>1031</v>
      </c>
      <c r="C50" s="14" t="s">
        <v>1032</v>
      </c>
      <c r="D50" s="14" t="s">
        <v>1033</v>
      </c>
      <c r="E50" s="6"/>
      <c r="F50" s="6"/>
      <c r="G50" s="6"/>
      <c r="H50" s="78"/>
      <c r="I50" s="6"/>
      <c r="J50" s="6" t="s">
        <v>1025</v>
      </c>
    </row>
    <row r="51" spans="2:10">
      <c r="B51" s="14" t="s">
        <v>83</v>
      </c>
      <c r="C51" s="14" t="s">
        <v>15</v>
      </c>
      <c r="D51" s="14" t="s">
        <v>16</v>
      </c>
      <c r="E51" s="6"/>
      <c r="F51" s="6"/>
      <c r="G51" s="6"/>
      <c r="H51" s="78"/>
      <c r="I51" s="6"/>
      <c r="J51" s="6" t="s">
        <v>1025</v>
      </c>
    </row>
    <row r="52" spans="2:10">
      <c r="B52" s="14" t="s">
        <v>1092</v>
      </c>
      <c r="C52" s="14" t="s">
        <v>995</v>
      </c>
      <c r="D52" s="14" t="s">
        <v>8</v>
      </c>
      <c r="E52" s="6"/>
      <c r="F52" s="6"/>
      <c r="G52" s="6"/>
      <c r="H52" s="78"/>
      <c r="I52" s="6"/>
      <c r="J52" s="6" t="s">
        <v>1025</v>
      </c>
    </row>
    <row r="53" spans="2:10">
      <c r="B53" s="14" t="s">
        <v>1104</v>
      </c>
      <c r="C53" s="14" t="s">
        <v>1105</v>
      </c>
      <c r="D53" s="14" t="s">
        <v>8</v>
      </c>
      <c r="E53" s="6" t="s">
        <v>64</v>
      </c>
      <c r="F53" s="6"/>
      <c r="G53" s="6"/>
      <c r="H53" s="78"/>
      <c r="I53" s="6"/>
      <c r="J53" s="6" t="s">
        <v>1025</v>
      </c>
    </row>
    <row r="54" spans="2:10">
      <c r="B54" s="4" t="s">
        <v>1034</v>
      </c>
      <c r="C54" s="3" t="s">
        <v>1035</v>
      </c>
      <c r="D54" s="4" t="s">
        <v>8</v>
      </c>
      <c r="E54" s="6"/>
      <c r="F54" s="6"/>
      <c r="G54" s="6"/>
      <c r="H54" s="78"/>
      <c r="I54" s="6"/>
      <c r="J54" s="6" t="s">
        <v>1025</v>
      </c>
    </row>
    <row r="55" spans="2:10">
      <c r="B55" s="4" t="s">
        <v>1036</v>
      </c>
      <c r="C55" s="3" t="s">
        <v>70</v>
      </c>
      <c r="D55" s="4" t="s">
        <v>72</v>
      </c>
      <c r="E55" s="6"/>
      <c r="F55" s="6"/>
      <c r="G55" s="6"/>
      <c r="H55" s="78"/>
      <c r="I55" s="6"/>
      <c r="J55" s="6" t="s">
        <v>1025</v>
      </c>
    </row>
    <row r="56" spans="2:10">
      <c r="B56" s="4" t="s">
        <v>1037</v>
      </c>
      <c r="C56" s="3" t="s">
        <v>1038</v>
      </c>
      <c r="D56" s="4" t="s">
        <v>72</v>
      </c>
      <c r="E56" s="6"/>
      <c r="F56" s="6"/>
      <c r="G56" s="6"/>
      <c r="H56" s="78"/>
      <c r="I56" s="6"/>
      <c r="J56" s="6" t="s">
        <v>1025</v>
      </c>
    </row>
    <row r="57" spans="2:10">
      <c r="B57" s="4" t="s">
        <v>1037</v>
      </c>
      <c r="C57" s="3" t="s">
        <v>1039</v>
      </c>
      <c r="D57" s="4" t="s">
        <v>72</v>
      </c>
      <c r="E57" s="6"/>
      <c r="F57" s="6"/>
      <c r="G57" s="6"/>
      <c r="H57" s="78"/>
      <c r="I57" s="6"/>
      <c r="J57" s="6" t="s">
        <v>1025</v>
      </c>
    </row>
    <row r="58" spans="2:10">
      <c r="B58" s="4" t="s">
        <v>1095</v>
      </c>
      <c r="C58" s="3" t="s">
        <v>89</v>
      </c>
      <c r="D58" s="4" t="s">
        <v>101</v>
      </c>
      <c r="E58" s="6"/>
      <c r="F58" s="6"/>
      <c r="G58" s="6"/>
      <c r="H58" s="78"/>
      <c r="I58" s="6"/>
      <c r="J58" s="6" t="s">
        <v>1025</v>
      </c>
    </row>
    <row r="59" spans="2:10">
      <c r="B59" s="4" t="s">
        <v>1040</v>
      </c>
      <c r="C59" s="3" t="s">
        <v>1042</v>
      </c>
      <c r="D59" s="4" t="s">
        <v>8</v>
      </c>
      <c r="E59" s="6"/>
      <c r="F59" s="6"/>
      <c r="G59" s="6"/>
      <c r="H59" s="78"/>
      <c r="I59" s="6"/>
      <c r="J59" s="6" t="s">
        <v>1025</v>
      </c>
    </row>
    <row r="60" spans="2:10">
      <c r="B60" s="4" t="s">
        <v>1041</v>
      </c>
      <c r="C60" s="3" t="s">
        <v>1043</v>
      </c>
      <c r="D60" s="4" t="s">
        <v>72</v>
      </c>
      <c r="E60" s="6"/>
      <c r="F60" s="6"/>
      <c r="G60" s="6"/>
      <c r="H60" s="78"/>
      <c r="I60" s="6"/>
      <c r="J60" s="6" t="s">
        <v>1025</v>
      </c>
    </row>
    <row r="61" spans="2:10">
      <c r="B61" s="4" t="s">
        <v>141</v>
      </c>
      <c r="C61" s="3" t="s">
        <v>143</v>
      </c>
      <c r="D61" s="4" t="s">
        <v>6</v>
      </c>
      <c r="E61" s="6" t="s">
        <v>64</v>
      </c>
      <c r="F61" s="6" t="s">
        <v>64</v>
      </c>
      <c r="G61" s="6"/>
      <c r="H61" s="78"/>
      <c r="I61" s="6"/>
      <c r="J61" s="6" t="s">
        <v>1025</v>
      </c>
    </row>
    <row r="62" spans="2:10">
      <c r="B62" s="4" t="s">
        <v>1044</v>
      </c>
      <c r="C62" s="3" t="s">
        <v>1045</v>
      </c>
      <c r="D62" s="4" t="s">
        <v>72</v>
      </c>
      <c r="E62" s="6"/>
      <c r="F62" s="6"/>
      <c r="G62" s="6"/>
      <c r="H62" s="78"/>
      <c r="I62" s="6"/>
      <c r="J62" s="6" t="s">
        <v>1025</v>
      </c>
    </row>
    <row r="63" spans="2:10">
      <c r="B63" s="4" t="s">
        <v>1097</v>
      </c>
      <c r="C63" s="3" t="s">
        <v>1098</v>
      </c>
      <c r="D63" s="4" t="s">
        <v>8</v>
      </c>
      <c r="E63" s="6"/>
      <c r="F63" s="6"/>
      <c r="G63" s="6"/>
      <c r="H63" s="78"/>
      <c r="I63" s="6"/>
      <c r="J63" s="6" t="s">
        <v>1025</v>
      </c>
    </row>
    <row r="64" spans="2:10">
      <c r="B64" s="4" t="s">
        <v>1046</v>
      </c>
      <c r="C64" s="3" t="s">
        <v>1047</v>
      </c>
      <c r="D64" s="4" t="s">
        <v>1021</v>
      </c>
      <c r="E64" s="6"/>
      <c r="F64" s="6"/>
      <c r="G64" s="6"/>
      <c r="H64" s="78"/>
      <c r="I64" s="6"/>
      <c r="J64" s="82" t="s">
        <v>1026</v>
      </c>
    </row>
    <row r="65" spans="2:10">
      <c r="B65" s="4" t="s">
        <v>84</v>
      </c>
      <c r="C65" s="7" t="s">
        <v>17</v>
      </c>
      <c r="D65" s="4" t="s">
        <v>8</v>
      </c>
      <c r="E65" s="6"/>
      <c r="F65" s="6"/>
      <c r="G65" s="6"/>
      <c r="H65" s="78"/>
      <c r="I65" s="6"/>
      <c r="J65" s="82" t="s">
        <v>1026</v>
      </c>
    </row>
    <row r="66" spans="2:10">
      <c r="B66" s="4" t="s">
        <v>1093</v>
      </c>
      <c r="C66" s="7" t="s">
        <v>1094</v>
      </c>
      <c r="D66" s="4" t="s">
        <v>8</v>
      </c>
      <c r="E66" s="6"/>
      <c r="F66" s="6"/>
      <c r="G66" s="6"/>
      <c r="H66" s="78"/>
      <c r="I66" s="6"/>
      <c r="J66" s="6" t="s">
        <v>1025</v>
      </c>
    </row>
    <row r="67" spans="2:10">
      <c r="B67" s="83" t="s">
        <v>1070</v>
      </c>
      <c r="C67" s="83" t="s">
        <v>1054</v>
      </c>
      <c r="D67" s="83" t="s">
        <v>101</v>
      </c>
      <c r="E67" s="84"/>
      <c r="F67" s="84"/>
      <c r="G67" s="84"/>
      <c r="H67" s="85"/>
      <c r="I67" s="84"/>
      <c r="J67" s="84" t="s">
        <v>1025</v>
      </c>
    </row>
    <row r="68" spans="2:10">
      <c r="B68" s="4" t="s">
        <v>1048</v>
      </c>
      <c r="C68" s="3" t="s">
        <v>1049</v>
      </c>
      <c r="D68" s="4" t="s">
        <v>1050</v>
      </c>
      <c r="E68" s="6"/>
      <c r="F68" s="6"/>
      <c r="G68" s="6"/>
      <c r="H68" s="78"/>
      <c r="I68" s="6"/>
      <c r="J68" s="6" t="s">
        <v>1025</v>
      </c>
    </row>
    <row r="69" spans="2:10">
      <c r="B69" s="4" t="s">
        <v>85</v>
      </c>
      <c r="C69" s="7" t="s">
        <v>18</v>
      </c>
      <c r="D69" s="4" t="s">
        <v>16</v>
      </c>
      <c r="E69" s="6"/>
      <c r="F69" s="6"/>
      <c r="G69" s="6" t="s">
        <v>431</v>
      </c>
      <c r="H69" s="78"/>
      <c r="I69" s="6"/>
      <c r="J69" s="6" t="s">
        <v>1025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92E7-3539-4993-9C73-103ED1D9C612}">
  <dimension ref="A1:H110"/>
  <sheetViews>
    <sheetView topLeftCell="A73" workbookViewId="0">
      <selection activeCell="B91" sqref="B91"/>
    </sheetView>
  </sheetViews>
  <sheetFormatPr defaultRowHeight="16.5"/>
  <cols>
    <col min="1" max="2" width="13.875" customWidth="1"/>
    <col min="3" max="3" width="18.625" customWidth="1"/>
    <col min="4" max="6" width="13.875" customWidth="1"/>
    <col min="7" max="7" width="71.5" customWidth="1"/>
    <col min="8" max="8" width="58.375" customWidth="1"/>
  </cols>
  <sheetData>
    <row r="1" spans="1:8" ht="45" customHeight="1">
      <c r="A1" s="41" t="s">
        <v>151</v>
      </c>
      <c r="B1" s="41" t="s">
        <v>152</v>
      </c>
      <c r="C1" s="42" t="s">
        <v>412</v>
      </c>
      <c r="D1" s="41" t="s">
        <v>153</v>
      </c>
      <c r="E1" s="41" t="s">
        <v>154</v>
      </c>
      <c r="F1" s="41" t="s">
        <v>160</v>
      </c>
      <c r="G1" s="41" t="s">
        <v>155</v>
      </c>
      <c r="H1" s="41" t="s">
        <v>156</v>
      </c>
    </row>
    <row r="2" spans="1:8" ht="30" customHeight="1">
      <c r="A2" s="64" t="s">
        <v>96</v>
      </c>
      <c r="B2" s="60" t="s">
        <v>157</v>
      </c>
      <c r="C2" s="64" t="s">
        <v>158</v>
      </c>
      <c r="D2" s="64" t="s">
        <v>159</v>
      </c>
      <c r="E2" s="64" t="s">
        <v>97</v>
      </c>
      <c r="F2" s="64" t="s">
        <v>160</v>
      </c>
      <c r="G2" s="65" t="s">
        <v>161</v>
      </c>
      <c r="H2" s="65"/>
    </row>
    <row r="3" spans="1:8" ht="30" customHeight="1">
      <c r="A3" s="64" t="s">
        <v>96</v>
      </c>
      <c r="B3" s="60" t="s">
        <v>162</v>
      </c>
      <c r="C3" s="64" t="s">
        <v>163</v>
      </c>
      <c r="D3" s="64" t="s">
        <v>159</v>
      </c>
      <c r="E3" s="64" t="s">
        <v>97</v>
      </c>
      <c r="F3" s="64" t="s">
        <v>160</v>
      </c>
      <c r="G3" s="65" t="s">
        <v>161</v>
      </c>
      <c r="H3" s="65"/>
    </row>
    <row r="4" spans="1:8" ht="30" customHeight="1">
      <c r="A4" s="64" t="s">
        <v>5</v>
      </c>
      <c r="B4" s="60" t="s">
        <v>164</v>
      </c>
      <c r="C4" s="64" t="s">
        <v>165</v>
      </c>
      <c r="D4" s="64" t="s">
        <v>159</v>
      </c>
      <c r="E4" s="64" t="s">
        <v>97</v>
      </c>
      <c r="F4" s="64" t="s">
        <v>160</v>
      </c>
      <c r="G4" s="65" t="s">
        <v>166</v>
      </c>
      <c r="H4" s="65" t="s">
        <v>167</v>
      </c>
    </row>
    <row r="5" spans="1:8" ht="30" customHeight="1">
      <c r="A5" s="64" t="s">
        <v>5</v>
      </c>
      <c r="B5" s="60" t="s">
        <v>168</v>
      </c>
      <c r="C5" s="64" t="s">
        <v>165</v>
      </c>
      <c r="D5" s="64" t="s">
        <v>159</v>
      </c>
      <c r="E5" s="64" t="s">
        <v>97</v>
      </c>
      <c r="F5" s="64" t="s">
        <v>169</v>
      </c>
      <c r="G5" s="65"/>
      <c r="H5" s="65"/>
    </row>
    <row r="6" spans="1:8" ht="30" customHeight="1">
      <c r="A6" s="64" t="s">
        <v>96</v>
      </c>
      <c r="B6" s="60" t="s">
        <v>170</v>
      </c>
      <c r="C6" s="64" t="s">
        <v>171</v>
      </c>
      <c r="D6" s="64" t="s">
        <v>159</v>
      </c>
      <c r="E6" s="64" t="s">
        <v>97</v>
      </c>
      <c r="F6" s="64" t="s">
        <v>160</v>
      </c>
      <c r="G6" s="65" t="s">
        <v>172</v>
      </c>
      <c r="H6" s="65"/>
    </row>
    <row r="7" spans="1:8" ht="30" customHeight="1">
      <c r="A7" s="64" t="s">
        <v>173</v>
      </c>
      <c r="B7" s="60" t="s">
        <v>174</v>
      </c>
      <c r="C7" s="64" t="s">
        <v>171</v>
      </c>
      <c r="D7" s="64" t="s">
        <v>159</v>
      </c>
      <c r="E7" s="64" t="s">
        <v>97</v>
      </c>
      <c r="F7" s="64" t="s">
        <v>160</v>
      </c>
      <c r="G7" s="65" t="s">
        <v>172</v>
      </c>
      <c r="H7" s="65"/>
    </row>
    <row r="8" spans="1:8" ht="30" customHeight="1">
      <c r="A8" s="64" t="s">
        <v>175</v>
      </c>
      <c r="B8" s="60" t="s">
        <v>176</v>
      </c>
      <c r="C8" s="64" t="s">
        <v>177</v>
      </c>
      <c r="D8" s="64" t="s">
        <v>159</v>
      </c>
      <c r="E8" s="62" t="s">
        <v>97</v>
      </c>
      <c r="F8" s="64" t="s">
        <v>160</v>
      </c>
      <c r="G8" s="65"/>
      <c r="H8" s="65"/>
    </row>
    <row r="9" spans="1:8" ht="30" customHeight="1">
      <c r="A9" s="64" t="s">
        <v>173</v>
      </c>
      <c r="B9" s="60" t="s">
        <v>178</v>
      </c>
      <c r="C9" s="64" t="s">
        <v>179</v>
      </c>
      <c r="D9" s="64" t="s">
        <v>159</v>
      </c>
      <c r="E9" s="64" t="s">
        <v>97</v>
      </c>
      <c r="F9" s="64" t="s">
        <v>160</v>
      </c>
      <c r="G9" s="65" t="s">
        <v>180</v>
      </c>
      <c r="H9" s="65"/>
    </row>
    <row r="10" spans="1:8" ht="30" customHeight="1">
      <c r="A10" s="64" t="s">
        <v>107</v>
      </c>
      <c r="B10" s="60" t="s">
        <v>181</v>
      </c>
      <c r="C10" s="64" t="s">
        <v>182</v>
      </c>
      <c r="D10" s="64" t="s">
        <v>159</v>
      </c>
      <c r="E10" s="64" t="s">
        <v>97</v>
      </c>
      <c r="F10" s="64" t="s">
        <v>169</v>
      </c>
      <c r="G10" s="65" t="s">
        <v>183</v>
      </c>
      <c r="H10" s="65" t="s">
        <v>184</v>
      </c>
    </row>
    <row r="11" spans="1:8" ht="30" customHeight="1">
      <c r="A11" s="64" t="s">
        <v>107</v>
      </c>
      <c r="B11" s="60" t="s">
        <v>185</v>
      </c>
      <c r="C11" s="64" t="s">
        <v>186</v>
      </c>
      <c r="D11" s="64" t="s">
        <v>159</v>
      </c>
      <c r="E11" s="64" t="s">
        <v>97</v>
      </c>
      <c r="F11" s="64" t="s">
        <v>169</v>
      </c>
      <c r="G11" s="65" t="s">
        <v>187</v>
      </c>
      <c r="H11" s="65"/>
    </row>
    <row r="12" spans="1:8" ht="30" customHeight="1">
      <c r="A12" s="64" t="s">
        <v>173</v>
      </c>
      <c r="B12" s="60" t="s">
        <v>188</v>
      </c>
      <c r="C12" s="64" t="s">
        <v>189</v>
      </c>
      <c r="D12" s="64" t="s">
        <v>159</v>
      </c>
      <c r="E12" s="64" t="s">
        <v>97</v>
      </c>
      <c r="F12" s="64" t="s">
        <v>160</v>
      </c>
      <c r="G12" s="65" t="s">
        <v>190</v>
      </c>
      <c r="H12" s="65" t="s">
        <v>191</v>
      </c>
    </row>
    <row r="13" spans="1:8" ht="30" customHeight="1">
      <c r="A13" s="64" t="s">
        <v>173</v>
      </c>
      <c r="B13" s="60" t="s">
        <v>192</v>
      </c>
      <c r="C13" s="64" t="s">
        <v>193</v>
      </c>
      <c r="D13" s="64" t="s">
        <v>159</v>
      </c>
      <c r="E13" s="64" t="s">
        <v>97</v>
      </c>
      <c r="F13" s="64" t="s">
        <v>160</v>
      </c>
      <c r="G13" s="65"/>
      <c r="H13" s="65"/>
    </row>
    <row r="14" spans="1:8" ht="30" customHeight="1">
      <c r="A14" s="64" t="s">
        <v>194</v>
      </c>
      <c r="B14" s="60" t="s">
        <v>195</v>
      </c>
      <c r="C14" s="64" t="s">
        <v>196</v>
      </c>
      <c r="D14" s="64" t="s">
        <v>159</v>
      </c>
      <c r="E14" s="64" t="s">
        <v>97</v>
      </c>
      <c r="F14" s="64" t="s">
        <v>160</v>
      </c>
      <c r="G14" s="66" t="s">
        <v>411</v>
      </c>
      <c r="H14" s="65" t="s">
        <v>197</v>
      </c>
    </row>
    <row r="15" spans="1:8" ht="30" customHeight="1">
      <c r="A15" s="64" t="s">
        <v>96</v>
      </c>
      <c r="B15" s="60" t="s">
        <v>198</v>
      </c>
      <c r="C15" s="64" t="s">
        <v>199</v>
      </c>
      <c r="D15" s="64" t="s">
        <v>159</v>
      </c>
      <c r="E15" s="64" t="s">
        <v>97</v>
      </c>
      <c r="F15" s="64" t="s">
        <v>169</v>
      </c>
      <c r="G15" s="65" t="s">
        <v>200</v>
      </c>
      <c r="H15" s="65" t="s">
        <v>191</v>
      </c>
    </row>
    <row r="16" spans="1:8" ht="30" customHeight="1">
      <c r="A16" s="64" t="s">
        <v>107</v>
      </c>
      <c r="B16" s="60" t="s">
        <v>201</v>
      </c>
      <c r="C16" s="64" t="s">
        <v>202</v>
      </c>
      <c r="D16" s="64" t="s">
        <v>159</v>
      </c>
      <c r="E16" s="64" t="s">
        <v>97</v>
      </c>
      <c r="F16" s="64" t="s">
        <v>169</v>
      </c>
      <c r="G16" s="65"/>
      <c r="H16" s="65" t="s">
        <v>172</v>
      </c>
    </row>
    <row r="17" spans="1:8" ht="30" customHeight="1">
      <c r="A17" s="64" t="s">
        <v>107</v>
      </c>
      <c r="B17" s="60" t="s">
        <v>105</v>
      </c>
      <c r="C17" s="64" t="s">
        <v>203</v>
      </c>
      <c r="D17" s="64" t="s">
        <v>159</v>
      </c>
      <c r="E17" s="64" t="s">
        <v>97</v>
      </c>
      <c r="F17" s="64" t="s">
        <v>169</v>
      </c>
      <c r="G17" s="65" t="s">
        <v>204</v>
      </c>
      <c r="H17" s="65"/>
    </row>
    <row r="18" spans="1:8" ht="30" customHeight="1">
      <c r="A18" s="64" t="s">
        <v>173</v>
      </c>
      <c r="B18" s="60" t="s">
        <v>205</v>
      </c>
      <c r="C18" s="64" t="s">
        <v>206</v>
      </c>
      <c r="D18" s="64" t="s">
        <v>159</v>
      </c>
      <c r="E18" s="64" t="s">
        <v>97</v>
      </c>
      <c r="F18" s="64" t="s">
        <v>160</v>
      </c>
      <c r="G18" s="65" t="s">
        <v>207</v>
      </c>
      <c r="H18" s="65"/>
    </row>
    <row r="19" spans="1:8" ht="30" customHeight="1">
      <c r="A19" s="64" t="s">
        <v>208</v>
      </c>
      <c r="B19" s="60" t="s">
        <v>209</v>
      </c>
      <c r="C19" s="64" t="s">
        <v>206</v>
      </c>
      <c r="D19" s="64" t="s">
        <v>159</v>
      </c>
      <c r="E19" s="64" t="s">
        <v>97</v>
      </c>
      <c r="F19" s="64" t="s">
        <v>169</v>
      </c>
      <c r="G19" s="65"/>
      <c r="H19" s="65"/>
    </row>
    <row r="20" spans="1:8" ht="30" customHeight="1">
      <c r="A20" s="64" t="s">
        <v>173</v>
      </c>
      <c r="B20" s="60" t="s">
        <v>210</v>
      </c>
      <c r="C20" s="64" t="s">
        <v>211</v>
      </c>
      <c r="D20" s="64" t="s">
        <v>159</v>
      </c>
      <c r="E20" s="64" t="s">
        <v>97</v>
      </c>
      <c r="F20" s="64" t="s">
        <v>169</v>
      </c>
      <c r="G20" s="65"/>
      <c r="H20" s="65" t="s">
        <v>212</v>
      </c>
    </row>
    <row r="21" spans="1:8" ht="30" customHeight="1">
      <c r="A21" s="64" t="s">
        <v>107</v>
      </c>
      <c r="B21" s="60" t="s">
        <v>213</v>
      </c>
      <c r="C21" s="64" t="s">
        <v>211</v>
      </c>
      <c r="D21" s="64" t="s">
        <v>159</v>
      </c>
      <c r="E21" s="64" t="s">
        <v>97</v>
      </c>
      <c r="F21" s="64" t="s">
        <v>169</v>
      </c>
      <c r="G21" s="65"/>
      <c r="H21" s="65"/>
    </row>
    <row r="22" spans="1:8" ht="30" customHeight="1">
      <c r="A22" s="64" t="s">
        <v>214</v>
      </c>
      <c r="B22" s="60" t="s">
        <v>215</v>
      </c>
      <c r="C22" s="64" t="s">
        <v>211</v>
      </c>
      <c r="D22" s="64" t="s">
        <v>159</v>
      </c>
      <c r="E22" s="64" t="s">
        <v>97</v>
      </c>
      <c r="F22" s="64" t="s">
        <v>169</v>
      </c>
      <c r="G22" s="65"/>
      <c r="H22" s="65"/>
    </row>
    <row r="23" spans="1:8" ht="30" customHeight="1">
      <c r="A23" s="64" t="s">
        <v>175</v>
      </c>
      <c r="B23" s="60" t="s">
        <v>216</v>
      </c>
      <c r="C23" s="64" t="s">
        <v>206</v>
      </c>
      <c r="D23" s="64" t="s">
        <v>159</v>
      </c>
      <c r="E23" s="64" t="s">
        <v>97</v>
      </c>
      <c r="F23" s="64" t="s">
        <v>169</v>
      </c>
      <c r="G23" s="65" t="s">
        <v>217</v>
      </c>
      <c r="H23" s="65" t="s">
        <v>218</v>
      </c>
    </row>
    <row r="24" spans="1:8" ht="30" customHeight="1">
      <c r="A24" s="64" t="s">
        <v>173</v>
      </c>
      <c r="B24" s="60" t="s">
        <v>219</v>
      </c>
      <c r="C24" s="64" t="s">
        <v>211</v>
      </c>
      <c r="D24" s="64" t="s">
        <v>159</v>
      </c>
      <c r="E24" s="64" t="s">
        <v>97</v>
      </c>
      <c r="F24" s="64" t="s">
        <v>169</v>
      </c>
      <c r="G24" s="65" t="s">
        <v>161</v>
      </c>
      <c r="H24" s="65" t="s">
        <v>212</v>
      </c>
    </row>
    <row r="25" spans="1:8" ht="30" customHeight="1">
      <c r="A25" s="64" t="s">
        <v>107</v>
      </c>
      <c r="B25" s="60" t="s">
        <v>220</v>
      </c>
      <c r="C25" s="64" t="s">
        <v>221</v>
      </c>
      <c r="D25" s="64" t="s">
        <v>159</v>
      </c>
      <c r="E25" s="64" t="s">
        <v>97</v>
      </c>
      <c r="F25" s="64" t="s">
        <v>169</v>
      </c>
      <c r="G25" s="65"/>
      <c r="H25" s="65"/>
    </row>
    <row r="26" spans="1:8" ht="30" customHeight="1">
      <c r="A26" s="64" t="s">
        <v>107</v>
      </c>
      <c r="B26" s="60" t="s">
        <v>222</v>
      </c>
      <c r="C26" s="64" t="s">
        <v>211</v>
      </c>
      <c r="D26" s="64" t="s">
        <v>159</v>
      </c>
      <c r="E26" s="64" t="s">
        <v>97</v>
      </c>
      <c r="F26" s="64" t="s">
        <v>169</v>
      </c>
      <c r="G26" s="65"/>
      <c r="H26" s="65"/>
    </row>
    <row r="27" spans="1:8" ht="30" customHeight="1">
      <c r="A27" s="64" t="s">
        <v>223</v>
      </c>
      <c r="B27" s="60" t="s">
        <v>224</v>
      </c>
      <c r="C27" s="64" t="s">
        <v>225</v>
      </c>
      <c r="D27" s="64" t="s">
        <v>159</v>
      </c>
      <c r="E27" s="64" t="s">
        <v>97</v>
      </c>
      <c r="F27" s="64" t="s">
        <v>169</v>
      </c>
      <c r="G27" s="65" t="s">
        <v>226</v>
      </c>
      <c r="H27" s="65" t="s">
        <v>172</v>
      </c>
    </row>
    <row r="28" spans="1:8" ht="30" customHeight="1">
      <c r="A28" s="64" t="s">
        <v>96</v>
      </c>
      <c r="B28" s="60" t="s">
        <v>227</v>
      </c>
      <c r="C28" s="64" t="s">
        <v>221</v>
      </c>
      <c r="D28" s="64" t="s">
        <v>159</v>
      </c>
      <c r="E28" s="64" t="s">
        <v>97</v>
      </c>
      <c r="F28" s="64" t="s">
        <v>160</v>
      </c>
      <c r="G28" s="65" t="s">
        <v>207</v>
      </c>
      <c r="H28" s="65" t="s">
        <v>228</v>
      </c>
    </row>
    <row r="29" spans="1:8" ht="30" customHeight="1">
      <c r="A29" s="64" t="s">
        <v>96</v>
      </c>
      <c r="B29" s="60" t="s">
        <v>229</v>
      </c>
      <c r="C29" s="64" t="s">
        <v>225</v>
      </c>
      <c r="D29" s="64" t="s">
        <v>159</v>
      </c>
      <c r="E29" s="64" t="s">
        <v>97</v>
      </c>
      <c r="F29" s="64" t="s">
        <v>160</v>
      </c>
      <c r="G29" s="65" t="s">
        <v>230</v>
      </c>
      <c r="H29" s="65" t="s">
        <v>231</v>
      </c>
    </row>
    <row r="30" spans="1:8" ht="30" customHeight="1">
      <c r="A30" s="64" t="s">
        <v>208</v>
      </c>
      <c r="B30" s="60" t="s">
        <v>232</v>
      </c>
      <c r="C30" s="64" t="s">
        <v>233</v>
      </c>
      <c r="D30" s="64" t="s">
        <v>159</v>
      </c>
      <c r="E30" s="64" t="s">
        <v>97</v>
      </c>
      <c r="F30" s="64" t="s">
        <v>160</v>
      </c>
      <c r="G30" s="65" t="s">
        <v>207</v>
      </c>
      <c r="H30" s="65" t="s">
        <v>234</v>
      </c>
    </row>
    <row r="31" spans="1:8" ht="30" customHeight="1">
      <c r="A31" s="64" t="s">
        <v>107</v>
      </c>
      <c r="B31" s="60" t="s">
        <v>235</v>
      </c>
      <c r="C31" s="64" t="s">
        <v>236</v>
      </c>
      <c r="D31" s="64" t="s">
        <v>159</v>
      </c>
      <c r="E31" s="64" t="s">
        <v>97</v>
      </c>
      <c r="F31" s="64" t="s">
        <v>169</v>
      </c>
      <c r="G31" s="65" t="s">
        <v>237</v>
      </c>
      <c r="H31" s="65" t="s">
        <v>207</v>
      </c>
    </row>
    <row r="32" spans="1:8" ht="30" customHeight="1">
      <c r="A32" s="64" t="s">
        <v>208</v>
      </c>
      <c r="B32" s="60" t="s">
        <v>238</v>
      </c>
      <c r="C32" s="64" t="s">
        <v>203</v>
      </c>
      <c r="D32" s="64" t="s">
        <v>159</v>
      </c>
      <c r="E32" s="64" t="s">
        <v>97</v>
      </c>
      <c r="F32" s="64" t="s">
        <v>160</v>
      </c>
      <c r="G32" s="65"/>
      <c r="H32" s="65"/>
    </row>
    <row r="33" spans="1:8" ht="30" customHeight="1">
      <c r="A33" s="64" t="s">
        <v>107</v>
      </c>
      <c r="B33" s="60" t="s">
        <v>114</v>
      </c>
      <c r="C33" s="64" t="s">
        <v>239</v>
      </c>
      <c r="D33" s="64" t="s">
        <v>159</v>
      </c>
      <c r="E33" s="64" t="s">
        <v>97</v>
      </c>
      <c r="F33" s="64" t="s">
        <v>169</v>
      </c>
      <c r="G33" s="65" t="s">
        <v>237</v>
      </c>
      <c r="H33" s="65" t="s">
        <v>172</v>
      </c>
    </row>
    <row r="34" spans="1:8" ht="30" customHeight="1">
      <c r="A34" s="64" t="s">
        <v>208</v>
      </c>
      <c r="B34" s="60" t="s">
        <v>240</v>
      </c>
      <c r="C34" s="64" t="s">
        <v>241</v>
      </c>
      <c r="D34" s="64" t="s">
        <v>159</v>
      </c>
      <c r="E34" s="64" t="s">
        <v>97</v>
      </c>
      <c r="F34" s="64" t="s">
        <v>169</v>
      </c>
      <c r="G34" s="65"/>
      <c r="H34" s="65" t="s">
        <v>242</v>
      </c>
    </row>
    <row r="35" spans="1:8" ht="30" customHeight="1">
      <c r="A35" s="64" t="s">
        <v>107</v>
      </c>
      <c r="B35" s="60" t="s">
        <v>243</v>
      </c>
      <c r="C35" s="64" t="s">
        <v>244</v>
      </c>
      <c r="D35" s="64" t="s">
        <v>159</v>
      </c>
      <c r="E35" s="64" t="s">
        <v>97</v>
      </c>
      <c r="F35" s="64" t="s">
        <v>160</v>
      </c>
      <c r="G35" s="65" t="s">
        <v>237</v>
      </c>
      <c r="H35" s="65" t="s">
        <v>245</v>
      </c>
    </row>
    <row r="36" spans="1:8" ht="30" customHeight="1">
      <c r="A36" s="64" t="s">
        <v>5</v>
      </c>
      <c r="B36" s="60" t="s">
        <v>4</v>
      </c>
      <c r="C36" s="64" t="s">
        <v>246</v>
      </c>
      <c r="D36" s="64" t="s">
        <v>159</v>
      </c>
      <c r="E36" s="64" t="s">
        <v>97</v>
      </c>
      <c r="F36" s="64" t="s">
        <v>169</v>
      </c>
      <c r="G36" s="65" t="s">
        <v>247</v>
      </c>
      <c r="H36" s="65" t="s">
        <v>207</v>
      </c>
    </row>
    <row r="37" spans="1:8" ht="30" customHeight="1">
      <c r="A37" s="64" t="s">
        <v>5</v>
      </c>
      <c r="B37" s="60" t="s">
        <v>248</v>
      </c>
      <c r="C37" s="64" t="s">
        <v>246</v>
      </c>
      <c r="D37" s="64" t="s">
        <v>159</v>
      </c>
      <c r="E37" s="64" t="s">
        <v>97</v>
      </c>
      <c r="F37" s="64" t="s">
        <v>169</v>
      </c>
      <c r="G37" s="65" t="s">
        <v>172</v>
      </c>
      <c r="H37" s="65"/>
    </row>
    <row r="38" spans="1:8" ht="30" customHeight="1">
      <c r="A38" s="64" t="s">
        <v>249</v>
      </c>
      <c r="B38" s="60" t="s">
        <v>250</v>
      </c>
      <c r="C38" s="64" t="s">
        <v>251</v>
      </c>
      <c r="D38" s="64" t="s">
        <v>159</v>
      </c>
      <c r="E38" s="64" t="s">
        <v>97</v>
      </c>
      <c r="F38" s="64" t="s">
        <v>160</v>
      </c>
      <c r="G38" s="65" t="s">
        <v>252</v>
      </c>
      <c r="H38" s="65" t="s">
        <v>172</v>
      </c>
    </row>
    <row r="39" spans="1:8" ht="30" customHeight="1">
      <c r="A39" s="64" t="s">
        <v>107</v>
      </c>
      <c r="B39" s="67" t="s">
        <v>253</v>
      </c>
      <c r="C39" s="64" t="s">
        <v>254</v>
      </c>
      <c r="D39" s="64" t="s">
        <v>159</v>
      </c>
      <c r="E39" s="64" t="s">
        <v>97</v>
      </c>
      <c r="F39" s="64" t="s">
        <v>169</v>
      </c>
      <c r="G39" s="65" t="s">
        <v>255</v>
      </c>
      <c r="H39" s="65" t="s">
        <v>242</v>
      </c>
    </row>
    <row r="40" spans="1:8" ht="30" customHeight="1">
      <c r="A40" s="64" t="s">
        <v>173</v>
      </c>
      <c r="B40" s="60" t="s">
        <v>256</v>
      </c>
      <c r="C40" s="64" t="s">
        <v>257</v>
      </c>
      <c r="D40" s="64" t="s">
        <v>159</v>
      </c>
      <c r="E40" s="64" t="s">
        <v>97</v>
      </c>
      <c r="F40" s="64" t="s">
        <v>160</v>
      </c>
      <c r="G40" s="65"/>
      <c r="H40" s="65" t="s">
        <v>172</v>
      </c>
    </row>
    <row r="41" spans="1:8" ht="30" customHeight="1">
      <c r="A41" s="64" t="s">
        <v>249</v>
      </c>
      <c r="B41" s="60" t="s">
        <v>258</v>
      </c>
      <c r="C41" s="64" t="s">
        <v>257</v>
      </c>
      <c r="D41" s="64" t="s">
        <v>159</v>
      </c>
      <c r="E41" s="64" t="s">
        <v>97</v>
      </c>
      <c r="F41" s="64" t="s">
        <v>160</v>
      </c>
      <c r="G41" s="65" t="s">
        <v>259</v>
      </c>
      <c r="H41" s="65" t="s">
        <v>184</v>
      </c>
    </row>
    <row r="42" spans="1:8" ht="30" customHeight="1">
      <c r="A42" s="64" t="s">
        <v>208</v>
      </c>
      <c r="B42" s="60" t="s">
        <v>260</v>
      </c>
      <c r="C42" s="64" t="s">
        <v>261</v>
      </c>
      <c r="D42" s="64" t="s">
        <v>159</v>
      </c>
      <c r="E42" s="64" t="s">
        <v>97</v>
      </c>
      <c r="F42" s="64" t="s">
        <v>160</v>
      </c>
      <c r="G42" s="65"/>
      <c r="H42" s="65"/>
    </row>
    <row r="43" spans="1:8" ht="30" customHeight="1">
      <c r="A43" s="64" t="s">
        <v>262</v>
      </c>
      <c r="B43" s="60" t="s">
        <v>263</v>
      </c>
      <c r="C43" s="64" t="s">
        <v>264</v>
      </c>
      <c r="D43" s="64" t="s">
        <v>159</v>
      </c>
      <c r="E43" s="64" t="s">
        <v>97</v>
      </c>
      <c r="F43" s="64" t="s">
        <v>169</v>
      </c>
      <c r="G43" s="65" t="s">
        <v>265</v>
      </c>
      <c r="H43" s="65"/>
    </row>
    <row r="44" spans="1:8" ht="30" customHeight="1">
      <c r="A44" s="64" t="s">
        <v>96</v>
      </c>
      <c r="B44" s="60" t="s">
        <v>90</v>
      </c>
      <c r="C44" s="64" t="s">
        <v>266</v>
      </c>
      <c r="D44" s="64" t="s">
        <v>159</v>
      </c>
      <c r="E44" s="64" t="s">
        <v>97</v>
      </c>
      <c r="F44" s="64" t="s">
        <v>160</v>
      </c>
      <c r="G44" s="65" t="s">
        <v>237</v>
      </c>
      <c r="H44" s="65" t="s">
        <v>172</v>
      </c>
    </row>
    <row r="45" spans="1:8" ht="30" customHeight="1">
      <c r="A45" s="64" t="s">
        <v>249</v>
      </c>
      <c r="B45" s="60" t="s">
        <v>267</v>
      </c>
      <c r="C45" s="64" t="s">
        <v>266</v>
      </c>
      <c r="D45" s="64" t="s">
        <v>159</v>
      </c>
      <c r="E45" s="64" t="s">
        <v>97</v>
      </c>
      <c r="F45" s="64" t="s">
        <v>169</v>
      </c>
      <c r="G45" s="65" t="s">
        <v>268</v>
      </c>
      <c r="H45" s="65"/>
    </row>
    <row r="46" spans="1:8" ht="30" customHeight="1">
      <c r="A46" s="64" t="s">
        <v>96</v>
      </c>
      <c r="B46" s="60" t="s">
        <v>269</v>
      </c>
      <c r="C46" s="64" t="s">
        <v>270</v>
      </c>
      <c r="D46" s="64" t="s">
        <v>159</v>
      </c>
      <c r="E46" s="64" t="s">
        <v>97</v>
      </c>
      <c r="F46" s="64" t="s">
        <v>160</v>
      </c>
      <c r="G46" s="65" t="s">
        <v>271</v>
      </c>
      <c r="H46" s="65" t="s">
        <v>207</v>
      </c>
    </row>
    <row r="47" spans="1:8" ht="30" customHeight="1">
      <c r="A47" s="64" t="s">
        <v>96</v>
      </c>
      <c r="B47" s="60" t="s">
        <v>272</v>
      </c>
      <c r="C47" s="64" t="s">
        <v>270</v>
      </c>
      <c r="D47" s="64" t="s">
        <v>159</v>
      </c>
      <c r="E47" s="64" t="s">
        <v>97</v>
      </c>
      <c r="F47" s="64" t="s">
        <v>160</v>
      </c>
      <c r="G47" s="65" t="s">
        <v>273</v>
      </c>
      <c r="H47" s="65"/>
    </row>
    <row r="48" spans="1:8" ht="30" customHeight="1">
      <c r="A48" s="64" t="s">
        <v>223</v>
      </c>
      <c r="B48" s="60" t="s">
        <v>274</v>
      </c>
      <c r="C48" s="64" t="s">
        <v>275</v>
      </c>
      <c r="D48" s="64" t="s">
        <v>159</v>
      </c>
      <c r="E48" s="64" t="s">
        <v>97</v>
      </c>
      <c r="F48" s="64" t="s">
        <v>160</v>
      </c>
      <c r="G48" s="65"/>
      <c r="H48" s="65" t="s">
        <v>172</v>
      </c>
    </row>
    <row r="49" spans="1:8" ht="30" customHeight="1">
      <c r="A49" s="68" t="s">
        <v>208</v>
      </c>
      <c r="B49" s="63" t="s">
        <v>276</v>
      </c>
      <c r="C49" s="68" t="s">
        <v>277</v>
      </c>
      <c r="D49" s="68" t="s">
        <v>159</v>
      </c>
      <c r="E49" s="68" t="s">
        <v>97</v>
      </c>
      <c r="F49" s="68" t="s">
        <v>169</v>
      </c>
      <c r="G49" s="69" t="s">
        <v>237</v>
      </c>
      <c r="H49" s="69" t="s">
        <v>172</v>
      </c>
    </row>
    <row r="50" spans="1:8" ht="30" customHeight="1">
      <c r="A50" s="68" t="s">
        <v>107</v>
      </c>
      <c r="B50" s="63" t="s">
        <v>148</v>
      </c>
      <c r="C50" s="68" t="s">
        <v>278</v>
      </c>
      <c r="D50" s="68" t="s">
        <v>159</v>
      </c>
      <c r="E50" s="68" t="s">
        <v>97</v>
      </c>
      <c r="F50" s="68" t="s">
        <v>169</v>
      </c>
      <c r="G50" s="69" t="s">
        <v>237</v>
      </c>
      <c r="H50" s="69" t="s">
        <v>172</v>
      </c>
    </row>
    <row r="51" spans="1:8" ht="30" customHeight="1">
      <c r="A51" s="68" t="s">
        <v>279</v>
      </c>
      <c r="B51" s="63" t="s">
        <v>280</v>
      </c>
      <c r="C51" s="68" t="s">
        <v>278</v>
      </c>
      <c r="D51" s="68" t="s">
        <v>159</v>
      </c>
      <c r="E51" s="68" t="s">
        <v>97</v>
      </c>
      <c r="F51" s="68" t="s">
        <v>169</v>
      </c>
      <c r="G51" s="69"/>
      <c r="H51" s="69" t="s">
        <v>172</v>
      </c>
    </row>
    <row r="52" spans="1:8" ht="30" customHeight="1">
      <c r="A52" s="68" t="s">
        <v>100</v>
      </c>
      <c r="B52" s="63" t="s">
        <v>281</v>
      </c>
      <c r="C52" s="68" t="s">
        <v>277</v>
      </c>
      <c r="D52" s="68" t="s">
        <v>159</v>
      </c>
      <c r="E52" s="68" t="s">
        <v>97</v>
      </c>
      <c r="F52" s="68" t="s">
        <v>169</v>
      </c>
      <c r="G52" s="70" t="s">
        <v>440</v>
      </c>
      <c r="H52" s="69" t="s">
        <v>218</v>
      </c>
    </row>
    <row r="53" spans="1:8" ht="30" customHeight="1">
      <c r="A53" s="68" t="s">
        <v>282</v>
      </c>
      <c r="B53" s="63" t="s">
        <v>145</v>
      </c>
      <c r="C53" s="68" t="s">
        <v>283</v>
      </c>
      <c r="D53" s="68" t="s">
        <v>159</v>
      </c>
      <c r="E53" s="68" t="s">
        <v>97</v>
      </c>
      <c r="F53" s="68" t="s">
        <v>169</v>
      </c>
      <c r="G53" s="69" t="s">
        <v>237</v>
      </c>
      <c r="H53" s="69" t="s">
        <v>284</v>
      </c>
    </row>
    <row r="54" spans="1:8" ht="30" customHeight="1">
      <c r="A54" s="68" t="s">
        <v>223</v>
      </c>
      <c r="B54" s="63" t="s">
        <v>285</v>
      </c>
      <c r="C54" s="68" t="s">
        <v>286</v>
      </c>
      <c r="D54" s="68" t="s">
        <v>159</v>
      </c>
      <c r="E54" s="68" t="s">
        <v>97</v>
      </c>
      <c r="F54" s="68" t="s">
        <v>169</v>
      </c>
      <c r="G54" s="69" t="s">
        <v>237</v>
      </c>
      <c r="H54" s="69" t="s">
        <v>207</v>
      </c>
    </row>
    <row r="55" spans="1:8" ht="30" customHeight="1">
      <c r="A55" s="68" t="s">
        <v>107</v>
      </c>
      <c r="B55" s="63" t="s">
        <v>287</v>
      </c>
      <c r="C55" s="68" t="s">
        <v>288</v>
      </c>
      <c r="D55" s="68" t="s">
        <v>159</v>
      </c>
      <c r="E55" s="68" t="s">
        <v>97</v>
      </c>
      <c r="F55" s="68" t="s">
        <v>169</v>
      </c>
      <c r="G55" s="70" t="s">
        <v>440</v>
      </c>
      <c r="H55" s="69"/>
    </row>
    <row r="56" spans="1:8" ht="30" customHeight="1">
      <c r="A56" s="62" t="s">
        <v>249</v>
      </c>
      <c r="B56" s="63" t="s">
        <v>289</v>
      </c>
      <c r="C56" s="62" t="s">
        <v>290</v>
      </c>
      <c r="D56" s="62" t="s">
        <v>159</v>
      </c>
      <c r="E56" s="62" t="s">
        <v>97</v>
      </c>
      <c r="F56" s="62" t="s">
        <v>160</v>
      </c>
      <c r="G56" s="61" t="s">
        <v>291</v>
      </c>
      <c r="H56" s="61"/>
    </row>
    <row r="57" spans="1:8" ht="30" customHeight="1">
      <c r="A57" s="62" t="s">
        <v>107</v>
      </c>
      <c r="B57" s="63" t="s">
        <v>292</v>
      </c>
      <c r="C57" s="62" t="s">
        <v>293</v>
      </c>
      <c r="D57" s="62" t="s">
        <v>159</v>
      </c>
      <c r="E57" s="62" t="s">
        <v>97</v>
      </c>
      <c r="F57" s="62" t="s">
        <v>169</v>
      </c>
      <c r="G57" s="61" t="s">
        <v>294</v>
      </c>
      <c r="H57" s="61" t="s">
        <v>295</v>
      </c>
    </row>
    <row r="58" spans="1:8" ht="30" customHeight="1">
      <c r="A58" s="62" t="s">
        <v>194</v>
      </c>
      <c r="B58" s="63" t="s">
        <v>296</v>
      </c>
      <c r="C58" s="62" t="s">
        <v>297</v>
      </c>
      <c r="D58" s="62" t="s">
        <v>159</v>
      </c>
      <c r="E58" s="62" t="s">
        <v>97</v>
      </c>
      <c r="F58" s="62" t="s">
        <v>160</v>
      </c>
      <c r="G58" s="61" t="s">
        <v>298</v>
      </c>
      <c r="H58" s="61" t="s">
        <v>299</v>
      </c>
    </row>
    <row r="59" spans="1:8" ht="30" customHeight="1">
      <c r="A59" s="62" t="s">
        <v>262</v>
      </c>
      <c r="B59" s="63" t="s">
        <v>300</v>
      </c>
      <c r="C59" s="62" t="s">
        <v>301</v>
      </c>
      <c r="D59" s="62" t="s">
        <v>159</v>
      </c>
      <c r="E59" s="62" t="s">
        <v>97</v>
      </c>
      <c r="F59" s="62" t="s">
        <v>169</v>
      </c>
      <c r="G59" s="61" t="s">
        <v>172</v>
      </c>
      <c r="H59" s="61"/>
    </row>
    <row r="60" spans="1:8" ht="30" customHeight="1">
      <c r="A60" s="62" t="s">
        <v>107</v>
      </c>
      <c r="B60" s="63" t="s">
        <v>302</v>
      </c>
      <c r="C60" s="62" t="s">
        <v>303</v>
      </c>
      <c r="D60" s="62" t="s">
        <v>159</v>
      </c>
      <c r="E60" s="62" t="s">
        <v>97</v>
      </c>
      <c r="F60" s="62" t="s">
        <v>169</v>
      </c>
      <c r="G60" s="61" t="s">
        <v>304</v>
      </c>
      <c r="H60" s="61"/>
    </row>
    <row r="61" spans="1:8" ht="30" customHeight="1">
      <c r="A61" s="62" t="s">
        <v>96</v>
      </c>
      <c r="B61" s="63" t="s">
        <v>305</v>
      </c>
      <c r="C61" s="62" t="s">
        <v>306</v>
      </c>
      <c r="D61" s="62" t="s">
        <v>159</v>
      </c>
      <c r="E61" s="62" t="s">
        <v>97</v>
      </c>
      <c r="F61" s="62" t="s">
        <v>160</v>
      </c>
      <c r="G61" s="61"/>
      <c r="H61" s="61"/>
    </row>
    <row r="62" spans="1:8" ht="30" customHeight="1">
      <c r="A62" s="62" t="s">
        <v>223</v>
      </c>
      <c r="B62" s="63" t="s">
        <v>307</v>
      </c>
      <c r="C62" s="62" t="s">
        <v>308</v>
      </c>
      <c r="D62" s="62" t="s">
        <v>159</v>
      </c>
      <c r="E62" s="62" t="s">
        <v>97</v>
      </c>
      <c r="F62" s="62" t="s">
        <v>169</v>
      </c>
      <c r="G62" s="61"/>
      <c r="H62" s="61"/>
    </row>
    <row r="63" spans="1:8" ht="30" customHeight="1">
      <c r="A63" s="62" t="s">
        <v>249</v>
      </c>
      <c r="B63" s="63" t="s">
        <v>309</v>
      </c>
      <c r="C63" s="62" t="s">
        <v>310</v>
      </c>
      <c r="D63" s="62" t="s">
        <v>159</v>
      </c>
      <c r="E63" s="62" t="s">
        <v>97</v>
      </c>
      <c r="F63" s="62" t="s">
        <v>160</v>
      </c>
      <c r="G63" s="61" t="s">
        <v>252</v>
      </c>
      <c r="H63" s="61" t="s">
        <v>172</v>
      </c>
    </row>
    <row r="64" spans="1:8" ht="30" customHeight="1">
      <c r="A64" s="62" t="s">
        <v>249</v>
      </c>
      <c r="B64" s="63" t="s">
        <v>311</v>
      </c>
      <c r="C64" s="62" t="s">
        <v>312</v>
      </c>
      <c r="D64" s="62" t="s">
        <v>159</v>
      </c>
      <c r="E64" s="62" t="s">
        <v>97</v>
      </c>
      <c r="F64" s="62" t="s">
        <v>160</v>
      </c>
      <c r="G64" s="61" t="s">
        <v>252</v>
      </c>
      <c r="H64" s="61" t="s">
        <v>172</v>
      </c>
    </row>
    <row r="65" spans="1:8" ht="30" customHeight="1">
      <c r="A65" s="62" t="s">
        <v>249</v>
      </c>
      <c r="B65" s="63" t="s">
        <v>313</v>
      </c>
      <c r="C65" s="62" t="s">
        <v>314</v>
      </c>
      <c r="D65" s="62" t="s">
        <v>159</v>
      </c>
      <c r="E65" s="62" t="s">
        <v>97</v>
      </c>
      <c r="F65" s="62" t="s">
        <v>160</v>
      </c>
      <c r="G65" s="61" t="s">
        <v>252</v>
      </c>
      <c r="H65" s="61" t="s">
        <v>172</v>
      </c>
    </row>
    <row r="66" spans="1:8" ht="30" customHeight="1">
      <c r="A66" s="62" t="s">
        <v>249</v>
      </c>
      <c r="B66" s="63" t="s">
        <v>315</v>
      </c>
      <c r="C66" s="62" t="s">
        <v>316</v>
      </c>
      <c r="D66" s="62" t="s">
        <v>159</v>
      </c>
      <c r="E66" s="62" t="s">
        <v>97</v>
      </c>
      <c r="F66" s="62" t="s">
        <v>160</v>
      </c>
      <c r="G66" s="61" t="s">
        <v>252</v>
      </c>
      <c r="H66" s="61" t="s">
        <v>172</v>
      </c>
    </row>
    <row r="67" spans="1:8" ht="30" customHeight="1">
      <c r="A67" s="62" t="s">
        <v>249</v>
      </c>
      <c r="B67" s="63" t="s">
        <v>142</v>
      </c>
      <c r="C67" s="62" t="s">
        <v>316</v>
      </c>
      <c r="D67" s="62" t="s">
        <v>159</v>
      </c>
      <c r="E67" s="62" t="s">
        <v>97</v>
      </c>
      <c r="F67" s="62" t="s">
        <v>160</v>
      </c>
      <c r="G67" s="71" t="s">
        <v>531</v>
      </c>
      <c r="H67" s="61"/>
    </row>
    <row r="68" spans="1:8" ht="30" customHeight="1">
      <c r="A68" s="62" t="s">
        <v>96</v>
      </c>
      <c r="B68" s="63" t="s">
        <v>317</v>
      </c>
      <c r="C68" s="62" t="s">
        <v>318</v>
      </c>
      <c r="D68" s="62" t="s">
        <v>159</v>
      </c>
      <c r="E68" s="62" t="s">
        <v>97</v>
      </c>
      <c r="F68" s="62" t="s">
        <v>169</v>
      </c>
      <c r="G68" s="61" t="s">
        <v>237</v>
      </c>
      <c r="H68" s="61" t="s">
        <v>207</v>
      </c>
    </row>
    <row r="69" spans="1:8" ht="30" customHeight="1">
      <c r="A69" s="62" t="s">
        <v>107</v>
      </c>
      <c r="B69" s="63" t="s">
        <v>319</v>
      </c>
      <c r="C69" s="62" t="s">
        <v>320</v>
      </c>
      <c r="D69" s="62" t="s">
        <v>159</v>
      </c>
      <c r="E69" s="62" t="s">
        <v>97</v>
      </c>
      <c r="F69" s="62" t="s">
        <v>169</v>
      </c>
      <c r="G69" s="61" t="s">
        <v>321</v>
      </c>
      <c r="H69" s="61" t="s">
        <v>172</v>
      </c>
    </row>
    <row r="70" spans="1:8" ht="30" customHeight="1">
      <c r="A70" s="62" t="s">
        <v>322</v>
      </c>
      <c r="B70" s="63" t="s">
        <v>323</v>
      </c>
      <c r="C70" s="62" t="s">
        <v>324</v>
      </c>
      <c r="D70" s="62" t="s">
        <v>159</v>
      </c>
      <c r="E70" s="62" t="s">
        <v>97</v>
      </c>
      <c r="F70" s="62" t="s">
        <v>160</v>
      </c>
      <c r="G70" s="61" t="s">
        <v>325</v>
      </c>
      <c r="H70" s="61" t="s">
        <v>326</v>
      </c>
    </row>
    <row r="71" spans="1:8" ht="30" customHeight="1">
      <c r="A71" s="62" t="s">
        <v>327</v>
      </c>
      <c r="B71" s="63" t="s">
        <v>328</v>
      </c>
      <c r="C71" s="62" t="s">
        <v>757</v>
      </c>
      <c r="D71" s="62" t="s">
        <v>159</v>
      </c>
      <c r="E71" s="62" t="s">
        <v>97</v>
      </c>
      <c r="F71" s="62" t="s">
        <v>169</v>
      </c>
      <c r="G71" s="61" t="s">
        <v>329</v>
      </c>
      <c r="H71" s="61" t="s">
        <v>172</v>
      </c>
    </row>
    <row r="72" spans="1:8" ht="30" customHeight="1">
      <c r="A72" s="62" t="s">
        <v>330</v>
      </c>
      <c r="B72" s="63" t="s">
        <v>331</v>
      </c>
      <c r="C72" s="62" t="s">
        <v>757</v>
      </c>
      <c r="D72" s="62" t="s">
        <v>159</v>
      </c>
      <c r="E72" s="62" t="s">
        <v>97</v>
      </c>
      <c r="F72" s="62" t="s">
        <v>169</v>
      </c>
      <c r="G72" s="61"/>
      <c r="H72" s="61"/>
    </row>
    <row r="73" spans="1:8" ht="30" customHeight="1">
      <c r="A73" s="97" t="s">
        <v>107</v>
      </c>
      <c r="B73" s="99" t="s">
        <v>332</v>
      </c>
      <c r="C73" s="97" t="s">
        <v>333</v>
      </c>
      <c r="D73" s="97" t="s">
        <v>159</v>
      </c>
      <c r="E73" s="97" t="s">
        <v>97</v>
      </c>
      <c r="F73" s="97" t="s">
        <v>169</v>
      </c>
      <c r="G73" s="98" t="s">
        <v>334</v>
      </c>
      <c r="H73" s="61" t="s">
        <v>335</v>
      </c>
    </row>
    <row r="74" spans="1:8" ht="30" customHeight="1">
      <c r="A74" s="97"/>
      <c r="B74" s="99"/>
      <c r="C74" s="97"/>
      <c r="D74" s="97"/>
      <c r="E74" s="97"/>
      <c r="F74" s="97"/>
      <c r="G74" s="98"/>
      <c r="H74" s="61" t="s">
        <v>336</v>
      </c>
    </row>
    <row r="75" spans="1:8" ht="30" customHeight="1">
      <c r="A75" s="62" t="s">
        <v>103</v>
      </c>
      <c r="B75" s="63" t="s">
        <v>337</v>
      </c>
      <c r="C75" s="62" t="s">
        <v>338</v>
      </c>
      <c r="D75" s="62" t="s">
        <v>159</v>
      </c>
      <c r="E75" s="62" t="s">
        <v>97</v>
      </c>
      <c r="F75" s="62" t="s">
        <v>169</v>
      </c>
      <c r="G75" s="61" t="s">
        <v>339</v>
      </c>
      <c r="H75" s="61"/>
    </row>
    <row r="76" spans="1:8" ht="30" customHeight="1">
      <c r="A76" s="62" t="s">
        <v>249</v>
      </c>
      <c r="B76" s="63" t="s">
        <v>340</v>
      </c>
      <c r="C76" s="62" t="s">
        <v>341</v>
      </c>
      <c r="D76" s="62" t="s">
        <v>159</v>
      </c>
      <c r="E76" s="62" t="s">
        <v>97</v>
      </c>
      <c r="F76" s="62" t="s">
        <v>160</v>
      </c>
      <c r="G76" s="61" t="s">
        <v>252</v>
      </c>
      <c r="H76" s="61" t="s">
        <v>172</v>
      </c>
    </row>
    <row r="77" spans="1:8" ht="30" customHeight="1">
      <c r="A77" s="62" t="s">
        <v>249</v>
      </c>
      <c r="B77" s="63" t="s">
        <v>342</v>
      </c>
      <c r="C77" s="62" t="s">
        <v>343</v>
      </c>
      <c r="D77" s="62" t="s">
        <v>159</v>
      </c>
      <c r="E77" s="62" t="s">
        <v>97</v>
      </c>
      <c r="F77" s="62" t="s">
        <v>160</v>
      </c>
      <c r="G77" s="61" t="s">
        <v>252</v>
      </c>
      <c r="H77" s="61" t="s">
        <v>172</v>
      </c>
    </row>
    <row r="78" spans="1:8" ht="30" customHeight="1">
      <c r="A78" s="62" t="s">
        <v>249</v>
      </c>
      <c r="B78" s="63" t="s">
        <v>344</v>
      </c>
      <c r="C78" s="62" t="s">
        <v>345</v>
      </c>
      <c r="D78" s="62" t="s">
        <v>159</v>
      </c>
      <c r="E78" s="62" t="s">
        <v>97</v>
      </c>
      <c r="F78" s="62" t="s">
        <v>160</v>
      </c>
      <c r="G78" s="61" t="s">
        <v>252</v>
      </c>
      <c r="H78" s="61" t="s">
        <v>172</v>
      </c>
    </row>
    <row r="79" spans="1:8" ht="30" customHeight="1">
      <c r="A79" s="62" t="s">
        <v>249</v>
      </c>
      <c r="B79" s="63" t="s">
        <v>346</v>
      </c>
      <c r="C79" s="62" t="s">
        <v>347</v>
      </c>
      <c r="D79" s="62" t="s">
        <v>159</v>
      </c>
      <c r="E79" s="62" t="s">
        <v>97</v>
      </c>
      <c r="F79" s="62" t="s">
        <v>160</v>
      </c>
      <c r="G79" s="61" t="s">
        <v>252</v>
      </c>
      <c r="H79" s="61" t="s">
        <v>172</v>
      </c>
    </row>
    <row r="80" spans="1:8" ht="30" customHeight="1">
      <c r="A80" s="62" t="s">
        <v>96</v>
      </c>
      <c r="B80" s="63" t="s">
        <v>348</v>
      </c>
      <c r="C80" s="62" t="s">
        <v>349</v>
      </c>
      <c r="D80" s="62" t="s">
        <v>159</v>
      </c>
      <c r="E80" s="62" t="s">
        <v>97</v>
      </c>
      <c r="F80" s="62" t="s">
        <v>160</v>
      </c>
      <c r="G80" s="61" t="s">
        <v>350</v>
      </c>
      <c r="H80" s="61"/>
    </row>
    <row r="81" spans="1:8" ht="30" customHeight="1">
      <c r="A81" s="39" t="s">
        <v>351</v>
      </c>
      <c r="B81" s="38" t="s">
        <v>352</v>
      </c>
      <c r="C81" s="39" t="s">
        <v>353</v>
      </c>
      <c r="D81" s="39" t="s">
        <v>159</v>
      </c>
      <c r="E81" s="39" t="s">
        <v>97</v>
      </c>
      <c r="F81" s="39" t="s">
        <v>169</v>
      </c>
      <c r="G81" s="43" t="s">
        <v>237</v>
      </c>
      <c r="H81" s="43" t="s">
        <v>231</v>
      </c>
    </row>
    <row r="82" spans="1:8" ht="30" customHeight="1">
      <c r="A82" s="39" t="s">
        <v>96</v>
      </c>
      <c r="B82" s="38" t="s">
        <v>354</v>
      </c>
      <c r="C82" s="39" t="s">
        <v>355</v>
      </c>
      <c r="D82" s="39" t="s">
        <v>159</v>
      </c>
      <c r="E82" s="39" t="s">
        <v>97</v>
      </c>
      <c r="F82" s="39" t="s">
        <v>160</v>
      </c>
      <c r="G82" s="43"/>
      <c r="H82" s="43" t="s">
        <v>172</v>
      </c>
    </row>
    <row r="83" spans="1:8" ht="30" customHeight="1">
      <c r="A83" s="39" t="s">
        <v>327</v>
      </c>
      <c r="B83" s="38" t="s">
        <v>356</v>
      </c>
      <c r="C83" s="39" t="s">
        <v>357</v>
      </c>
      <c r="D83" s="39" t="s">
        <v>159</v>
      </c>
      <c r="E83" s="39" t="s">
        <v>97</v>
      </c>
      <c r="F83" s="39" t="s">
        <v>169</v>
      </c>
      <c r="G83" s="43"/>
      <c r="H83" s="43"/>
    </row>
    <row r="84" spans="1:8" ht="30" customHeight="1">
      <c r="A84" s="39" t="s">
        <v>96</v>
      </c>
      <c r="B84" s="38" t="s">
        <v>358</v>
      </c>
      <c r="C84" s="39" t="s">
        <v>359</v>
      </c>
      <c r="D84" s="39" t="s">
        <v>159</v>
      </c>
      <c r="E84" s="39" t="s">
        <v>97</v>
      </c>
      <c r="F84" s="39" t="s">
        <v>160</v>
      </c>
      <c r="G84" s="43" t="s">
        <v>172</v>
      </c>
      <c r="H84" s="43"/>
    </row>
    <row r="85" spans="1:8" ht="30" customHeight="1">
      <c r="A85" s="39" t="s">
        <v>175</v>
      </c>
      <c r="B85" s="38" t="s">
        <v>360</v>
      </c>
      <c r="C85" s="39" t="s">
        <v>361</v>
      </c>
      <c r="D85" s="39" t="s">
        <v>159</v>
      </c>
      <c r="E85" s="39" t="s">
        <v>97</v>
      </c>
      <c r="F85" s="39" t="s">
        <v>160</v>
      </c>
      <c r="G85" s="43" t="s">
        <v>362</v>
      </c>
      <c r="H85" s="43" t="s">
        <v>363</v>
      </c>
    </row>
    <row r="86" spans="1:8" ht="30" customHeight="1">
      <c r="A86" s="39" t="s">
        <v>175</v>
      </c>
      <c r="B86" s="38" t="s">
        <v>364</v>
      </c>
      <c r="C86" s="39" t="s">
        <v>365</v>
      </c>
      <c r="D86" s="39" t="s">
        <v>159</v>
      </c>
      <c r="E86" s="39" t="s">
        <v>97</v>
      </c>
      <c r="F86" s="39" t="s">
        <v>160</v>
      </c>
      <c r="G86" s="43" t="s">
        <v>366</v>
      </c>
      <c r="H86" s="43" t="s">
        <v>363</v>
      </c>
    </row>
    <row r="87" spans="1:8" ht="30" customHeight="1">
      <c r="A87" s="39" t="s">
        <v>173</v>
      </c>
      <c r="B87" s="38" t="s">
        <v>367</v>
      </c>
      <c r="C87" s="39" t="s">
        <v>368</v>
      </c>
      <c r="D87" s="39" t="s">
        <v>159</v>
      </c>
      <c r="E87" s="39" t="s">
        <v>97</v>
      </c>
      <c r="F87" s="39" t="s">
        <v>160</v>
      </c>
      <c r="G87" s="43"/>
      <c r="H87" s="43"/>
    </row>
    <row r="88" spans="1:8" ht="30" customHeight="1">
      <c r="A88" s="39" t="s">
        <v>96</v>
      </c>
      <c r="B88" s="38" t="s">
        <v>369</v>
      </c>
      <c r="C88" s="39" t="s">
        <v>370</v>
      </c>
      <c r="D88" s="39" t="s">
        <v>159</v>
      </c>
      <c r="E88" s="39" t="s">
        <v>97</v>
      </c>
      <c r="F88" s="39" t="s">
        <v>160</v>
      </c>
      <c r="G88" s="43"/>
      <c r="H88" s="43"/>
    </row>
    <row r="89" spans="1:8" ht="30" customHeight="1">
      <c r="A89" s="39" t="s">
        <v>214</v>
      </c>
      <c r="B89" s="40" t="s">
        <v>371</v>
      </c>
      <c r="C89" s="39" t="s">
        <v>372</v>
      </c>
      <c r="D89" s="39" t="s">
        <v>159</v>
      </c>
      <c r="E89" s="39" t="s">
        <v>97</v>
      </c>
      <c r="F89" s="39" t="s">
        <v>169</v>
      </c>
      <c r="G89" s="43" t="s">
        <v>172</v>
      </c>
      <c r="H89" s="43"/>
    </row>
    <row r="90" spans="1:8" ht="30" customHeight="1">
      <c r="A90" s="39" t="s">
        <v>96</v>
      </c>
      <c r="B90" s="38" t="s">
        <v>373</v>
      </c>
      <c r="C90" s="39" t="s">
        <v>372</v>
      </c>
      <c r="D90" s="39" t="s">
        <v>159</v>
      </c>
      <c r="E90" s="39" t="s">
        <v>97</v>
      </c>
      <c r="F90" s="39" t="s">
        <v>160</v>
      </c>
      <c r="G90" s="43" t="s">
        <v>172</v>
      </c>
      <c r="H90" s="43"/>
    </row>
    <row r="91" spans="1:8" ht="30" customHeight="1">
      <c r="A91" s="39" t="s">
        <v>107</v>
      </c>
      <c r="B91" s="38" t="s">
        <v>374</v>
      </c>
      <c r="C91" s="39" t="s">
        <v>375</v>
      </c>
      <c r="D91" s="39" t="s">
        <v>159</v>
      </c>
      <c r="E91" s="39" t="s">
        <v>97</v>
      </c>
      <c r="F91" s="39" t="s">
        <v>169</v>
      </c>
      <c r="G91" s="43"/>
      <c r="H91" s="43"/>
    </row>
    <row r="92" spans="1:8" ht="30" customHeight="1">
      <c r="A92" s="39" t="s">
        <v>96</v>
      </c>
      <c r="B92" s="38" t="s">
        <v>91</v>
      </c>
      <c r="C92" s="39" t="s">
        <v>376</v>
      </c>
      <c r="D92" s="39" t="s">
        <v>159</v>
      </c>
      <c r="E92" s="39" t="s">
        <v>97</v>
      </c>
      <c r="F92" s="39" t="s">
        <v>160</v>
      </c>
      <c r="G92" s="43"/>
      <c r="H92" s="43"/>
    </row>
    <row r="93" spans="1:8" ht="30" customHeight="1">
      <c r="A93" s="39" t="s">
        <v>107</v>
      </c>
      <c r="B93" s="38" t="s">
        <v>377</v>
      </c>
      <c r="C93" s="39" t="s">
        <v>376</v>
      </c>
      <c r="D93" s="39" t="s">
        <v>159</v>
      </c>
      <c r="E93" s="39" t="s">
        <v>97</v>
      </c>
      <c r="F93" s="39" t="s">
        <v>169</v>
      </c>
      <c r="G93" s="43" t="s">
        <v>172</v>
      </c>
      <c r="H93" s="43"/>
    </row>
    <row r="94" spans="1:8" ht="30" customHeight="1">
      <c r="A94" s="39" t="s">
        <v>249</v>
      </c>
      <c r="B94" s="38" t="s">
        <v>267</v>
      </c>
      <c r="C94" s="39" t="s">
        <v>378</v>
      </c>
      <c r="D94" s="39" t="s">
        <v>159</v>
      </c>
      <c r="E94" s="39" t="s">
        <v>97</v>
      </c>
      <c r="F94" s="39" t="s">
        <v>169</v>
      </c>
      <c r="G94" s="43" t="s">
        <v>379</v>
      </c>
      <c r="H94" s="43"/>
    </row>
    <row r="95" spans="1:8" ht="30" customHeight="1">
      <c r="A95" s="39" t="s">
        <v>107</v>
      </c>
      <c r="B95" s="38" t="s">
        <v>380</v>
      </c>
      <c r="C95" s="39" t="s">
        <v>381</v>
      </c>
      <c r="D95" s="39" t="s">
        <v>159</v>
      </c>
      <c r="E95" s="39" t="s">
        <v>97</v>
      </c>
      <c r="F95" s="39" t="s">
        <v>169</v>
      </c>
      <c r="G95" s="43" t="s">
        <v>237</v>
      </c>
      <c r="H95" s="43"/>
    </row>
    <row r="96" spans="1:8" ht="30" customHeight="1">
      <c r="A96" s="39" t="s">
        <v>382</v>
      </c>
      <c r="B96" s="38" t="s">
        <v>383</v>
      </c>
      <c r="C96" s="39" t="s">
        <v>384</v>
      </c>
      <c r="D96" s="39" t="s">
        <v>159</v>
      </c>
      <c r="E96" s="39" t="s">
        <v>97</v>
      </c>
      <c r="F96" s="39" t="s">
        <v>160</v>
      </c>
      <c r="G96" s="43" t="s">
        <v>385</v>
      </c>
      <c r="H96" s="43"/>
    </row>
    <row r="97" spans="1:8" ht="30" customHeight="1">
      <c r="A97" s="39" t="s">
        <v>214</v>
      </c>
      <c r="B97" s="38" t="s">
        <v>386</v>
      </c>
      <c r="C97" s="39" t="s">
        <v>387</v>
      </c>
      <c r="D97" s="39" t="s">
        <v>159</v>
      </c>
      <c r="E97" s="39" t="s">
        <v>97</v>
      </c>
      <c r="F97" s="39" t="s">
        <v>169</v>
      </c>
      <c r="G97" s="43" t="s">
        <v>172</v>
      </c>
      <c r="H97" s="43"/>
    </row>
    <row r="98" spans="1:8" ht="30" customHeight="1">
      <c r="A98" s="39" t="s">
        <v>96</v>
      </c>
      <c r="B98" s="38" t="s">
        <v>756</v>
      </c>
      <c r="C98" s="39" t="s">
        <v>986</v>
      </c>
      <c r="D98" s="39" t="s">
        <v>159</v>
      </c>
      <c r="E98" s="39"/>
      <c r="F98" s="39"/>
      <c r="G98" s="43"/>
      <c r="H98" s="43"/>
    </row>
    <row r="99" spans="1:8" ht="30" customHeight="1">
      <c r="A99" s="39" t="s">
        <v>107</v>
      </c>
      <c r="B99" s="38" t="s">
        <v>388</v>
      </c>
      <c r="C99" s="39" t="s">
        <v>389</v>
      </c>
      <c r="D99" s="39" t="s">
        <v>159</v>
      </c>
      <c r="E99" s="39" t="s">
        <v>97</v>
      </c>
      <c r="F99" s="39" t="s">
        <v>169</v>
      </c>
      <c r="G99" s="43" t="s">
        <v>172</v>
      </c>
      <c r="H99" s="43"/>
    </row>
    <row r="100" spans="1:8" ht="30" customHeight="1">
      <c r="A100" s="39" t="s">
        <v>249</v>
      </c>
      <c r="B100" s="38" t="s">
        <v>142</v>
      </c>
      <c r="C100" s="39" t="s">
        <v>390</v>
      </c>
      <c r="D100" s="39" t="s">
        <v>159</v>
      </c>
      <c r="E100" s="39" t="s">
        <v>97</v>
      </c>
      <c r="F100" s="39" t="s">
        <v>160</v>
      </c>
      <c r="G100" s="43" t="s">
        <v>391</v>
      </c>
      <c r="H100" s="43"/>
    </row>
    <row r="101" spans="1:8" ht="30" customHeight="1">
      <c r="A101" s="39" t="s">
        <v>103</v>
      </c>
      <c r="B101" s="38" t="s">
        <v>392</v>
      </c>
      <c r="C101" s="39" t="s">
        <v>393</v>
      </c>
      <c r="D101" s="39" t="s">
        <v>159</v>
      </c>
      <c r="E101" s="39" t="s">
        <v>97</v>
      </c>
      <c r="F101" s="39" t="s">
        <v>169</v>
      </c>
      <c r="G101" s="43" t="s">
        <v>237</v>
      </c>
      <c r="H101" s="43" t="s">
        <v>172</v>
      </c>
    </row>
    <row r="102" spans="1:8" ht="30" customHeight="1">
      <c r="A102" s="39" t="s">
        <v>175</v>
      </c>
      <c r="B102" s="38" t="s">
        <v>394</v>
      </c>
      <c r="C102" s="39" t="s">
        <v>395</v>
      </c>
      <c r="D102" s="39" t="s">
        <v>159</v>
      </c>
      <c r="E102" s="39" t="s">
        <v>97</v>
      </c>
      <c r="F102" s="39" t="s">
        <v>160</v>
      </c>
      <c r="G102" s="43" t="s">
        <v>242</v>
      </c>
      <c r="H102" s="43" t="s">
        <v>396</v>
      </c>
    </row>
    <row r="103" spans="1:8" ht="30" customHeight="1">
      <c r="A103" s="39" t="s">
        <v>382</v>
      </c>
      <c r="B103" s="38" t="s">
        <v>397</v>
      </c>
      <c r="C103" s="39" t="s">
        <v>395</v>
      </c>
      <c r="D103" s="39" t="s">
        <v>159</v>
      </c>
      <c r="E103" s="39" t="s">
        <v>97</v>
      </c>
      <c r="F103" s="39" t="s">
        <v>160</v>
      </c>
      <c r="G103" s="43"/>
      <c r="H103" s="43"/>
    </row>
    <row r="104" spans="1:8" ht="30" customHeight="1">
      <c r="A104" s="39" t="s">
        <v>173</v>
      </c>
      <c r="B104" s="38" t="s">
        <v>380</v>
      </c>
      <c r="C104" s="39" t="s">
        <v>398</v>
      </c>
      <c r="D104" s="39" t="s">
        <v>159</v>
      </c>
      <c r="E104" s="39" t="s">
        <v>97</v>
      </c>
      <c r="F104" s="39" t="s">
        <v>160</v>
      </c>
      <c r="G104" s="43"/>
      <c r="H104" s="43" t="s">
        <v>172</v>
      </c>
    </row>
    <row r="105" spans="1:8" ht="30" customHeight="1">
      <c r="A105" s="39" t="s">
        <v>107</v>
      </c>
      <c r="B105" s="38" t="s">
        <v>399</v>
      </c>
      <c r="C105" s="39" t="s">
        <v>398</v>
      </c>
      <c r="D105" s="39" t="s">
        <v>159</v>
      </c>
      <c r="E105" s="39" t="s">
        <v>97</v>
      </c>
      <c r="F105" s="39" t="s">
        <v>169</v>
      </c>
      <c r="G105" s="43"/>
      <c r="H105" s="43" t="s">
        <v>172</v>
      </c>
    </row>
    <row r="106" spans="1:8" ht="30" customHeight="1">
      <c r="A106" s="39" t="s">
        <v>382</v>
      </c>
      <c r="B106" s="38" t="s">
        <v>400</v>
      </c>
      <c r="C106" s="39" t="s">
        <v>401</v>
      </c>
      <c r="D106" s="39" t="s">
        <v>159</v>
      </c>
      <c r="E106" s="39" t="s">
        <v>97</v>
      </c>
      <c r="F106" s="39" t="s">
        <v>160</v>
      </c>
      <c r="G106" s="43" t="s">
        <v>172</v>
      </c>
      <c r="H106" s="43"/>
    </row>
    <row r="107" spans="1:8" ht="30" customHeight="1">
      <c r="A107" s="39" t="s">
        <v>382</v>
      </c>
      <c r="B107" s="38" t="s">
        <v>402</v>
      </c>
      <c r="C107" s="39" t="s">
        <v>403</v>
      </c>
      <c r="D107" s="39" t="s">
        <v>159</v>
      </c>
      <c r="E107" s="39" t="s">
        <v>97</v>
      </c>
      <c r="F107" s="39" t="s">
        <v>160</v>
      </c>
      <c r="G107" s="43"/>
      <c r="H107" s="43"/>
    </row>
    <row r="108" spans="1:8" ht="30" customHeight="1">
      <c r="A108" s="39" t="s">
        <v>107</v>
      </c>
      <c r="B108" s="38" t="s">
        <v>404</v>
      </c>
      <c r="C108" s="39" t="s">
        <v>405</v>
      </c>
      <c r="D108" s="39" t="s">
        <v>159</v>
      </c>
      <c r="E108" s="39" t="s">
        <v>97</v>
      </c>
      <c r="F108" s="39" t="s">
        <v>169</v>
      </c>
      <c r="G108" s="43" t="s">
        <v>207</v>
      </c>
      <c r="H108" s="43"/>
    </row>
    <row r="109" spans="1:8" ht="30" customHeight="1">
      <c r="A109" s="39" t="s">
        <v>382</v>
      </c>
      <c r="B109" s="38" t="s">
        <v>406</v>
      </c>
      <c r="C109" s="39" t="s">
        <v>407</v>
      </c>
      <c r="D109" s="39" t="s">
        <v>159</v>
      </c>
      <c r="E109" s="39" t="s">
        <v>97</v>
      </c>
      <c r="F109" s="39" t="s">
        <v>169</v>
      </c>
      <c r="G109" s="43" t="s">
        <v>237</v>
      </c>
      <c r="H109" s="43"/>
    </row>
    <row r="110" spans="1:8" ht="17.25">
      <c r="A110" s="39" t="s">
        <v>107</v>
      </c>
      <c r="B110" s="38" t="s">
        <v>408</v>
      </c>
      <c r="C110" s="39" t="s">
        <v>409</v>
      </c>
      <c r="D110" s="39" t="s">
        <v>159</v>
      </c>
      <c r="E110" s="39" t="s">
        <v>97</v>
      </c>
      <c r="F110" s="39" t="s">
        <v>169</v>
      </c>
      <c r="G110" s="43" t="s">
        <v>410</v>
      </c>
      <c r="H110" s="43"/>
    </row>
  </sheetData>
  <autoFilter ref="A1:H110" xr:uid="{879092E7-3539-4993-9C73-103ED1D9C612}"/>
  <mergeCells count="7">
    <mergeCell ref="F73:F74"/>
    <mergeCell ref="G73:G74"/>
    <mergeCell ref="A73:A74"/>
    <mergeCell ref="B73:B74"/>
    <mergeCell ref="C73:C74"/>
    <mergeCell ref="D73:D74"/>
    <mergeCell ref="E73:E74"/>
  </mergeCells>
  <phoneticPr fontId="1" type="noConversion"/>
  <hyperlinks>
    <hyperlink ref="B2" r:id="rId1" location="list" display="http://www.gilfish.co.kr/index.php?mid=bk&amp;year=2024&amp;month=09&amp;day=29&amp;mode=list&amp;won=1&amp;PA_N_UID=0 - list" xr:uid="{660AA508-8559-43FB-874D-C38E84553AB7}"/>
    <hyperlink ref="B3" r:id="rId2" display="http://www.영석호.com/" xr:uid="{EB9F5A57-C416-4D83-90BF-0E77C1343BDF}"/>
    <hyperlink ref="B4" r:id="rId3" display="http://seojin.sunsang24.com/ship/schedule_fleet/" xr:uid="{030DF2E1-B966-448E-9416-BB22207AAA14}"/>
    <hyperlink ref="B5" r:id="rId4" display="https://tekilho.sunsang24.com/ship/schedule_fleet/202610" xr:uid="{BB1C942D-32BE-441E-8026-31EA31DA2F54}"/>
    <hyperlink ref="B6" r:id="rId5" display="http://charisma.sunsang24.com/ship/schedule_fleet/202409" xr:uid="{77BC8CC9-411C-4FFF-BD2F-3CF97AAA7FDF}"/>
    <hyperlink ref="B7" r:id="rId6" display="https://tpho.sunsang24.com/" xr:uid="{FCC29751-3513-4339-BF7F-4B9916CEB3B7}"/>
    <hyperlink ref="B8" r:id="rId7" display="http://평택항수성호.com/index.php?mid=index" xr:uid="{2242C5E8-9996-44D6-96E6-D337AC8E6FCA}"/>
    <hyperlink ref="B9" r:id="rId8" display="https://chunil.sunsang24.com/" xr:uid="{30922225-386C-480A-A4B8-501B3119AC04}"/>
    <hyperlink ref="B10" r:id="rId9" display="http://오천루어스쿨.com/index.php?mid=bk&amp;year=2024&amp;month=09&amp;day=14&amp;mode=list&amp;won=1&amp;PA_N_UID=0%23list" xr:uid="{A7170E33-3A96-4FFC-86F5-875AC3E12D0C}"/>
    <hyperlink ref="B11" r:id="rId10" location="list" display="https://yongsa.thefishing.kr/index.php?mid=bk&amp;year=2025&amp;month=09&amp;day=01 - list" xr:uid="{E1B84D35-C493-4C22-B6DB-3630F7618A11}"/>
    <hyperlink ref="B12" r:id="rId11" display="http://스타피싱.com/index.php" xr:uid="{566FCA76-AE66-4F75-901E-DB0C062558FA}"/>
    <hyperlink ref="B13" r:id="rId12" display="https://golddragonho.sunsang24.com/" xr:uid="{898D0D7C-3E1C-42B8-B050-501C25712FF3}"/>
    <hyperlink ref="B14" r:id="rId13" display="http://www.marinestarho.com/index.php" xr:uid="{F8BBE6D9-7F0A-44BD-86DC-37037C70D76F}"/>
    <hyperlink ref="B15" r:id="rId14" display="http://영흥도명성호.com/index.php?mid=index" xr:uid="{DD89E8E5-8E19-4440-8203-630EFBD9599A}"/>
    <hyperlink ref="B16" r:id="rId15" display="http://www.yamujinfishing.com/index.php?mid=bk&amp;year=2025&amp;month=06&amp;day=07&amp;mode=list&amp;won=1&amp;PA_N_UID=0&amp;sel=day" xr:uid="{8407203C-42DA-44D7-A695-6FB8F8AC0EF9}"/>
    <hyperlink ref="B17" r:id="rId16" location="list" display="http://napoliho.net/index.php?mid=bk&amp;year=2024&amp;month=09&amp;day=07&amp;mode=list&amp;won=1&amp;PA_N_UID=0 - list" xr:uid="{AD9EF062-AE16-4A5A-8F60-0B67E641BAB4}"/>
    <hyperlink ref="B18" r:id="rId17" display="http://스타피싱.com/index.php" xr:uid="{C253F2EE-EAE5-4019-8882-0F8AF72AA66E}"/>
    <hyperlink ref="B19" r:id="rId18" display="http://www.hanstarho.kr/index.php" xr:uid="{A4CA2FBE-E88E-47E6-9DF1-61A0F7FDA887}"/>
    <hyperlink ref="B20" r:id="rId19" display="http://www.양철호.com/" xr:uid="{AE02640C-DB88-48D8-BC33-D830BE7769D1}"/>
    <hyperlink ref="B21" r:id="rId20" location="list" display="https://www.ocheonkumkang.com/index.php?mid=bk&amp;year=2024&amp;month=09&amp;day=01 - list" xr:uid="{28F4997F-0E62-4BA3-A310-B4DA2A8E5D17}"/>
    <hyperlink ref="B22" r:id="rId21" display="http://www.kingfishing.net/index.php?mid=index" xr:uid="{0E75C4F2-12C3-4522-815E-2E18DE38781E}"/>
    <hyperlink ref="B23" r:id="rId22" display="http://www.hwasung2.com/index.php" xr:uid="{A8BDF626-7821-4920-ABDC-E8D9864BD4DD}"/>
    <hyperlink ref="B24" r:id="rId23" display="https://europa.sunsang24.com/" xr:uid="{5218D126-BEA4-4FC3-87FB-27D650BD8809}"/>
    <hyperlink ref="B25" r:id="rId24" display="https://dokhan.thefishing.kr/index.php" xr:uid="{4A102786-6D9C-4572-99CE-273176FCE391}"/>
    <hyperlink ref="B26" r:id="rId25" display="http://www.joeunfish.com/" xr:uid="{FCD5ACDC-A906-4205-BCA7-68CCD2A70DFE}"/>
    <hyperlink ref="B27" r:id="rId26" display="http://영종도청춘호.kr/m/" xr:uid="{A706A700-03EC-469B-811B-39D00263B6A2}"/>
    <hyperlink ref="B28" r:id="rId27" display="https://www.daegyonaksi.com/index.php" xr:uid="{C7C46F81-A3AA-44D1-99C4-02037EC4BE15}"/>
    <hyperlink ref="B29" r:id="rId28" display="http://www.ybada.com/" xr:uid="{659C7631-0DC7-4EDD-8296-6AA47E09D3FE}"/>
    <hyperlink ref="B30" r:id="rId29" display="https://www.fishingmania.kr/index.php" xr:uid="{94A9C21E-29C9-40ED-AA83-BC41824928FE}"/>
    <hyperlink ref="B31" r:id="rId30" display="http://hitfishing.thefishing.kr/index.php" xr:uid="{C4CDB946-18C7-42B6-9889-6A421D0D7A3A}"/>
    <hyperlink ref="B32" r:id="rId31" display="https://www.bookingfishing.net/index.php" xr:uid="{A9EA4080-FE9C-4550-A40C-06BB0D84A478}"/>
    <hyperlink ref="B33" r:id="rId32" location="list" display="http://www.bluefishing.asia/index.php?mid=bk&amp;year=2024&amp;month=09&amp;day=01 - list" xr:uid="{CDE93097-E603-448F-B171-B0D69A0B0CAF}"/>
    <hyperlink ref="B34" r:id="rId33" display="http://www.f1fishing.com/" xr:uid="{0BE7C339-1F60-4D19-9377-B2D3BDCCC9CF}"/>
    <hyperlink ref="B35" r:id="rId34" display="http://fisherman.sunsang24.com/ship/schedule_fleet/202409" xr:uid="{3375E85C-6941-4A58-BA1F-3324A3DDFA3B}"/>
    <hyperlink ref="B36" r:id="rId35" display="https://gagaho.sunsang24.com/" xr:uid="{5B3E3A16-D403-4C91-9185-31196945AB38}"/>
    <hyperlink ref="B37" r:id="rId36" display="https://choose.sunsang24.com/" xr:uid="{3E1A3A03-BC9B-42F9-8175-E9E1098FBF9A}"/>
    <hyperlink ref="B38" r:id="rId37" display="http://khanfishing.com/index.php" xr:uid="{29D64817-6607-4AF9-92B9-6CFE2F80D815}"/>
    <hyperlink ref="B40" r:id="rId38" display="https://yellow.sunsang24.com/" xr:uid="{E8006577-C50F-4D7A-A2D0-708F34328EDD}"/>
    <hyperlink ref="B41" r:id="rId39" display="http://smartho.sunsang24.com/" xr:uid="{D64A7606-ECC9-48E1-88A4-E5BFE46A1D3B}"/>
    <hyperlink ref="B42" r:id="rId40" display="http://www.레드펄호.com/" xr:uid="{6223C28C-CC3F-45BA-8EBE-85B8EC912EB9}"/>
    <hyperlink ref="B43" r:id="rId41" location="list" display="http://chungkwangho.net/index.php?mid=bk&amp;year=2024&amp;month=09&amp;day=01 - list" xr:uid="{A8610B9D-89B0-4DF6-BC86-B4F35781E854}"/>
    <hyperlink ref="B44" r:id="rId42" display="https://www.teamgod.kr/" xr:uid="{1A353220-0DAB-4CA0-847A-92E329C42210}"/>
    <hyperlink ref="B45" r:id="rId43" display="http://www.bossfishing.kr/index.php?mid=index" xr:uid="{DDBD29B7-74C4-4583-937A-0B5D995B6412}"/>
    <hyperlink ref="B46" r:id="rId44" display="https://www.yhdfish.net/index.php?mid=notice" xr:uid="{EAE4F5EE-1E97-44EA-A543-1E48C3F7D478}"/>
    <hyperlink ref="B47" r:id="rId45" display="https://www.yhfish.net/" xr:uid="{89A20DE9-C3C9-4C27-9B0C-CF076FFCBFB8}"/>
    <hyperlink ref="B48" r:id="rId46" display="https://bikini.sunsang24.com/" xr:uid="{9B609D78-BB75-451A-801F-29463E847ED4}"/>
    <hyperlink ref="B49" r:id="rId47" display="http://mobumfishing.com/index.php" xr:uid="{D17645C9-78FB-4457-B06B-E11468667EC1}"/>
    <hyperlink ref="B50" r:id="rId48" display="http://금땡이호.kr/" xr:uid="{4A359F70-2B79-4EC2-9D7F-0C8C4F5A6C23}"/>
    <hyperlink ref="B51" r:id="rId49" display="http://www.fishing1001.com/index.php?mid=index" xr:uid="{F66F408B-7055-4573-B783-97A183E3AAE5}"/>
    <hyperlink ref="B52" r:id="rId50" display="http://metafishingclub.sunsang24.com/" xr:uid="{031882BE-0883-4EAB-9D05-92466679ADB1}"/>
    <hyperlink ref="B53" r:id="rId51" location="list" display="http://www.fishingi.net/index.php?mid=bk&amp;year=2024&amp;month=09&amp;day=01 - list" xr:uid="{A9CEAB40-8F8C-48B9-9EEF-0CE470EF2B2D}"/>
    <hyperlink ref="B54" r:id="rId52" location="list" display="http://badaroho.com/index.php?mid=bk&amp;year=2024&amp;month=05&amp;day=04&amp;mode=list&amp;won=1&amp;PA_N_UID=0 - list" xr:uid="{5CF071AC-4F4D-46DC-9D2B-5370F92F73CB}"/>
    <hyperlink ref="B55" r:id="rId53" display="https://doji.sunsang24.com/" xr:uid="{BDF7558F-E617-471D-82F4-7D3DB49710FC}"/>
    <hyperlink ref="B56" r:id="rId54" display="http://lukina.sunsang24.com/ship/schedule_fleet/202410" xr:uid="{28BBCB5F-4F36-4310-BA38-E10946E6BC83}"/>
    <hyperlink ref="B57" r:id="rId55" display="http://www.sungryungho.com/index.php" xr:uid="{83BE4664-1236-4FF6-8C9C-5AB2C99EF2C0}"/>
    <hyperlink ref="B58" r:id="rId56" display="http://www.marinestarho.com/index.php" xr:uid="{4F0E3345-9AE3-4110-B604-2EEE67F18355}"/>
    <hyperlink ref="B59" r:id="rId57" display="https://bj.sunsang24.com/" xr:uid="{49254276-9A32-460A-AA97-5B7FFD36D971}"/>
    <hyperlink ref="B60" r:id="rId58" display="http://rkclgh.sunsang24.com/ship/schedule_fleet/202409" xr:uid="{A9E8FD3C-5AB2-4778-A797-14990DFBA477}"/>
    <hyperlink ref="B61" r:id="rId59" display="http://www.araho.co.kr/" xr:uid="{90E85C6B-E130-4339-AA48-64A52174E269}"/>
    <hyperlink ref="B62" r:id="rId60" display="http://7.sunsang24.com/" xr:uid="{64B6A249-7DEB-46C9-B5C4-312CF9F58C5B}"/>
    <hyperlink ref="B63" r:id="rId61" display="https://khanfishing.com/index.php" xr:uid="{663ADEA8-37C1-4F02-B793-41D11750EB2A}"/>
    <hyperlink ref="B64" r:id="rId62" display="https://khanfishing.com/index.php" xr:uid="{7645218F-30A9-4C14-8883-771920714357}"/>
    <hyperlink ref="B65" r:id="rId63" display="https://khanfishing.com/index.php" xr:uid="{2BB5D4AE-B3E6-46A5-BCDF-A74D2E209E38}"/>
    <hyperlink ref="B66" r:id="rId64" display="https://khanfishing.com/index.php" xr:uid="{664C1A62-34D1-4367-B4BE-0BC6FDFD1243}"/>
    <hyperlink ref="B67" r:id="rId65" location="list" display="https://kazmi.kr/index.php?mid=bk&amp;year=2025&amp;month=09&amp;day=01 - list" xr:uid="{E42A91F1-A6B2-4792-8C94-C05408324278}"/>
    <hyperlink ref="B68" r:id="rId66" display="http://www.페라리호.com/index.php?mid=bk&amp;year=2024&amp;month=05&amp;day=20&amp;mode=list&amp;won=1&amp;PA_N_UID=0%23list" xr:uid="{0839B4B7-1CE7-4862-A5F6-6C9E9B391FC7}"/>
    <hyperlink ref="B69" r:id="rId67" display="http://www.eugeneho.kr/index.php?mid=index" xr:uid="{5E761567-0171-459A-AF93-291A54AB8E80}"/>
    <hyperlink ref="B70" r:id="rId68" display="http://supernova.sunsang24.com/ship/schedule_fleet/202407" xr:uid="{2B2E4EE1-6A5E-4DA6-8F6D-4691ECD58E53}"/>
    <hyperlink ref="B71" r:id="rId69" display="https://araon.sunsang24.com/" xr:uid="{AF482C99-E363-4D43-972D-F09819343B93}"/>
    <hyperlink ref="B72" r:id="rId70" display="http://형제낚시.com/index.php?mid=index" xr:uid="{CEFA5D96-CC5D-4731-B018-03208C8305B4}"/>
    <hyperlink ref="B73" r:id="rId71" display="http://www.friendho.com/index.php" xr:uid="{2550567A-CA92-43D4-B535-1E22E140AF8C}"/>
    <hyperlink ref="B75" r:id="rId72" display="https://iron.sunsang24.com/" xr:uid="{AB3D9AB1-7BDA-4F0D-8187-179B1B69F6B6}"/>
    <hyperlink ref="B76" r:id="rId73" display="https://khanfishing.com/index.php" xr:uid="{27BF3F1A-7F99-4940-BA6A-D60A3016F5FC}"/>
    <hyperlink ref="B77" r:id="rId74" display="https://khanfishing.com/index.php" xr:uid="{D351EE3D-C01B-4A8E-8E06-6272A66DF3B7}"/>
    <hyperlink ref="B78" r:id="rId75" display="https://khanfishing.com/index.php" xr:uid="{DCEF69B0-C1C7-47CA-8172-4C671E9243C9}"/>
    <hyperlink ref="B79" r:id="rId76" display="https://khanfishing.com/index.php" xr:uid="{F3B6A258-AFEA-4A1B-948F-8BFD0EB96860}"/>
    <hyperlink ref="B80" r:id="rId77" display="https://www.만수배낚시.com/index.php?mid=index" xr:uid="{D01E6168-2F17-4581-AA6A-62AEA2E04BAC}"/>
    <hyperlink ref="B81" r:id="rId78" display="http://영차피싱.kr/index.php" xr:uid="{A90E1ED6-B72D-4179-BDD4-3AB0478A4E5F}"/>
    <hyperlink ref="B82" r:id="rId79" display="https://만수피싱.kr/index.php?mid=index" xr:uid="{8E1F13C6-07F0-4122-91E4-DDB159C54717}"/>
    <hyperlink ref="B83" r:id="rId80" display="https://akbari.sunsang24.com/" xr:uid="{601D4E2E-29E2-4A77-A887-16974960D3C5}"/>
    <hyperlink ref="B84" r:id="rId81" display="http://www.youngjinho.net/index.php" xr:uid="{1BFD26BB-44D6-4196-BD0F-0CAAED2956DD}"/>
    <hyperlink ref="B85" r:id="rId82" display="http://평택항베스트피싱.com/index.php" xr:uid="{F49BD186-25BC-4862-A675-2B7486C6CBDC}"/>
    <hyperlink ref="B86" r:id="rId83" display="http://오닉스호.kr/index.php" xr:uid="{F5C46BAF-7AA0-485E-B261-19C707023B49}"/>
    <hyperlink ref="B87" r:id="rId84" display="https://jebi.sunsang24.com/" xr:uid="{31814DF5-E95A-4872-8564-94479D880FE0}"/>
    <hyperlink ref="B88" r:id="rId85" display="http://www.cruiseho.com/" xr:uid="{ADD14D66-52D1-4D17-BB10-C2D4A7A00C99}"/>
    <hyperlink ref="B90" r:id="rId86" display="http://www.niceho.com/index.php?mid=bk" xr:uid="{2EE23B5A-21A4-445C-9754-BB3DF502AC84}"/>
    <hyperlink ref="B91" r:id="rId87" display="http://www.eagleho.com/index.php" xr:uid="{8B8D0868-FFB3-4C28-8085-4D70879F6823}"/>
    <hyperlink ref="B92" r:id="rId88" display="http://야호.com/" xr:uid="{FCD7C527-7343-46F0-AD4B-8907D6732971}"/>
    <hyperlink ref="B93" r:id="rId89" display="http://horeng2.sunsang24.com/ship/schedule_fleet/202410" xr:uid="{AE657275-D1BD-4712-8883-6F0E6BF5E00E}"/>
    <hyperlink ref="B94" r:id="rId90" display="https://www.bossfishing.kr/" xr:uid="{D0B00F33-32FB-46DC-8658-EFABB38B8E48}"/>
    <hyperlink ref="B95" r:id="rId91" display="http://bigboss24.sunsang24.com/ship/event_list" xr:uid="{BE9FE9C3-E3D6-457D-996C-6CD7FC431D56}"/>
    <hyperlink ref="B96" r:id="rId92" display="http://glory.sunsang24.com/" xr:uid="{27086C6E-F6C2-4753-8C4A-91407C4DA17F}"/>
    <hyperlink ref="B97" r:id="rId93" display="http://피싱위너.com/index.php" xr:uid="{1E715561-B55B-4A97-AF51-18CA81176FA0}"/>
    <hyperlink ref="B99" r:id="rId94" display="http://www.biteho.kr/" xr:uid="{51495BD2-517C-4876-B3BD-2EC39458BD34}"/>
    <hyperlink ref="B100" r:id="rId95" location="list" display="https://kazmi.kr/index.php?mid=bk&amp;year=2025&amp;month=09&amp;day=01 - list" xr:uid="{BE6FCA8D-4918-44D1-9603-8AFB3F57FA01}"/>
    <hyperlink ref="B101" r:id="rId96" location="list" display="http://www.yayaho.kr/index.php?mid=bk&amp;year=2024&amp;month=09&amp;day=01 - list" xr:uid="{F0C44A33-B0D5-421E-99ED-7BDC30809B96}"/>
    <hyperlink ref="B102" r:id="rId97" display="http://www.ptfishing.net/" xr:uid="{57E470D5-7FE9-4A21-94C8-20FA5B3D34B7}"/>
    <hyperlink ref="B103" r:id="rId98" display="https://jinyoungfishing.sunsang24.com/" xr:uid="{9E222E1C-C8C3-47EE-B150-5D7B9720E712}"/>
    <hyperlink ref="B104" r:id="rId99" display="https://bigbossho.sunsang24.com/" xr:uid="{A0BC28F7-06F7-4906-B70C-AD4D793B9A46}"/>
    <hyperlink ref="B105" r:id="rId100" display="http://www.ospeed.kr/index.php?mid=notice" xr:uid="{97BF8060-6BE9-4D83-A297-CAF3B37283CD}"/>
    <hyperlink ref="B106" r:id="rId101" display="http://picnic.sunsang24.com/" xr:uid="{2DBA0C4E-8449-4C8E-BF40-7410078A864B}"/>
    <hyperlink ref="B107" r:id="rId102" display="http://dongbaek.sunsang24.com/" xr:uid="{E2704A11-3F74-46FE-A0B4-3671AAF5D032}"/>
    <hyperlink ref="B108" r:id="rId103" display="https://ocpro.sunsang24.com/" xr:uid="{F019DFE2-D857-4BBC-B1B2-72BF274CCE20}"/>
    <hyperlink ref="B109" r:id="rId104" display="https://www.clubsea.co.kr/" xr:uid="{66F59009-AF39-4458-B8D3-7D6E97B51721}"/>
    <hyperlink ref="B110" r:id="rId105" location="list" display="http://www.dongmunfish.com/index.php?mid=bk&amp;year=2026&amp;month=09&amp;day=01 - list" xr:uid="{798E60C9-518B-47BC-9C93-E6C55534C5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8478-03E7-474A-9F41-35618CA205B5}">
  <dimension ref="B2:G28"/>
  <sheetViews>
    <sheetView workbookViewId="0"/>
  </sheetViews>
  <sheetFormatPr defaultRowHeight="16.5"/>
  <cols>
    <col min="2" max="2" width="16.125" customWidth="1"/>
    <col min="3" max="3" width="6.75" customWidth="1"/>
    <col min="4" max="4" width="35.75" customWidth="1"/>
    <col min="5" max="7" width="11.125" customWidth="1"/>
  </cols>
  <sheetData>
    <row r="2" spans="2:7" ht="21" customHeight="1">
      <c r="B2" s="100" t="s">
        <v>514</v>
      </c>
      <c r="C2" s="100"/>
      <c r="D2" s="100"/>
    </row>
    <row r="3" spans="2:7" ht="17.25" thickBot="1"/>
    <row r="4" spans="2:7" ht="21" customHeight="1" thickBot="1">
      <c r="B4" s="48" t="s">
        <v>444</v>
      </c>
      <c r="C4" s="48" t="s">
        <v>445</v>
      </c>
      <c r="D4" s="48" t="s">
        <v>446</v>
      </c>
      <c r="E4" s="48" t="s">
        <v>447</v>
      </c>
      <c r="F4" s="48" t="s">
        <v>448</v>
      </c>
      <c r="G4" s="48" t="s">
        <v>449</v>
      </c>
    </row>
    <row r="5" spans="2:7" ht="21" customHeight="1" thickBot="1">
      <c r="B5" s="47" t="s">
        <v>450</v>
      </c>
      <c r="C5" s="45">
        <v>1</v>
      </c>
      <c r="D5" s="46" t="s">
        <v>451</v>
      </c>
      <c r="E5" s="46" t="s">
        <v>437</v>
      </c>
      <c r="F5" s="46" t="s">
        <v>452</v>
      </c>
      <c r="G5" s="46" t="s">
        <v>453</v>
      </c>
    </row>
    <row r="6" spans="2:7" ht="21" customHeight="1" thickBot="1">
      <c r="B6" s="47"/>
      <c r="C6" s="45">
        <v>2</v>
      </c>
      <c r="D6" s="46" t="s">
        <v>454</v>
      </c>
      <c r="E6" s="46" t="s">
        <v>437</v>
      </c>
      <c r="F6" s="46" t="s">
        <v>455</v>
      </c>
      <c r="G6" s="46" t="s">
        <v>453</v>
      </c>
    </row>
    <row r="7" spans="2:7" ht="21" customHeight="1" thickBot="1">
      <c r="B7" s="47"/>
      <c r="C7" s="45">
        <v>3</v>
      </c>
      <c r="D7" s="46" t="s">
        <v>456</v>
      </c>
      <c r="E7" s="46" t="s">
        <v>437</v>
      </c>
      <c r="F7" s="46" t="s">
        <v>457</v>
      </c>
      <c r="G7" s="46" t="s">
        <v>458</v>
      </c>
    </row>
    <row r="8" spans="2:7" ht="21" customHeight="1" thickBot="1">
      <c r="B8" s="47"/>
      <c r="C8" s="45">
        <v>4</v>
      </c>
      <c r="D8" s="46" t="s">
        <v>459</v>
      </c>
      <c r="E8" s="46" t="s">
        <v>437</v>
      </c>
      <c r="F8" s="46" t="s">
        <v>460</v>
      </c>
      <c r="G8" s="46" t="s">
        <v>437</v>
      </c>
    </row>
    <row r="9" spans="2:7" ht="21" customHeight="1" thickBot="1">
      <c r="B9" s="47" t="s">
        <v>461</v>
      </c>
      <c r="C9" s="45">
        <v>5</v>
      </c>
      <c r="D9" s="46" t="s">
        <v>462</v>
      </c>
      <c r="E9" s="46" t="s">
        <v>437</v>
      </c>
      <c r="F9" s="46" t="s">
        <v>463</v>
      </c>
      <c r="G9" s="46" t="s">
        <v>437</v>
      </c>
    </row>
    <row r="10" spans="2:7" ht="21" customHeight="1" thickBot="1">
      <c r="B10" s="47" t="s">
        <v>464</v>
      </c>
      <c r="C10" s="45">
        <v>6</v>
      </c>
      <c r="D10" s="46" t="s">
        <v>465</v>
      </c>
      <c r="E10" s="46" t="s">
        <v>466</v>
      </c>
      <c r="F10" s="46" t="s">
        <v>467</v>
      </c>
      <c r="G10" s="46" t="s">
        <v>468</v>
      </c>
    </row>
    <row r="11" spans="2:7" ht="21" customHeight="1" thickBot="1">
      <c r="B11" s="47"/>
      <c r="C11" s="45">
        <v>7</v>
      </c>
      <c r="D11" s="46" t="s">
        <v>469</v>
      </c>
      <c r="E11" s="46" t="s">
        <v>470</v>
      </c>
      <c r="F11" s="46" t="s">
        <v>471</v>
      </c>
      <c r="G11" s="46" t="s">
        <v>472</v>
      </c>
    </row>
    <row r="12" spans="2:7" ht="21" customHeight="1" thickBot="1">
      <c r="B12" s="47"/>
      <c r="C12" s="45">
        <v>7.1</v>
      </c>
      <c r="D12" s="49" t="s">
        <v>515</v>
      </c>
      <c r="E12" s="46" t="s">
        <v>473</v>
      </c>
      <c r="F12" s="46" t="s">
        <v>474</v>
      </c>
      <c r="G12" s="46" t="s">
        <v>475</v>
      </c>
    </row>
    <row r="13" spans="2:7" ht="21" customHeight="1" thickBot="1">
      <c r="B13" s="47"/>
      <c r="C13" s="45" t="s">
        <v>476</v>
      </c>
      <c r="D13" s="46" t="s">
        <v>477</v>
      </c>
      <c r="E13" s="46" t="s">
        <v>437</v>
      </c>
      <c r="F13" s="46" t="s">
        <v>478</v>
      </c>
      <c r="G13" s="46" t="s">
        <v>437</v>
      </c>
    </row>
    <row r="14" spans="2:7" ht="21" customHeight="1" thickBot="1">
      <c r="B14" s="47"/>
      <c r="C14" s="45" t="s">
        <v>479</v>
      </c>
      <c r="D14" s="46" t="s">
        <v>480</v>
      </c>
      <c r="E14" s="46" t="s">
        <v>437</v>
      </c>
      <c r="F14" s="46" t="s">
        <v>468</v>
      </c>
      <c r="G14" s="46" t="s">
        <v>437</v>
      </c>
    </row>
    <row r="15" spans="2:7" ht="21" customHeight="1" thickBot="1">
      <c r="B15" s="47"/>
      <c r="C15" s="45" t="s">
        <v>481</v>
      </c>
      <c r="D15" s="46" t="s">
        <v>482</v>
      </c>
      <c r="E15" s="46" t="s">
        <v>437</v>
      </c>
      <c r="F15" s="46" t="s">
        <v>472</v>
      </c>
      <c r="G15" s="46" t="s">
        <v>437</v>
      </c>
    </row>
    <row r="16" spans="2:7" ht="21" customHeight="1" thickBot="1">
      <c r="B16" s="47"/>
      <c r="C16" s="45">
        <v>9</v>
      </c>
      <c r="D16" s="46" t="s">
        <v>483</v>
      </c>
      <c r="E16" s="46" t="s">
        <v>484</v>
      </c>
      <c r="F16" s="46" t="s">
        <v>485</v>
      </c>
      <c r="G16" s="46" t="s">
        <v>468</v>
      </c>
    </row>
    <row r="17" spans="2:7" ht="21" customHeight="1" thickBot="1">
      <c r="B17" s="47" t="s">
        <v>486</v>
      </c>
      <c r="C17" s="45">
        <v>10</v>
      </c>
      <c r="D17" s="46" t="s">
        <v>487</v>
      </c>
      <c r="E17" s="46" t="s">
        <v>437</v>
      </c>
      <c r="F17" s="46" t="s">
        <v>488</v>
      </c>
      <c r="G17" s="46" t="s">
        <v>489</v>
      </c>
    </row>
    <row r="18" spans="2:7" ht="21" customHeight="1" thickBot="1">
      <c r="B18" s="47"/>
      <c r="C18" s="45">
        <v>11</v>
      </c>
      <c r="D18" s="46" t="s">
        <v>490</v>
      </c>
      <c r="E18" s="46" t="s">
        <v>466</v>
      </c>
      <c r="F18" s="46" t="s">
        <v>491</v>
      </c>
      <c r="G18" s="46" t="s">
        <v>489</v>
      </c>
    </row>
    <row r="19" spans="2:7" ht="21" customHeight="1" thickBot="1">
      <c r="B19" s="47"/>
      <c r="C19" s="45">
        <v>12</v>
      </c>
      <c r="D19" s="46" t="s">
        <v>492</v>
      </c>
      <c r="E19" s="46" t="s">
        <v>437</v>
      </c>
      <c r="F19" s="46" t="s">
        <v>493</v>
      </c>
      <c r="G19" s="46" t="s">
        <v>437</v>
      </c>
    </row>
    <row r="20" spans="2:7" ht="21" customHeight="1" thickBot="1">
      <c r="B20" s="47"/>
      <c r="C20" s="45">
        <v>13</v>
      </c>
      <c r="D20" s="46" t="s">
        <v>494</v>
      </c>
      <c r="E20" s="46" t="s">
        <v>466</v>
      </c>
      <c r="F20" s="46" t="s">
        <v>495</v>
      </c>
      <c r="G20" s="46" t="s">
        <v>458</v>
      </c>
    </row>
    <row r="21" spans="2:7" ht="21" customHeight="1" thickBot="1">
      <c r="B21" s="47" t="s">
        <v>496</v>
      </c>
      <c r="C21" s="45">
        <v>14</v>
      </c>
      <c r="D21" s="46" t="s">
        <v>497</v>
      </c>
      <c r="E21" s="46" t="s">
        <v>437</v>
      </c>
      <c r="F21" s="46" t="s">
        <v>498</v>
      </c>
      <c r="G21" s="46" t="s">
        <v>458</v>
      </c>
    </row>
    <row r="22" spans="2:7" ht="21" customHeight="1" thickBot="1">
      <c r="B22" s="47"/>
      <c r="C22" s="45">
        <v>15</v>
      </c>
      <c r="D22" s="46" t="s">
        <v>499</v>
      </c>
      <c r="E22" s="46" t="s">
        <v>437</v>
      </c>
      <c r="F22" s="46" t="s">
        <v>500</v>
      </c>
      <c r="G22" s="46" t="s">
        <v>437</v>
      </c>
    </row>
    <row r="23" spans="2:7" ht="21" customHeight="1" thickBot="1">
      <c r="B23" s="47"/>
      <c r="C23" s="45" t="s">
        <v>501</v>
      </c>
      <c r="D23" s="46" t="s">
        <v>502</v>
      </c>
      <c r="E23" s="46" t="s">
        <v>437</v>
      </c>
      <c r="F23" s="46" t="s">
        <v>503</v>
      </c>
      <c r="G23" s="46" t="s">
        <v>437</v>
      </c>
    </row>
    <row r="24" spans="2:7" ht="21" customHeight="1" thickBot="1">
      <c r="B24" s="47"/>
      <c r="C24" s="45" t="s">
        <v>504</v>
      </c>
      <c r="D24" s="46" t="s">
        <v>505</v>
      </c>
      <c r="E24" s="46" t="s">
        <v>437</v>
      </c>
      <c r="F24" s="46" t="s">
        <v>503</v>
      </c>
      <c r="G24" s="46" t="s">
        <v>437</v>
      </c>
    </row>
    <row r="25" spans="2:7" ht="21" customHeight="1" thickBot="1">
      <c r="B25" s="47"/>
      <c r="C25" s="45">
        <v>16</v>
      </c>
      <c r="D25" s="46" t="s">
        <v>506</v>
      </c>
      <c r="E25" s="46" t="s">
        <v>437</v>
      </c>
      <c r="F25" s="46" t="s">
        <v>507</v>
      </c>
      <c r="G25" s="46" t="s">
        <v>489</v>
      </c>
    </row>
    <row r="26" spans="2:7" ht="21" customHeight="1" thickBot="1">
      <c r="B26" s="47"/>
      <c r="C26" s="45">
        <v>17</v>
      </c>
      <c r="D26" s="46" t="s">
        <v>508</v>
      </c>
      <c r="E26" s="46" t="s">
        <v>437</v>
      </c>
      <c r="F26" s="46" t="s">
        <v>509</v>
      </c>
      <c r="G26" s="46" t="s">
        <v>489</v>
      </c>
    </row>
    <row r="27" spans="2:7" ht="21" customHeight="1" thickBot="1">
      <c r="B27" s="47"/>
      <c r="C27" s="45">
        <v>18</v>
      </c>
      <c r="D27" s="46" t="s">
        <v>510</v>
      </c>
      <c r="E27" s="46" t="s">
        <v>437</v>
      </c>
      <c r="F27" s="46" t="s">
        <v>511</v>
      </c>
      <c r="G27" s="46" t="s">
        <v>489</v>
      </c>
    </row>
    <row r="28" spans="2:7" ht="21" customHeight="1" thickBot="1">
      <c r="B28" s="47"/>
      <c r="C28" s="45">
        <v>19</v>
      </c>
      <c r="D28" s="46" t="s">
        <v>512</v>
      </c>
      <c r="E28" s="46" t="s">
        <v>437</v>
      </c>
      <c r="F28" s="46" t="s">
        <v>513</v>
      </c>
      <c r="G28" s="46" t="s">
        <v>437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B854-5231-454C-99C7-90B5861BF74C}">
  <dimension ref="B1:G73"/>
  <sheetViews>
    <sheetView workbookViewId="0">
      <selection activeCell="L53" sqref="L53"/>
    </sheetView>
  </sheetViews>
  <sheetFormatPr defaultRowHeight="16.5"/>
  <cols>
    <col min="2" max="2" width="27.375" customWidth="1"/>
    <col min="3" max="3" width="11.625" customWidth="1"/>
    <col min="4" max="4" width="61.125" customWidth="1"/>
    <col min="5" max="5" width="83.125" customWidth="1"/>
    <col min="6" max="6" width="13.25" customWidth="1"/>
    <col min="7" max="7" width="41.375" customWidth="1"/>
  </cols>
  <sheetData>
    <row r="1" spans="2:7">
      <c r="D1" s="101" t="s">
        <v>641</v>
      </c>
      <c r="E1" s="101"/>
    </row>
    <row r="3" spans="2:7" ht="19.5">
      <c r="B3" s="53" t="s">
        <v>444</v>
      </c>
      <c r="C3" s="53" t="s">
        <v>532</v>
      </c>
      <c r="D3" s="53" t="s">
        <v>533</v>
      </c>
      <c r="E3" s="53" t="s">
        <v>446</v>
      </c>
      <c r="F3" s="53" t="s">
        <v>534</v>
      </c>
      <c r="G3" s="53" t="s">
        <v>436</v>
      </c>
    </row>
    <row r="4" spans="2:7">
      <c r="B4" s="52" t="s">
        <v>535</v>
      </c>
      <c r="C4" s="52" t="s">
        <v>619</v>
      </c>
      <c r="D4" s="52" t="s">
        <v>536</v>
      </c>
      <c r="E4" s="52" t="s">
        <v>620</v>
      </c>
      <c r="F4" s="52" t="s">
        <v>437</v>
      </c>
      <c r="G4" s="52" t="s">
        <v>537</v>
      </c>
    </row>
    <row r="5" spans="2:7">
      <c r="B5" s="52" t="s">
        <v>538</v>
      </c>
      <c r="C5" s="52" t="s">
        <v>539</v>
      </c>
      <c r="D5" s="52" t="s">
        <v>437</v>
      </c>
      <c r="E5" s="52" t="s">
        <v>540</v>
      </c>
      <c r="F5" s="52" t="s">
        <v>437</v>
      </c>
      <c r="G5" s="52" t="s">
        <v>541</v>
      </c>
    </row>
    <row r="6" spans="2:7">
      <c r="B6" s="52" t="s">
        <v>542</v>
      </c>
      <c r="C6" s="52" t="s">
        <v>543</v>
      </c>
      <c r="D6" s="52" t="s">
        <v>544</v>
      </c>
      <c r="E6" s="52" t="s">
        <v>621</v>
      </c>
      <c r="F6" s="52" t="s">
        <v>545</v>
      </c>
      <c r="G6" s="52" t="s">
        <v>546</v>
      </c>
    </row>
    <row r="7" spans="2:7">
      <c r="B7" s="52" t="s">
        <v>547</v>
      </c>
      <c r="C7" s="52" t="s">
        <v>548</v>
      </c>
      <c r="D7" s="52" t="s">
        <v>622</v>
      </c>
      <c r="E7" s="52" t="s">
        <v>549</v>
      </c>
      <c r="F7" s="52" t="s">
        <v>550</v>
      </c>
      <c r="G7" s="52" t="s">
        <v>551</v>
      </c>
    </row>
    <row r="8" spans="2:7">
      <c r="B8" s="52" t="s">
        <v>552</v>
      </c>
      <c r="C8" s="52" t="s">
        <v>553</v>
      </c>
      <c r="D8" s="52" t="s">
        <v>623</v>
      </c>
      <c r="E8" s="52" t="s">
        <v>554</v>
      </c>
      <c r="F8" s="52" t="s">
        <v>550</v>
      </c>
      <c r="G8" s="52"/>
    </row>
    <row r="9" spans="2:7">
      <c r="B9" s="52" t="s">
        <v>555</v>
      </c>
      <c r="C9" s="52" t="s">
        <v>556</v>
      </c>
      <c r="D9" s="52" t="s">
        <v>624</v>
      </c>
      <c r="E9" s="52" t="s">
        <v>625</v>
      </c>
      <c r="F9" s="52" t="s">
        <v>557</v>
      </c>
      <c r="G9" s="52" t="s">
        <v>558</v>
      </c>
    </row>
    <row r="10" spans="2:7">
      <c r="B10" s="52" t="s">
        <v>559</v>
      </c>
      <c r="C10" s="52" t="s">
        <v>560</v>
      </c>
      <c r="D10" s="52" t="s">
        <v>561</v>
      </c>
      <c r="E10" s="52" t="s">
        <v>562</v>
      </c>
      <c r="F10" s="52" t="s">
        <v>550</v>
      </c>
      <c r="G10" s="52"/>
    </row>
    <row r="11" spans="2:7">
      <c r="B11" s="52" t="s">
        <v>563</v>
      </c>
      <c r="C11" s="52" t="s">
        <v>564</v>
      </c>
      <c r="D11" s="52" t="s">
        <v>626</v>
      </c>
      <c r="E11" s="52" t="s">
        <v>565</v>
      </c>
      <c r="F11" s="52" t="s">
        <v>566</v>
      </c>
      <c r="G11" s="52"/>
    </row>
    <row r="12" spans="2:7">
      <c r="B12" s="52" t="s">
        <v>567</v>
      </c>
      <c r="C12" s="52" t="s">
        <v>568</v>
      </c>
      <c r="D12" s="52" t="s">
        <v>627</v>
      </c>
      <c r="E12" s="52" t="s">
        <v>569</v>
      </c>
      <c r="F12" s="52" t="s">
        <v>566</v>
      </c>
      <c r="G12" s="52" t="s">
        <v>628</v>
      </c>
    </row>
    <row r="13" spans="2:7">
      <c r="B13" s="52" t="s">
        <v>570</v>
      </c>
      <c r="C13" s="52" t="s">
        <v>571</v>
      </c>
      <c r="D13" s="52" t="s">
        <v>572</v>
      </c>
      <c r="E13" s="52" t="s">
        <v>629</v>
      </c>
      <c r="F13" s="52" t="s">
        <v>573</v>
      </c>
      <c r="G13" s="52" t="s">
        <v>574</v>
      </c>
    </row>
    <row r="14" spans="2:7">
      <c r="B14" s="52" t="s">
        <v>575</v>
      </c>
      <c r="C14" s="52" t="s">
        <v>576</v>
      </c>
      <c r="D14" s="52" t="s">
        <v>577</v>
      </c>
      <c r="E14" s="52" t="s">
        <v>578</v>
      </c>
      <c r="F14" s="52" t="s">
        <v>573</v>
      </c>
      <c r="G14" s="52" t="s">
        <v>579</v>
      </c>
    </row>
    <row r="15" spans="2:7">
      <c r="B15" s="52" t="s">
        <v>580</v>
      </c>
      <c r="C15" s="52" t="s">
        <v>581</v>
      </c>
      <c r="D15" s="52" t="s">
        <v>582</v>
      </c>
      <c r="E15" s="52" t="s">
        <v>630</v>
      </c>
      <c r="F15" s="52" t="s">
        <v>437</v>
      </c>
      <c r="G15" s="52"/>
    </row>
    <row r="16" spans="2:7">
      <c r="B16" s="52" t="s">
        <v>583</v>
      </c>
      <c r="C16" s="52" t="s">
        <v>584</v>
      </c>
      <c r="D16" s="52" t="s">
        <v>437</v>
      </c>
      <c r="E16" s="52" t="s">
        <v>631</v>
      </c>
      <c r="F16" s="52" t="s">
        <v>566</v>
      </c>
      <c r="G16" s="52"/>
    </row>
    <row r="17" spans="2:7">
      <c r="B17" s="52" t="s">
        <v>585</v>
      </c>
      <c r="C17" s="52" t="s">
        <v>586</v>
      </c>
      <c r="D17" s="52" t="s">
        <v>587</v>
      </c>
      <c r="E17" s="52" t="s">
        <v>632</v>
      </c>
      <c r="F17" s="52" t="s">
        <v>566</v>
      </c>
      <c r="G17" s="52" t="s">
        <v>588</v>
      </c>
    </row>
    <row r="18" spans="2:7">
      <c r="B18" s="52" t="s">
        <v>589</v>
      </c>
      <c r="C18" s="52" t="s">
        <v>590</v>
      </c>
      <c r="D18" s="52" t="s">
        <v>591</v>
      </c>
      <c r="E18" s="52" t="s">
        <v>592</v>
      </c>
      <c r="F18" s="52" t="s">
        <v>566</v>
      </c>
      <c r="G18" s="52"/>
    </row>
    <row r="19" spans="2:7">
      <c r="B19" s="52" t="s">
        <v>593</v>
      </c>
      <c r="C19" s="52" t="s">
        <v>594</v>
      </c>
      <c r="D19" s="52" t="s">
        <v>595</v>
      </c>
      <c r="E19" s="52" t="s">
        <v>633</v>
      </c>
      <c r="F19" s="52" t="s">
        <v>566</v>
      </c>
      <c r="G19" s="52"/>
    </row>
    <row r="20" spans="2:7">
      <c r="B20" s="52" t="s">
        <v>596</v>
      </c>
      <c r="C20" s="52" t="s">
        <v>597</v>
      </c>
      <c r="D20" s="52" t="s">
        <v>437</v>
      </c>
      <c r="E20" s="52" t="s">
        <v>634</v>
      </c>
      <c r="F20" s="52" t="s">
        <v>566</v>
      </c>
      <c r="G20" s="52"/>
    </row>
    <row r="21" spans="2:7">
      <c r="B21" s="52" t="s">
        <v>599</v>
      </c>
      <c r="C21" s="52" t="s">
        <v>600</v>
      </c>
      <c r="D21" s="52" t="s">
        <v>635</v>
      </c>
      <c r="E21" s="52" t="s">
        <v>636</v>
      </c>
      <c r="F21" s="52" t="s">
        <v>566</v>
      </c>
      <c r="G21" s="52" t="s">
        <v>602</v>
      </c>
    </row>
    <row r="22" spans="2:7">
      <c r="B22" s="52" t="s">
        <v>603</v>
      </c>
      <c r="C22" s="52" t="s">
        <v>604</v>
      </c>
      <c r="D22" s="52" t="s">
        <v>605</v>
      </c>
      <c r="E22" s="52" t="s">
        <v>637</v>
      </c>
      <c r="F22" s="52" t="s">
        <v>566</v>
      </c>
      <c r="G22" s="52"/>
    </row>
    <row r="23" spans="2:7">
      <c r="B23" s="52" t="s">
        <v>606</v>
      </c>
      <c r="C23" s="52" t="s">
        <v>607</v>
      </c>
      <c r="D23" s="52" t="s">
        <v>437</v>
      </c>
      <c r="E23" s="52" t="s">
        <v>638</v>
      </c>
      <c r="F23" s="52" t="s">
        <v>566</v>
      </c>
      <c r="G23" s="52"/>
    </row>
    <row r="24" spans="2:7">
      <c r="B24" s="52" t="s">
        <v>609</v>
      </c>
      <c r="C24" s="52" t="s">
        <v>610</v>
      </c>
      <c r="D24" s="52" t="s">
        <v>437</v>
      </c>
      <c r="E24" s="52" t="s">
        <v>639</v>
      </c>
      <c r="F24" s="52" t="s">
        <v>437</v>
      </c>
      <c r="G24" s="52" t="s">
        <v>612</v>
      </c>
    </row>
    <row r="25" spans="2:7">
      <c r="B25" s="52" t="s">
        <v>613</v>
      </c>
      <c r="C25" s="52" t="s">
        <v>614</v>
      </c>
      <c r="D25" s="52" t="s">
        <v>615</v>
      </c>
      <c r="E25" s="52" t="s">
        <v>640</v>
      </c>
      <c r="F25" s="52" t="s">
        <v>566</v>
      </c>
      <c r="G25" s="52"/>
    </row>
    <row r="26" spans="2:7">
      <c r="B26" s="52" t="s">
        <v>616</v>
      </c>
      <c r="C26" s="52" t="s">
        <v>617</v>
      </c>
      <c r="D26" s="52" t="s">
        <v>437</v>
      </c>
      <c r="E26" s="52" t="s">
        <v>618</v>
      </c>
      <c r="F26" s="52" t="s">
        <v>437</v>
      </c>
      <c r="G26" s="52"/>
    </row>
    <row r="29" spans="2:7" ht="19.5">
      <c r="B29" s="53" t="s">
        <v>444</v>
      </c>
      <c r="C29" s="53" t="s">
        <v>532</v>
      </c>
      <c r="D29" s="53" t="s">
        <v>533</v>
      </c>
      <c r="E29" s="53" t="s">
        <v>446</v>
      </c>
      <c r="F29" s="53" t="s">
        <v>534</v>
      </c>
      <c r="G29" s="53" t="s">
        <v>436</v>
      </c>
    </row>
    <row r="30" spans="2:7">
      <c r="B30" s="52" t="s">
        <v>535</v>
      </c>
      <c r="C30" s="52" t="s">
        <v>642</v>
      </c>
      <c r="D30" s="52" t="s">
        <v>536</v>
      </c>
      <c r="E30" s="52" t="s">
        <v>620</v>
      </c>
      <c r="F30" s="52" t="s">
        <v>437</v>
      </c>
      <c r="G30" s="52" t="s">
        <v>643</v>
      </c>
    </row>
    <row r="31" spans="2:7">
      <c r="B31" s="52" t="s">
        <v>538</v>
      </c>
      <c r="C31" s="52" t="s">
        <v>644</v>
      </c>
      <c r="D31" s="52" t="s">
        <v>437</v>
      </c>
      <c r="E31" s="52" t="s">
        <v>540</v>
      </c>
      <c r="F31" s="52" t="s">
        <v>437</v>
      </c>
      <c r="G31" s="52" t="s">
        <v>541</v>
      </c>
    </row>
    <row r="32" spans="2:7">
      <c r="B32" s="52" t="s">
        <v>542</v>
      </c>
      <c r="C32" s="52" t="s">
        <v>645</v>
      </c>
      <c r="D32" s="52" t="s">
        <v>544</v>
      </c>
      <c r="E32" s="52" t="s">
        <v>621</v>
      </c>
      <c r="F32" s="52" t="s">
        <v>545</v>
      </c>
      <c r="G32" s="52" t="s">
        <v>546</v>
      </c>
    </row>
    <row r="33" spans="2:7">
      <c r="B33" s="52" t="s">
        <v>547</v>
      </c>
      <c r="C33" s="52" t="s">
        <v>646</v>
      </c>
      <c r="D33" s="52" t="s">
        <v>622</v>
      </c>
      <c r="E33" s="52" t="s">
        <v>549</v>
      </c>
      <c r="F33" s="52" t="s">
        <v>550</v>
      </c>
      <c r="G33" s="52" t="s">
        <v>551</v>
      </c>
    </row>
    <row r="34" spans="2:7">
      <c r="B34" s="52" t="s">
        <v>552</v>
      </c>
      <c r="C34" s="52" t="s">
        <v>647</v>
      </c>
      <c r="D34" s="52" t="s">
        <v>623</v>
      </c>
      <c r="E34" s="52" t="s">
        <v>554</v>
      </c>
      <c r="F34" s="52" t="s">
        <v>550</v>
      </c>
      <c r="G34" s="52"/>
    </row>
    <row r="35" spans="2:7">
      <c r="B35" s="52" t="s">
        <v>555</v>
      </c>
      <c r="C35" s="52" t="s">
        <v>648</v>
      </c>
      <c r="D35" s="52" t="s">
        <v>624</v>
      </c>
      <c r="E35" s="52" t="s">
        <v>625</v>
      </c>
      <c r="F35" s="52" t="s">
        <v>557</v>
      </c>
      <c r="G35" s="52" t="s">
        <v>558</v>
      </c>
    </row>
    <row r="36" spans="2:7">
      <c r="B36" s="52" t="s">
        <v>559</v>
      </c>
      <c r="C36" s="52" t="s">
        <v>649</v>
      </c>
      <c r="D36" s="52" t="s">
        <v>561</v>
      </c>
      <c r="E36" s="52" t="s">
        <v>562</v>
      </c>
      <c r="F36" s="52" t="s">
        <v>550</v>
      </c>
      <c r="G36" s="52"/>
    </row>
    <row r="37" spans="2:7">
      <c r="B37" s="52" t="s">
        <v>563</v>
      </c>
      <c r="C37" s="52" t="s">
        <v>650</v>
      </c>
      <c r="D37" s="52" t="s">
        <v>626</v>
      </c>
      <c r="E37" s="52" t="s">
        <v>565</v>
      </c>
      <c r="F37" s="52" t="s">
        <v>651</v>
      </c>
      <c r="G37" s="52"/>
    </row>
    <row r="38" spans="2:7">
      <c r="B38" s="52" t="s">
        <v>567</v>
      </c>
      <c r="C38" s="52" t="s">
        <v>652</v>
      </c>
      <c r="D38" s="52" t="s">
        <v>653</v>
      </c>
      <c r="E38" s="52" t="s">
        <v>654</v>
      </c>
      <c r="F38" s="52" t="s">
        <v>651</v>
      </c>
      <c r="G38" s="52" t="s">
        <v>628</v>
      </c>
    </row>
    <row r="39" spans="2:7">
      <c r="B39" s="52" t="s">
        <v>570</v>
      </c>
      <c r="C39" s="52" t="s">
        <v>655</v>
      </c>
      <c r="D39" s="52" t="s">
        <v>572</v>
      </c>
      <c r="E39" s="52" t="s">
        <v>629</v>
      </c>
      <c r="F39" s="52" t="s">
        <v>573</v>
      </c>
      <c r="G39" s="52" t="s">
        <v>574</v>
      </c>
    </row>
    <row r="40" spans="2:7">
      <c r="B40" s="52" t="s">
        <v>575</v>
      </c>
      <c r="C40" s="52" t="s">
        <v>656</v>
      </c>
      <c r="D40" s="52" t="s">
        <v>577</v>
      </c>
      <c r="E40" s="52" t="s">
        <v>657</v>
      </c>
      <c r="F40" s="52" t="s">
        <v>437</v>
      </c>
      <c r="G40" s="52" t="s">
        <v>658</v>
      </c>
    </row>
    <row r="41" spans="2:7">
      <c r="B41" s="52" t="s">
        <v>659</v>
      </c>
      <c r="C41" s="52" t="s">
        <v>660</v>
      </c>
      <c r="D41" s="52" t="s">
        <v>582</v>
      </c>
      <c r="E41" s="52" t="s">
        <v>661</v>
      </c>
      <c r="F41" s="52" t="s">
        <v>651</v>
      </c>
      <c r="G41" s="52"/>
    </row>
    <row r="42" spans="2:7">
      <c r="B42" s="52" t="s">
        <v>662</v>
      </c>
      <c r="C42" s="52" t="s">
        <v>663</v>
      </c>
      <c r="D42" s="52" t="s">
        <v>437</v>
      </c>
      <c r="E42" s="52" t="s">
        <v>630</v>
      </c>
      <c r="F42" s="52" t="s">
        <v>437</v>
      </c>
      <c r="G42" s="52"/>
    </row>
    <row r="43" spans="2:7">
      <c r="B43" s="52" t="s">
        <v>664</v>
      </c>
      <c r="C43" s="52" t="s">
        <v>665</v>
      </c>
      <c r="D43" s="52" t="s">
        <v>437</v>
      </c>
      <c r="E43" s="52" t="s">
        <v>634</v>
      </c>
      <c r="F43" s="52" t="s">
        <v>651</v>
      </c>
      <c r="G43" s="52"/>
    </row>
    <row r="44" spans="2:7">
      <c r="B44" s="52" t="s">
        <v>666</v>
      </c>
      <c r="C44" s="52" t="s">
        <v>667</v>
      </c>
      <c r="D44" s="52" t="s">
        <v>437</v>
      </c>
      <c r="E44" s="52" t="s">
        <v>636</v>
      </c>
      <c r="F44" s="52" t="s">
        <v>651</v>
      </c>
      <c r="G44" s="52" t="s">
        <v>602</v>
      </c>
    </row>
    <row r="45" spans="2:7">
      <c r="B45" s="52" t="s">
        <v>668</v>
      </c>
      <c r="C45" s="52" t="s">
        <v>669</v>
      </c>
      <c r="D45" s="52" t="s">
        <v>605</v>
      </c>
      <c r="E45" s="52" t="s">
        <v>637</v>
      </c>
      <c r="F45" s="52" t="s">
        <v>651</v>
      </c>
      <c r="G45" s="52"/>
    </row>
    <row r="46" spans="2:7">
      <c r="B46" s="52" t="s">
        <v>670</v>
      </c>
      <c r="C46" s="52" t="s">
        <v>671</v>
      </c>
      <c r="D46" s="52" t="s">
        <v>437</v>
      </c>
      <c r="E46" s="52" t="s">
        <v>638</v>
      </c>
      <c r="F46" s="52" t="s">
        <v>651</v>
      </c>
      <c r="G46" s="52"/>
    </row>
    <row r="47" spans="2:7">
      <c r="B47" s="52" t="s">
        <v>672</v>
      </c>
      <c r="C47" s="52" t="s">
        <v>673</v>
      </c>
      <c r="D47" s="52" t="s">
        <v>437</v>
      </c>
      <c r="E47" s="52" t="s">
        <v>639</v>
      </c>
      <c r="F47" s="52" t="s">
        <v>651</v>
      </c>
      <c r="G47" s="52" t="s">
        <v>612</v>
      </c>
    </row>
    <row r="48" spans="2:7">
      <c r="B48" s="52" t="s">
        <v>674</v>
      </c>
      <c r="C48" s="52" t="s">
        <v>675</v>
      </c>
      <c r="D48" s="52" t="s">
        <v>615</v>
      </c>
      <c r="E48" s="52" t="s">
        <v>640</v>
      </c>
      <c r="F48" s="52" t="s">
        <v>550</v>
      </c>
      <c r="G48" s="52"/>
    </row>
    <row r="49" spans="2:7">
      <c r="B49" s="52" t="s">
        <v>676</v>
      </c>
      <c r="C49" s="52" t="s">
        <v>677</v>
      </c>
      <c r="D49" s="52" t="s">
        <v>437</v>
      </c>
      <c r="E49" s="52" t="s">
        <v>618</v>
      </c>
      <c r="F49" s="52" t="s">
        <v>437</v>
      </c>
      <c r="G49" s="52"/>
    </row>
    <row r="52" spans="2:7" ht="19.5">
      <c r="B52" s="53" t="s">
        <v>444</v>
      </c>
      <c r="C52" s="53" t="s">
        <v>532</v>
      </c>
      <c r="D52" s="53" t="s">
        <v>533</v>
      </c>
      <c r="E52" s="53" t="s">
        <v>446</v>
      </c>
      <c r="F52" s="53" t="s">
        <v>534</v>
      </c>
      <c r="G52" s="53" t="s">
        <v>436</v>
      </c>
    </row>
    <row r="53" spans="2:7">
      <c r="B53" s="52" t="s">
        <v>535</v>
      </c>
      <c r="C53" s="52" t="s">
        <v>678</v>
      </c>
      <c r="D53" s="52" t="s">
        <v>536</v>
      </c>
      <c r="E53" s="52" t="s">
        <v>679</v>
      </c>
      <c r="F53" s="52" t="s">
        <v>437</v>
      </c>
      <c r="G53" s="52" t="s">
        <v>680</v>
      </c>
    </row>
    <row r="54" spans="2:7">
      <c r="B54" s="52" t="s">
        <v>681</v>
      </c>
      <c r="C54" s="52" t="s">
        <v>682</v>
      </c>
      <c r="D54" s="52" t="s">
        <v>437</v>
      </c>
      <c r="E54" s="52" t="s">
        <v>683</v>
      </c>
      <c r="F54" s="52" t="s">
        <v>437</v>
      </c>
      <c r="G54" s="52" t="s">
        <v>684</v>
      </c>
    </row>
    <row r="55" spans="2:7">
      <c r="B55" s="52" t="s">
        <v>685</v>
      </c>
      <c r="C55" s="52" t="s">
        <v>686</v>
      </c>
      <c r="D55" s="52" t="s">
        <v>437</v>
      </c>
      <c r="E55" s="52" t="s">
        <v>687</v>
      </c>
      <c r="F55" s="52" t="s">
        <v>437</v>
      </c>
      <c r="G55" s="52" t="s">
        <v>541</v>
      </c>
    </row>
    <row r="56" spans="2:7">
      <c r="B56" s="52" t="s">
        <v>688</v>
      </c>
      <c r="C56" s="52" t="s">
        <v>689</v>
      </c>
      <c r="D56" s="52" t="s">
        <v>544</v>
      </c>
      <c r="E56" s="52" t="s">
        <v>621</v>
      </c>
      <c r="F56" s="52" t="s">
        <v>545</v>
      </c>
      <c r="G56" s="52" t="s">
        <v>546</v>
      </c>
    </row>
    <row r="57" spans="2:7">
      <c r="B57" s="52" t="s">
        <v>690</v>
      </c>
      <c r="C57" s="52" t="s">
        <v>691</v>
      </c>
      <c r="D57" s="52" t="s">
        <v>692</v>
      </c>
      <c r="E57" s="52" t="s">
        <v>693</v>
      </c>
      <c r="F57" s="52" t="s">
        <v>566</v>
      </c>
      <c r="G57" s="52" t="s">
        <v>694</v>
      </c>
    </row>
    <row r="58" spans="2:7">
      <c r="B58" s="52" t="s">
        <v>695</v>
      </c>
      <c r="C58" s="52" t="s">
        <v>696</v>
      </c>
      <c r="D58" s="52" t="s">
        <v>697</v>
      </c>
      <c r="E58" s="52" t="s">
        <v>462</v>
      </c>
      <c r="F58" s="52" t="s">
        <v>566</v>
      </c>
      <c r="G58" s="52" t="s">
        <v>551</v>
      </c>
    </row>
    <row r="59" spans="2:7">
      <c r="B59" s="52" t="s">
        <v>698</v>
      </c>
      <c r="C59" s="52" t="s">
        <v>699</v>
      </c>
      <c r="D59" s="52" t="s">
        <v>700</v>
      </c>
      <c r="E59" s="52" t="s">
        <v>462</v>
      </c>
      <c r="F59" s="52" t="s">
        <v>566</v>
      </c>
      <c r="G59" s="52"/>
    </row>
    <row r="60" spans="2:7">
      <c r="B60" s="52" t="s">
        <v>701</v>
      </c>
      <c r="C60" s="52" t="s">
        <v>702</v>
      </c>
      <c r="D60" s="52" t="s">
        <v>703</v>
      </c>
      <c r="E60" s="52" t="s">
        <v>704</v>
      </c>
      <c r="F60" s="52" t="s">
        <v>705</v>
      </c>
      <c r="G60" s="52" t="s">
        <v>706</v>
      </c>
    </row>
    <row r="61" spans="2:7">
      <c r="B61" s="52" t="s">
        <v>707</v>
      </c>
      <c r="C61" s="52" t="s">
        <v>708</v>
      </c>
      <c r="D61" s="52" t="s">
        <v>437</v>
      </c>
      <c r="E61" s="52" t="s">
        <v>709</v>
      </c>
      <c r="F61" s="52" t="s">
        <v>566</v>
      </c>
      <c r="G61" s="52" t="s">
        <v>710</v>
      </c>
    </row>
    <row r="62" spans="2:7">
      <c r="B62" s="52" t="s">
        <v>711</v>
      </c>
      <c r="C62" s="52" t="s">
        <v>712</v>
      </c>
      <c r="D62" s="52" t="s">
        <v>437</v>
      </c>
      <c r="E62" s="52" t="s">
        <v>713</v>
      </c>
      <c r="F62" s="52" t="s">
        <v>437</v>
      </c>
      <c r="G62" s="52" t="s">
        <v>714</v>
      </c>
    </row>
    <row r="63" spans="2:7">
      <c r="B63" s="52" t="s">
        <v>715</v>
      </c>
      <c r="C63" s="52" t="s">
        <v>716</v>
      </c>
      <c r="D63" s="52" t="s">
        <v>717</v>
      </c>
      <c r="E63" s="52" t="s">
        <v>718</v>
      </c>
      <c r="F63" s="52" t="s">
        <v>566</v>
      </c>
      <c r="G63" s="52" t="s">
        <v>719</v>
      </c>
    </row>
    <row r="64" spans="2:7">
      <c r="B64" s="52" t="s">
        <v>720</v>
      </c>
      <c r="C64" s="52" t="s">
        <v>721</v>
      </c>
      <c r="D64" s="52" t="s">
        <v>437</v>
      </c>
      <c r="E64" s="52" t="s">
        <v>722</v>
      </c>
      <c r="F64" s="52" t="s">
        <v>566</v>
      </c>
      <c r="G64" s="52"/>
    </row>
    <row r="65" spans="2:7">
      <c r="B65" s="52" t="s">
        <v>723</v>
      </c>
      <c r="C65" s="52" t="s">
        <v>724</v>
      </c>
      <c r="D65" s="52" t="s">
        <v>437</v>
      </c>
      <c r="E65" s="52" t="s">
        <v>725</v>
      </c>
      <c r="F65" s="52" t="s">
        <v>566</v>
      </c>
      <c r="G65" s="52" t="s">
        <v>726</v>
      </c>
    </row>
    <row r="66" spans="2:7">
      <c r="B66" s="52" t="s">
        <v>727</v>
      </c>
      <c r="C66" s="52" t="s">
        <v>728</v>
      </c>
      <c r="D66" s="52" t="s">
        <v>729</v>
      </c>
      <c r="E66" s="52" t="s">
        <v>730</v>
      </c>
      <c r="F66" s="52" t="s">
        <v>566</v>
      </c>
      <c r="G66" s="52"/>
    </row>
    <row r="67" spans="2:7">
      <c r="B67" s="52" t="s">
        <v>731</v>
      </c>
      <c r="C67" s="52" t="s">
        <v>732</v>
      </c>
      <c r="D67" s="52" t="s">
        <v>437</v>
      </c>
      <c r="E67" s="52" t="s">
        <v>733</v>
      </c>
      <c r="F67" s="52" t="s">
        <v>566</v>
      </c>
      <c r="G67" s="52"/>
    </row>
    <row r="68" spans="2:7">
      <c r="B68" s="52" t="s">
        <v>734</v>
      </c>
      <c r="C68" s="52" t="s">
        <v>735</v>
      </c>
      <c r="D68" s="52" t="s">
        <v>736</v>
      </c>
      <c r="E68" s="52" t="s">
        <v>737</v>
      </c>
      <c r="F68" s="52" t="s">
        <v>566</v>
      </c>
      <c r="G68" s="52"/>
    </row>
    <row r="69" spans="2:7">
      <c r="B69" s="52" t="s">
        <v>738</v>
      </c>
      <c r="C69" s="52" t="s">
        <v>739</v>
      </c>
      <c r="D69" s="52" t="s">
        <v>605</v>
      </c>
      <c r="E69" s="52" t="s">
        <v>740</v>
      </c>
      <c r="F69" s="52" t="s">
        <v>566</v>
      </c>
      <c r="G69" s="52"/>
    </row>
    <row r="70" spans="2:7">
      <c r="B70" s="52" t="s">
        <v>741</v>
      </c>
      <c r="C70" s="52" t="s">
        <v>742</v>
      </c>
      <c r="D70" s="52" t="s">
        <v>437</v>
      </c>
      <c r="E70" s="52" t="s">
        <v>743</v>
      </c>
      <c r="F70" s="52" t="s">
        <v>437</v>
      </c>
      <c r="G70" s="52"/>
    </row>
    <row r="71" spans="2:7">
      <c r="B71" s="52" t="s">
        <v>744</v>
      </c>
      <c r="C71" s="52" t="s">
        <v>745</v>
      </c>
      <c r="D71" s="52" t="s">
        <v>437</v>
      </c>
      <c r="E71" s="52" t="s">
        <v>746</v>
      </c>
      <c r="F71" s="52" t="s">
        <v>437</v>
      </c>
      <c r="G71" s="52" t="s">
        <v>612</v>
      </c>
    </row>
    <row r="72" spans="2:7">
      <c r="B72" s="52" t="s">
        <v>747</v>
      </c>
      <c r="C72" s="52" t="s">
        <v>748</v>
      </c>
      <c r="D72" s="52" t="s">
        <v>749</v>
      </c>
      <c r="E72" s="52" t="s">
        <v>750</v>
      </c>
      <c r="F72" s="52" t="s">
        <v>437</v>
      </c>
      <c r="G72" s="52"/>
    </row>
    <row r="73" spans="2:7">
      <c r="B73" s="52" t="s">
        <v>751</v>
      </c>
      <c r="C73" s="52" t="s">
        <v>752</v>
      </c>
      <c r="D73" s="52" t="s">
        <v>437</v>
      </c>
      <c r="E73" s="52" t="s">
        <v>618</v>
      </c>
      <c r="F73" s="52" t="s">
        <v>437</v>
      </c>
      <c r="G73" s="52"/>
    </row>
  </sheetData>
  <mergeCells count="1">
    <mergeCell ref="D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071F-C401-444B-A718-FE0934091C3F}">
  <dimension ref="B2:J42"/>
  <sheetViews>
    <sheetView workbookViewId="0">
      <selection activeCell="C31" sqref="C31"/>
    </sheetView>
  </sheetViews>
  <sheetFormatPr defaultRowHeight="16.5"/>
  <cols>
    <col min="2" max="2" width="8.25" style="26" customWidth="1"/>
    <col min="3" max="3" width="47.625" style="26" customWidth="1"/>
    <col min="4" max="5" width="13.875" style="26" customWidth="1"/>
    <col min="7" max="7" width="8.625" customWidth="1"/>
    <col min="8" max="8" width="15.625" customWidth="1"/>
    <col min="9" max="9" width="42.125" customWidth="1"/>
    <col min="10" max="10" width="47.625" customWidth="1"/>
  </cols>
  <sheetData>
    <row r="2" spans="2:10" ht="19.5">
      <c r="B2" s="56" t="s">
        <v>444</v>
      </c>
      <c r="C2" s="57" t="s">
        <v>446</v>
      </c>
      <c r="D2" s="57" t="s">
        <v>415</v>
      </c>
      <c r="E2" s="57" t="s">
        <v>75</v>
      </c>
      <c r="G2" s="58" t="s">
        <v>444</v>
      </c>
      <c r="H2" s="57" t="s">
        <v>856</v>
      </c>
      <c r="I2" s="57" t="s">
        <v>446</v>
      </c>
      <c r="J2" s="57" t="s">
        <v>857</v>
      </c>
    </row>
    <row r="3" spans="2:10">
      <c r="B3" s="25">
        <v>0</v>
      </c>
      <c r="C3" s="25" t="s">
        <v>450</v>
      </c>
      <c r="D3" s="25" t="s">
        <v>759</v>
      </c>
      <c r="E3" s="25" t="s">
        <v>759</v>
      </c>
      <c r="G3" s="25">
        <v>0</v>
      </c>
      <c r="H3" s="59" t="s">
        <v>947</v>
      </c>
      <c r="I3" s="25" t="s">
        <v>450</v>
      </c>
      <c r="J3" s="25" t="s">
        <v>858</v>
      </c>
    </row>
    <row r="4" spans="2:10">
      <c r="B4" s="25">
        <v>0.1</v>
      </c>
      <c r="C4" s="25" t="s">
        <v>789</v>
      </c>
      <c r="D4" s="25" t="s">
        <v>759</v>
      </c>
      <c r="E4" s="25" t="s">
        <v>759</v>
      </c>
      <c r="G4" s="25">
        <v>0.1</v>
      </c>
      <c r="H4" s="25">
        <v>12</v>
      </c>
      <c r="I4" s="25" t="s">
        <v>859</v>
      </c>
      <c r="J4" s="25" t="s">
        <v>860</v>
      </c>
    </row>
    <row r="5" spans="2:10">
      <c r="B5" s="25">
        <v>0.2</v>
      </c>
      <c r="C5" s="25" t="s">
        <v>790</v>
      </c>
      <c r="D5" s="25" t="s">
        <v>759</v>
      </c>
      <c r="E5" s="25" t="s">
        <v>759</v>
      </c>
      <c r="G5" s="25">
        <v>0.2</v>
      </c>
      <c r="H5" s="25" t="s">
        <v>861</v>
      </c>
      <c r="I5" s="25" t="s">
        <v>862</v>
      </c>
      <c r="J5" s="25" t="s">
        <v>863</v>
      </c>
    </row>
    <row r="6" spans="2:10">
      <c r="B6" s="25">
        <v>0.3</v>
      </c>
      <c r="C6" s="25" t="s">
        <v>760</v>
      </c>
      <c r="D6" s="25" t="s">
        <v>759</v>
      </c>
      <c r="E6" s="25" t="s">
        <v>759</v>
      </c>
      <c r="G6" s="25">
        <v>0.3</v>
      </c>
      <c r="H6" s="25" t="s">
        <v>864</v>
      </c>
      <c r="I6" s="25" t="s">
        <v>760</v>
      </c>
      <c r="J6" s="25" t="s">
        <v>865</v>
      </c>
    </row>
    <row r="7" spans="2:10">
      <c r="B7" s="25">
        <v>1</v>
      </c>
      <c r="C7" s="25" t="s">
        <v>761</v>
      </c>
      <c r="D7" s="25" t="s">
        <v>759</v>
      </c>
      <c r="E7" s="25" t="s">
        <v>759</v>
      </c>
      <c r="G7" s="25">
        <v>1</v>
      </c>
      <c r="H7" s="25" t="s">
        <v>866</v>
      </c>
      <c r="I7" s="25" t="s">
        <v>761</v>
      </c>
      <c r="J7" s="25" t="s">
        <v>867</v>
      </c>
    </row>
    <row r="8" spans="2:10">
      <c r="B8" s="25">
        <v>1.1000000000000001</v>
      </c>
      <c r="C8" s="25" t="s">
        <v>762</v>
      </c>
      <c r="D8" s="25" t="s">
        <v>759</v>
      </c>
      <c r="E8" s="25" t="s">
        <v>759</v>
      </c>
      <c r="G8" s="25">
        <v>2</v>
      </c>
      <c r="H8" s="25" t="s">
        <v>868</v>
      </c>
      <c r="I8" s="25" t="s">
        <v>869</v>
      </c>
      <c r="J8" s="25" t="s">
        <v>870</v>
      </c>
    </row>
    <row r="9" spans="2:10">
      <c r="B9" s="25">
        <v>1.2</v>
      </c>
      <c r="C9" s="25" t="s">
        <v>791</v>
      </c>
      <c r="D9" s="25" t="s">
        <v>759</v>
      </c>
      <c r="E9" s="25" t="s">
        <v>759</v>
      </c>
      <c r="G9" s="25">
        <v>3</v>
      </c>
      <c r="H9" s="25" t="s">
        <v>871</v>
      </c>
      <c r="I9" s="25" t="s">
        <v>872</v>
      </c>
      <c r="J9" s="25"/>
    </row>
    <row r="10" spans="2:10">
      <c r="B10" s="25">
        <v>2</v>
      </c>
      <c r="C10" s="25" t="s">
        <v>792</v>
      </c>
      <c r="D10" s="25" t="s">
        <v>759</v>
      </c>
      <c r="E10" s="25" t="s">
        <v>759</v>
      </c>
      <c r="G10" s="25">
        <v>3.1</v>
      </c>
      <c r="H10" s="25" t="s">
        <v>873</v>
      </c>
      <c r="I10" s="25" t="s">
        <v>874</v>
      </c>
      <c r="J10" s="25" t="s">
        <v>875</v>
      </c>
    </row>
    <row r="11" spans="2:10">
      <c r="B11" s="25">
        <v>3</v>
      </c>
      <c r="C11" s="25" t="s">
        <v>763</v>
      </c>
      <c r="D11" s="25" t="s">
        <v>759</v>
      </c>
      <c r="E11" s="25" t="s">
        <v>759</v>
      </c>
      <c r="G11" s="25">
        <v>3.2</v>
      </c>
      <c r="H11" s="25" t="s">
        <v>876</v>
      </c>
      <c r="I11" s="25" t="s">
        <v>877</v>
      </c>
      <c r="J11" s="25" t="s">
        <v>878</v>
      </c>
    </row>
    <row r="12" spans="2:10">
      <c r="B12" s="25">
        <v>3.1</v>
      </c>
      <c r="C12" s="25" t="s">
        <v>764</v>
      </c>
      <c r="D12" s="25" t="s">
        <v>759</v>
      </c>
      <c r="E12" s="25" t="s">
        <v>759</v>
      </c>
      <c r="G12" s="25">
        <v>3.3</v>
      </c>
      <c r="H12" s="25" t="s">
        <v>879</v>
      </c>
      <c r="I12" s="25" t="s">
        <v>880</v>
      </c>
      <c r="J12" s="25" t="s">
        <v>881</v>
      </c>
    </row>
    <row r="13" spans="2:10">
      <c r="B13" s="25">
        <v>3.2</v>
      </c>
      <c r="C13" s="25" t="s">
        <v>765</v>
      </c>
      <c r="D13" s="25" t="s">
        <v>759</v>
      </c>
      <c r="E13" s="25" t="s">
        <v>759</v>
      </c>
      <c r="G13" s="25">
        <v>3.4</v>
      </c>
      <c r="H13" s="25" t="s">
        <v>882</v>
      </c>
      <c r="I13" s="25" t="s">
        <v>883</v>
      </c>
      <c r="J13" s="25" t="s">
        <v>884</v>
      </c>
    </row>
    <row r="14" spans="2:10">
      <c r="B14" s="25">
        <v>3.3</v>
      </c>
      <c r="C14" s="25" t="s">
        <v>766</v>
      </c>
      <c r="D14" s="25" t="s">
        <v>759</v>
      </c>
      <c r="E14" s="25" t="s">
        <v>759</v>
      </c>
      <c r="G14" s="25">
        <v>3.5</v>
      </c>
      <c r="H14" s="25" t="s">
        <v>885</v>
      </c>
      <c r="I14" s="25" t="s">
        <v>886</v>
      </c>
      <c r="J14" s="25" t="s">
        <v>887</v>
      </c>
    </row>
    <row r="15" spans="2:10">
      <c r="B15" s="25">
        <v>3.4</v>
      </c>
      <c r="C15" s="25" t="s">
        <v>793</v>
      </c>
      <c r="D15" s="25" t="s">
        <v>759</v>
      </c>
      <c r="E15" s="25" t="s">
        <v>759</v>
      </c>
      <c r="G15" s="25">
        <v>3.6</v>
      </c>
      <c r="H15" s="25" t="s">
        <v>888</v>
      </c>
      <c r="I15" s="25" t="s">
        <v>889</v>
      </c>
      <c r="J15" s="25" t="s">
        <v>890</v>
      </c>
    </row>
    <row r="16" spans="2:10">
      <c r="B16" s="25">
        <v>3.5</v>
      </c>
      <c r="C16" s="25" t="s">
        <v>794</v>
      </c>
      <c r="D16" s="25" t="s">
        <v>759</v>
      </c>
      <c r="E16" s="25" t="s">
        <v>759</v>
      </c>
      <c r="G16" s="25">
        <v>3.7</v>
      </c>
      <c r="H16" s="25" t="s">
        <v>891</v>
      </c>
      <c r="I16" s="25" t="s">
        <v>892</v>
      </c>
      <c r="J16" s="25" t="s">
        <v>893</v>
      </c>
    </row>
    <row r="17" spans="2:10">
      <c r="B17" s="25">
        <v>3.6</v>
      </c>
      <c r="C17" s="25" t="s">
        <v>767</v>
      </c>
      <c r="D17" s="25" t="s">
        <v>759</v>
      </c>
      <c r="E17" s="25" t="s">
        <v>759</v>
      </c>
      <c r="G17" s="25">
        <v>3.8</v>
      </c>
      <c r="H17" s="25" t="s">
        <v>894</v>
      </c>
      <c r="I17" s="25" t="s">
        <v>895</v>
      </c>
      <c r="J17" s="25" t="s">
        <v>896</v>
      </c>
    </row>
    <row r="18" spans="2:10">
      <c r="B18" s="25">
        <v>3.7</v>
      </c>
      <c r="C18" s="25" t="s">
        <v>768</v>
      </c>
      <c r="D18" s="25" t="s">
        <v>759</v>
      </c>
      <c r="E18" s="25" t="s">
        <v>759</v>
      </c>
      <c r="G18" s="25">
        <v>4</v>
      </c>
      <c r="H18" s="25" t="s">
        <v>897</v>
      </c>
      <c r="I18" s="25" t="s">
        <v>898</v>
      </c>
      <c r="J18" s="25"/>
    </row>
    <row r="19" spans="2:10">
      <c r="B19" s="25">
        <v>3.8</v>
      </c>
      <c r="C19" s="25" t="s">
        <v>769</v>
      </c>
      <c r="D19" s="25" t="s">
        <v>759</v>
      </c>
      <c r="E19" s="25" t="s">
        <v>759</v>
      </c>
      <c r="G19" s="25">
        <v>4.0999999999999996</v>
      </c>
      <c r="H19" s="25" t="s">
        <v>899</v>
      </c>
      <c r="I19" s="25" t="s">
        <v>900</v>
      </c>
      <c r="J19" s="25"/>
    </row>
    <row r="20" spans="2:10">
      <c r="B20" s="25">
        <v>4</v>
      </c>
      <c r="C20" s="25" t="s">
        <v>770</v>
      </c>
      <c r="D20" s="25" t="s">
        <v>759</v>
      </c>
      <c r="E20" s="25" t="s">
        <v>759</v>
      </c>
      <c r="G20" s="25">
        <v>4.2</v>
      </c>
      <c r="H20" s="25" t="s">
        <v>901</v>
      </c>
      <c r="I20" s="25" t="s">
        <v>902</v>
      </c>
      <c r="J20" s="25" t="s">
        <v>903</v>
      </c>
    </row>
    <row r="21" spans="2:10">
      <c r="B21" s="25">
        <v>4.0999999999999996</v>
      </c>
      <c r="C21" s="25" t="s">
        <v>661</v>
      </c>
      <c r="D21" s="25" t="s">
        <v>759</v>
      </c>
      <c r="E21" s="25" t="s">
        <v>759</v>
      </c>
      <c r="G21" s="25">
        <v>5</v>
      </c>
      <c r="H21" s="25" t="s">
        <v>904</v>
      </c>
      <c r="I21" s="25" t="s">
        <v>905</v>
      </c>
      <c r="J21" s="25"/>
    </row>
    <row r="22" spans="2:10">
      <c r="B22" s="25">
        <v>5</v>
      </c>
      <c r="C22" s="25" t="s">
        <v>771</v>
      </c>
      <c r="D22" s="25" t="s">
        <v>759</v>
      </c>
      <c r="E22" s="25" t="s">
        <v>759</v>
      </c>
      <c r="G22" s="25">
        <v>5.0999999999999996</v>
      </c>
      <c r="H22" s="25">
        <v>226</v>
      </c>
      <c r="I22" s="25" t="s">
        <v>906</v>
      </c>
      <c r="J22" s="25" t="s">
        <v>907</v>
      </c>
    </row>
    <row r="23" spans="2:10">
      <c r="B23" s="25">
        <v>5.0999999999999996</v>
      </c>
      <c r="C23" s="25" t="s">
        <v>795</v>
      </c>
      <c r="D23" s="25" t="s">
        <v>759</v>
      </c>
      <c r="E23" s="25" t="s">
        <v>759</v>
      </c>
      <c r="G23" s="25">
        <v>5.2</v>
      </c>
      <c r="H23" s="25" t="s">
        <v>908</v>
      </c>
      <c r="I23" s="25" t="s">
        <v>909</v>
      </c>
      <c r="J23" s="25" t="s">
        <v>910</v>
      </c>
    </row>
    <row r="24" spans="2:10">
      <c r="B24" s="25">
        <v>5.2</v>
      </c>
      <c r="C24" s="25" t="s">
        <v>796</v>
      </c>
      <c r="D24" s="25" t="s">
        <v>759</v>
      </c>
      <c r="E24" s="25" t="s">
        <v>759</v>
      </c>
      <c r="G24" s="25">
        <v>5.3</v>
      </c>
      <c r="H24" s="25" t="s">
        <v>911</v>
      </c>
      <c r="I24" s="25" t="s">
        <v>912</v>
      </c>
      <c r="J24" s="25" t="s">
        <v>913</v>
      </c>
    </row>
    <row r="25" spans="2:10">
      <c r="B25" s="25">
        <v>5.3</v>
      </c>
      <c r="C25" s="25" t="s">
        <v>797</v>
      </c>
      <c r="D25" s="25" t="s">
        <v>759</v>
      </c>
      <c r="E25" s="25" t="s">
        <v>759</v>
      </c>
      <c r="G25" s="25">
        <v>5.4</v>
      </c>
      <c r="H25" s="25" t="s">
        <v>914</v>
      </c>
      <c r="I25" s="25" t="s">
        <v>915</v>
      </c>
      <c r="J25" s="25" t="s">
        <v>916</v>
      </c>
    </row>
    <row r="26" spans="2:10">
      <c r="B26" s="25">
        <v>5.4</v>
      </c>
      <c r="C26" s="25" t="s">
        <v>772</v>
      </c>
      <c r="D26" s="25" t="s">
        <v>759</v>
      </c>
      <c r="E26" s="25" t="s">
        <v>759</v>
      </c>
      <c r="G26" s="25">
        <v>6</v>
      </c>
      <c r="H26" s="25" t="s">
        <v>917</v>
      </c>
      <c r="I26" s="25" t="s">
        <v>770</v>
      </c>
      <c r="J26" s="25"/>
    </row>
    <row r="27" spans="2:10">
      <c r="B27" s="25">
        <v>6</v>
      </c>
      <c r="C27" s="25" t="s">
        <v>773</v>
      </c>
      <c r="D27" s="25" t="s">
        <v>759</v>
      </c>
      <c r="E27" s="25" t="s">
        <v>759</v>
      </c>
      <c r="G27" s="25">
        <v>6.1</v>
      </c>
      <c r="H27" s="25" t="s">
        <v>918</v>
      </c>
      <c r="I27" s="25" t="s">
        <v>919</v>
      </c>
      <c r="J27" s="25"/>
    </row>
    <row r="28" spans="2:10">
      <c r="B28" s="25">
        <v>6.1</v>
      </c>
      <c r="C28" s="25" t="s">
        <v>774</v>
      </c>
      <c r="D28" s="25" t="s">
        <v>759</v>
      </c>
      <c r="E28" s="25" t="s">
        <v>759</v>
      </c>
      <c r="G28" s="25">
        <v>6.2</v>
      </c>
      <c r="H28" s="25" t="s">
        <v>920</v>
      </c>
      <c r="I28" s="25" t="s">
        <v>921</v>
      </c>
      <c r="J28" s="25" t="s">
        <v>922</v>
      </c>
    </row>
    <row r="29" spans="2:10">
      <c r="B29" s="25">
        <v>6.2</v>
      </c>
      <c r="C29" s="25" t="s">
        <v>775</v>
      </c>
      <c r="D29" s="25" t="s">
        <v>759</v>
      </c>
      <c r="E29" s="25" t="s">
        <v>759</v>
      </c>
      <c r="G29" s="25">
        <v>7</v>
      </c>
      <c r="H29" s="25" t="s">
        <v>923</v>
      </c>
      <c r="I29" s="25" t="s">
        <v>771</v>
      </c>
      <c r="J29" s="25"/>
    </row>
    <row r="30" spans="2:10">
      <c r="B30" s="25">
        <v>6.3</v>
      </c>
      <c r="C30" s="25" t="s">
        <v>798</v>
      </c>
      <c r="D30" s="25" t="s">
        <v>759</v>
      </c>
      <c r="E30" s="25" t="s">
        <v>759</v>
      </c>
      <c r="G30" s="25">
        <v>7.1</v>
      </c>
      <c r="H30" s="25" t="s">
        <v>924</v>
      </c>
      <c r="I30" s="25" t="s">
        <v>925</v>
      </c>
      <c r="J30" s="25" t="s">
        <v>598</v>
      </c>
    </row>
    <row r="31" spans="2:10">
      <c r="B31" s="25">
        <v>6.4</v>
      </c>
      <c r="C31" s="25" t="s">
        <v>776</v>
      </c>
      <c r="D31" s="25" t="s">
        <v>759</v>
      </c>
      <c r="E31" s="25" t="s">
        <v>759</v>
      </c>
      <c r="G31" s="25">
        <v>7.2</v>
      </c>
      <c r="H31" s="25" t="s">
        <v>926</v>
      </c>
      <c r="I31" s="25" t="s">
        <v>927</v>
      </c>
      <c r="J31" s="25" t="s">
        <v>601</v>
      </c>
    </row>
    <row r="32" spans="2:10">
      <c r="B32" s="25">
        <v>6.5</v>
      </c>
      <c r="C32" s="25" t="s">
        <v>777</v>
      </c>
      <c r="D32" s="25" t="s">
        <v>799</v>
      </c>
      <c r="E32" s="25" t="s">
        <v>800</v>
      </c>
      <c r="G32" s="25">
        <v>7.3</v>
      </c>
      <c r="H32" s="25" t="s">
        <v>928</v>
      </c>
      <c r="I32" s="25" t="s">
        <v>929</v>
      </c>
      <c r="J32" s="25" t="s">
        <v>930</v>
      </c>
    </row>
    <row r="33" spans="2:10">
      <c r="B33" s="25" t="s">
        <v>778</v>
      </c>
      <c r="C33" s="25" t="s">
        <v>801</v>
      </c>
      <c r="D33" s="25" t="s">
        <v>759</v>
      </c>
      <c r="E33" s="25" t="s">
        <v>779</v>
      </c>
      <c r="G33" s="25">
        <v>7.4</v>
      </c>
      <c r="H33" s="25" t="s">
        <v>931</v>
      </c>
      <c r="I33" s="25" t="s">
        <v>508</v>
      </c>
      <c r="J33" s="25" t="s">
        <v>608</v>
      </c>
    </row>
    <row r="34" spans="2:10">
      <c r="B34" s="25" t="s">
        <v>780</v>
      </c>
      <c r="C34" s="25" t="s">
        <v>781</v>
      </c>
      <c r="D34" s="25" t="s">
        <v>759</v>
      </c>
      <c r="E34" s="25" t="s">
        <v>779</v>
      </c>
      <c r="G34" s="25">
        <v>8</v>
      </c>
      <c r="H34" s="25" t="s">
        <v>932</v>
      </c>
      <c r="I34" s="25" t="s">
        <v>933</v>
      </c>
      <c r="J34" s="25"/>
    </row>
    <row r="35" spans="2:10">
      <c r="B35" s="25" t="s">
        <v>782</v>
      </c>
      <c r="C35" s="25" t="s">
        <v>802</v>
      </c>
      <c r="D35" s="25" t="s">
        <v>759</v>
      </c>
      <c r="E35" s="25" t="s">
        <v>779</v>
      </c>
      <c r="G35" s="25">
        <v>8.1</v>
      </c>
      <c r="H35" s="25" t="s">
        <v>934</v>
      </c>
      <c r="I35" s="25" t="s">
        <v>774</v>
      </c>
      <c r="J35" s="25" t="s">
        <v>611</v>
      </c>
    </row>
    <row r="36" spans="2:10">
      <c r="B36" s="25" t="s">
        <v>784</v>
      </c>
      <c r="C36" s="25" t="s">
        <v>785</v>
      </c>
      <c r="D36" s="25" t="s">
        <v>759</v>
      </c>
      <c r="E36" s="25" t="s">
        <v>437</v>
      </c>
      <c r="G36" s="25">
        <v>8.1999999999999993</v>
      </c>
      <c r="H36" s="25" t="s">
        <v>935</v>
      </c>
      <c r="I36" s="25" t="s">
        <v>775</v>
      </c>
      <c r="J36" s="25"/>
    </row>
    <row r="37" spans="2:10">
      <c r="B37" s="25">
        <v>7</v>
      </c>
      <c r="C37" s="25" t="s">
        <v>786</v>
      </c>
      <c r="D37" s="25" t="s">
        <v>759</v>
      </c>
      <c r="E37" s="25" t="s">
        <v>759</v>
      </c>
      <c r="G37" s="25">
        <v>8.3000000000000007</v>
      </c>
      <c r="H37" s="25" t="s">
        <v>936</v>
      </c>
      <c r="I37" s="25" t="s">
        <v>937</v>
      </c>
      <c r="J37" s="25" t="s">
        <v>938</v>
      </c>
    </row>
    <row r="38" spans="2:10">
      <c r="B38" s="25">
        <v>7.1</v>
      </c>
      <c r="C38" s="25" t="s">
        <v>787</v>
      </c>
      <c r="D38" s="25" t="s">
        <v>759</v>
      </c>
      <c r="E38" s="25" t="s">
        <v>759</v>
      </c>
      <c r="G38" s="25">
        <v>8.4</v>
      </c>
      <c r="H38" s="25" t="s">
        <v>939</v>
      </c>
      <c r="I38" s="25" t="s">
        <v>776</v>
      </c>
      <c r="J38" s="25"/>
    </row>
    <row r="39" spans="2:10">
      <c r="B39" s="25">
        <v>7.2</v>
      </c>
      <c r="C39" s="25" t="s">
        <v>803</v>
      </c>
      <c r="D39" s="25" t="s">
        <v>759</v>
      </c>
      <c r="E39" s="25" t="s">
        <v>759</v>
      </c>
      <c r="G39" s="25">
        <v>8.5</v>
      </c>
      <c r="H39" s="25" t="s">
        <v>940</v>
      </c>
      <c r="I39" s="25" t="s">
        <v>787</v>
      </c>
      <c r="J39" s="25"/>
    </row>
    <row r="40" spans="2:10">
      <c r="B40" s="25">
        <v>7.3</v>
      </c>
      <c r="C40" s="25" t="s">
        <v>804</v>
      </c>
      <c r="D40" s="25" t="s">
        <v>759</v>
      </c>
      <c r="E40" s="25" t="s">
        <v>759</v>
      </c>
      <c r="G40" s="25">
        <v>8.6</v>
      </c>
      <c r="H40" s="25" t="s">
        <v>941</v>
      </c>
      <c r="I40" s="25" t="s">
        <v>942</v>
      </c>
      <c r="J40" s="25" t="s">
        <v>783</v>
      </c>
    </row>
    <row r="41" spans="2:10">
      <c r="B41" s="25">
        <v>8</v>
      </c>
      <c r="C41" s="25" t="s">
        <v>788</v>
      </c>
      <c r="D41" s="25" t="s">
        <v>759</v>
      </c>
      <c r="E41" s="25" t="s">
        <v>759</v>
      </c>
      <c r="G41" s="25">
        <v>8.6999999999999993</v>
      </c>
      <c r="H41" s="25" t="s">
        <v>943</v>
      </c>
      <c r="I41" s="25" t="s">
        <v>804</v>
      </c>
      <c r="J41" s="25" t="s">
        <v>944</v>
      </c>
    </row>
    <row r="42" spans="2:10">
      <c r="G42" s="25">
        <v>9</v>
      </c>
      <c r="H42" s="25" t="s">
        <v>945</v>
      </c>
      <c r="I42" s="25" t="s">
        <v>788</v>
      </c>
      <c r="J42" s="25" t="s">
        <v>946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F97F-8E1E-4CA8-B022-9C9671AAB261}">
  <dimension ref="B2:L53"/>
  <sheetViews>
    <sheetView topLeftCell="A4" workbookViewId="0">
      <selection activeCell="C28" sqref="C28"/>
    </sheetView>
  </sheetViews>
  <sheetFormatPr defaultRowHeight="16.5"/>
  <cols>
    <col min="2" max="2" width="15.125" style="26" customWidth="1"/>
    <col min="3" max="3" width="54.375" style="26" customWidth="1"/>
    <col min="4" max="4" width="12.25" customWidth="1"/>
    <col min="6" max="6" width="15.125" customWidth="1"/>
    <col min="7" max="7" width="84.375" customWidth="1"/>
    <col min="8" max="8" width="10.625" customWidth="1"/>
  </cols>
  <sheetData>
    <row r="2" spans="2:12" ht="19.5">
      <c r="B2" s="55" t="s">
        <v>805</v>
      </c>
      <c r="C2" s="72" t="s">
        <v>806</v>
      </c>
      <c r="E2" s="16" t="s">
        <v>1051</v>
      </c>
      <c r="F2" s="58" t="s">
        <v>805</v>
      </c>
      <c r="G2" s="72" t="s">
        <v>980</v>
      </c>
      <c r="H2" s="57" t="s">
        <v>948</v>
      </c>
    </row>
    <row r="3" spans="2:12">
      <c r="B3" s="25" t="s">
        <v>192</v>
      </c>
      <c r="C3" s="25" t="s">
        <v>807</v>
      </c>
      <c r="E3" s="16" t="s">
        <v>1002</v>
      </c>
      <c r="F3" s="25" t="s">
        <v>192</v>
      </c>
      <c r="G3" s="25" t="s">
        <v>855</v>
      </c>
      <c r="H3" s="25">
        <v>2954</v>
      </c>
    </row>
    <row r="4" spans="2:12">
      <c r="B4" s="25" t="s">
        <v>808</v>
      </c>
      <c r="C4" s="25" t="s">
        <v>809</v>
      </c>
      <c r="E4" s="16"/>
      <c r="F4" s="25" t="s">
        <v>808</v>
      </c>
      <c r="G4" s="25" t="s">
        <v>949</v>
      </c>
      <c r="H4" s="25">
        <v>2283</v>
      </c>
    </row>
    <row r="5" spans="2:12">
      <c r="B5" s="25" t="s">
        <v>810</v>
      </c>
      <c r="C5" s="25" t="s">
        <v>811</v>
      </c>
      <c r="E5" s="16" t="s">
        <v>1002</v>
      </c>
      <c r="F5" s="25" t="s">
        <v>810</v>
      </c>
      <c r="G5" s="25" t="s">
        <v>855</v>
      </c>
      <c r="H5" s="25">
        <v>3570</v>
      </c>
    </row>
    <row r="6" spans="2:12">
      <c r="B6" s="25" t="s">
        <v>315</v>
      </c>
      <c r="C6" s="25" t="s">
        <v>812</v>
      </c>
      <c r="E6" s="16"/>
      <c r="F6" s="25" t="s">
        <v>315</v>
      </c>
      <c r="G6" s="25" t="s">
        <v>950</v>
      </c>
      <c r="H6" s="25">
        <v>5340</v>
      </c>
    </row>
    <row r="7" spans="2:12">
      <c r="B7" s="25" t="s">
        <v>813</v>
      </c>
      <c r="C7" s="25" t="s">
        <v>814</v>
      </c>
      <c r="E7" s="16"/>
      <c r="F7" s="25" t="s">
        <v>813</v>
      </c>
      <c r="G7" s="25" t="s">
        <v>951</v>
      </c>
      <c r="H7" s="25">
        <v>1925</v>
      </c>
    </row>
    <row r="8" spans="2:12">
      <c r="B8" s="25" t="s">
        <v>815</v>
      </c>
      <c r="C8" s="25" t="s">
        <v>816</v>
      </c>
      <c r="E8" s="16" t="s">
        <v>1002</v>
      </c>
      <c r="F8" s="25" t="s">
        <v>815</v>
      </c>
      <c r="G8" s="25" t="s">
        <v>855</v>
      </c>
      <c r="H8" s="25">
        <v>2955</v>
      </c>
    </row>
    <row r="9" spans="2:12">
      <c r="B9" s="25" t="s">
        <v>94</v>
      </c>
      <c r="C9" s="25" t="s">
        <v>817</v>
      </c>
      <c r="E9" s="16"/>
      <c r="F9" s="25" t="s">
        <v>94</v>
      </c>
      <c r="G9" s="25" t="s">
        <v>952</v>
      </c>
      <c r="H9" s="25">
        <v>5732</v>
      </c>
    </row>
    <row r="10" spans="2:12">
      <c r="B10" s="25" t="s">
        <v>818</v>
      </c>
      <c r="C10" s="25" t="s">
        <v>819</v>
      </c>
      <c r="E10" s="16"/>
      <c r="F10" s="25" t="s">
        <v>818</v>
      </c>
      <c r="G10" s="25" t="s">
        <v>953</v>
      </c>
      <c r="H10" s="25">
        <v>1545</v>
      </c>
    </row>
    <row r="11" spans="2:12">
      <c r="B11" s="25" t="s">
        <v>91</v>
      </c>
      <c r="C11" s="25" t="s">
        <v>820</v>
      </c>
      <c r="E11" s="16"/>
      <c r="F11" s="25" t="s">
        <v>91</v>
      </c>
      <c r="G11" s="25" t="s">
        <v>954</v>
      </c>
      <c r="H11" s="25">
        <v>3904</v>
      </c>
    </row>
    <row r="12" spans="2:12">
      <c r="B12" s="25" t="s">
        <v>98</v>
      </c>
      <c r="C12" s="25" t="s">
        <v>821</v>
      </c>
      <c r="E12" s="16" t="s">
        <v>1002</v>
      </c>
      <c r="F12" s="25" t="s">
        <v>98</v>
      </c>
      <c r="G12" s="25" t="s">
        <v>955</v>
      </c>
      <c r="H12" s="25">
        <v>3515</v>
      </c>
    </row>
    <row r="13" spans="2:12">
      <c r="B13" s="25" t="s">
        <v>313</v>
      </c>
      <c r="C13" s="25" t="s">
        <v>812</v>
      </c>
      <c r="E13" s="16"/>
      <c r="F13" s="25" t="s">
        <v>313</v>
      </c>
      <c r="G13" s="25" t="s">
        <v>950</v>
      </c>
      <c r="H13" s="25">
        <v>5264</v>
      </c>
    </row>
    <row r="14" spans="2:12">
      <c r="B14" s="25" t="s">
        <v>822</v>
      </c>
      <c r="C14" s="25" t="s">
        <v>823</v>
      </c>
      <c r="E14" s="16" t="s">
        <v>1002</v>
      </c>
      <c r="F14" s="25" t="s">
        <v>822</v>
      </c>
      <c r="G14" s="25" t="s">
        <v>855</v>
      </c>
      <c r="H14" s="25">
        <v>4920</v>
      </c>
      <c r="L14" s="25" t="s">
        <v>192</v>
      </c>
    </row>
    <row r="15" spans="2:12">
      <c r="B15" s="25" t="s">
        <v>311</v>
      </c>
      <c r="C15" s="25" t="s">
        <v>812</v>
      </c>
      <c r="E15" s="16"/>
      <c r="F15" s="25" t="s">
        <v>311</v>
      </c>
      <c r="G15" s="25" t="s">
        <v>950</v>
      </c>
      <c r="H15" s="25">
        <v>5341</v>
      </c>
      <c r="L15" s="25" t="s">
        <v>810</v>
      </c>
    </row>
    <row r="16" spans="2:12">
      <c r="B16" s="25" t="s">
        <v>90</v>
      </c>
      <c r="C16" s="25" t="s">
        <v>819</v>
      </c>
      <c r="E16" s="16"/>
      <c r="F16" s="25" t="s">
        <v>90</v>
      </c>
      <c r="G16" s="25" t="s">
        <v>956</v>
      </c>
      <c r="H16" s="25">
        <v>5295</v>
      </c>
      <c r="L16" s="25" t="s">
        <v>815</v>
      </c>
    </row>
    <row r="17" spans="2:12">
      <c r="B17" s="25" t="s">
        <v>824</v>
      </c>
      <c r="C17" s="25" t="s">
        <v>819</v>
      </c>
      <c r="E17" s="16"/>
      <c r="F17" s="25" t="s">
        <v>824</v>
      </c>
      <c r="G17" s="25" t="s">
        <v>957</v>
      </c>
      <c r="H17" s="25">
        <v>1677</v>
      </c>
      <c r="L17" s="25" t="s">
        <v>98</v>
      </c>
    </row>
    <row r="18" spans="2:12">
      <c r="B18" s="25" t="s">
        <v>348</v>
      </c>
      <c r="C18" s="25" t="s">
        <v>1069</v>
      </c>
      <c r="E18" s="16"/>
      <c r="F18" s="25" t="s">
        <v>348</v>
      </c>
      <c r="G18" s="25" t="s">
        <v>958</v>
      </c>
      <c r="H18" s="25">
        <v>2829</v>
      </c>
      <c r="L18" s="25" t="s">
        <v>822</v>
      </c>
    </row>
    <row r="19" spans="2:12">
      <c r="B19" s="25" t="s">
        <v>754</v>
      </c>
      <c r="C19" s="25" t="s">
        <v>812</v>
      </c>
      <c r="E19" s="16"/>
      <c r="F19" s="25" t="s">
        <v>754</v>
      </c>
      <c r="G19" s="25" t="s">
        <v>959</v>
      </c>
      <c r="H19" s="25">
        <v>4667</v>
      </c>
      <c r="L19" s="25" t="s">
        <v>825</v>
      </c>
    </row>
    <row r="20" spans="2:12">
      <c r="B20" s="25" t="s">
        <v>825</v>
      </c>
      <c r="C20" s="25" t="s">
        <v>826</v>
      </c>
      <c r="E20" s="16" t="s">
        <v>1002</v>
      </c>
      <c r="F20" s="25" t="s">
        <v>825</v>
      </c>
      <c r="G20" s="25" t="s">
        <v>855</v>
      </c>
      <c r="H20" s="25">
        <v>4443</v>
      </c>
      <c r="L20" s="25" t="s">
        <v>827</v>
      </c>
    </row>
    <row r="21" spans="2:12">
      <c r="B21" s="25" t="s">
        <v>827</v>
      </c>
      <c r="C21" s="25" t="s">
        <v>828</v>
      </c>
      <c r="E21" s="16" t="s">
        <v>1002</v>
      </c>
      <c r="F21" s="25" t="s">
        <v>827</v>
      </c>
      <c r="G21" s="25" t="s">
        <v>960</v>
      </c>
      <c r="H21" s="25">
        <v>5579</v>
      </c>
      <c r="L21" s="25" t="s">
        <v>105</v>
      </c>
    </row>
    <row r="22" spans="2:12">
      <c r="E22" s="16"/>
      <c r="F22" s="26"/>
      <c r="G22" s="26"/>
      <c r="H22" s="26"/>
      <c r="L22" s="25" t="s">
        <v>836</v>
      </c>
    </row>
    <row r="23" spans="2:12">
      <c r="B23" s="104" t="s">
        <v>1025</v>
      </c>
      <c r="C23" s="105"/>
      <c r="D23" s="106"/>
      <c r="E23" s="16"/>
      <c r="F23" s="25" t="s">
        <v>148</v>
      </c>
      <c r="G23" s="25" t="s">
        <v>961</v>
      </c>
      <c r="H23" s="25">
        <v>5492</v>
      </c>
      <c r="L23" s="25" t="s">
        <v>839</v>
      </c>
    </row>
    <row r="24" spans="2:12">
      <c r="B24" s="102" t="s">
        <v>1080</v>
      </c>
      <c r="C24" s="102"/>
      <c r="D24" s="17" t="s">
        <v>1103</v>
      </c>
      <c r="E24" s="16"/>
      <c r="F24" s="25" t="s">
        <v>829</v>
      </c>
      <c r="G24" s="25" t="s">
        <v>962</v>
      </c>
      <c r="H24" s="25">
        <v>3973</v>
      </c>
      <c r="L24" s="25" t="s">
        <v>145</v>
      </c>
    </row>
    <row r="25" spans="2:12">
      <c r="B25" s="25" t="s">
        <v>1081</v>
      </c>
      <c r="C25" s="25" t="s">
        <v>1082</v>
      </c>
      <c r="D25" s="17" t="s">
        <v>995</v>
      </c>
      <c r="E25" s="16"/>
      <c r="F25" s="25" t="s">
        <v>830</v>
      </c>
      <c r="G25" s="25" t="s">
        <v>963</v>
      </c>
      <c r="H25" s="25">
        <v>3970</v>
      </c>
      <c r="L25" s="25" t="s">
        <v>844</v>
      </c>
    </row>
    <row r="26" spans="2:12">
      <c r="B26" s="25" t="s">
        <v>1051</v>
      </c>
      <c r="C26" s="25" t="s">
        <v>1083</v>
      </c>
      <c r="D26" s="17"/>
      <c r="E26" s="16" t="s">
        <v>1002</v>
      </c>
      <c r="F26" s="25" t="s">
        <v>105</v>
      </c>
      <c r="G26" s="25" t="s">
        <v>964</v>
      </c>
      <c r="H26" s="25">
        <v>1484</v>
      </c>
      <c r="L26" s="25" t="s">
        <v>280</v>
      </c>
    </row>
    <row r="27" spans="2:12">
      <c r="B27" s="102" t="s">
        <v>1084</v>
      </c>
      <c r="C27" s="102"/>
      <c r="D27" s="17"/>
      <c r="E27" s="16"/>
      <c r="F27" s="25" t="s">
        <v>831</v>
      </c>
      <c r="G27" s="25" t="s">
        <v>965</v>
      </c>
      <c r="H27" s="25">
        <v>4452</v>
      </c>
      <c r="L27" s="25" t="s">
        <v>263</v>
      </c>
    </row>
    <row r="28" spans="2:12">
      <c r="B28" s="25" t="s">
        <v>1081</v>
      </c>
      <c r="C28" s="25" t="s">
        <v>1096</v>
      </c>
      <c r="D28" s="17" t="s">
        <v>14</v>
      </c>
      <c r="E28" s="16"/>
      <c r="F28" s="25" t="s">
        <v>832</v>
      </c>
      <c r="G28" s="25" t="s">
        <v>833</v>
      </c>
      <c r="H28" s="25">
        <v>5951</v>
      </c>
      <c r="L28" s="25" t="s">
        <v>848</v>
      </c>
    </row>
    <row r="29" spans="2:12">
      <c r="B29" s="25" t="s">
        <v>1051</v>
      </c>
      <c r="C29" s="25" t="s">
        <v>1085</v>
      </c>
      <c r="D29" s="17"/>
      <c r="E29" s="16"/>
      <c r="F29" s="25" t="s">
        <v>834</v>
      </c>
      <c r="G29" s="25" t="s">
        <v>966</v>
      </c>
      <c r="H29" s="25">
        <v>3468</v>
      </c>
      <c r="L29" s="25" t="s">
        <v>414</v>
      </c>
    </row>
    <row r="30" spans="2:12">
      <c r="E30" s="16"/>
      <c r="F30" s="25" t="s">
        <v>835</v>
      </c>
      <c r="G30" s="25" t="s">
        <v>967</v>
      </c>
      <c r="H30" s="25">
        <v>5352</v>
      </c>
    </row>
    <row r="31" spans="2:12">
      <c r="B31" s="103" t="s">
        <v>1026</v>
      </c>
      <c r="C31" s="103"/>
      <c r="E31" s="16"/>
      <c r="F31" s="25" t="s">
        <v>1003</v>
      </c>
      <c r="G31" s="25" t="s">
        <v>967</v>
      </c>
      <c r="H31" s="25">
        <v>5361</v>
      </c>
    </row>
    <row r="32" spans="2:12">
      <c r="B32" s="102" t="s">
        <v>1086</v>
      </c>
      <c r="C32" s="102"/>
      <c r="E32" s="16" t="s">
        <v>1002</v>
      </c>
      <c r="F32" s="25" t="s">
        <v>836</v>
      </c>
      <c r="G32" s="25" t="s">
        <v>837</v>
      </c>
      <c r="H32" s="25">
        <v>2928</v>
      </c>
    </row>
    <row r="33" spans="2:8">
      <c r="B33" s="25" t="s">
        <v>1089</v>
      </c>
      <c r="C33" s="25" t="s">
        <v>1090</v>
      </c>
      <c r="E33" s="16"/>
      <c r="F33" s="25" t="s">
        <v>838</v>
      </c>
      <c r="G33" s="25" t="s">
        <v>968</v>
      </c>
      <c r="H33" s="25">
        <v>3288</v>
      </c>
    </row>
    <row r="34" spans="2:8">
      <c r="B34" s="25" t="s">
        <v>1088</v>
      </c>
      <c r="C34" s="25"/>
      <c r="E34" s="16"/>
      <c r="F34" s="25" t="s">
        <v>114</v>
      </c>
      <c r="G34" s="25" t="s">
        <v>969</v>
      </c>
      <c r="H34" s="25">
        <v>1615</v>
      </c>
    </row>
    <row r="35" spans="2:8">
      <c r="B35" s="102" t="s">
        <v>1087</v>
      </c>
      <c r="C35" s="102"/>
      <c r="E35" s="16" t="s">
        <v>1002</v>
      </c>
      <c r="F35" s="25" t="s">
        <v>839</v>
      </c>
      <c r="G35" s="25" t="s">
        <v>840</v>
      </c>
      <c r="H35" s="25">
        <v>2199</v>
      </c>
    </row>
    <row r="36" spans="2:8">
      <c r="B36" s="25" t="s">
        <v>1089</v>
      </c>
      <c r="C36" s="25"/>
      <c r="E36" s="16"/>
      <c r="F36" s="25" t="s">
        <v>841</v>
      </c>
      <c r="G36" s="25" t="s">
        <v>966</v>
      </c>
      <c r="H36" s="25">
        <v>5367</v>
      </c>
    </row>
    <row r="37" spans="2:8">
      <c r="B37" s="25" t="s">
        <v>1088</v>
      </c>
      <c r="C37" s="25"/>
      <c r="E37" s="16"/>
      <c r="F37" s="25" t="s">
        <v>842</v>
      </c>
      <c r="G37" s="25" t="s">
        <v>970</v>
      </c>
      <c r="H37" s="25">
        <v>349</v>
      </c>
    </row>
    <row r="38" spans="2:8">
      <c r="E38" s="16" t="s">
        <v>1002</v>
      </c>
      <c r="F38" s="25" t="s">
        <v>145</v>
      </c>
      <c r="G38" s="25" t="s">
        <v>843</v>
      </c>
      <c r="H38" s="25">
        <v>1444</v>
      </c>
    </row>
    <row r="39" spans="2:8">
      <c r="B39" t="s">
        <v>1091</v>
      </c>
      <c r="C39" s="26" t="s">
        <v>1071</v>
      </c>
      <c r="E39" s="16"/>
      <c r="F39" s="25" t="s">
        <v>392</v>
      </c>
      <c r="G39" s="25" t="s">
        <v>971</v>
      </c>
      <c r="H39" s="25">
        <v>3960</v>
      </c>
    </row>
    <row r="40" spans="2:8">
      <c r="E40" s="16"/>
      <c r="F40" s="25" t="s">
        <v>427</v>
      </c>
      <c r="G40" s="25" t="s">
        <v>972</v>
      </c>
      <c r="H40" s="25">
        <v>5030</v>
      </c>
    </row>
    <row r="41" spans="2:8">
      <c r="E41" s="16" t="s">
        <v>1002</v>
      </c>
      <c r="F41" s="25" t="s">
        <v>844</v>
      </c>
      <c r="G41" s="25" t="s">
        <v>845</v>
      </c>
      <c r="H41" s="25">
        <v>788</v>
      </c>
    </row>
    <row r="42" spans="2:8">
      <c r="E42" s="16"/>
      <c r="F42" s="25" t="s">
        <v>319</v>
      </c>
      <c r="G42" s="25" t="s">
        <v>973</v>
      </c>
      <c r="H42" s="25">
        <v>1190</v>
      </c>
    </row>
    <row r="43" spans="2:8">
      <c r="E43" s="16" t="s">
        <v>1002</v>
      </c>
      <c r="F43" s="25" t="s">
        <v>280</v>
      </c>
      <c r="G43" s="25" t="s">
        <v>846</v>
      </c>
      <c r="H43" s="25">
        <v>1443</v>
      </c>
    </row>
    <row r="44" spans="2:8">
      <c r="E44" s="16" t="s">
        <v>1002</v>
      </c>
      <c r="F44" s="25" t="s">
        <v>263</v>
      </c>
      <c r="G44" s="25" t="s">
        <v>847</v>
      </c>
      <c r="H44" s="25">
        <v>1588</v>
      </c>
    </row>
    <row r="45" spans="2:8">
      <c r="E45" s="16" t="s">
        <v>1002</v>
      </c>
      <c r="F45" s="25" t="s">
        <v>848</v>
      </c>
      <c r="G45" s="25" t="s">
        <v>833</v>
      </c>
      <c r="H45" s="25">
        <v>1441</v>
      </c>
    </row>
    <row r="46" spans="2:8">
      <c r="E46" s="16"/>
      <c r="F46" s="25" t="s">
        <v>849</v>
      </c>
      <c r="G46" s="25" t="s">
        <v>974</v>
      </c>
      <c r="H46" s="25">
        <v>271</v>
      </c>
    </row>
    <row r="47" spans="2:8">
      <c r="E47" s="16"/>
      <c r="F47" s="25" t="s">
        <v>253</v>
      </c>
      <c r="G47" s="25" t="s">
        <v>975</v>
      </c>
      <c r="H47" s="25">
        <v>4576</v>
      </c>
    </row>
    <row r="48" spans="2:8">
      <c r="E48" s="16"/>
      <c r="F48" s="25" t="s">
        <v>850</v>
      </c>
      <c r="G48" s="25" t="s">
        <v>968</v>
      </c>
      <c r="H48" s="25">
        <v>4675</v>
      </c>
    </row>
    <row r="49" spans="5:8">
      <c r="E49" s="16" t="s">
        <v>1002</v>
      </c>
      <c r="F49" s="25" t="s">
        <v>414</v>
      </c>
      <c r="G49" s="25" t="s">
        <v>851</v>
      </c>
      <c r="H49" s="25">
        <v>2805</v>
      </c>
    </row>
    <row r="50" spans="5:8">
      <c r="E50" s="16"/>
      <c r="F50" s="25" t="s">
        <v>852</v>
      </c>
      <c r="G50" s="25" t="s">
        <v>976</v>
      </c>
      <c r="H50" s="25">
        <v>5948</v>
      </c>
    </row>
    <row r="51" spans="5:8">
      <c r="E51" s="16"/>
      <c r="F51" s="25" t="s">
        <v>317</v>
      </c>
      <c r="G51" s="25" t="s">
        <v>977</v>
      </c>
      <c r="H51" s="25">
        <v>1264</v>
      </c>
    </row>
    <row r="52" spans="5:8">
      <c r="E52" s="16"/>
      <c r="F52" s="25" t="s">
        <v>853</v>
      </c>
      <c r="G52" s="25" t="s">
        <v>978</v>
      </c>
      <c r="H52" s="25">
        <v>3448</v>
      </c>
    </row>
    <row r="53" spans="5:8">
      <c r="E53" s="16"/>
      <c r="F53" s="25" t="s">
        <v>854</v>
      </c>
      <c r="G53" s="25" t="s">
        <v>979</v>
      </c>
      <c r="H53" s="25">
        <v>3609</v>
      </c>
    </row>
  </sheetData>
  <mergeCells count="6">
    <mergeCell ref="B35:C35"/>
    <mergeCell ref="B24:C24"/>
    <mergeCell ref="B27:C27"/>
    <mergeCell ref="B31:C31"/>
    <mergeCell ref="B32:C32"/>
    <mergeCell ref="B23:D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작성자_DK</vt:lpstr>
      <vt:lpstr>어부자리(인천76엘지트윈스)</vt:lpstr>
      <vt:lpstr>선상24 로직</vt:lpstr>
      <vt:lpstr>더피싱 로직</vt:lpstr>
      <vt:lpstr>단계별 동작 리스트</vt:lpstr>
      <vt:lpstr>좌석우선순위</vt:lpstr>
      <vt:lpstr>좌석우선순위!더피싱_선사_리스트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Dongkyun</dc:creator>
  <cp:lastModifiedBy>Oh Dongkyun</cp:lastModifiedBy>
  <dcterms:created xsi:type="dcterms:W3CDTF">2026-01-01T00:18:01Z</dcterms:created>
  <dcterms:modified xsi:type="dcterms:W3CDTF">2026-02-05T05:19:55Z</dcterms:modified>
</cp:coreProperties>
</file>