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bildribeirao-my.sharepoint.com/personal/moises_oliveira_bild_com_br/Documents/Área de Trabalho/"/>
    </mc:Choice>
  </mc:AlternateContent>
  <xr:revisionPtr revIDLastSave="136" documentId="13_ncr:1_{39F8244D-6115-48A6-B9B9-635D1BD2D495}" xr6:coauthVersionLast="47" xr6:coauthVersionMax="47" xr10:uidLastSave="{9E7F40B4-6D34-42BE-8052-ECB7286040BB}"/>
  <bookViews>
    <workbookView xWindow="-120" yWindow="-120" windowWidth="29040" windowHeight="15840" tabRatio="599" xr2:uid="{6E938F90-F7F4-4DD2-AC06-5B04F23D3FA3}"/>
  </bookViews>
  <sheets>
    <sheet name="Planilha1" sheetId="1" r:id="rId1"/>
  </sheets>
  <definedNames>
    <definedName name="_xlnm._FilterDatabase" localSheetId="0" hidden="1">Planilha1!$A$1:$J$188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64" i="1" l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 l="1"/>
</calcChain>
</file>

<file path=xl/sharedStrings.xml><?xml version="1.0" encoding="utf-8"?>
<sst xmlns="http://schemas.openxmlformats.org/spreadsheetml/2006/main" count="900" uniqueCount="420">
  <si>
    <t>INCC</t>
  </si>
  <si>
    <t>Código</t>
  </si>
  <si>
    <t>Nome</t>
  </si>
  <si>
    <t>Estágio</t>
  </si>
  <si>
    <t>Status</t>
  </si>
  <si>
    <t>Competência</t>
  </si>
  <si>
    <t>Diretório Relatórios</t>
  </si>
  <si>
    <t>Cadastro</t>
  </si>
  <si>
    <t>Ajustes</t>
  </si>
  <si>
    <t>V.AQA.MC.004 - VITTA IPE ROSA</t>
  </si>
  <si>
    <t>V.BRU.MC.004 - RESERVA COLONIAL</t>
  </si>
  <si>
    <t>V.FCA.MC.002 - VITTA PARQUE DAS ARVORES 01</t>
  </si>
  <si>
    <t>V.BRU.MC.007 - VITTA NACOES UNIDAS</t>
  </si>
  <si>
    <t>23425-V.AQA.MC.004 - VITTA IPE ROSA</t>
  </si>
  <si>
    <t>26348-V.BRU.MC.004 - RESERVA COLONIAL</t>
  </si>
  <si>
    <t>35151-V.FCA.MC.002 - VITTA PARQUE DAS ARVORES 01</t>
  </si>
  <si>
    <t>41631-V.BRU.MC.007 - VITTA NACOES UNIDAS</t>
  </si>
  <si>
    <t>V.RPO.MC.022 - VITTA RECANTO DOS LAGOS</t>
  </si>
  <si>
    <t>23984-V.RPO.MC.022 - VITTA RECANTO DOS LAGOS</t>
  </si>
  <si>
    <t>V.PIR.PR.003 - VITTA JARDIM ITAPUA PIR</t>
  </si>
  <si>
    <t>24110-V.PIR.MC.003 - VITTA JARDIM ITAPUA PIR</t>
  </si>
  <si>
    <t>V.PIR.MC.002 - VITTA AGUA BRANCA</t>
  </si>
  <si>
    <t>24957-V.PIR.MC.002 - VITTA AGUA BRANCA</t>
  </si>
  <si>
    <t>B.RPO.V2.004 - SOLO (QUINTA DA PRIMAVERA L3 Q10)</t>
  </si>
  <si>
    <t>25454-B.RPO.V2.004 - SOLO</t>
  </si>
  <si>
    <t>V.AQA.MC.009 - VITTA CAMPUS VILLE ll</t>
  </si>
  <si>
    <t>26063-V.AQA.MC.009 - VITTA CAMPUS VILLE ll</t>
  </si>
  <si>
    <t>B.RPO.AZ.006 - PERSPECTIVE</t>
  </si>
  <si>
    <t>27980-B.RPO.AZ.006 - PERSPECTIVE</t>
  </si>
  <si>
    <t>V.RPO.MC.026 - VITTA RECANTO DA MATA</t>
  </si>
  <si>
    <t>29274-V.RPO.MC.026 - VITTA RECANTO DA MATA</t>
  </si>
  <si>
    <t>B.FCA.V2.002 - VISAGE</t>
  </si>
  <si>
    <t>32528-B.FCA.V2.002 - VISAGE</t>
  </si>
  <si>
    <t>B.AQA.AZ.001 - MONET</t>
  </si>
  <si>
    <t>34763-B.AQA.AZ.001 - MONET</t>
  </si>
  <si>
    <t>V.RPO.MC.023 - BLANC RESIDENCE RPO</t>
  </si>
  <si>
    <t>35887-V.RPO.MC.023 - BLANC RESIDENCE RPO</t>
  </si>
  <si>
    <t>B.FCA.AZ.002 - VERT RESIDENCE (AMAZONAS 01)</t>
  </si>
  <si>
    <t>36085-B.FCA.AZ.002 - VERT RESIDENCE</t>
  </si>
  <si>
    <t>V.JBT.MC.002 - VITTA JARDIM ORQUIDEAS</t>
  </si>
  <si>
    <t>37063-V.JBT.MC.002 - VITTA JARDIM ORQUIDEAS</t>
  </si>
  <si>
    <t>B.FCA.BR.001 - SIRIUS VERTICAL HOUSES</t>
  </si>
  <si>
    <t>39588-B.FCA.BR.001 - SIRIUS VERTICAL HOUSES</t>
  </si>
  <si>
    <t>B.AQA.PR.005 - HENRIQUE LUPO AQA</t>
  </si>
  <si>
    <t>39762-B.AQA.PR.005 - HENRIQUE LUPO AQA</t>
  </si>
  <si>
    <t>B.RPO.AZ.007 - LINIEE</t>
  </si>
  <si>
    <t>42203-B.RPO.AZ.007 - LINIEE</t>
  </si>
  <si>
    <t>V.SRN.MC.002 - SRN VITTA RESIDENCIAL 23 (VITTA BELA FONTE)</t>
  </si>
  <si>
    <t>B.RPO.AZ.001 - UBER PARQUE SUL GAUDI</t>
  </si>
  <si>
    <t>V.RPO.MC.025 - UNA CARAMURU</t>
  </si>
  <si>
    <t>B.RPO.V1.001 - BELIZE RESIDENCE</t>
  </si>
  <si>
    <t>V.STZ.MC.003 - VITTA VENETO II</t>
  </si>
  <si>
    <t>B.RPO.V2.002 - ONLY RESIDENCE</t>
  </si>
  <si>
    <t>B.RPO.BR.001 - UBER PARQUE SUL CORBUSIER</t>
  </si>
  <si>
    <t>B.BRU.AZ.001 - VIVAZ HOME RESORT</t>
  </si>
  <si>
    <t>V.AQA.MC.005 - VITTA ACACIA RESIDENCE</t>
  </si>
  <si>
    <t>B.RPO.MS.001 - HUB HOTEL URBAN BOULEVARD</t>
  </si>
  <si>
    <t>V.RPO.MC.016 - VITTA BANDEIRANTES</t>
  </si>
  <si>
    <t>V.RPO.MC.013 - VITTA CAMPOS ELISEOS</t>
  </si>
  <si>
    <t>V.RPO.MC.012 - PRACAS DO IPIRANGA</t>
  </si>
  <si>
    <t>B.RPO.AZ.003 - UBER MIRO</t>
  </si>
  <si>
    <t>B.BRU.HO.001 - BILD HOTEL BAURU</t>
  </si>
  <si>
    <t>B.RPO.AZ.002 - VISION</t>
  </si>
  <si>
    <t>B.RPO.AM.001 - ALAMEDA SAO PAULO</t>
  </si>
  <si>
    <t>V.RPO.MC.002 - VITTA HEITOR RIGON I</t>
  </si>
  <si>
    <t>V.RPO.MC.014 - VITTA VIA NORTE I</t>
  </si>
  <si>
    <t>B.RPO.V2.003 - TREND RESIDENCE CLUB</t>
  </si>
  <si>
    <t>V.STZ.MC.001 - VITTA SERTAOZINHO</t>
  </si>
  <si>
    <t>V.RPO.MC.015 - VITTA VIA NORTE II</t>
  </si>
  <si>
    <t>V.RPO.MC.003 - VITTA HEITOR RIGON II</t>
  </si>
  <si>
    <t>B.FCA.V2.001 - THE ONE</t>
  </si>
  <si>
    <t>V.BRU.MC.001 - VITTA MARY DOTTA</t>
  </si>
  <si>
    <t>V.STZ.PR.008 - VITTA SANTA ELISA</t>
  </si>
  <si>
    <t>V.AQA.MC.007 - VITTA RESERVA DOS JACARANDAS (FLAMBOYANT VERMELHO)</t>
  </si>
  <si>
    <t>V.RPO.MC.018 - VITTA HEITOR RIGON III</t>
  </si>
  <si>
    <t>B.AQA.V2.001 - ATTUALE</t>
  </si>
  <si>
    <t>V.RPO.MC.020 - VITTA JARDIM INTERLAGOS</t>
  </si>
  <si>
    <t>V.RPO.MC.017 - VITTA RECANTO DAS PALMEIRAS</t>
  </si>
  <si>
    <t>V.STZ.MC.002 - VITTA VENETO</t>
  </si>
  <si>
    <t>B.BRU.AZ.002 - VIVANT</t>
  </si>
  <si>
    <t>B.RPO.V1.002 - ISLA LAGOINHA</t>
  </si>
  <si>
    <t>B.BRU.V1.001 - AVALON</t>
  </si>
  <si>
    <t>B.FCA.AZ.006 - DUBLIN</t>
  </si>
  <si>
    <t>B.RPO.AZ.004 - MIRAGE</t>
  </si>
  <si>
    <t>B.RPO.EX.001 - EXKLUSIV GOLF</t>
  </si>
  <si>
    <t>V.AQA.MC.003 - VITTA IPE ROXO</t>
  </si>
  <si>
    <t>V.AQA.MC.001 - VITTA IPE AMARELO</t>
  </si>
  <si>
    <t>V.BRU.MC.002 - RESERVA TERRA BRANCA</t>
  </si>
  <si>
    <t>V.BRU.MC.006 - VITTA VILA NIPONICA</t>
  </si>
  <si>
    <t>B.RPO.EX.002 - EXKLUSIV ESSENZ</t>
  </si>
  <si>
    <t>V.AQA.MC.002 - VITTA IPE BRANCO</t>
  </si>
  <si>
    <t>V.RPO.MC.021 - VITTA VALENTINA</t>
  </si>
  <si>
    <t>V.PIR.MC.001 - VITTA CAMPESTRE</t>
  </si>
  <si>
    <t>V.AQA.MC.006 - VITTA CAMPUS VILLE</t>
  </si>
  <si>
    <t>V.BRU.MC.003 - VITTA JARDIM FERRAZ</t>
  </si>
  <si>
    <t>B.FCA.AZ.001 - COSMOPOLITAN</t>
  </si>
  <si>
    <t>B.RPO.AZ.005 - MAGNA VISTA</t>
  </si>
  <si>
    <t>V.RPO.MC.024 - VITTA PARQUE DOS PINUS I</t>
  </si>
  <si>
    <t>V.BRU.MC.005 - VITTA JARDIM EUGENIA</t>
  </si>
  <si>
    <t>B.BRU.V2.001 - DUO</t>
  </si>
  <si>
    <t>V.STZ.MC.004 - VITTA VENETO III</t>
  </si>
  <si>
    <t>V.RPO.MC.027 - VITTA PARQUE DOS MANACAS</t>
  </si>
  <si>
    <t>V.JBT.MC.001 - VITTA JARDIM DAS ROSAS JBT</t>
  </si>
  <si>
    <t>B.RPO.BR.003 - TAYGA</t>
  </si>
  <si>
    <t>B.BRU.AZ.003 - MIRAH</t>
  </si>
  <si>
    <t>V.FCA.MC.003 - LISITTA RESIDENCE</t>
  </si>
  <si>
    <t>V.SRN.MC.001 - VITTA PARANA SRN</t>
  </si>
  <si>
    <t>B.BRU.AZ.003 - MOOD</t>
  </si>
  <si>
    <t>B.RPO.V2.005 - LIVIT</t>
  </si>
  <si>
    <t>B.UDI.V2.001 - AUTEN</t>
  </si>
  <si>
    <t>V.UDI.MC.001 - MIRANTE DOS VENTOS</t>
  </si>
  <si>
    <t>B.CPS.AZ.001 - VIZZI</t>
  </si>
  <si>
    <t>V.RPO.MC.027 - VITTA JARDIM DOS FLAMBOYANTS</t>
  </si>
  <si>
    <t>18-B.RPO.AZ.001 - UBER PARQUE SUL GAUDI</t>
  </si>
  <si>
    <t>94-V.RPO.MC.025 - UNA CARAMURU</t>
  </si>
  <si>
    <t>10004-B.RPO.V1.001 - BELIZE RESIDENCE</t>
  </si>
  <si>
    <t>10017-V.STZ.MC.003 - VITTA VENETO II</t>
  </si>
  <si>
    <t>10023-B.RPO.V2.002 - ONLY RESIDENCE</t>
  </si>
  <si>
    <t>10028-B.RPO.BR.001 - UBER PARQUE SUL CORBUSIER</t>
  </si>
  <si>
    <t>10825-B.BRU.AZ.001 - VIVAZ HOME RESORT</t>
  </si>
  <si>
    <t>10854-V.AQA.MC.005 - VITTA ACACIA RESIDENCE</t>
  </si>
  <si>
    <t>10857-B.RPO.MS.001 - HUB HOTEL URBAN BOULEVARD</t>
  </si>
  <si>
    <t>13582-V.RPO.MC.016 - VITTA BANDEIRANTES</t>
  </si>
  <si>
    <t>13586-V.RPO.MC.013 - VITTA CAMPOS ELISEOS</t>
  </si>
  <si>
    <t>13588-V.RPO.MC.012 - PRACAS DO IPIRANGA</t>
  </si>
  <si>
    <t>13594-B.RPO.AZ.003 - UBER MIRO</t>
  </si>
  <si>
    <t>13872-B.BRU.HO.001 - BILD HOTEL BAURU</t>
  </si>
  <si>
    <t>13878-B.RPO.AZ.002 - VISION</t>
  </si>
  <si>
    <t>14319-B.RPO.AM.001 - ALAMEDA SAO PAULO</t>
  </si>
  <si>
    <t>14327-V.RPO.MC.002 - VITTA HEITOR RIGON I</t>
  </si>
  <si>
    <t>14365-V.RPO.MC.014 - VITTA VIA NORTE I</t>
  </si>
  <si>
    <t>14713-B.RPO.V2.003 - TREND RESIDENCE CLUB</t>
  </si>
  <si>
    <t>14819-V.STZ.MC.001 - VITTA SERTAOZINHO</t>
  </si>
  <si>
    <t>14827-V.RPO.MC.015 - VITTA VIA NORTE II</t>
  </si>
  <si>
    <t>14829-V.RPO.MC.003 - VITTA HEITOR RIGON II</t>
  </si>
  <si>
    <t>14832-B.FCA.V2.001 - THE ONE</t>
  </si>
  <si>
    <t>15278-V.BRU.MC.001 - VITTA MARY DOTTA</t>
  </si>
  <si>
    <t>15280-V.STZ.PR.008 - VITTA SANTA ELISA</t>
  </si>
  <si>
    <t>15284-V.AQA.MC.007 - RESERVA DOS JACARANDAS</t>
  </si>
  <si>
    <t>16002-V.RPO.MC.018 - VITTA HEITOR RIGON III</t>
  </si>
  <si>
    <t>16006-B.AQA.V2.001 - ATTUALE</t>
  </si>
  <si>
    <t>18974-V.RPO.MC.020 - VITTA JARDIM INTERLAGOS</t>
  </si>
  <si>
    <t>18977-V.RPO.MC.017 - VITTA RECANTO DAS PALMEIRAS</t>
  </si>
  <si>
    <t>19010-V.STZ.MC.002 - VITTA VENETO</t>
  </si>
  <si>
    <t>20100-B.BRU.AZ.002 - VIVANT</t>
  </si>
  <si>
    <t>20662-B.RPO.V1.002 - ISLA LAGOINHA</t>
  </si>
  <si>
    <t>20844-B.BRU.V1.001 - AVALON</t>
  </si>
  <si>
    <t>20997-B.FCA.AZ.006 - DUBLIN</t>
  </si>
  <si>
    <t>22097-B.RPO.AZ.004 - MIRAGE</t>
  </si>
  <si>
    <t>22798-B.RPO.EX.001 - EXKLUSIV GOLF</t>
  </si>
  <si>
    <t>23351-V.AQA.MC.003 - VITTA IPE ROXO</t>
  </si>
  <si>
    <t>23353-V.AQA.MC.001 - VITTA IPE AMARELO</t>
  </si>
  <si>
    <t>23402-V.BRU.MC.002 - RESERVA TERRA BRANCA</t>
  </si>
  <si>
    <t>23404-V.BRU.MC.006 - VITTA VILA NIPONICA BRU</t>
  </si>
  <si>
    <t>23422-B.RPO.EX.002 - EXKLUSIV ESSENZ</t>
  </si>
  <si>
    <t>23427-V.AQA.MC.002 - VITTA IPE BRANCO</t>
  </si>
  <si>
    <t>23982-V.RPO.MC.021 - VITTA VALENTINA</t>
  </si>
  <si>
    <t>23988-V.PIR.MC.001 - VITTA CAMPESTRE</t>
  </si>
  <si>
    <t>26065-V.AQA.MC.006 - VITTA CAMPUS VILLE</t>
  </si>
  <si>
    <t>26070-V.BRU.MC.003 - VITTA JARDIM FERRAZ</t>
  </si>
  <si>
    <t>27300-B.FCA.AZ.001 - COSMOPOLITAN</t>
  </si>
  <si>
    <t>27525-B.RPO.AZ.005 - MAGNA VISTA</t>
  </si>
  <si>
    <t>27529-V.RPO.MC.024 - VITTA PARQUE DOS PINUS</t>
  </si>
  <si>
    <t>28263-V.BRU.MC.005 - VITTA JARDIM EUGENIA</t>
  </si>
  <si>
    <t>29109-B.BRU.V2.001 - DUO</t>
  </si>
  <si>
    <t>31766-V.STZ.MC.004 - VITTA VENETO III</t>
  </si>
  <si>
    <t>33409-V.RPO.MC.027 - VITTA PARQUE DOS MANACAS</t>
  </si>
  <si>
    <t>36125-V.JBT.MC.001 - VITTA JARDIM DAS ROSAS JBT</t>
  </si>
  <si>
    <t>37921-B.RPO.BR.003 - TAYGA</t>
  </si>
  <si>
    <t>37982-B.BRU.AZ.003 - MIRAH</t>
  </si>
  <si>
    <t>39875-V.FCA.MC.003 - LISITTA RESIDENCE</t>
  </si>
  <si>
    <t>41304-V.SRN.MC.001 - VITTA PARANA</t>
  </si>
  <si>
    <t>41628-B.BRU.AZ.003 - MOOD</t>
  </si>
  <si>
    <t>42200-B.RPO.V2.005 - LIVIT</t>
  </si>
  <si>
    <t>50248-B.UDI.V2.001 - AUTEN</t>
  </si>
  <si>
    <t>50279-V.UDI.MC.001 - MIRANTE DOS VENTOS</t>
  </si>
  <si>
    <t>51152-B.CPS.AZ.001 - VIZZI</t>
  </si>
  <si>
    <t>52417-V.RPO.MC.027 - VITTA JARDIM DOS FLAMBOYANTS</t>
  </si>
  <si>
    <t>B.SJP.AZ.0001 - NAVARRO HOME (THE CITY)</t>
  </si>
  <si>
    <t>B.BRU.V2.002 - INSIDE</t>
  </si>
  <si>
    <t>V.SJP.MC.001 - VITTA VILLA DO CAMPO</t>
  </si>
  <si>
    <t>49298-B.BRU.V2.002 - INSIDE</t>
  </si>
  <si>
    <t>50800-V.SJP.MC.001 - VITTA VILLA DO CAMPO</t>
  </si>
  <si>
    <t>B.RPO.AZ.008 - KAIROS - OLHOS D'AGUA Q6 L2</t>
  </si>
  <si>
    <t>B.FCA.V2.003 - SOU.CONCEPT LIVING</t>
  </si>
  <si>
    <t>V.AQA.MC.010 - VITTA VISTAS DO BOTANICO CEDRO</t>
  </si>
  <si>
    <t>37917-B.RPO.AZ.008 - KAIROS - OLHOS D'AGUA Q6 L2</t>
  </si>
  <si>
    <t>37960-B.FCA.V2.003 - SOU.CONCEPT LIVING</t>
  </si>
  <si>
    <t>43407-V.AQA.MC.010 - VITTA VISTAS DO BOTANICO CEDRO</t>
  </si>
  <si>
    <t>B.AQA.PR.004 - MOOVE</t>
  </si>
  <si>
    <t>B.UDI.PR.003 - MOZAIC</t>
  </si>
  <si>
    <t>V.RPO.PR.024 - VITTA TITO BONAGAMBA RPO</t>
  </si>
  <si>
    <t>V.BTU.PR.001 - BTU VITTA DESENVOLVIMENTO IMOBILIARIO</t>
  </si>
  <si>
    <t>V.RPO.PR.037 - RPO VITTA RESIDENCIAL 55</t>
  </si>
  <si>
    <t>V.STZ.MC.006 - VITTA JARDINS DO ENGENHO</t>
  </si>
  <si>
    <t>B.PIR.AZ.001 - ELEVE RESIDENCE</t>
  </si>
  <si>
    <t>V.AQA.PR.008 - AQA VITTA 08</t>
  </si>
  <si>
    <t>B.CPS.PR.001 - CPS BILD DESENVOLVIMENTO IMOBILIARIO</t>
  </si>
  <si>
    <t>V.RPO.MC.019 - GRIS RESIDENCE</t>
  </si>
  <si>
    <t>CPS VITTA RESIDENCIAL 16 SPE LTDA (UNA PROENÇA)</t>
  </si>
  <si>
    <t>V.FCA.PR.014 - FCA VITTA RESIDENCIAL 26</t>
  </si>
  <si>
    <t>BILD RUA DA JUSTICA 02 FCA DESENVOLVIMENTO IMOBILIARIO SPE LTDA (RJ HIGH LIVING)</t>
  </si>
  <si>
    <t>UDI BILD DESENVOLVIMENTO IMOBILIARIO 30 SPE LTDA (DOMUN)</t>
  </si>
  <si>
    <t>Obra finalizada</t>
  </si>
  <si>
    <t>Obra em andamento</t>
  </si>
  <si>
    <t>14835-V.RPO.MC.019 - GRIS RESIDENCE</t>
  </si>
  <si>
    <t>48164-V.FCA.PR.014 - FCA VITTA RESIDENCIAL 26</t>
  </si>
  <si>
    <t>29943-V.RPO.PR.024 - VITTA TITO BONAGAMBA POR</t>
  </si>
  <si>
    <t>34187-V.AQA.PR.008 - AQA VITTA 08</t>
  </si>
  <si>
    <t>BILD QUINTA DA PRIMAVERA L2 Q11 RPO DES. IMOB. SPE LTDA (NEORI)</t>
  </si>
  <si>
    <t>41092-V.STZ.MC.006 - VITTA JARDINS DO ENGENHO</t>
  </si>
  <si>
    <t>46228-B.PIR.AZ.001 - ELEVE RESIDENCE</t>
  </si>
  <si>
    <t>46711-V.BTU.PR.001 - BTU VITTA DESENVOLVIMENTO IMOBILIARIO</t>
  </si>
  <si>
    <t>48039-B.CPS.PR.001 - CPS BILD DESENVOLVIMENTO IMOBILIARIO</t>
  </si>
  <si>
    <t>50156-B.AQA.PR.004 - MOOVE</t>
  </si>
  <si>
    <t>54435-B.UDI.PR.003 - MOZAIC</t>
  </si>
  <si>
    <t>54914-V.RPO.PR.037 - RPO VITTA RESIDENCIAL 55</t>
  </si>
  <si>
    <t>BILD DESENVOLVIMENTO IMOBILIARIO 17 SPE LTDA (MEET)</t>
  </si>
  <si>
    <t>UDI VITTA RESIDENCIAL 31 SPE LTDA (MIRANTE DAS BRISAS)</t>
  </si>
  <si>
    <t>AQA BILD DESENVOLVIMENTO IMOBILIARIO 28 SPE LTDA (LUME)</t>
  </si>
  <si>
    <t>MAR BILD DESENVOLVIMENTO IMOBILIARIO 22 SPE LTDA (SAVI)</t>
  </si>
  <si>
    <t>AQA VITTA RESIDENCIAL SPE LTDA (PRAÇAS DO SOL)</t>
  </si>
  <si>
    <t>AQA VITTA 14 DESENVOLVIMENTO IMOBILIARIO (VISTAS DO BOTANICO FLAMBOYANTS)</t>
  </si>
  <si>
    <t>EMPREENDIMENTO IMOBILIARIO URBAPLAN 011 SPE LTDA (RESERVA DOS PINHAIS)</t>
  </si>
  <si>
    <t>UDI BILD DESENVOLVIMENTO IMOBILIARIO 61 SPE LTDA (DOT)</t>
  </si>
  <si>
    <t>BRU VITTA RESIDENCIAL 68 SPE LTDA (VISTA AGUA COMPRIDA)</t>
  </si>
  <si>
    <t>AQA VITTA RESIDENCIAL 52 SPE LTDA ( VITTA BENASSI)</t>
  </si>
  <si>
    <t>AQA VITTA RESIDENCIAL 33 DESENVOLVIMENTO IMOBILIARIO (VITTA PAIRAS)</t>
  </si>
  <si>
    <t>SRC VITTA RESIDENCIAL 107 SPE LTDA ( VILA ZAMORA)</t>
  </si>
  <si>
    <t>SJP VITTA 01 DESENVOLVIMENTO IMOBILIARIO SPE LTDA (NAIF ART RESIDENCE)</t>
  </si>
  <si>
    <t>UDI VITTA RESIDENCIAL 136 SPE LTDA (ORIGON)</t>
  </si>
  <si>
    <t>RPO VITTA RESIDENCIAL 95 SPE LTDA (SOUL)</t>
  </si>
  <si>
    <t>S</t>
  </si>
  <si>
    <t>VITTA FLORA PIR DESENVOLVIMENTO IMOBILIARIO SPE LTDA (VITTA FLORA)</t>
  </si>
  <si>
    <t>SRC BILD DESENVOLVIMENTO IMOBILIARIO 41 SPE LTDA (ATMO)</t>
  </si>
  <si>
    <t>BRU VITTA RESIDENCIAL 54 (RESERVA FLORADA)</t>
  </si>
  <si>
    <t>CHACARA ALVORADA PROPERTIES (PLURI WORKING)</t>
  </si>
  <si>
    <t>UBR VITTA RESIDENCIAL 103 SPE LTDA (VITTA JARDIM DO LAGO)</t>
  </si>
  <si>
    <t>SJP BILD DESENVOLVIMENTO IMOBILIARIO 23 SPE LTDA (MURANO)</t>
  </si>
  <si>
    <t>19363 - CHACARA ALVORADA PROPERTIES PLURI WORKING</t>
  </si>
  <si>
    <t>20515-B.SJP.AZ.0001 - NAVARRO HOME THE CITY</t>
  </si>
  <si>
    <t>39860-BILD QUINTA DA PRIMAVERA L2 Q11 RPO DES. IMOB. SPE LTDA NEORI</t>
  </si>
  <si>
    <t>43255-AQA VITTA 14 DESENVOLVIMENTO IMOBILIARIO VISTAS DO BOTANICO FLAMBOYANTS</t>
  </si>
  <si>
    <t>43668 - VITTA FLORA PIR DESENVOLVIMENTO IMOBILIARIO SPE LTDA VITTA FLORA</t>
  </si>
  <si>
    <t>43809 - SJP VITTA 01 DESENVOLVIMENTO IMOBILIARIO SPE LTDA NAIF ART RESIDENCE</t>
  </si>
  <si>
    <t>45324-BILD RUA DA JUSTICA 02 FCA DESENVOLVIMENTO IMOBILIARIO SPE LTDA RJ HIGH LIVING</t>
  </si>
  <si>
    <t>47700-V.SRN.MC.002 - SRN VITTA RESIDENCIAL 23 VITTA BELA FONTE</t>
  </si>
  <si>
    <t>50165-SJP BILD DESENVOLVIMENTO IMOBILIARIO 17 SPE LTDA MEET</t>
  </si>
  <si>
    <t>50274-AQA VITTA RESIDENCIAL 33 DESENVOLVIMENTO IMOBILIARIO VITTA PAIRAS</t>
  </si>
  <si>
    <t>50283 - UDI VITTA RESIDENCIAL 31 SPE LTDA MIRANTE DAS BRISAS</t>
  </si>
  <si>
    <t>51415 - SJP BILD DESENVOLVIMENTO IMOBILIARIO 23 SPE LTDA MURANO</t>
  </si>
  <si>
    <t>53492-AQA BILD DESENVOLVIMENTO IMOBILIARIO 28 SPE LTDA LUME</t>
  </si>
  <si>
    <t>53520 - BRU VITTA RESIDENCIAL 54 RESERVA FLORADA</t>
  </si>
  <si>
    <t>53556-MAR BILD DESENVOLVIMENTO IMOBILIARIO 22 SPE LTDA SAVI</t>
  </si>
  <si>
    <t>54173-UDI BILD DESENVOLVIMENTO IMOBILIARIO 30 SPE LTDA DOMUN</t>
  </si>
  <si>
    <t>54432 - BRU VITTA RESIDENCIAL 68 SPE LTDA VISTA AGUA COMPRIDA</t>
  </si>
  <si>
    <t>56230 - UBR VITTA RESIDENCIAL 103 SPE LTDA VITTA JARDIM DO LAGO</t>
  </si>
  <si>
    <t>60435 - RPO VITTA RESIDENCIAL 95 SPE LTDA SOUL</t>
  </si>
  <si>
    <t>62535 - SRC BILD DESENVOLVIMENTO IMOBILIARIO 41 SPE LTDA ATMO</t>
  </si>
  <si>
    <t>62745 - EMPREENDIMENTO IMOBILIARIO URBAPLAN 011 SPE LTDA RESERVA DOS PINHAIS</t>
  </si>
  <si>
    <t>62793-SRC VITTA RESIDENCIAL 107 SPE LTDA VILA ZAMORA</t>
  </si>
  <si>
    <t>65286 - UDI BILD DESENVOLVIMENTO IMOBILIARIO 61 SPE LTDA DOT</t>
  </si>
  <si>
    <t>68841 - UDI VITTA RESIDENCIAL 136 SPE LTDA ORIGON</t>
  </si>
  <si>
    <t>CPS BILD DESENVOLVIMENTO IMOBILIARIO 70 SPE LTDA (AMATI)</t>
  </si>
  <si>
    <t>PIR BILD DESENVOLVIMENTO IMOBILIARIO 32 SPE LTDA (NOVAM NEW LIFE)</t>
  </si>
  <si>
    <t>VITTA PULICANO FCA DESENVOLVIMENTO IMOBILIARIO SPE LTDA (PULICANO)</t>
  </si>
  <si>
    <t>69198 - CPS BILD DESENVOLVIMENTO IMOBILIARIO 70 SPE LTDA AMATI</t>
  </si>
  <si>
    <t>54101 - PIR BILD DESENVOLVIMENTO IMOBILIARIO 32 SPE LTDA NOVAM NEW LIFE</t>
  </si>
  <si>
    <t>28028 - VITTA PULICANO FCA DESENVOLVIMENTO IMOBILIARIO SPE LTDA PULICANO</t>
  </si>
  <si>
    <t>RPO BILD DESENVOLVIMENTO IMOBILIARIO 40 SPE LTDA (SETTE)</t>
  </si>
  <si>
    <t>62442 - RPO BILD DESENVOLVIMENTO IMOBILIARIO 40 SPE LTDA SETTE</t>
  </si>
  <si>
    <t>UBR BILD DESENVOLVIMENTO IMOBILIARIO 47 SPE LTDA (EVROS)</t>
  </si>
  <si>
    <t>63205 - UBR BILD DESENVOLVIMENTO IMOBILIARIO 47 SPE LTDA EVROS</t>
  </si>
  <si>
    <t>UDI BILD DESENVOLVIMENTO IMOBILIARIO 73 SPE LTDA (SIGNAT)</t>
  </si>
  <si>
    <t>70597 - UDI BILD DESENVOLVIMENTO IMOBILIARIO 73 SPE LTDA SIGNAT</t>
  </si>
  <si>
    <t>RPO VITTA RESIDENCIAL 99 SPE LTDA (LAGOS DO SUL)</t>
  </si>
  <si>
    <t>61051 - RPO VITTA RESIDENCIAL 99 SPE LTDA LAGOS DO SUL</t>
  </si>
  <si>
    <t>MAR BILD DESENVOLVIMENTO IMOBILIARIO 49 SPE LTDA (VILLA HOME RESORT)</t>
  </si>
  <si>
    <t>63191 - MAR BILD DESENVOLVIMENTO IMOBILIARIO 49 SPE LTDA VILLA HOME RESORT</t>
  </si>
  <si>
    <t>VITTA JABOTICABAL II JBT DESENVOLVIMENTO IMOBILIARIO SPE LTDA (JD DAS MAGNÓLIAS)</t>
  </si>
  <si>
    <t>SPO VITTA RESIDENCIAL 98 SPE LTDA (ORBI SAUDE)</t>
  </si>
  <si>
    <t>60571 - SPO VITTA RESIDENCIAL 98 SPE LTDA ORBI SAUDE</t>
  </si>
  <si>
    <t>Indice</t>
  </si>
  <si>
    <t>POR VITTA RESIDENCIAL 20 SPE LTDA (SONANCE)</t>
  </si>
  <si>
    <t>47805 - POR VITTA RESIDENCIAL 20 SPE LTDA SONANCE</t>
  </si>
  <si>
    <t>V.AQA.MC.008 - VILLAGIO HAMONIA</t>
  </si>
  <si>
    <t>15282-V.AQA.MC.008 - VILLAGIO HARMONIA</t>
  </si>
  <si>
    <t>B.RPO.V2.001 - IBIZA</t>
  </si>
  <si>
    <t>8690-B.RPO.V2.001 - IBIZA</t>
  </si>
  <si>
    <t xml:space="preserve">UDI BILD DESENVOLVIMENTO IMOBILIÁRIO 85 SPE LTDA ( MELLIE) </t>
  </si>
  <si>
    <t>BILD RESIDENCIAL AMAZONAS 03 FCA DESENVOLVIMENTO IMOBILIARIO SPE LTDA. (UBAYA)</t>
  </si>
  <si>
    <t>45318 - BILD RESIDENCIAL AMAZONAS 03 FCA DESENVOLVIMENTO IMOBILIARIO SPE LTDA UBAYA</t>
  </si>
  <si>
    <t>71421 - UDI VITTA RESIDENCIAL 156 SPE LTDA RESERVA DOS BURITIS</t>
  </si>
  <si>
    <t xml:space="preserve">UDI VITTA RESIDENCIAL 156 SPE LTDA ( RESERVA DOS BURITIS ) </t>
  </si>
  <si>
    <t>SRC VITTA RESIDENCIAL 111 SPE LTDA (VITTA VILA LAREDO)</t>
  </si>
  <si>
    <t>62539 - SRC VITTA RESIDENCIAL 111 SPE LTDA VITTA VILA LAREDO</t>
  </si>
  <si>
    <t>AQA VITTA RESIDENCIAL 17 SPE LTDA (VITTA PORTAL DAS ARVORES)</t>
  </si>
  <si>
    <t>46712 - AQA VITTA RESIDENCIAL 17 SPE LTDA VITTA PORTAL DAS ARVORES</t>
  </si>
  <si>
    <t>VITTA SEVERINO TOSTES 01 FCA DESENVOLVIMENTO IMOBILIARIO (VITTA SÃO JOAQUIM)</t>
  </si>
  <si>
    <t>35170 - VITTA SEVERINO TOSTES 01 FCA DESENVOLVIMENTO IMOBILIARIO VITTA SAO JOAQUIM</t>
  </si>
  <si>
    <t>SJP VITTA 02 DESENVOLVIMENTO IMOB (TRINITÁ)</t>
  </si>
  <si>
    <t>43812 - SJP VITTA 02 DESENVOLVIMENTO IMOB TRINITA</t>
  </si>
  <si>
    <t>VITTA OSWALDO CRUZ RPO DESENVOLVIMENTO IMOB (GRENA RESIDENCE)</t>
  </si>
  <si>
    <t>41308 - VITTA OSWALDO CRUZ RPO DESENVOLVIMENTO IMOB GRENA RESIDENCE</t>
  </si>
  <si>
    <t>AQA VITTA RESIDENCIAL 56 SPE LTDA (VITTA BOA VISTA)</t>
  </si>
  <si>
    <t>54183 - AQA VITTA RESIDENCIAL 56 SPE LTDA VITTA BOA VISTA</t>
  </si>
  <si>
    <t>SPO VITTA RESIDENCIAL 73 SPE LTDA (APLAUSO)</t>
  </si>
  <si>
    <t>56198 - SPO VITTA RESIDENCIAL 73 SPE LTDA APLAUSO</t>
  </si>
  <si>
    <t>OLHOS D'AGUA Q5 L10 RPO DESENVOLVIMENTO IMOBILIARIO SPE LTDA (EVERO)</t>
  </si>
  <si>
    <t>27982 - OLHOS D'AGUA Q5 L10 RPO DESENVOLVIMENTO IMOBILIARIO SPE LTDA EVERO</t>
  </si>
  <si>
    <t>UBR BILD DESENVOLVIMENTO IMOBILIARIO 72 SPE LTDA (HIALI HOME CLUBE)</t>
  </si>
  <si>
    <t>70694 - UBR BILD DESENVOLVIMENTO IMOBILIARIO 72 SPE LTDA HIALI HOME CLUBE</t>
  </si>
  <si>
    <t>47943-CPS VITTA RESIDENCIAL 16 SPE LTDA UNA PROENCA</t>
  </si>
  <si>
    <t>53489 -AQA VITTA RESIDENCIAL SPE LTDA PRACAS DO SOL</t>
  </si>
  <si>
    <t>43815 - VITTA JABOTICABAL II JBT DESENVOLVIMENTO IMOBILIARIO SPE LTDA JD DAS MAGNOLIAS</t>
  </si>
  <si>
    <t>75242 - UDI BILD DESENVOLVIMENTO IMOBILIARIO 85 SPE LTDA MELLIE</t>
  </si>
  <si>
    <t>CPS BILD DESENVOLVIMENTO IMOBILIARIO 34 SPE LTDA (UNA MANSÕES)</t>
  </si>
  <si>
    <t>56106 - CPS BILD DESENVOLVIMENTO IMOBILIARIO 34 SPE LTDA UNA MANSOES</t>
  </si>
  <si>
    <t>RPO VITTA RESIDENCIAL 161 SPE LTDA (VERTICE RESIDENCE)</t>
  </si>
  <si>
    <t>73135 - RPO VITTA RESIDENCIAL 161 SPE LTDA VERTICE RESIDENCE</t>
  </si>
  <si>
    <t>56978 - UBR VITTA RESIDENCIAL 105 SPE LTDA DEBRAN RESIDENCE</t>
  </si>
  <si>
    <t>UBR VITTA RESIDENCIAL 105 SPE LTDA (DEBRAN RESIDENCE)</t>
  </si>
  <si>
    <t>LON VITTA RESIDENCIAL 183 SPE LTDA (EVER)</t>
  </si>
  <si>
    <t>82625 - LON VITTA RESIDENCIAL 183 SPE LTDA EVER</t>
  </si>
  <si>
    <t>BRU VITTA RESIDENCIAL 85 SPE LDA (AZURE)</t>
  </si>
  <si>
    <t>59242 - BRU VITTA RESIDENCIAL 85 SPE LDA AZURE</t>
  </si>
  <si>
    <t>UDI BILD DESENVOLVIMENTO IMOBILIARIO 80 SPE LTDA (LUZZ ALTAMIRA)</t>
  </si>
  <si>
    <t>73081 - UDI BILD DESENVOLVIMENTO IMOBILIARIO 80 SPE LTDA LUZZ ALTAMIRA</t>
  </si>
  <si>
    <t>SJP VITTA RESIDENCIAL 40 SPE LTDA (VILLA MATTIOLI)</t>
  </si>
  <si>
    <t>51254 - SJP VITTA RESIDENCIAL 40 SPE LTDA VILLA MATTIOLI</t>
  </si>
  <si>
    <t>UDI BILD DESENVOLVIMENTO IMOBILIARIO 100 SPE LTDA (AMBAR HEALTH CENTER)</t>
  </si>
  <si>
    <t>83445 - UDI BILD DESENVOLVIMENTO IMOBILIARIO 100 SPE LTDA AMBAR HEALTH CENTER</t>
  </si>
  <si>
    <t>AQA VITTA RESIDENCIAL 86 SPE LTDA (VITTA PQ IMPERIAL)</t>
  </si>
  <si>
    <t>56883 - AQA VITTA RESIDENCIAL 86 SPE LTDA VITTA PQ IMPERIAL</t>
  </si>
  <si>
    <t>LON VITTA RESIDENCIAL 158 SPE LTDA (MORADA DOS VENTOS)</t>
  </si>
  <si>
    <t>72442 - LON VITTA RESIDENCIAL 158 SPE LTDA MORADA DOS VENTOS</t>
  </si>
  <si>
    <t>UBR VITTA RESIDENCIAL 104 SPE LTDA (RESERVA DO LAGO)</t>
  </si>
  <si>
    <t>56932 - UBR VITTA RESIDENCIAL 104 SPE LTDA RESERVA DO LAGO</t>
  </si>
  <si>
    <t>54180-AQA VITTA RESIDENCIAL 52 SPE LTDA VITTA BENASSI</t>
  </si>
  <si>
    <t>PIR VITTA RESIDENCIAL 134 SPE LTDA. (BLEND)</t>
  </si>
  <si>
    <t>SCA VITTA RESIDENCIAL 146 SPE LTDA (SONATA)</t>
  </si>
  <si>
    <t>SPO VITTA RESIDENCIAL 117 SPE LTDA (LIFT VILA DAS BELEZAS)</t>
  </si>
  <si>
    <t>RPO BILD DESENVOLVIMENTO IMOBILIARIO 90 SPE LTDA (NOVVA)</t>
  </si>
  <si>
    <t>UDI VITTA RESIDENCIAL 149 SPE LTDA (ARYSTA)</t>
  </si>
  <si>
    <t>SRC BILD DESENVOLVIMENTO IMOBILIARIO 45 SPE LTDA (TRION)</t>
  </si>
  <si>
    <t>MAR VITTA RESIDENCIAL 113 SPE LTDA (RESERVA MIRALI)</t>
  </si>
  <si>
    <t>68837 - PIR VITTA RESIDENCIAL 134 SPE LTDA. BLEND</t>
  </si>
  <si>
    <t>69946 -SCA VITTA RESIDENCIAL 146 SPE LTDA SONATA</t>
  </si>
  <si>
    <t>62878 - SPO VITTA RESIDENCIAL 117 SPE LTDA LIFT VILA DAS BELEZAS</t>
  </si>
  <si>
    <t>78158 - RPO BILD DESENVOLVIMENTO IMOBILIARIO 90 SPE LTDA NOVVA</t>
  </si>
  <si>
    <t>70691 - UDI VITTA RESIDENCIAL 149 SPE LTDA</t>
  </si>
  <si>
    <t>62834 - SRC BILD DESENVOLVIMENTO IMOBILIARIO 45 SPE LTDA TRION</t>
  </si>
  <si>
    <t xml:space="preserve">63226 - MAR VITTA RESIDENCIAL 113 SPE LTDA </t>
  </si>
  <si>
    <t>VITTA VIA NORTE 5 RPO DESENVOLVIMENTO IMOBILIARIO SPE LTDA (PARQUE DAS FLORES)</t>
  </si>
  <si>
    <t xml:space="preserve">37545 - VITTA VIA NORTE 5 RPO DESENVOLVIMENTO IMOBILIARIO SPE LTDA </t>
  </si>
  <si>
    <t>PIR BILD DESENVOLVIMENTO IMOBILIARIO 51 SPE LTDA (LUMIUS)</t>
  </si>
  <si>
    <t>FCA VITTA RESIDENCIAL 108 SPE LTDA (NOVI RESIDENCE)</t>
  </si>
  <si>
    <t>URB BILD DESENVOLVIMENTO IMOBILIARIO 87 SPE (ARUNA)</t>
  </si>
  <si>
    <t>PIR VITTA RESIDENCIAL 37 SPE LTDA. (VITTA PRIMAVERA)</t>
  </si>
  <si>
    <t>UDI BILD DESENVOLVIMENTO IMOBILIARIO 88 SPE LTDA (ALLMA)</t>
  </si>
  <si>
    <t>RPO 104 BILD DESENVOLVIMENTO IMOBILIARIO SPE LTDA (AMALI)</t>
  </si>
  <si>
    <t>63008 - PIR BILD DESENVOLVIMENTO IMOBILIARIO 51 SPE LTDA</t>
  </si>
  <si>
    <t>62823 - FCA VITTA RESIDENCIAL 108 SPE LTDA</t>
  </si>
  <si>
    <t xml:space="preserve">79177 - URB BILD DESENVOLVIMENTO IMOBILIARIO 87 SPE </t>
  </si>
  <si>
    <t>51184 - PIR VITTA RESIDENCIAL 37 SPE LTDA</t>
  </si>
  <si>
    <t>78939 - UDI BILD DESENVOLVIMENTO IMOBILIARIO 88 SPE LTDA</t>
  </si>
  <si>
    <t xml:space="preserve">76329 - RPO 104 BILD DESENVOLVIMENTO IMOBILIARIO SPE LTDA </t>
  </si>
  <si>
    <t>BRU BILD DESENVOLVIMENTO IMOBILIARIO 95 SPE LTDA (LAFITE)</t>
  </si>
  <si>
    <t xml:space="preserve">80794 - BRU BILD DESENVOLVIMENTO IMOBILIARIO 95 SPE LTDA </t>
  </si>
  <si>
    <t>SPO VITTA RESIDENCIAL 181 SPE LTDA (LIGT LAGUNA)</t>
  </si>
  <si>
    <t>81181 - SPO VITTA RESIDENCIAL 181 SPE LTDA</t>
  </si>
  <si>
    <t>RPO BILD DESENVOLVIMENTO IMOBILIARIO 76 SPE LTDA (GOTIE)</t>
  </si>
  <si>
    <t>AQA VITTA RESIDENCIAL 186 SPE LTDA (ORI JARDINS JARAGUA)</t>
  </si>
  <si>
    <t>UBR VITTA RESIDENCIAL 145 SPE LTDA (BURITIS)</t>
  </si>
  <si>
    <t>MAR VITTA RESIDENCIAL 126 SPE LTDA (VITTA CALIFORNIA)</t>
  </si>
  <si>
    <t>BRU BILD DESENVOLVIMENTO IMOBILIARIO 60 SPE LTDA (BLLIS)</t>
  </si>
  <si>
    <t>65087 - BRU BILD DESENVOLVIMENTO IMOBILIARIO 60 SPE LTDA BLLIS</t>
  </si>
  <si>
    <t>63138 - MAR VITTA RESIDENCIAL 126 SPE LTDA VITTA CALIFORNIA</t>
  </si>
  <si>
    <t>69462 - UBR VITTA RESIDENCIAL 145 SPE LTDA BURITIS</t>
  </si>
  <si>
    <t>81906 - AQA VITTA RESIDENCIAL 186 SPE LTDA ORI JARDINS JARAGUA</t>
  </si>
  <si>
    <t>71119 - RPO BILD DESENVOLVIMENTO IMOBILIARIO 76 SPE LTDA GOTIE</t>
  </si>
  <si>
    <t>UDI BILD DESENVOLVIMENTO IMOBILIARIO 101 SPE LTDA (OPERA)</t>
  </si>
  <si>
    <t>83498 - UDI BILD DESENVOLVIMENTO IMOBILIARIO 101 SPE LTDA (OPERA)</t>
  </si>
  <si>
    <t>RIPO VITTA 51 SPE LTDA (RECANTO DAS AMORAS)</t>
  </si>
  <si>
    <t>RIPO VITTA 125 SPE LTDA (MIRANTE DA SERRA)</t>
  </si>
  <si>
    <t>54107 - RIPO VITTA 51 SPE LTDA (RECANTO DAS AMORAS)</t>
  </si>
  <si>
    <t>62881 - RIPO VITTA 125 SPE LTDA (MIRANTE DA SERRA)</t>
  </si>
  <si>
    <t>B.CPS.PR.004 - CPS BILD DESENVOLVIMENTO IMOBILIARIO 39 (INTENTO)</t>
  </si>
  <si>
    <t>60430 - B.CPS.PR.004 - CPS BILD DESENVOLVIMENTO IMOBILIARIO 39 (INTENTO)</t>
  </si>
  <si>
    <t>FCA BILD DESENVOLVIMENTO IMOBILIARIO 68 SPE LTDA (ALPHA 11)</t>
  </si>
  <si>
    <t>67684 - FCA BILD DESENVOLVIMENTO IMOBILIARIO 68 SPE LTDA (ALPHA 11)</t>
  </si>
  <si>
    <t>73789 - SJP BILD DESENVOLVIMENTO IMOBILIARIO 83 SPE LTDA (VIVEN)</t>
  </si>
  <si>
    <t>SJP BILD DESENVOLVIMENTO IMOBILIARIO 83 SPE LTDA (VIVEN)</t>
  </si>
  <si>
    <t>81248 - SPO BILD DESENVOLVIMENTO IMOBILIARIO 97 SPE LTDA</t>
  </si>
  <si>
    <t>SPO BILD DESENVOLVIMENTO IMOBILIARIO 97 SPE LTDA</t>
  </si>
  <si>
    <t>V.AQA.PR.026 - AQA VITTA RESIDENCIAL 93 (DUO SINHARINHA)</t>
  </si>
  <si>
    <t>59294 - V.AQA.PR.026 - AQA VITTA RESIDENCIAL 93 (DUO SINHARINHA)</t>
  </si>
  <si>
    <t>AQA VITTA 15 DESENVOLVIMENTO IMOBILIARIO SPE LTDA (VISTAS DO BOTANICO OITIS)</t>
  </si>
  <si>
    <t>43195 - AQA VITTA 15 DESENVOLVIMENTO IMOBILIARIO SPE LTDA (VISTAS DO BOTANICO OITIS)</t>
  </si>
  <si>
    <t>DA VILA ANDRADE I EMPREENDIMENTO IMOBILIARIO SPE LTDA (AUGE MORUMBI)</t>
  </si>
  <si>
    <t>79245 - DA VILA ANDRADE I EMPREENDIMENTO IMOBILIARIO SPE LTDA (AUGE MORUMBI)</t>
  </si>
  <si>
    <t>UDI 120 BILD DESENVOLVIMENTO IMOBILIARIO SPE LTDA (VISTA GALASI)</t>
  </si>
  <si>
    <t>108132 - UDI 120 BILD DESENVOLVIMENTO IMOBILIARIO SPE LTDA (VISTA GALASI)</t>
  </si>
  <si>
    <t>RPO BILD DESENVOLVIMENTO IMOBILIARIO 77</t>
  </si>
  <si>
    <t>70969 - RPO BILD DESENVOLVIMENTO IMOBILIARIO 77</t>
  </si>
  <si>
    <t>LON 218 VITTA RESIDENCIAL SPE LTDA</t>
  </si>
  <si>
    <t>UDI 229 VITTA RESIDENCIAL SPE LTDA (MATIZ RESIDENCE)</t>
  </si>
  <si>
    <t>UBR 108 BILD DESENVOLVIMENTO IMOBILIARIO SPE LTDA (TURPAN)</t>
  </si>
  <si>
    <t>93545 - LON 218 VITTA RESIDENCIAL SPE LTDA</t>
  </si>
  <si>
    <t>103457 - UDI 229 VITTA RESIDENCIAL SPE LTDA (MATIZ RESIDENCE)</t>
  </si>
  <si>
    <t>93561 - UBR 108 BILD DESENVOLVIMENTO IMOBILIARIO SPE LTDA (TURPAN)</t>
  </si>
  <si>
    <t>AQA VITTA RESIDENCIAL 44 SPE LTDA (VITTA CAMINHOS DO BOSQUE)</t>
  </si>
  <si>
    <t>52596 - AQA VITTA RESIDENCIAL 44 SPE LTDA (VITTA CAMINHOS DO BOSQUE)</t>
  </si>
  <si>
    <t>SJP VITTA RESIDENCIAL 41 SPE LTDA (VITTA VILA DO SOL)</t>
  </si>
  <si>
    <t>51354 - SJP VITTA RESIDENCIAL 41 SPE LTDA (VITTA VILA DO SOL)</t>
  </si>
  <si>
    <t>Dezembro/2024</t>
  </si>
  <si>
    <t>SJR VITTA RESIDENCIAL 18 SPE LTDA (VALLE DOS COLIBRIS)</t>
  </si>
  <si>
    <t>46295 - SJR VITTA RESIDENCIAL 18 SPE LTDA (VALLE DOS COLIBRIS)</t>
  </si>
  <si>
    <t>FCA 224 VITTA RESIDENCIAL SPE LTDA (MIRANT)</t>
  </si>
  <si>
    <t>102360 - FCA 224 VITTA RESIDENCIAL SPE LTDA (MIRANT)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</si>
</sst>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left"/>
    </xf>
    <xf numFmtId="3" fontId="2" fillId="0" borderId="4" xfId="1" applyNumberFormat="1" applyFont="1" applyFill="1" applyBorder="1" applyAlignment="1">
      <alignment horizontal="right" vertical="center"/>
    </xf>
    <xf numFmtId="4" fontId="1" fillId="2" borderId="5" xfId="1" applyNumberFormat="1" applyFont="1" applyFill="1" applyBorder="1" applyAlignment="1">
      <alignment horizontal="center" vertical="center"/>
    </xf>
    <xf numFmtId="4" fontId="0" fillId="0" borderId="0" xfId="1" applyNumberFormat="1" applyFont="1"/>
    <xf numFmtId="0" fontId="2" fillId="0" borderId="4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2" fillId="0" borderId="4" xfId="0" quotePrefix="1" applyFont="1" applyBorder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7367-426D-4101-9576-43A8536D1C03}">
  <sheetPr codeName="Planilha1"/>
  <dimension ref="A1:J204"/>
  <sheetViews>
    <sheetView tabSelected="1" topLeftCell="A171" zoomScale="85" zoomScaleNormal="85" workbookViewId="0">
      <selection activeCell="A204" sqref="A204"/>
    </sheetView>
  </sheetViews>
  <sheetFormatPr defaultRowHeight="15" x14ac:dyDescent="0.25"/>
  <cols>
    <col min="1" max="1" width="11.140625" bestFit="1" customWidth="1"/>
    <col min="2" max="2" width="69.42578125" bestFit="1" customWidth="1"/>
    <col min="3" max="3" width="74.7109375" bestFit="1" customWidth="1"/>
    <col min="4" max="4" width="16.7109375" bestFit="1" customWidth="1"/>
    <col min="5" max="5" width="14.140625" bestFit="1" customWidth="1"/>
    <col min="6" max="6" width="9.42578125" bestFit="1" customWidth="1"/>
    <col min="7" max="7" width="11.42578125" bestFit="1" customWidth="1"/>
    <col min="8" max="8" width="11.42578125" customWidth="1"/>
    <col min="9" max="9" width="12.85546875" bestFit="1" customWidth="1"/>
    <col min="10" max="10" width="14.28515625" style="13" bestFit="1" customWidth="1"/>
    <col min="12" max="12" width="12.5703125" bestFit="1" customWidth="1"/>
  </cols>
  <sheetData>
    <row r="1" spans="1:10" ht="15.75" thickBot="1" x14ac:dyDescent="0.3">
      <c r="A1" s="1" t="s">
        <v>1</v>
      </c>
      <c r="B1" s="2" t="s">
        <v>2</v>
      </c>
      <c r="C1" s="2" t="s">
        <v>6</v>
      </c>
      <c r="D1" s="2" t="s">
        <v>4</v>
      </c>
      <c r="E1" s="2" t="s">
        <v>5</v>
      </c>
      <c r="F1" s="3" t="s">
        <v>0</v>
      </c>
      <c r="G1" s="3" t="s">
        <v>3</v>
      </c>
      <c r="H1" s="9" t="s">
        <v>282</v>
      </c>
      <c r="I1" s="9" t="s">
        <v>7</v>
      </c>
      <c r="J1" s="12" t="s">
        <v>8</v>
      </c>
    </row>
    <row r="2" spans="1:10" x14ac:dyDescent="0.25">
      <c r="A2" s="4">
        <v>18</v>
      </c>
      <c r="B2" s="5" t="s">
        <v>48</v>
      </c>
      <c r="C2" s="7" t="s">
        <v>113</v>
      </c>
      <c r="D2" s="7" t="s">
        <v>203</v>
      </c>
      <c r="E2" s="10" t="s">
        <v>415</v>
      </c>
      <c r="F2" s="8" t="str">
        <f>IF(D2="Obra em andamento","S","N")</f>
        <v>N</v>
      </c>
      <c r="G2" s="6">
        <v>1</v>
      </c>
      <c r="H2" s="6"/>
      <c r="I2" s="4">
        <v>13896</v>
      </c>
      <c r="J2" s="11">
        <v>0</v>
      </c>
    </row>
    <row r="3" spans="1:10" x14ac:dyDescent="0.25">
      <c r="A3" s="4">
        <v>8690</v>
      </c>
      <c r="B3" s="5" t="s">
        <v>287</v>
      </c>
      <c r="C3" s="7" t="s">
        <v>288</v>
      </c>
      <c r="D3" s="7" t="s">
        <v>203</v>
      </c>
      <c r="E3" s="10" t="s">
        <v>415</v>
      </c>
      <c r="F3" s="8" t="str">
        <f t="shared" ref="F3" si="0">IF(D3="Obra em andamento","S","N")</f>
        <v>N</v>
      </c>
      <c r="G3" s="6">
        <v>1</v>
      </c>
      <c r="H3" s="6"/>
      <c r="I3" s="4">
        <v>6909</v>
      </c>
      <c r="J3" s="11">
        <v>0</v>
      </c>
    </row>
    <row r="4" spans="1:10" x14ac:dyDescent="0.25">
      <c r="A4" s="4">
        <v>10004</v>
      </c>
      <c r="B4" s="5" t="s">
        <v>50</v>
      </c>
      <c r="C4" s="7" t="s">
        <v>115</v>
      </c>
      <c r="D4" s="7" t="s">
        <v>203</v>
      </c>
      <c r="E4" s="10" t="s">
        <v>415</v>
      </c>
      <c r="F4" s="8" t="str">
        <f t="shared" ref="F4:F66" si="1">IF(D4="Obra em andamento","S","N")</f>
        <v>N</v>
      </c>
      <c r="G4" s="6">
        <v>1</v>
      </c>
      <c r="H4" s="6"/>
      <c r="I4" s="4">
        <v>6095</v>
      </c>
      <c r="J4" s="11">
        <v>0</v>
      </c>
    </row>
    <row r="5" spans="1:10" x14ac:dyDescent="0.25">
      <c r="A5" s="4">
        <v>10017</v>
      </c>
      <c r="B5" s="5" t="s">
        <v>51</v>
      </c>
      <c r="C5" s="7" t="s">
        <v>116</v>
      </c>
      <c r="D5" s="7" t="s">
        <v>203</v>
      </c>
      <c r="E5" s="10" t="s">
        <v>415</v>
      </c>
      <c r="F5" s="8" t="str">
        <f t="shared" si="1"/>
        <v>N</v>
      </c>
      <c r="G5" s="6">
        <v>1</v>
      </c>
      <c r="H5" s="6"/>
      <c r="I5" s="4">
        <v>28324</v>
      </c>
      <c r="J5" s="11">
        <v>0</v>
      </c>
    </row>
    <row r="6" spans="1:10" x14ac:dyDescent="0.25">
      <c r="A6" s="4">
        <v>10023</v>
      </c>
      <c r="B6" s="5" t="s">
        <v>52</v>
      </c>
      <c r="C6" s="7" t="s">
        <v>117</v>
      </c>
      <c r="D6" s="7" t="s">
        <v>203</v>
      </c>
      <c r="E6" s="10" t="s">
        <v>415</v>
      </c>
      <c r="F6" s="8" t="str">
        <f t="shared" si="1"/>
        <v>N</v>
      </c>
      <c r="G6" s="6">
        <v>1</v>
      </c>
      <c r="H6" s="6"/>
      <c r="I6" s="4">
        <v>10814</v>
      </c>
      <c r="J6" s="11">
        <v>0</v>
      </c>
    </row>
    <row r="7" spans="1:10" x14ac:dyDescent="0.25">
      <c r="A7" s="4">
        <v>10028</v>
      </c>
      <c r="B7" s="5" t="s">
        <v>53</v>
      </c>
      <c r="C7" s="7" t="s">
        <v>118</v>
      </c>
      <c r="D7" s="7" t="s">
        <v>203</v>
      </c>
      <c r="E7" s="10" t="s">
        <v>415</v>
      </c>
      <c r="F7" s="8" t="str">
        <f t="shared" si="1"/>
        <v>N</v>
      </c>
      <c r="G7" s="6">
        <v>1</v>
      </c>
      <c r="H7" s="6"/>
      <c r="I7" s="4">
        <v>8988</v>
      </c>
      <c r="J7" s="11">
        <v>0</v>
      </c>
    </row>
    <row r="8" spans="1:10" x14ac:dyDescent="0.25">
      <c r="A8" s="4">
        <v>10825</v>
      </c>
      <c r="B8" s="5" t="s">
        <v>54</v>
      </c>
      <c r="C8" s="7" t="s">
        <v>119</v>
      </c>
      <c r="D8" s="7" t="s">
        <v>203</v>
      </c>
      <c r="E8" s="10" t="s">
        <v>415</v>
      </c>
      <c r="F8" s="8" t="str">
        <f t="shared" si="1"/>
        <v>N</v>
      </c>
      <c r="G8" s="6">
        <v>1</v>
      </c>
      <c r="H8" s="6"/>
      <c r="I8" s="4">
        <v>18578</v>
      </c>
      <c r="J8" s="11">
        <v>0</v>
      </c>
    </row>
    <row r="9" spans="1:10" x14ac:dyDescent="0.25">
      <c r="A9" s="4">
        <v>10854</v>
      </c>
      <c r="B9" s="5" t="s">
        <v>55</v>
      </c>
      <c r="C9" s="7" t="s">
        <v>120</v>
      </c>
      <c r="D9" s="7" t="s">
        <v>203</v>
      </c>
      <c r="E9" s="10" t="s">
        <v>415</v>
      </c>
      <c r="F9" s="8" t="str">
        <f t="shared" si="1"/>
        <v>N</v>
      </c>
      <c r="G9" s="6">
        <v>1</v>
      </c>
      <c r="H9" s="6"/>
      <c r="I9" s="4">
        <v>33523</v>
      </c>
      <c r="J9" s="11">
        <v>0</v>
      </c>
    </row>
    <row r="10" spans="1:10" x14ac:dyDescent="0.25">
      <c r="A10" s="4">
        <v>10857</v>
      </c>
      <c r="B10" s="5" t="s">
        <v>56</v>
      </c>
      <c r="C10" s="7" t="s">
        <v>121</v>
      </c>
      <c r="D10" s="7" t="s">
        <v>203</v>
      </c>
      <c r="E10" s="10" t="s">
        <v>415</v>
      </c>
      <c r="F10" s="8" t="str">
        <f t="shared" si="1"/>
        <v>N</v>
      </c>
      <c r="G10" s="6">
        <v>1</v>
      </c>
      <c r="H10" s="6"/>
      <c r="I10" s="4">
        <v>11520</v>
      </c>
      <c r="J10" s="11">
        <v>0</v>
      </c>
    </row>
    <row r="11" spans="1:10" x14ac:dyDescent="0.25">
      <c r="A11" s="4">
        <v>13582</v>
      </c>
      <c r="B11" s="5" t="s">
        <v>57</v>
      </c>
      <c r="C11" s="7" t="s">
        <v>122</v>
      </c>
      <c r="D11" s="7" t="s">
        <v>203</v>
      </c>
      <c r="E11" s="10" t="s">
        <v>415</v>
      </c>
      <c r="F11" s="8" t="str">
        <f t="shared" si="1"/>
        <v>N</v>
      </c>
      <c r="G11" s="6">
        <v>1</v>
      </c>
      <c r="H11" s="6"/>
      <c r="I11" s="4">
        <v>21628</v>
      </c>
      <c r="J11" s="11">
        <v>0</v>
      </c>
    </row>
    <row r="12" spans="1:10" x14ac:dyDescent="0.25">
      <c r="A12" s="4">
        <v>13586</v>
      </c>
      <c r="B12" s="5" t="s">
        <v>58</v>
      </c>
      <c r="C12" s="7" t="s">
        <v>123</v>
      </c>
      <c r="D12" s="7" t="s">
        <v>203</v>
      </c>
      <c r="E12" s="10" t="s">
        <v>415</v>
      </c>
      <c r="F12" s="8" t="str">
        <f t="shared" si="1"/>
        <v>N</v>
      </c>
      <c r="G12" s="6">
        <v>1</v>
      </c>
      <c r="H12" s="6"/>
      <c r="I12" s="4">
        <v>18784</v>
      </c>
      <c r="J12" s="11">
        <v>0</v>
      </c>
    </row>
    <row r="13" spans="1:10" x14ac:dyDescent="0.25">
      <c r="A13" s="4">
        <v>13588</v>
      </c>
      <c r="B13" s="5" t="s">
        <v>59</v>
      </c>
      <c r="C13" s="7" t="s">
        <v>124</v>
      </c>
      <c r="D13" s="7" t="s">
        <v>203</v>
      </c>
      <c r="E13" s="10" t="s">
        <v>415</v>
      </c>
      <c r="F13" s="8" t="str">
        <f t="shared" si="1"/>
        <v>N</v>
      </c>
      <c r="G13" s="6">
        <v>1</v>
      </c>
      <c r="H13" s="6"/>
      <c r="I13" s="4">
        <v>16538</v>
      </c>
      <c r="J13" s="11">
        <v>0</v>
      </c>
    </row>
    <row r="14" spans="1:10" x14ac:dyDescent="0.25">
      <c r="A14" s="4">
        <v>13594</v>
      </c>
      <c r="B14" s="5" t="s">
        <v>60</v>
      </c>
      <c r="C14" s="7" t="s">
        <v>125</v>
      </c>
      <c r="D14" s="7" t="s">
        <v>203</v>
      </c>
      <c r="E14" s="10" t="s">
        <v>415</v>
      </c>
      <c r="F14" s="8" t="str">
        <f t="shared" si="1"/>
        <v>N</v>
      </c>
      <c r="G14" s="6">
        <v>1</v>
      </c>
      <c r="H14" s="6"/>
      <c r="I14" s="4">
        <v>22774</v>
      </c>
      <c r="J14" s="11">
        <v>0</v>
      </c>
    </row>
    <row r="15" spans="1:10" x14ac:dyDescent="0.25">
      <c r="A15" s="4">
        <v>13872</v>
      </c>
      <c r="B15" s="5" t="s">
        <v>61</v>
      </c>
      <c r="C15" s="7" t="s">
        <v>126</v>
      </c>
      <c r="D15" s="7" t="s">
        <v>203</v>
      </c>
      <c r="E15" s="10" t="s">
        <v>415</v>
      </c>
      <c r="F15" s="8" t="str">
        <f t="shared" si="1"/>
        <v>N</v>
      </c>
      <c r="G15" s="6">
        <v>1</v>
      </c>
      <c r="H15" s="6"/>
      <c r="I15" s="4">
        <v>12400</v>
      </c>
      <c r="J15" s="11">
        <v>0</v>
      </c>
    </row>
    <row r="16" spans="1:10" x14ac:dyDescent="0.25">
      <c r="A16" s="4">
        <v>13878</v>
      </c>
      <c r="B16" s="5" t="s">
        <v>62</v>
      </c>
      <c r="C16" s="7" t="s">
        <v>127</v>
      </c>
      <c r="D16" s="7" t="s">
        <v>203</v>
      </c>
      <c r="E16" s="10" t="s">
        <v>415</v>
      </c>
      <c r="F16" s="8" t="str">
        <f t="shared" si="1"/>
        <v>N</v>
      </c>
      <c r="G16" s="6">
        <v>1</v>
      </c>
      <c r="H16" s="6"/>
      <c r="I16" s="4">
        <v>19738</v>
      </c>
      <c r="J16" s="11">
        <v>0</v>
      </c>
    </row>
    <row r="17" spans="1:10" x14ac:dyDescent="0.25">
      <c r="A17" s="4">
        <v>14319</v>
      </c>
      <c r="B17" s="5" t="s">
        <v>63</v>
      </c>
      <c r="C17" s="7" t="s">
        <v>128</v>
      </c>
      <c r="D17" s="7" t="s">
        <v>203</v>
      </c>
      <c r="E17" s="10" t="s">
        <v>415</v>
      </c>
      <c r="F17" s="8" t="str">
        <f t="shared" si="1"/>
        <v>N</v>
      </c>
      <c r="G17" s="6">
        <v>1</v>
      </c>
      <c r="H17" s="6"/>
      <c r="I17" s="4">
        <v>17547</v>
      </c>
      <c r="J17" s="11">
        <v>0</v>
      </c>
    </row>
    <row r="18" spans="1:10" x14ac:dyDescent="0.25">
      <c r="A18" s="4">
        <v>14327</v>
      </c>
      <c r="B18" s="5" t="s">
        <v>64</v>
      </c>
      <c r="C18" s="7" t="s">
        <v>129</v>
      </c>
      <c r="D18" s="7" t="s">
        <v>203</v>
      </c>
      <c r="E18" s="10" t="s">
        <v>415</v>
      </c>
      <c r="F18" s="8" t="str">
        <f t="shared" si="1"/>
        <v>N</v>
      </c>
      <c r="G18" s="6">
        <v>1</v>
      </c>
      <c r="H18" s="6"/>
      <c r="I18" s="4">
        <v>15253</v>
      </c>
      <c r="J18" s="11">
        <v>0</v>
      </c>
    </row>
    <row r="19" spans="1:10" x14ac:dyDescent="0.25">
      <c r="A19" s="4">
        <v>14365</v>
      </c>
      <c r="B19" s="5" t="s">
        <v>65</v>
      </c>
      <c r="C19" s="7" t="s">
        <v>130</v>
      </c>
      <c r="D19" s="7" t="s">
        <v>203</v>
      </c>
      <c r="E19" s="10" t="s">
        <v>415</v>
      </c>
      <c r="F19" s="8" t="str">
        <f t="shared" si="1"/>
        <v>N</v>
      </c>
      <c r="G19" s="6">
        <v>1</v>
      </c>
      <c r="H19" s="6"/>
      <c r="I19" s="4">
        <v>20350</v>
      </c>
      <c r="J19" s="11">
        <v>0</v>
      </c>
    </row>
    <row r="20" spans="1:10" x14ac:dyDescent="0.25">
      <c r="A20" s="4">
        <v>14713</v>
      </c>
      <c r="B20" s="5" t="s">
        <v>66</v>
      </c>
      <c r="C20" s="7" t="s">
        <v>131</v>
      </c>
      <c r="D20" s="7" t="s">
        <v>203</v>
      </c>
      <c r="E20" s="10" t="s">
        <v>415</v>
      </c>
      <c r="F20" s="8" t="str">
        <f t="shared" si="1"/>
        <v>N</v>
      </c>
      <c r="G20" s="6">
        <v>1</v>
      </c>
      <c r="H20" s="6"/>
      <c r="I20" s="4">
        <v>14976</v>
      </c>
      <c r="J20" s="11">
        <v>0</v>
      </c>
    </row>
    <row r="21" spans="1:10" x14ac:dyDescent="0.25">
      <c r="A21" s="4">
        <v>14819</v>
      </c>
      <c r="B21" s="5" t="s">
        <v>67</v>
      </c>
      <c r="C21" s="7" t="s">
        <v>132</v>
      </c>
      <c r="D21" s="7" t="s">
        <v>203</v>
      </c>
      <c r="E21" s="10" t="s">
        <v>415</v>
      </c>
      <c r="F21" s="8" t="str">
        <f t="shared" si="1"/>
        <v>N</v>
      </c>
      <c r="G21" s="6">
        <v>1</v>
      </c>
      <c r="H21" s="6"/>
      <c r="I21" s="4">
        <v>13144</v>
      </c>
      <c r="J21" s="11">
        <v>0</v>
      </c>
    </row>
    <row r="22" spans="1:10" x14ac:dyDescent="0.25">
      <c r="A22" s="4">
        <v>14827</v>
      </c>
      <c r="B22" s="5" t="s">
        <v>68</v>
      </c>
      <c r="C22" s="7" t="s">
        <v>133</v>
      </c>
      <c r="D22" s="7" t="s">
        <v>203</v>
      </c>
      <c r="E22" s="10" t="s">
        <v>415</v>
      </c>
      <c r="F22" s="8" t="str">
        <f t="shared" si="1"/>
        <v>N</v>
      </c>
      <c r="G22" s="6">
        <v>1</v>
      </c>
      <c r="H22" s="6"/>
      <c r="I22" s="4">
        <v>20936</v>
      </c>
      <c r="J22" s="11">
        <v>0</v>
      </c>
    </row>
    <row r="23" spans="1:10" x14ac:dyDescent="0.25">
      <c r="A23" s="4">
        <v>14829</v>
      </c>
      <c r="B23" s="5" t="s">
        <v>69</v>
      </c>
      <c r="C23" s="7" t="s">
        <v>134</v>
      </c>
      <c r="D23" s="7" t="s">
        <v>203</v>
      </c>
      <c r="E23" s="10" t="s">
        <v>415</v>
      </c>
      <c r="F23" s="8" t="str">
        <f t="shared" si="1"/>
        <v>N</v>
      </c>
      <c r="G23" s="6">
        <v>1</v>
      </c>
      <c r="H23" s="6"/>
      <c r="I23" s="4">
        <v>15594</v>
      </c>
      <c r="J23" s="11">
        <v>0</v>
      </c>
    </row>
    <row r="24" spans="1:10" x14ac:dyDescent="0.25">
      <c r="A24" s="4">
        <v>14832</v>
      </c>
      <c r="B24" s="5" t="s">
        <v>70</v>
      </c>
      <c r="C24" s="7" t="s">
        <v>135</v>
      </c>
      <c r="D24" s="7" t="s">
        <v>203</v>
      </c>
      <c r="E24" s="10" t="s">
        <v>415</v>
      </c>
      <c r="F24" s="8" t="str">
        <f t="shared" si="1"/>
        <v>N</v>
      </c>
      <c r="G24" s="6">
        <v>1</v>
      </c>
      <c r="H24" s="6"/>
      <c r="I24" s="4">
        <v>13688</v>
      </c>
      <c r="J24" s="11">
        <v>0</v>
      </c>
    </row>
    <row r="25" spans="1:10" x14ac:dyDescent="0.25">
      <c r="A25" s="4">
        <v>14835</v>
      </c>
      <c r="B25" s="5" t="s">
        <v>198</v>
      </c>
      <c r="C25" s="7" t="s">
        <v>205</v>
      </c>
      <c r="D25" s="7" t="s">
        <v>203</v>
      </c>
      <c r="E25" s="10" t="s">
        <v>415</v>
      </c>
      <c r="F25" s="8" t="str">
        <f t="shared" si="1"/>
        <v>N</v>
      </c>
      <c r="G25" s="6">
        <v>1</v>
      </c>
      <c r="H25" s="6"/>
      <c r="I25" s="4">
        <v>28890</v>
      </c>
      <c r="J25" s="11">
        <v>0</v>
      </c>
    </row>
    <row r="26" spans="1:10" x14ac:dyDescent="0.25">
      <c r="A26" s="4">
        <v>15278</v>
      </c>
      <c r="B26" s="5" t="s">
        <v>71</v>
      </c>
      <c r="C26" s="7" t="s">
        <v>136</v>
      </c>
      <c r="D26" s="7" t="s">
        <v>203</v>
      </c>
      <c r="E26" s="10" t="s">
        <v>415</v>
      </c>
      <c r="F26" s="8" t="str">
        <f t="shared" si="1"/>
        <v>N</v>
      </c>
      <c r="G26" s="6">
        <v>1</v>
      </c>
      <c r="H26" s="6"/>
      <c r="I26" s="4">
        <v>16175</v>
      </c>
      <c r="J26" s="11">
        <v>0</v>
      </c>
    </row>
    <row r="27" spans="1:10" x14ac:dyDescent="0.25">
      <c r="A27" s="4">
        <v>15280</v>
      </c>
      <c r="B27" s="5" t="s">
        <v>72</v>
      </c>
      <c r="C27" s="7" t="s">
        <v>137</v>
      </c>
      <c r="D27" s="7" t="s">
        <v>203</v>
      </c>
      <c r="E27" s="10" t="s">
        <v>415</v>
      </c>
      <c r="F27" s="8" t="str">
        <f t="shared" si="1"/>
        <v>N</v>
      </c>
      <c r="G27" s="6">
        <v>1</v>
      </c>
      <c r="H27" s="6"/>
      <c r="I27" s="4">
        <v>38116</v>
      </c>
      <c r="J27" s="11">
        <v>0</v>
      </c>
    </row>
    <row r="28" spans="1:10" x14ac:dyDescent="0.25">
      <c r="A28" s="4">
        <v>15284</v>
      </c>
      <c r="B28" s="5" t="s">
        <v>73</v>
      </c>
      <c r="C28" s="7" t="s">
        <v>138</v>
      </c>
      <c r="D28" s="7" t="s">
        <v>203</v>
      </c>
      <c r="E28" s="10" t="s">
        <v>415</v>
      </c>
      <c r="F28" s="8" t="str">
        <f t="shared" si="1"/>
        <v>N</v>
      </c>
      <c r="G28" s="6">
        <v>1</v>
      </c>
      <c r="H28" s="6"/>
      <c r="I28" s="4">
        <v>40174</v>
      </c>
      <c r="J28" s="11">
        <v>0</v>
      </c>
    </row>
    <row r="29" spans="1:10" x14ac:dyDescent="0.25">
      <c r="A29" s="4">
        <v>16002</v>
      </c>
      <c r="B29" s="5" t="s">
        <v>74</v>
      </c>
      <c r="C29" s="7" t="s">
        <v>139</v>
      </c>
      <c r="D29" s="7" t="s">
        <v>203</v>
      </c>
      <c r="E29" s="10" t="s">
        <v>415</v>
      </c>
      <c r="F29" s="8" t="str">
        <f t="shared" si="1"/>
        <v>N</v>
      </c>
      <c r="G29" s="6">
        <v>1</v>
      </c>
      <c r="H29" s="6"/>
      <c r="I29" s="4">
        <v>27652</v>
      </c>
      <c r="J29" s="11">
        <v>0</v>
      </c>
    </row>
    <row r="30" spans="1:10" x14ac:dyDescent="0.25">
      <c r="A30" s="4">
        <v>16006</v>
      </c>
      <c r="B30" s="5" t="s">
        <v>75</v>
      </c>
      <c r="C30" s="7" t="s">
        <v>140</v>
      </c>
      <c r="D30" s="7" t="s">
        <v>203</v>
      </c>
      <c r="E30" s="10" t="s">
        <v>415</v>
      </c>
      <c r="F30" s="8" t="str">
        <f t="shared" si="1"/>
        <v>N</v>
      </c>
      <c r="G30" s="6">
        <v>1</v>
      </c>
      <c r="H30" s="6"/>
      <c r="I30" s="4">
        <v>23622</v>
      </c>
      <c r="J30" s="11">
        <v>0</v>
      </c>
    </row>
    <row r="31" spans="1:10" x14ac:dyDescent="0.25">
      <c r="A31" s="4">
        <v>18974</v>
      </c>
      <c r="B31" s="5" t="s">
        <v>76</v>
      </c>
      <c r="C31" s="7" t="s">
        <v>141</v>
      </c>
      <c r="D31" s="7" t="s">
        <v>203</v>
      </c>
      <c r="E31" s="10" t="s">
        <v>415</v>
      </c>
      <c r="F31" s="8" t="str">
        <f t="shared" si="1"/>
        <v>N</v>
      </c>
      <c r="G31" s="6">
        <v>1</v>
      </c>
      <c r="H31" s="6"/>
      <c r="I31" s="4">
        <v>29291</v>
      </c>
      <c r="J31" s="11">
        <v>0</v>
      </c>
    </row>
    <row r="32" spans="1:10" x14ac:dyDescent="0.25">
      <c r="A32" s="4">
        <v>18977</v>
      </c>
      <c r="B32" s="5" t="s">
        <v>77</v>
      </c>
      <c r="C32" s="7" t="s">
        <v>142</v>
      </c>
      <c r="D32" s="7" t="s">
        <v>203</v>
      </c>
      <c r="E32" s="10" t="s">
        <v>415</v>
      </c>
      <c r="F32" s="8" t="str">
        <f t="shared" si="1"/>
        <v>N</v>
      </c>
      <c r="G32" s="6">
        <v>1</v>
      </c>
      <c r="H32" s="6"/>
      <c r="I32" s="4">
        <v>26409</v>
      </c>
      <c r="J32" s="11">
        <v>0</v>
      </c>
    </row>
    <row r="33" spans="1:10" x14ac:dyDescent="0.25">
      <c r="A33" s="4">
        <v>19010</v>
      </c>
      <c r="B33" s="5" t="s">
        <v>78</v>
      </c>
      <c r="C33" s="7" t="s">
        <v>143</v>
      </c>
      <c r="D33" s="7" t="s">
        <v>203</v>
      </c>
      <c r="E33" s="10" t="s">
        <v>415</v>
      </c>
      <c r="F33" s="8" t="str">
        <f t="shared" si="1"/>
        <v>N</v>
      </c>
      <c r="G33" s="6">
        <v>1</v>
      </c>
      <c r="H33" s="6"/>
      <c r="I33" s="4">
        <v>25394</v>
      </c>
      <c r="J33" s="11">
        <v>0</v>
      </c>
    </row>
    <row r="34" spans="1:10" x14ac:dyDescent="0.25">
      <c r="A34" s="4">
        <v>20100</v>
      </c>
      <c r="B34" s="5" t="s">
        <v>79</v>
      </c>
      <c r="C34" s="7" t="s">
        <v>144</v>
      </c>
      <c r="D34" s="7" t="s">
        <v>203</v>
      </c>
      <c r="E34" s="10" t="s">
        <v>415</v>
      </c>
      <c r="F34" s="8" t="str">
        <f t="shared" si="1"/>
        <v>N</v>
      </c>
      <c r="G34" s="6">
        <v>1</v>
      </c>
      <c r="H34" s="6"/>
      <c r="I34" s="4">
        <v>24990</v>
      </c>
      <c r="J34" s="11">
        <v>0</v>
      </c>
    </row>
    <row r="35" spans="1:10" x14ac:dyDescent="0.25">
      <c r="A35" s="4">
        <v>20662</v>
      </c>
      <c r="B35" s="5" t="s">
        <v>80</v>
      </c>
      <c r="C35" s="7" t="s">
        <v>145</v>
      </c>
      <c r="D35" s="7" t="s">
        <v>203</v>
      </c>
      <c r="E35" s="10" t="s">
        <v>415</v>
      </c>
      <c r="F35" s="8" t="str">
        <f t="shared" si="1"/>
        <v>N</v>
      </c>
      <c r="G35" s="6">
        <v>1</v>
      </c>
      <c r="H35" s="6"/>
      <c r="I35" s="4">
        <v>20141</v>
      </c>
      <c r="J35" s="11">
        <v>0</v>
      </c>
    </row>
    <row r="36" spans="1:10" x14ac:dyDescent="0.25">
      <c r="A36" s="4">
        <v>20844</v>
      </c>
      <c r="B36" s="5" t="s">
        <v>81</v>
      </c>
      <c r="C36" s="7" t="s">
        <v>146</v>
      </c>
      <c r="D36" s="7" t="s">
        <v>203</v>
      </c>
      <c r="E36" s="10" t="s">
        <v>415</v>
      </c>
      <c r="F36" s="8" t="str">
        <f t="shared" si="1"/>
        <v>N</v>
      </c>
      <c r="G36" s="6">
        <v>1</v>
      </c>
      <c r="H36" s="6"/>
      <c r="I36" s="4">
        <v>21803</v>
      </c>
      <c r="J36" s="11">
        <v>0</v>
      </c>
    </row>
    <row r="37" spans="1:10" x14ac:dyDescent="0.25">
      <c r="A37" s="4">
        <v>20997</v>
      </c>
      <c r="B37" s="5" t="s">
        <v>82</v>
      </c>
      <c r="C37" s="7" t="s">
        <v>147</v>
      </c>
      <c r="D37" s="7" t="s">
        <v>203</v>
      </c>
      <c r="E37" s="10" t="s">
        <v>415</v>
      </c>
      <c r="F37" s="8" t="str">
        <f t="shared" si="1"/>
        <v>N</v>
      </c>
      <c r="G37" s="6">
        <v>1</v>
      </c>
      <c r="H37" s="6"/>
      <c r="I37" s="4">
        <v>31846</v>
      </c>
      <c r="J37" s="11">
        <v>0</v>
      </c>
    </row>
    <row r="38" spans="1:10" x14ac:dyDescent="0.25">
      <c r="A38" s="4">
        <v>22097</v>
      </c>
      <c r="B38" s="5" t="s">
        <v>83</v>
      </c>
      <c r="C38" s="7" t="s">
        <v>148</v>
      </c>
      <c r="D38" s="7" t="s">
        <v>203</v>
      </c>
      <c r="E38" s="10" t="s">
        <v>415</v>
      </c>
      <c r="F38" s="8" t="str">
        <f t="shared" si="1"/>
        <v>N</v>
      </c>
      <c r="G38" s="6">
        <v>1</v>
      </c>
      <c r="H38" s="6"/>
      <c r="I38" s="4">
        <v>30506</v>
      </c>
      <c r="J38" s="11">
        <v>0</v>
      </c>
    </row>
    <row r="39" spans="1:10" x14ac:dyDescent="0.25">
      <c r="A39" s="4">
        <v>22798</v>
      </c>
      <c r="B39" s="5" t="s">
        <v>84</v>
      </c>
      <c r="C39" s="7" t="s">
        <v>149</v>
      </c>
      <c r="D39" s="7" t="s">
        <v>203</v>
      </c>
      <c r="E39" s="10" t="s">
        <v>415</v>
      </c>
      <c r="F39" s="8" t="str">
        <f t="shared" si="1"/>
        <v>N</v>
      </c>
      <c r="G39" s="6">
        <v>1</v>
      </c>
      <c r="H39" s="6"/>
      <c r="I39" s="4">
        <v>29886</v>
      </c>
      <c r="J39" s="11">
        <v>0</v>
      </c>
    </row>
    <row r="40" spans="1:10" x14ac:dyDescent="0.25">
      <c r="A40" s="4">
        <v>23351</v>
      </c>
      <c r="B40" s="5" t="s">
        <v>85</v>
      </c>
      <c r="C40" s="7" t="s">
        <v>150</v>
      </c>
      <c r="D40" s="7" t="s">
        <v>203</v>
      </c>
      <c r="E40" s="10" t="s">
        <v>415</v>
      </c>
      <c r="F40" s="8" t="str">
        <f t="shared" si="1"/>
        <v>N</v>
      </c>
      <c r="G40" s="6">
        <v>1</v>
      </c>
      <c r="H40" s="6"/>
      <c r="I40" s="4">
        <v>30073</v>
      </c>
      <c r="J40" s="11">
        <v>0</v>
      </c>
    </row>
    <row r="41" spans="1:10" x14ac:dyDescent="0.25">
      <c r="A41" s="4">
        <v>23353</v>
      </c>
      <c r="B41" s="5" t="s">
        <v>86</v>
      </c>
      <c r="C41" s="7" t="s">
        <v>151</v>
      </c>
      <c r="D41" s="7" t="s">
        <v>203</v>
      </c>
      <c r="E41" s="10" t="s">
        <v>415</v>
      </c>
      <c r="F41" s="8" t="str">
        <f t="shared" si="1"/>
        <v>N</v>
      </c>
      <c r="G41" s="6">
        <v>1</v>
      </c>
      <c r="H41" s="6"/>
      <c r="I41" s="4">
        <v>25948</v>
      </c>
      <c r="J41" s="11">
        <v>0</v>
      </c>
    </row>
    <row r="42" spans="1:10" x14ac:dyDescent="0.25">
      <c r="A42" s="4">
        <v>23402</v>
      </c>
      <c r="B42" s="5" t="s">
        <v>87</v>
      </c>
      <c r="C42" s="7" t="s">
        <v>152</v>
      </c>
      <c r="D42" s="7" t="s">
        <v>203</v>
      </c>
      <c r="E42" s="10" t="s">
        <v>415</v>
      </c>
      <c r="F42" s="8" t="str">
        <f t="shared" si="1"/>
        <v>N</v>
      </c>
      <c r="G42" s="6">
        <v>1</v>
      </c>
      <c r="H42" s="6"/>
      <c r="I42" s="4">
        <v>23119</v>
      </c>
      <c r="J42" s="11">
        <v>0</v>
      </c>
    </row>
    <row r="43" spans="1:10" x14ac:dyDescent="0.25">
      <c r="A43" s="4">
        <v>23404</v>
      </c>
      <c r="B43" s="5" t="s">
        <v>88</v>
      </c>
      <c r="C43" s="7" t="s">
        <v>153</v>
      </c>
      <c r="D43" s="7" t="s">
        <v>203</v>
      </c>
      <c r="E43" s="10" t="s">
        <v>415</v>
      </c>
      <c r="F43" s="8" t="str">
        <f t="shared" si="1"/>
        <v>N</v>
      </c>
      <c r="G43" s="6">
        <v>1</v>
      </c>
      <c r="H43" s="6"/>
      <c r="I43" s="4">
        <v>41234</v>
      </c>
      <c r="J43" s="11">
        <v>0</v>
      </c>
    </row>
    <row r="44" spans="1:10" x14ac:dyDescent="0.25">
      <c r="A44" s="4">
        <v>23422</v>
      </c>
      <c r="B44" s="5" t="s">
        <v>89</v>
      </c>
      <c r="C44" s="7" t="s">
        <v>154</v>
      </c>
      <c r="D44" s="7" t="s">
        <v>203</v>
      </c>
      <c r="E44" s="10" t="s">
        <v>415</v>
      </c>
      <c r="F44" s="8" t="str">
        <f t="shared" si="1"/>
        <v>N</v>
      </c>
      <c r="G44" s="6">
        <v>1</v>
      </c>
      <c r="H44" s="6"/>
      <c r="I44" s="4">
        <v>33462</v>
      </c>
      <c r="J44" s="11">
        <v>0</v>
      </c>
    </row>
    <row r="45" spans="1:10" x14ac:dyDescent="0.25">
      <c r="A45" s="4">
        <v>23425</v>
      </c>
      <c r="B45" s="5" t="s">
        <v>9</v>
      </c>
      <c r="C45" s="7" t="s">
        <v>13</v>
      </c>
      <c r="D45" s="7" t="s">
        <v>203</v>
      </c>
      <c r="E45" s="10" t="s">
        <v>415</v>
      </c>
      <c r="F45" s="8" t="str">
        <f t="shared" si="1"/>
        <v>N</v>
      </c>
      <c r="G45" s="6">
        <v>1</v>
      </c>
      <c r="H45" s="6"/>
      <c r="I45" s="4">
        <v>32043</v>
      </c>
      <c r="J45" s="11">
        <v>0</v>
      </c>
    </row>
    <row r="46" spans="1:10" x14ac:dyDescent="0.25">
      <c r="A46" s="4">
        <v>23427</v>
      </c>
      <c r="B46" s="5" t="s">
        <v>90</v>
      </c>
      <c r="C46" s="7" t="s">
        <v>155</v>
      </c>
      <c r="D46" s="7" t="s">
        <v>203</v>
      </c>
      <c r="E46" s="10" t="s">
        <v>415</v>
      </c>
      <c r="F46" s="8" t="str">
        <f t="shared" si="1"/>
        <v>N</v>
      </c>
      <c r="G46" s="6">
        <v>1</v>
      </c>
      <c r="H46" s="6"/>
      <c r="I46" s="4">
        <v>28323</v>
      </c>
      <c r="J46" s="11">
        <v>0</v>
      </c>
    </row>
    <row r="47" spans="1:10" x14ac:dyDescent="0.25">
      <c r="A47" s="4">
        <v>23982</v>
      </c>
      <c r="B47" s="5" t="s">
        <v>91</v>
      </c>
      <c r="C47" s="7" t="s">
        <v>156</v>
      </c>
      <c r="D47" s="7" t="s">
        <v>203</v>
      </c>
      <c r="E47" s="10" t="s">
        <v>415</v>
      </c>
      <c r="F47" s="8" t="str">
        <f t="shared" si="1"/>
        <v>N</v>
      </c>
      <c r="G47" s="6">
        <v>1</v>
      </c>
      <c r="H47" s="6"/>
      <c r="I47" s="4">
        <v>30728</v>
      </c>
      <c r="J47" s="11">
        <v>0</v>
      </c>
    </row>
    <row r="48" spans="1:10" x14ac:dyDescent="0.25">
      <c r="A48" s="4">
        <v>23984</v>
      </c>
      <c r="B48" s="5" t="s">
        <v>17</v>
      </c>
      <c r="C48" s="7" t="s">
        <v>18</v>
      </c>
      <c r="D48" s="7" t="s">
        <v>203</v>
      </c>
      <c r="E48" s="10" t="s">
        <v>415</v>
      </c>
      <c r="F48" s="8" t="str">
        <f t="shared" si="1"/>
        <v>N</v>
      </c>
      <c r="G48" s="6">
        <v>1</v>
      </c>
      <c r="H48" s="6"/>
      <c r="I48" s="4">
        <v>37191</v>
      </c>
      <c r="J48" s="11">
        <v>0</v>
      </c>
    </row>
    <row r="49" spans="1:10" x14ac:dyDescent="0.25">
      <c r="A49" s="4">
        <v>23988</v>
      </c>
      <c r="B49" s="5" t="s">
        <v>92</v>
      </c>
      <c r="C49" s="7" t="s">
        <v>157</v>
      </c>
      <c r="D49" s="7" t="s">
        <v>203</v>
      </c>
      <c r="E49" s="10" t="s">
        <v>415</v>
      </c>
      <c r="F49" s="8" t="str">
        <f t="shared" si="1"/>
        <v>N</v>
      </c>
      <c r="G49" s="6">
        <v>1</v>
      </c>
      <c r="H49" s="6"/>
      <c r="I49" s="4">
        <v>27082</v>
      </c>
      <c r="J49" s="11">
        <v>0</v>
      </c>
    </row>
    <row r="50" spans="1:10" x14ac:dyDescent="0.25">
      <c r="A50" s="4">
        <v>24957</v>
      </c>
      <c r="B50" s="5" t="s">
        <v>21</v>
      </c>
      <c r="C50" s="7" t="s">
        <v>22</v>
      </c>
      <c r="D50" s="7" t="s">
        <v>203</v>
      </c>
      <c r="E50" s="10" t="s">
        <v>415</v>
      </c>
      <c r="F50" s="8" t="str">
        <f t="shared" si="1"/>
        <v>N</v>
      </c>
      <c r="G50" s="6">
        <v>1</v>
      </c>
      <c r="H50" s="6"/>
      <c r="I50" s="4">
        <v>40541</v>
      </c>
      <c r="J50" s="11">
        <v>0</v>
      </c>
    </row>
    <row r="51" spans="1:10" x14ac:dyDescent="0.25">
      <c r="A51" s="4">
        <v>26065</v>
      </c>
      <c r="B51" s="5" t="s">
        <v>93</v>
      </c>
      <c r="C51" s="7" t="s">
        <v>158</v>
      </c>
      <c r="D51" s="7" t="s">
        <v>203</v>
      </c>
      <c r="E51" s="10" t="s">
        <v>415</v>
      </c>
      <c r="F51" s="8" t="str">
        <f t="shared" si="1"/>
        <v>N</v>
      </c>
      <c r="G51" s="6">
        <v>1</v>
      </c>
      <c r="H51" s="6"/>
      <c r="I51" s="4">
        <v>36585</v>
      </c>
      <c r="J51" s="11">
        <v>0</v>
      </c>
    </row>
    <row r="52" spans="1:10" x14ac:dyDescent="0.25">
      <c r="A52" s="4">
        <v>26070</v>
      </c>
      <c r="B52" s="5" t="s">
        <v>94</v>
      </c>
      <c r="C52" s="7" t="s">
        <v>159</v>
      </c>
      <c r="D52" s="7" t="s">
        <v>203</v>
      </c>
      <c r="E52" s="10" t="s">
        <v>415</v>
      </c>
      <c r="F52" s="8" t="str">
        <f t="shared" si="1"/>
        <v>N</v>
      </c>
      <c r="G52" s="6">
        <v>1</v>
      </c>
      <c r="H52" s="6"/>
      <c r="I52" s="4">
        <v>29966</v>
      </c>
      <c r="J52" s="11">
        <v>0</v>
      </c>
    </row>
    <row r="53" spans="1:10" x14ac:dyDescent="0.25">
      <c r="A53" s="4">
        <v>26348</v>
      </c>
      <c r="B53" s="5" t="s">
        <v>10</v>
      </c>
      <c r="C53" s="7" t="s">
        <v>14</v>
      </c>
      <c r="D53" s="7" t="s">
        <v>203</v>
      </c>
      <c r="E53" s="10" t="s">
        <v>415</v>
      </c>
      <c r="F53" s="8" t="str">
        <f t="shared" si="1"/>
        <v>N</v>
      </c>
      <c r="G53" s="6">
        <v>1</v>
      </c>
      <c r="H53" s="6"/>
      <c r="I53" s="4">
        <v>31241</v>
      </c>
      <c r="J53" s="11">
        <v>0</v>
      </c>
    </row>
    <row r="54" spans="1:10" x14ac:dyDescent="0.25">
      <c r="A54" s="4">
        <v>27300</v>
      </c>
      <c r="B54" s="5" t="s">
        <v>95</v>
      </c>
      <c r="C54" s="7" t="s">
        <v>160</v>
      </c>
      <c r="D54" s="7" t="s">
        <v>203</v>
      </c>
      <c r="E54" s="10" t="s">
        <v>415</v>
      </c>
      <c r="F54" s="8" t="str">
        <f t="shared" si="1"/>
        <v>N</v>
      </c>
      <c r="G54" s="6">
        <v>1</v>
      </c>
      <c r="H54" s="6"/>
      <c r="I54" s="4">
        <v>29722</v>
      </c>
      <c r="J54" s="11">
        <v>0</v>
      </c>
    </row>
    <row r="55" spans="1:10" x14ac:dyDescent="0.25">
      <c r="A55" s="4">
        <v>27525</v>
      </c>
      <c r="B55" s="5" t="s">
        <v>96</v>
      </c>
      <c r="C55" s="7" t="s">
        <v>161</v>
      </c>
      <c r="D55" s="7" t="s">
        <v>203</v>
      </c>
      <c r="E55" s="10" t="s">
        <v>415</v>
      </c>
      <c r="F55" s="8" t="str">
        <f t="shared" si="1"/>
        <v>N</v>
      </c>
      <c r="G55" s="6">
        <v>1</v>
      </c>
      <c r="H55" s="6"/>
      <c r="I55" s="4">
        <v>31497</v>
      </c>
      <c r="J55" s="11">
        <v>0</v>
      </c>
    </row>
    <row r="56" spans="1:10" x14ac:dyDescent="0.25">
      <c r="A56" s="4">
        <v>27529</v>
      </c>
      <c r="B56" s="5" t="s">
        <v>97</v>
      </c>
      <c r="C56" s="7" t="s">
        <v>162</v>
      </c>
      <c r="D56" s="7" t="s">
        <v>203</v>
      </c>
      <c r="E56" s="10" t="s">
        <v>415</v>
      </c>
      <c r="F56" s="8" t="str">
        <f t="shared" si="1"/>
        <v>N</v>
      </c>
      <c r="G56" s="6">
        <v>1</v>
      </c>
      <c r="H56" s="6"/>
      <c r="I56" s="4">
        <v>38983</v>
      </c>
      <c r="J56" s="11">
        <v>0</v>
      </c>
    </row>
    <row r="57" spans="1:10" x14ac:dyDescent="0.25">
      <c r="A57" s="4">
        <v>28263</v>
      </c>
      <c r="B57" s="5" t="s">
        <v>98</v>
      </c>
      <c r="C57" s="7" t="s">
        <v>163</v>
      </c>
      <c r="D57" s="7" t="s">
        <v>203</v>
      </c>
      <c r="E57" s="10" t="s">
        <v>415</v>
      </c>
      <c r="F57" s="8" t="str">
        <f t="shared" si="1"/>
        <v>N</v>
      </c>
      <c r="G57" s="6">
        <v>1</v>
      </c>
      <c r="H57" s="6"/>
      <c r="I57" s="4">
        <v>34517</v>
      </c>
      <c r="J57" s="11">
        <v>0</v>
      </c>
    </row>
    <row r="58" spans="1:10" x14ac:dyDescent="0.25">
      <c r="A58" s="4">
        <v>29109</v>
      </c>
      <c r="B58" s="5" t="s">
        <v>99</v>
      </c>
      <c r="C58" s="7" t="s">
        <v>164</v>
      </c>
      <c r="D58" s="7" t="s">
        <v>203</v>
      </c>
      <c r="E58" s="10" t="s">
        <v>415</v>
      </c>
      <c r="F58" s="8" t="str">
        <f t="shared" si="1"/>
        <v>N</v>
      </c>
      <c r="G58" s="6">
        <v>1</v>
      </c>
      <c r="H58" s="6"/>
      <c r="I58" s="4">
        <v>32484</v>
      </c>
      <c r="J58" s="11">
        <v>0</v>
      </c>
    </row>
    <row r="59" spans="1:10" x14ac:dyDescent="0.25">
      <c r="A59" s="4">
        <v>31766</v>
      </c>
      <c r="B59" s="5" t="s">
        <v>100</v>
      </c>
      <c r="C59" s="7" t="s">
        <v>165</v>
      </c>
      <c r="D59" s="7" t="s">
        <v>203</v>
      </c>
      <c r="E59" s="10" t="s">
        <v>415</v>
      </c>
      <c r="F59" s="8" t="str">
        <f t="shared" si="1"/>
        <v>N</v>
      </c>
      <c r="G59" s="6">
        <v>1</v>
      </c>
      <c r="H59" s="6"/>
      <c r="I59" s="4">
        <v>33084</v>
      </c>
      <c r="J59" s="11">
        <v>0</v>
      </c>
    </row>
    <row r="60" spans="1:10" x14ac:dyDescent="0.25">
      <c r="A60" s="4">
        <v>32528</v>
      </c>
      <c r="B60" s="5" t="s">
        <v>31</v>
      </c>
      <c r="C60" s="7" t="s">
        <v>32</v>
      </c>
      <c r="D60" s="7" t="s">
        <v>203</v>
      </c>
      <c r="E60" s="10" t="s">
        <v>415</v>
      </c>
      <c r="F60" s="8" t="str">
        <f t="shared" si="1"/>
        <v>N</v>
      </c>
      <c r="G60" s="6">
        <v>1</v>
      </c>
      <c r="H60" s="6"/>
      <c r="I60" s="4">
        <v>33700</v>
      </c>
      <c r="J60" s="11">
        <v>0</v>
      </c>
    </row>
    <row r="61" spans="1:10" x14ac:dyDescent="0.25">
      <c r="A61" s="4">
        <v>35887</v>
      </c>
      <c r="B61" s="5" t="s">
        <v>35</v>
      </c>
      <c r="C61" s="7" t="s">
        <v>36</v>
      </c>
      <c r="D61" s="7" t="s">
        <v>203</v>
      </c>
      <c r="E61" s="10" t="s">
        <v>415</v>
      </c>
      <c r="F61" s="8" t="str">
        <f t="shared" si="1"/>
        <v>N</v>
      </c>
      <c r="G61" s="6">
        <v>1</v>
      </c>
      <c r="H61" s="6"/>
      <c r="I61" s="4">
        <v>38801</v>
      </c>
      <c r="J61" s="11">
        <v>0</v>
      </c>
    </row>
    <row r="62" spans="1:10" x14ac:dyDescent="0.25">
      <c r="A62" s="4">
        <v>36125</v>
      </c>
      <c r="B62" s="5" t="s">
        <v>102</v>
      </c>
      <c r="C62" s="7" t="s">
        <v>167</v>
      </c>
      <c r="D62" s="7" t="s">
        <v>203</v>
      </c>
      <c r="E62" s="10" t="s">
        <v>415</v>
      </c>
      <c r="F62" s="8" t="str">
        <f t="shared" si="1"/>
        <v>N</v>
      </c>
      <c r="G62" s="6">
        <v>1</v>
      </c>
      <c r="H62" s="6"/>
      <c r="I62" s="4">
        <v>37584</v>
      </c>
      <c r="J62" s="11">
        <v>0</v>
      </c>
    </row>
    <row r="63" spans="1:10" x14ac:dyDescent="0.25">
      <c r="A63" s="4">
        <v>41304</v>
      </c>
      <c r="B63" s="5" t="s">
        <v>106</v>
      </c>
      <c r="C63" s="7" t="s">
        <v>171</v>
      </c>
      <c r="D63" s="7" t="s">
        <v>203</v>
      </c>
      <c r="E63" s="10" t="s">
        <v>415</v>
      </c>
      <c r="F63" s="8" t="str">
        <f t="shared" si="1"/>
        <v>N</v>
      </c>
      <c r="G63" s="6">
        <v>1</v>
      </c>
      <c r="H63" s="6"/>
      <c r="I63" s="4">
        <v>39948</v>
      </c>
      <c r="J63" s="11">
        <v>0</v>
      </c>
    </row>
    <row r="64" spans="1:10" x14ac:dyDescent="0.25">
      <c r="A64" s="4">
        <v>15282</v>
      </c>
      <c r="B64" s="5" t="s">
        <v>285</v>
      </c>
      <c r="C64" s="7" t="s">
        <v>286</v>
      </c>
      <c r="D64" s="7" t="s">
        <v>203</v>
      </c>
      <c r="E64" s="10" t="s">
        <v>415</v>
      </c>
      <c r="F64" s="8" t="str">
        <f t="shared" ref="F64" si="2">IF(D64="Obra em andamento","S","N")</f>
        <v>N</v>
      </c>
      <c r="G64" s="6">
        <v>1</v>
      </c>
      <c r="H64" s="6"/>
      <c r="I64" s="4">
        <v>43358</v>
      </c>
      <c r="J64" s="11">
        <v>0</v>
      </c>
    </row>
    <row r="65" spans="1:10" x14ac:dyDescent="0.25">
      <c r="A65" s="4">
        <v>94</v>
      </c>
      <c r="B65" s="5" t="s">
        <v>49</v>
      </c>
      <c r="C65" s="7" t="s">
        <v>114</v>
      </c>
      <c r="D65" s="7" t="s">
        <v>203</v>
      </c>
      <c r="E65" s="10" t="s">
        <v>415</v>
      </c>
      <c r="F65" s="8" t="str">
        <f t="shared" si="1"/>
        <v>N</v>
      </c>
      <c r="G65" s="6">
        <v>1</v>
      </c>
      <c r="H65" s="6"/>
      <c r="I65" s="4">
        <v>42989</v>
      </c>
      <c r="J65" s="11">
        <v>0</v>
      </c>
    </row>
    <row r="66" spans="1:10" x14ac:dyDescent="0.25">
      <c r="A66" s="4">
        <v>20515</v>
      </c>
      <c r="B66" s="5" t="s">
        <v>178</v>
      </c>
      <c r="C66" s="7" t="s">
        <v>240</v>
      </c>
      <c r="D66" s="7" t="s">
        <v>203</v>
      </c>
      <c r="E66" s="10" t="s">
        <v>415</v>
      </c>
      <c r="F66" s="8" t="str">
        <f t="shared" si="1"/>
        <v>N</v>
      </c>
      <c r="G66" s="6">
        <v>1</v>
      </c>
      <c r="H66" s="6"/>
      <c r="I66" s="4">
        <v>46874</v>
      </c>
      <c r="J66" s="11">
        <v>0</v>
      </c>
    </row>
    <row r="67" spans="1:10" x14ac:dyDescent="0.25">
      <c r="A67" s="4">
        <v>24110</v>
      </c>
      <c r="B67" s="5" t="s">
        <v>19</v>
      </c>
      <c r="C67" s="7" t="s">
        <v>20</v>
      </c>
      <c r="D67" s="7" t="s">
        <v>203</v>
      </c>
      <c r="E67" s="10" t="s">
        <v>415</v>
      </c>
      <c r="F67" s="8" t="str">
        <f t="shared" ref="F67:F126" si="3">IF(D67="Obra em andamento","S","N")</f>
        <v>N</v>
      </c>
      <c r="G67" s="6">
        <v>1</v>
      </c>
      <c r="H67" s="6"/>
      <c r="I67" s="4">
        <v>42348</v>
      </c>
      <c r="J67" s="11">
        <v>0</v>
      </c>
    </row>
    <row r="68" spans="1:10" x14ac:dyDescent="0.25">
      <c r="A68" s="4">
        <v>25454</v>
      </c>
      <c r="B68" s="5" t="s">
        <v>23</v>
      </c>
      <c r="C68" s="7" t="s">
        <v>24</v>
      </c>
      <c r="D68" s="7" t="s">
        <v>203</v>
      </c>
      <c r="E68" s="10" t="s">
        <v>415</v>
      </c>
      <c r="F68" s="8" t="str">
        <f t="shared" si="3"/>
        <v>N</v>
      </c>
      <c r="G68" s="6">
        <v>1</v>
      </c>
      <c r="H68" s="6"/>
      <c r="I68" s="4">
        <v>41939</v>
      </c>
      <c r="J68" s="11">
        <v>0</v>
      </c>
    </row>
    <row r="69" spans="1:10" x14ac:dyDescent="0.25">
      <c r="A69" s="4">
        <v>26063</v>
      </c>
      <c r="B69" s="5" t="s">
        <v>25</v>
      </c>
      <c r="C69" s="7" t="s">
        <v>26</v>
      </c>
      <c r="D69" s="7" t="s">
        <v>203</v>
      </c>
      <c r="E69" s="10" t="s">
        <v>415</v>
      </c>
      <c r="F69" s="8" t="str">
        <f t="shared" si="3"/>
        <v>N</v>
      </c>
      <c r="G69" s="6">
        <v>1</v>
      </c>
      <c r="H69" s="6"/>
      <c r="I69" s="4">
        <v>45855</v>
      </c>
      <c r="J69" s="11">
        <v>0</v>
      </c>
    </row>
    <row r="70" spans="1:10" x14ac:dyDescent="0.25">
      <c r="A70" s="4">
        <v>27980</v>
      </c>
      <c r="B70" s="5" t="s">
        <v>27</v>
      </c>
      <c r="C70" s="7" t="s">
        <v>28</v>
      </c>
      <c r="D70" s="7" t="s">
        <v>203</v>
      </c>
      <c r="E70" s="10" t="s">
        <v>415</v>
      </c>
      <c r="F70" s="8" t="str">
        <f t="shared" si="3"/>
        <v>N</v>
      </c>
      <c r="G70" s="6">
        <v>1</v>
      </c>
      <c r="H70" s="6"/>
      <c r="I70" s="4">
        <v>37063</v>
      </c>
      <c r="J70" s="11">
        <v>0</v>
      </c>
    </row>
    <row r="71" spans="1:10" x14ac:dyDescent="0.25">
      <c r="A71" s="4">
        <v>29274</v>
      </c>
      <c r="B71" s="5" t="s">
        <v>29</v>
      </c>
      <c r="C71" s="7" t="s">
        <v>30</v>
      </c>
      <c r="D71" s="7" t="s">
        <v>203</v>
      </c>
      <c r="E71" s="10" t="s">
        <v>415</v>
      </c>
      <c r="F71" s="8" t="str">
        <f t="shared" si="3"/>
        <v>N</v>
      </c>
      <c r="G71" s="6">
        <v>1</v>
      </c>
      <c r="H71" s="6"/>
      <c r="I71" s="4">
        <v>44939</v>
      </c>
      <c r="J71" s="11">
        <v>0</v>
      </c>
    </row>
    <row r="72" spans="1:10" x14ac:dyDescent="0.25">
      <c r="A72" s="4">
        <v>34763</v>
      </c>
      <c r="B72" s="5" t="s">
        <v>33</v>
      </c>
      <c r="C72" s="7" t="s">
        <v>34</v>
      </c>
      <c r="D72" s="7" t="s">
        <v>203</v>
      </c>
      <c r="E72" s="10" t="s">
        <v>415</v>
      </c>
      <c r="F72" s="8" t="str">
        <f t="shared" si="3"/>
        <v>N</v>
      </c>
      <c r="G72" s="6">
        <v>1</v>
      </c>
      <c r="H72" s="6"/>
      <c r="I72" s="4">
        <v>38699</v>
      </c>
      <c r="J72" s="11">
        <v>0</v>
      </c>
    </row>
    <row r="73" spans="1:10" x14ac:dyDescent="0.25">
      <c r="A73" s="4">
        <v>35151</v>
      </c>
      <c r="B73" s="5" t="s">
        <v>11</v>
      </c>
      <c r="C73" s="7" t="s">
        <v>15</v>
      </c>
      <c r="D73" s="7" t="s">
        <v>203</v>
      </c>
      <c r="E73" s="10" t="s">
        <v>415</v>
      </c>
      <c r="F73" s="8" t="str">
        <f t="shared" si="3"/>
        <v>N</v>
      </c>
      <c r="G73" s="6">
        <v>1</v>
      </c>
      <c r="H73" s="6"/>
      <c r="I73" s="4">
        <v>42883</v>
      </c>
      <c r="J73" s="11">
        <v>0</v>
      </c>
    </row>
    <row r="74" spans="1:10" x14ac:dyDescent="0.25">
      <c r="A74" s="4">
        <v>33409</v>
      </c>
      <c r="B74" s="5" t="s">
        <v>101</v>
      </c>
      <c r="C74" s="7" t="s">
        <v>166</v>
      </c>
      <c r="D74" s="7" t="s">
        <v>203</v>
      </c>
      <c r="E74" s="10" t="s">
        <v>415</v>
      </c>
      <c r="F74" s="8" t="str">
        <f t="shared" si="3"/>
        <v>N</v>
      </c>
      <c r="G74" s="6">
        <v>1</v>
      </c>
      <c r="H74" s="6"/>
      <c r="I74" s="4">
        <v>50399</v>
      </c>
      <c r="J74" s="11">
        <v>0</v>
      </c>
    </row>
    <row r="75" spans="1:10" x14ac:dyDescent="0.25">
      <c r="A75" s="4">
        <v>37063</v>
      </c>
      <c r="B75" s="5" t="s">
        <v>39</v>
      </c>
      <c r="C75" s="7" t="s">
        <v>40</v>
      </c>
      <c r="D75" s="7" t="s">
        <v>203</v>
      </c>
      <c r="E75" s="10" t="s">
        <v>415</v>
      </c>
      <c r="F75" s="8" t="str">
        <f t="shared" si="3"/>
        <v>N</v>
      </c>
      <c r="G75" s="6">
        <v>1</v>
      </c>
      <c r="H75" s="6"/>
      <c r="I75" s="4">
        <v>43676</v>
      </c>
      <c r="J75" s="11">
        <v>0</v>
      </c>
    </row>
    <row r="76" spans="1:10" x14ac:dyDescent="0.25">
      <c r="A76" s="4">
        <v>36085</v>
      </c>
      <c r="B76" s="5" t="s">
        <v>37</v>
      </c>
      <c r="C76" s="7" t="s">
        <v>38</v>
      </c>
      <c r="D76" s="7" t="s">
        <v>203</v>
      </c>
      <c r="E76" s="10" t="s">
        <v>415</v>
      </c>
      <c r="F76" s="8" t="str">
        <f t="shared" si="3"/>
        <v>N</v>
      </c>
      <c r="G76" s="6">
        <v>1</v>
      </c>
      <c r="H76" s="6"/>
      <c r="I76" s="4">
        <v>40625</v>
      </c>
      <c r="J76" s="11">
        <v>0</v>
      </c>
    </row>
    <row r="77" spans="1:10" x14ac:dyDescent="0.25">
      <c r="A77" s="4">
        <v>37917</v>
      </c>
      <c r="B77" s="5" t="s">
        <v>183</v>
      </c>
      <c r="C77" s="7" t="s">
        <v>186</v>
      </c>
      <c r="D77" s="7" t="s">
        <v>203</v>
      </c>
      <c r="E77" s="10" t="s">
        <v>415</v>
      </c>
      <c r="F77" s="8" t="str">
        <f t="shared" si="3"/>
        <v>N</v>
      </c>
      <c r="G77" s="6">
        <v>1</v>
      </c>
      <c r="H77" s="6">
        <v>9</v>
      </c>
      <c r="I77" s="4">
        <v>52468</v>
      </c>
      <c r="J77" s="11">
        <v>0</v>
      </c>
    </row>
    <row r="78" spans="1:10" x14ac:dyDescent="0.25">
      <c r="A78" s="4">
        <v>37921</v>
      </c>
      <c r="B78" s="5" t="s">
        <v>103</v>
      </c>
      <c r="C78" s="7" t="s">
        <v>168</v>
      </c>
      <c r="D78" s="7" t="s">
        <v>203</v>
      </c>
      <c r="E78" s="10" t="s">
        <v>415</v>
      </c>
      <c r="F78" s="8" t="str">
        <f t="shared" si="3"/>
        <v>N</v>
      </c>
      <c r="G78" s="6">
        <v>1</v>
      </c>
      <c r="H78" s="6"/>
      <c r="I78" s="4">
        <v>44377</v>
      </c>
      <c r="J78" s="11">
        <v>0</v>
      </c>
    </row>
    <row r="79" spans="1:10" x14ac:dyDescent="0.25">
      <c r="A79" s="4">
        <v>37960</v>
      </c>
      <c r="B79" s="5" t="s">
        <v>184</v>
      </c>
      <c r="C79" s="7" t="s">
        <v>187</v>
      </c>
      <c r="D79" s="7" t="s">
        <v>203</v>
      </c>
      <c r="E79" s="10" t="s">
        <v>415</v>
      </c>
      <c r="F79" s="8" t="str">
        <f t="shared" si="3"/>
        <v>N</v>
      </c>
      <c r="G79" s="6">
        <v>1</v>
      </c>
      <c r="H79" s="6">
        <v>9</v>
      </c>
      <c r="I79" s="4">
        <v>47519</v>
      </c>
      <c r="J79" s="11">
        <v>0</v>
      </c>
    </row>
    <row r="80" spans="1:10" x14ac:dyDescent="0.25">
      <c r="A80" s="4">
        <v>37982</v>
      </c>
      <c r="B80" s="5" t="s">
        <v>104</v>
      </c>
      <c r="C80" s="7" t="s">
        <v>169</v>
      </c>
      <c r="D80" s="7" t="s">
        <v>203</v>
      </c>
      <c r="E80" s="10" t="s">
        <v>415</v>
      </c>
      <c r="F80" s="8" t="str">
        <f t="shared" si="3"/>
        <v>N</v>
      </c>
      <c r="G80" s="6">
        <v>1</v>
      </c>
      <c r="H80" s="6"/>
      <c r="I80" s="4">
        <v>38615</v>
      </c>
      <c r="J80" s="11">
        <v>0</v>
      </c>
    </row>
    <row r="81" spans="1:10" x14ac:dyDescent="0.25">
      <c r="A81" s="4">
        <v>39588</v>
      </c>
      <c r="B81" s="5" t="s">
        <v>41</v>
      </c>
      <c r="C81" s="7" t="s">
        <v>42</v>
      </c>
      <c r="D81" s="7" t="s">
        <v>203</v>
      </c>
      <c r="E81" s="10" t="s">
        <v>415</v>
      </c>
      <c r="F81" s="8" t="str">
        <f t="shared" si="3"/>
        <v>N</v>
      </c>
      <c r="G81" s="6">
        <v>1</v>
      </c>
      <c r="H81" s="6">
        <v>9</v>
      </c>
      <c r="I81" s="4">
        <v>43566</v>
      </c>
      <c r="J81" s="11">
        <v>0</v>
      </c>
    </row>
    <row r="82" spans="1:10" x14ac:dyDescent="0.25">
      <c r="A82" s="4">
        <v>39762</v>
      </c>
      <c r="B82" s="5" t="s">
        <v>43</v>
      </c>
      <c r="C82" s="7" t="s">
        <v>44</v>
      </c>
      <c r="D82" s="7" t="s">
        <v>203</v>
      </c>
      <c r="E82" s="10" t="s">
        <v>415</v>
      </c>
      <c r="F82" s="8" t="str">
        <f t="shared" si="3"/>
        <v>N</v>
      </c>
      <c r="G82" s="6">
        <v>1</v>
      </c>
      <c r="H82" s="6"/>
      <c r="I82" s="4">
        <v>42143</v>
      </c>
      <c r="J82" s="11">
        <v>0</v>
      </c>
    </row>
    <row r="83" spans="1:10" x14ac:dyDescent="0.25">
      <c r="A83" s="4">
        <v>39875</v>
      </c>
      <c r="B83" s="5" t="s">
        <v>105</v>
      </c>
      <c r="C83" s="7" t="s">
        <v>170</v>
      </c>
      <c r="D83" s="7" t="s">
        <v>203</v>
      </c>
      <c r="E83" s="10" t="s">
        <v>415</v>
      </c>
      <c r="F83" s="8" t="str">
        <f t="shared" si="3"/>
        <v>N</v>
      </c>
      <c r="G83" s="6">
        <v>1</v>
      </c>
      <c r="H83" s="6">
        <v>9</v>
      </c>
      <c r="I83" s="4">
        <v>46764</v>
      </c>
      <c r="J83" s="11">
        <v>0</v>
      </c>
    </row>
    <row r="84" spans="1:10" x14ac:dyDescent="0.25">
      <c r="A84" s="4">
        <v>41628</v>
      </c>
      <c r="B84" s="5" t="s">
        <v>107</v>
      </c>
      <c r="C84" s="7" t="s">
        <v>172</v>
      </c>
      <c r="D84" s="7" t="s">
        <v>203</v>
      </c>
      <c r="E84" s="10" t="s">
        <v>415</v>
      </c>
      <c r="F84" s="8" t="str">
        <f t="shared" si="3"/>
        <v>N</v>
      </c>
      <c r="G84" s="6">
        <v>1</v>
      </c>
      <c r="H84" s="6">
        <v>9</v>
      </c>
      <c r="I84" s="4">
        <v>45231</v>
      </c>
      <c r="J84" s="11">
        <v>0</v>
      </c>
    </row>
    <row r="85" spans="1:10" x14ac:dyDescent="0.25">
      <c r="A85" s="4">
        <v>41631</v>
      </c>
      <c r="B85" s="5" t="s">
        <v>12</v>
      </c>
      <c r="C85" s="7" t="s">
        <v>16</v>
      </c>
      <c r="D85" s="7" t="s">
        <v>203</v>
      </c>
      <c r="E85" s="10" t="s">
        <v>415</v>
      </c>
      <c r="F85" s="8" t="str">
        <f t="shared" si="3"/>
        <v>N</v>
      </c>
      <c r="G85" s="6">
        <v>1</v>
      </c>
      <c r="H85" s="6"/>
      <c r="I85" s="4">
        <v>43908</v>
      </c>
      <c r="J85" s="11">
        <v>0</v>
      </c>
    </row>
    <row r="86" spans="1:10" x14ac:dyDescent="0.25">
      <c r="A86" s="4">
        <v>42200</v>
      </c>
      <c r="B86" s="5" t="s">
        <v>108</v>
      </c>
      <c r="C86" s="7" t="s">
        <v>173</v>
      </c>
      <c r="D86" s="7" t="s">
        <v>203</v>
      </c>
      <c r="E86" s="10" t="s">
        <v>415</v>
      </c>
      <c r="F86" s="8" t="str">
        <f t="shared" si="3"/>
        <v>N</v>
      </c>
      <c r="G86" s="6">
        <v>1</v>
      </c>
      <c r="H86" s="6">
        <v>9</v>
      </c>
      <c r="I86" s="4">
        <v>48775</v>
      </c>
      <c r="J86" s="11">
        <v>0</v>
      </c>
    </row>
    <row r="87" spans="1:10" x14ac:dyDescent="0.25">
      <c r="A87" s="4">
        <v>42203</v>
      </c>
      <c r="B87" s="5" t="s">
        <v>45</v>
      </c>
      <c r="C87" s="7" t="s">
        <v>46</v>
      </c>
      <c r="D87" s="7" t="s">
        <v>203</v>
      </c>
      <c r="E87" s="10" t="s">
        <v>415</v>
      </c>
      <c r="F87" s="8" t="str">
        <f t="shared" si="3"/>
        <v>N</v>
      </c>
      <c r="G87" s="6">
        <v>1</v>
      </c>
      <c r="H87" s="6"/>
      <c r="I87" s="4">
        <v>44435</v>
      </c>
      <c r="J87" s="11">
        <v>0</v>
      </c>
    </row>
    <row r="88" spans="1:10" x14ac:dyDescent="0.25">
      <c r="A88" s="4">
        <v>43407</v>
      </c>
      <c r="B88" s="5" t="s">
        <v>185</v>
      </c>
      <c r="C88" s="7" t="s">
        <v>188</v>
      </c>
      <c r="D88" s="7" t="s">
        <v>203</v>
      </c>
      <c r="E88" s="10" t="s">
        <v>415</v>
      </c>
      <c r="F88" s="8" t="str">
        <f t="shared" si="3"/>
        <v>N</v>
      </c>
      <c r="G88" s="6">
        <v>1</v>
      </c>
      <c r="H88" s="6"/>
      <c r="I88" s="4">
        <v>51841</v>
      </c>
      <c r="J88" s="11">
        <v>0</v>
      </c>
    </row>
    <row r="89" spans="1:10" x14ac:dyDescent="0.25">
      <c r="A89" s="4">
        <v>47700</v>
      </c>
      <c r="B89" s="5" t="s">
        <v>47</v>
      </c>
      <c r="C89" s="7" t="s">
        <v>246</v>
      </c>
      <c r="D89" s="7" t="s">
        <v>203</v>
      </c>
      <c r="E89" s="10" t="s">
        <v>415</v>
      </c>
      <c r="F89" s="8" t="str">
        <f t="shared" si="3"/>
        <v>N</v>
      </c>
      <c r="G89" s="6">
        <v>1</v>
      </c>
      <c r="H89" s="6"/>
      <c r="I89" s="4">
        <v>44732</v>
      </c>
      <c r="J89" s="11">
        <v>0</v>
      </c>
    </row>
    <row r="90" spans="1:10" x14ac:dyDescent="0.25">
      <c r="A90" s="4">
        <v>49298</v>
      </c>
      <c r="B90" s="5" t="s">
        <v>179</v>
      </c>
      <c r="C90" s="7" t="s">
        <v>181</v>
      </c>
      <c r="D90" s="7" t="s">
        <v>203</v>
      </c>
      <c r="E90" s="10" t="s">
        <v>415</v>
      </c>
      <c r="F90" s="8" t="str">
        <f t="shared" si="3"/>
        <v>N</v>
      </c>
      <c r="G90" s="6">
        <v>1</v>
      </c>
      <c r="H90" s="6"/>
      <c r="I90" s="4">
        <v>52273</v>
      </c>
      <c r="J90" s="11">
        <v>0</v>
      </c>
    </row>
    <row r="91" spans="1:10" x14ac:dyDescent="0.25">
      <c r="A91" s="4">
        <v>50248</v>
      </c>
      <c r="B91" s="5" t="s">
        <v>109</v>
      </c>
      <c r="C91" s="7" t="s">
        <v>174</v>
      </c>
      <c r="D91" s="7" t="s">
        <v>203</v>
      </c>
      <c r="E91" s="10" t="s">
        <v>415</v>
      </c>
      <c r="F91" s="8" t="str">
        <f t="shared" si="3"/>
        <v>N</v>
      </c>
      <c r="G91" s="6">
        <v>1</v>
      </c>
      <c r="H91" s="6">
        <v>9</v>
      </c>
      <c r="I91" s="4">
        <v>47692</v>
      </c>
      <c r="J91" s="11">
        <v>0</v>
      </c>
    </row>
    <row r="92" spans="1:10" x14ac:dyDescent="0.25">
      <c r="A92" s="4">
        <v>50279</v>
      </c>
      <c r="B92" s="5" t="s">
        <v>110</v>
      </c>
      <c r="C92" s="7" t="s">
        <v>175</v>
      </c>
      <c r="D92" s="7" t="s">
        <v>203</v>
      </c>
      <c r="E92" s="10" t="s">
        <v>415</v>
      </c>
      <c r="F92" s="8" t="str">
        <f t="shared" si="3"/>
        <v>N</v>
      </c>
      <c r="G92" s="6">
        <v>1</v>
      </c>
      <c r="H92" s="6"/>
      <c r="I92" s="4">
        <v>46350</v>
      </c>
      <c r="J92" s="11">
        <v>0</v>
      </c>
    </row>
    <row r="93" spans="1:10" x14ac:dyDescent="0.25">
      <c r="A93" s="4">
        <v>50800</v>
      </c>
      <c r="B93" s="5" t="s">
        <v>180</v>
      </c>
      <c r="C93" s="7" t="s">
        <v>182</v>
      </c>
      <c r="D93" s="7" t="s">
        <v>203</v>
      </c>
      <c r="E93" s="10" t="s">
        <v>415</v>
      </c>
      <c r="F93" s="8" t="str">
        <f t="shared" si="3"/>
        <v>N</v>
      </c>
      <c r="G93" s="6">
        <v>1</v>
      </c>
      <c r="H93" s="6"/>
      <c r="I93" s="4">
        <v>48096</v>
      </c>
      <c r="J93" s="11">
        <v>0</v>
      </c>
    </row>
    <row r="94" spans="1:10" x14ac:dyDescent="0.25">
      <c r="A94" s="4">
        <v>51152</v>
      </c>
      <c r="B94" s="5" t="s">
        <v>111</v>
      </c>
      <c r="C94" s="7" t="s">
        <v>176</v>
      </c>
      <c r="D94" s="7" t="s">
        <v>203</v>
      </c>
      <c r="E94" s="10" t="s">
        <v>415</v>
      </c>
      <c r="F94" s="8" t="str">
        <f t="shared" si="3"/>
        <v>N</v>
      </c>
      <c r="G94" s="6">
        <v>1</v>
      </c>
      <c r="H94" s="6"/>
      <c r="I94" s="4">
        <v>46942</v>
      </c>
      <c r="J94" s="11">
        <v>0</v>
      </c>
    </row>
    <row r="95" spans="1:10" x14ac:dyDescent="0.25">
      <c r="A95" s="4">
        <v>52417</v>
      </c>
      <c r="B95" s="5" t="s">
        <v>112</v>
      </c>
      <c r="C95" s="7" t="s">
        <v>177</v>
      </c>
      <c r="D95" s="7" t="s">
        <v>203</v>
      </c>
      <c r="E95" s="10" t="s">
        <v>415</v>
      </c>
      <c r="F95" s="8" t="str">
        <f t="shared" si="3"/>
        <v>N</v>
      </c>
      <c r="G95" s="6">
        <v>1</v>
      </c>
      <c r="H95" s="6"/>
      <c r="I95" s="4">
        <v>47019</v>
      </c>
      <c r="J95" s="11">
        <v>0</v>
      </c>
    </row>
    <row r="96" spans="1:10" x14ac:dyDescent="0.25">
      <c r="A96" s="4">
        <v>50156</v>
      </c>
      <c r="B96" s="5" t="s">
        <v>189</v>
      </c>
      <c r="C96" s="7" t="s">
        <v>214</v>
      </c>
      <c r="D96" s="7" t="s">
        <v>203</v>
      </c>
      <c r="E96" s="10" t="s">
        <v>415</v>
      </c>
      <c r="F96" s="8" t="str">
        <f t="shared" si="3"/>
        <v>N</v>
      </c>
      <c r="G96" s="6">
        <v>1</v>
      </c>
      <c r="H96" s="6"/>
      <c r="I96" s="4">
        <v>53260</v>
      </c>
      <c r="J96" s="11">
        <v>0</v>
      </c>
    </row>
    <row r="97" spans="1:10" x14ac:dyDescent="0.25">
      <c r="A97" s="4">
        <v>54435</v>
      </c>
      <c r="B97" s="5" t="s">
        <v>190</v>
      </c>
      <c r="C97" s="7" t="s">
        <v>215</v>
      </c>
      <c r="D97" s="7" t="s">
        <v>203</v>
      </c>
      <c r="E97" s="10" t="s">
        <v>415</v>
      </c>
      <c r="F97" s="8" t="str">
        <f t="shared" si="3"/>
        <v>N</v>
      </c>
      <c r="G97" s="6">
        <v>1</v>
      </c>
      <c r="H97" s="6">
        <v>9</v>
      </c>
      <c r="I97" s="4">
        <v>52115</v>
      </c>
      <c r="J97" s="11">
        <v>0</v>
      </c>
    </row>
    <row r="98" spans="1:10" x14ac:dyDescent="0.25">
      <c r="A98" s="4">
        <v>29943</v>
      </c>
      <c r="B98" s="5" t="s">
        <v>191</v>
      </c>
      <c r="C98" s="7" t="s">
        <v>207</v>
      </c>
      <c r="D98" s="7" t="s">
        <v>203</v>
      </c>
      <c r="E98" s="10" t="s">
        <v>415</v>
      </c>
      <c r="F98" s="8" t="str">
        <f t="shared" si="3"/>
        <v>N</v>
      </c>
      <c r="G98" s="6">
        <v>1</v>
      </c>
      <c r="H98" s="6"/>
      <c r="I98" s="4">
        <v>54187</v>
      </c>
      <c r="J98" s="11">
        <v>0</v>
      </c>
    </row>
    <row r="99" spans="1:10" x14ac:dyDescent="0.25">
      <c r="A99" s="4">
        <v>46711</v>
      </c>
      <c r="B99" s="5" t="s">
        <v>192</v>
      </c>
      <c r="C99" s="7" t="s">
        <v>212</v>
      </c>
      <c r="D99" s="7" t="s">
        <v>203</v>
      </c>
      <c r="E99" s="10" t="s">
        <v>415</v>
      </c>
      <c r="F99" s="8" t="str">
        <f t="shared" si="3"/>
        <v>N</v>
      </c>
      <c r="G99" s="6">
        <v>1</v>
      </c>
      <c r="H99" s="6"/>
      <c r="I99" s="4">
        <v>53453</v>
      </c>
      <c r="J99" s="11">
        <v>0</v>
      </c>
    </row>
    <row r="100" spans="1:10" x14ac:dyDescent="0.25">
      <c r="A100" s="4">
        <v>54914</v>
      </c>
      <c r="B100" s="5" t="s">
        <v>193</v>
      </c>
      <c r="C100" s="7" t="s">
        <v>216</v>
      </c>
      <c r="D100" s="7" t="s">
        <v>203</v>
      </c>
      <c r="E100" s="10" t="s">
        <v>415</v>
      </c>
      <c r="F100" s="8" t="str">
        <f t="shared" si="3"/>
        <v>N</v>
      </c>
      <c r="G100" s="6">
        <v>1</v>
      </c>
      <c r="H100" s="6"/>
      <c r="I100" s="4">
        <v>51573</v>
      </c>
      <c r="J100" s="11">
        <v>0</v>
      </c>
    </row>
    <row r="101" spans="1:10" x14ac:dyDescent="0.25">
      <c r="A101" s="4">
        <v>41092</v>
      </c>
      <c r="B101" s="5" t="s">
        <v>194</v>
      </c>
      <c r="C101" s="7" t="s">
        <v>210</v>
      </c>
      <c r="D101" s="7" t="s">
        <v>203</v>
      </c>
      <c r="E101" s="10" t="s">
        <v>415</v>
      </c>
      <c r="F101" s="8" t="str">
        <f t="shared" si="3"/>
        <v>N</v>
      </c>
      <c r="G101" s="6">
        <v>1</v>
      </c>
      <c r="H101" s="6"/>
      <c r="I101" s="4">
        <v>53816</v>
      </c>
      <c r="J101" s="11">
        <v>0</v>
      </c>
    </row>
    <row r="102" spans="1:10" x14ac:dyDescent="0.25">
      <c r="A102" s="4">
        <v>46228</v>
      </c>
      <c r="B102" s="5" t="s">
        <v>195</v>
      </c>
      <c r="C102" s="7" t="s">
        <v>211</v>
      </c>
      <c r="D102" s="7" t="s">
        <v>203</v>
      </c>
      <c r="E102" s="10" t="s">
        <v>415</v>
      </c>
      <c r="F102" s="8" t="str">
        <f t="shared" si="3"/>
        <v>N</v>
      </c>
      <c r="G102" s="6">
        <v>1</v>
      </c>
      <c r="H102" s="6"/>
      <c r="I102" s="4">
        <v>47431</v>
      </c>
      <c r="J102" s="11">
        <v>0</v>
      </c>
    </row>
    <row r="103" spans="1:10" x14ac:dyDescent="0.25">
      <c r="A103" s="4">
        <v>34187</v>
      </c>
      <c r="B103" s="5" t="s">
        <v>196</v>
      </c>
      <c r="C103" s="7" t="s">
        <v>208</v>
      </c>
      <c r="D103" s="7" t="s">
        <v>203</v>
      </c>
      <c r="E103" s="10" t="s">
        <v>415</v>
      </c>
      <c r="F103" s="8" t="str">
        <f t="shared" si="3"/>
        <v>N</v>
      </c>
      <c r="G103" s="6">
        <v>1</v>
      </c>
      <c r="H103" s="6"/>
      <c r="I103" s="4">
        <v>55948</v>
      </c>
      <c r="J103" s="11">
        <v>0</v>
      </c>
    </row>
    <row r="104" spans="1:10" x14ac:dyDescent="0.25">
      <c r="A104" s="4">
        <v>48039</v>
      </c>
      <c r="B104" s="5" t="s">
        <v>197</v>
      </c>
      <c r="C104" s="7" t="s">
        <v>213</v>
      </c>
      <c r="D104" s="7" t="s">
        <v>203</v>
      </c>
      <c r="E104" s="10" t="s">
        <v>415</v>
      </c>
      <c r="F104" s="8" t="str">
        <f t="shared" si="3"/>
        <v>N</v>
      </c>
      <c r="G104" s="6">
        <v>1</v>
      </c>
      <c r="H104" s="6">
        <v>9</v>
      </c>
      <c r="I104" s="4">
        <v>54089</v>
      </c>
      <c r="J104" s="11">
        <v>0</v>
      </c>
    </row>
    <row r="105" spans="1:10" x14ac:dyDescent="0.25">
      <c r="A105" s="4">
        <v>47943</v>
      </c>
      <c r="B105" s="5" t="s">
        <v>199</v>
      </c>
      <c r="C105" s="7" t="s">
        <v>312</v>
      </c>
      <c r="D105" s="7" t="s">
        <v>203</v>
      </c>
      <c r="E105" s="10" t="s">
        <v>415</v>
      </c>
      <c r="F105" s="8" t="str">
        <f t="shared" si="3"/>
        <v>N</v>
      </c>
      <c r="G105" s="6">
        <v>1</v>
      </c>
      <c r="H105" s="6">
        <v>9</v>
      </c>
      <c r="I105" s="4">
        <v>54092</v>
      </c>
      <c r="J105" s="11">
        <v>0</v>
      </c>
    </row>
    <row r="106" spans="1:10" x14ac:dyDescent="0.25">
      <c r="A106" s="4">
        <v>48164</v>
      </c>
      <c r="B106" s="5" t="s">
        <v>200</v>
      </c>
      <c r="C106" s="7" t="s">
        <v>206</v>
      </c>
      <c r="D106" s="7" t="s">
        <v>203</v>
      </c>
      <c r="E106" s="10" t="s">
        <v>415</v>
      </c>
      <c r="F106" s="8" t="str">
        <f t="shared" si="3"/>
        <v>N</v>
      </c>
      <c r="G106" s="6">
        <v>1</v>
      </c>
      <c r="H106" s="6"/>
      <c r="I106" s="4">
        <v>54603</v>
      </c>
      <c r="J106" s="11">
        <v>0</v>
      </c>
    </row>
    <row r="107" spans="1:10" x14ac:dyDescent="0.25">
      <c r="A107" s="4">
        <v>45324</v>
      </c>
      <c r="B107" s="5" t="s">
        <v>201</v>
      </c>
      <c r="C107" s="7" t="s">
        <v>245</v>
      </c>
      <c r="D107" s="7" t="s">
        <v>204</v>
      </c>
      <c r="E107" s="10" t="s">
        <v>415</v>
      </c>
      <c r="F107" s="8" t="str">
        <f t="shared" si="3"/>
        <v>S</v>
      </c>
      <c r="G107" s="6">
        <v>1</v>
      </c>
      <c r="H107" s="6">
        <v>9</v>
      </c>
      <c r="I107" s="4">
        <v>57500</v>
      </c>
      <c r="J107" s="11">
        <v>0</v>
      </c>
    </row>
    <row r="108" spans="1:10" x14ac:dyDescent="0.25">
      <c r="A108" s="4">
        <v>54173</v>
      </c>
      <c r="B108" s="5" t="s">
        <v>202</v>
      </c>
      <c r="C108" s="7" t="s">
        <v>254</v>
      </c>
      <c r="D108" s="7" t="s">
        <v>203</v>
      </c>
      <c r="E108" s="10" t="s">
        <v>415</v>
      </c>
      <c r="F108" s="8" t="str">
        <f t="shared" si="3"/>
        <v>N</v>
      </c>
      <c r="G108" s="6">
        <v>1</v>
      </c>
      <c r="H108" s="6">
        <v>9</v>
      </c>
      <c r="I108" s="4">
        <v>57936</v>
      </c>
      <c r="J108" s="11">
        <v>0</v>
      </c>
    </row>
    <row r="109" spans="1:10" x14ac:dyDescent="0.25">
      <c r="A109" s="4">
        <v>39860</v>
      </c>
      <c r="B109" s="5" t="s">
        <v>209</v>
      </c>
      <c r="C109" s="7" t="s">
        <v>241</v>
      </c>
      <c r="D109" s="7" t="s">
        <v>203</v>
      </c>
      <c r="E109" s="10" t="s">
        <v>415</v>
      </c>
      <c r="F109" s="8" t="str">
        <f t="shared" si="3"/>
        <v>N</v>
      </c>
      <c r="G109" s="6">
        <v>1</v>
      </c>
      <c r="H109" s="6"/>
      <c r="I109" s="4">
        <v>55403</v>
      </c>
      <c r="J109" s="11">
        <v>0</v>
      </c>
    </row>
    <row r="110" spans="1:10" x14ac:dyDescent="0.25">
      <c r="A110" s="4">
        <v>50165</v>
      </c>
      <c r="B110" s="5" t="s">
        <v>217</v>
      </c>
      <c r="C110" s="7" t="s">
        <v>247</v>
      </c>
      <c r="D110" s="7" t="s">
        <v>204</v>
      </c>
      <c r="E110" s="10" t="s">
        <v>415</v>
      </c>
      <c r="F110" s="8" t="str">
        <f t="shared" si="3"/>
        <v>S</v>
      </c>
      <c r="G110" s="6">
        <v>1</v>
      </c>
      <c r="H110" s="6">
        <v>9</v>
      </c>
      <c r="I110" s="4">
        <v>57498</v>
      </c>
      <c r="J110" s="11">
        <v>0</v>
      </c>
    </row>
    <row r="111" spans="1:10" x14ac:dyDescent="0.25">
      <c r="A111" s="4">
        <v>50283</v>
      </c>
      <c r="B111" s="5" t="s">
        <v>218</v>
      </c>
      <c r="C111" s="7" t="s">
        <v>249</v>
      </c>
      <c r="D111" s="7" t="s">
        <v>203</v>
      </c>
      <c r="E111" s="10" t="s">
        <v>415</v>
      </c>
      <c r="F111" s="8" t="str">
        <f t="shared" si="3"/>
        <v>N</v>
      </c>
      <c r="G111" s="6">
        <v>1</v>
      </c>
      <c r="H111" s="6"/>
      <c r="I111" s="4">
        <v>59540</v>
      </c>
      <c r="J111" s="11">
        <v>0</v>
      </c>
    </row>
    <row r="112" spans="1:10" x14ac:dyDescent="0.25">
      <c r="A112" s="4">
        <v>53489</v>
      </c>
      <c r="B112" s="5" t="s">
        <v>221</v>
      </c>
      <c r="C112" s="5" t="s">
        <v>313</v>
      </c>
      <c r="D112" s="7" t="s">
        <v>203</v>
      </c>
      <c r="E112" s="10" t="s">
        <v>415</v>
      </c>
      <c r="F112" s="8" t="str">
        <f t="shared" si="3"/>
        <v>N</v>
      </c>
      <c r="G112" s="6">
        <v>1</v>
      </c>
      <c r="H112" s="6"/>
      <c r="I112" s="4">
        <v>60888</v>
      </c>
      <c r="J112" s="11">
        <v>0</v>
      </c>
    </row>
    <row r="113" spans="1:10" x14ac:dyDescent="0.25">
      <c r="A113" s="4">
        <v>53492</v>
      </c>
      <c r="B113" s="5" t="s">
        <v>219</v>
      </c>
      <c r="C113" s="5" t="s">
        <v>251</v>
      </c>
      <c r="D113" s="7" t="s">
        <v>203</v>
      </c>
      <c r="E113" s="10" t="s">
        <v>415</v>
      </c>
      <c r="F113" s="8" t="str">
        <f t="shared" si="3"/>
        <v>N</v>
      </c>
      <c r="G113" s="6">
        <v>1</v>
      </c>
      <c r="H113" s="6">
        <v>9</v>
      </c>
      <c r="I113" s="4">
        <v>58215</v>
      </c>
      <c r="J113" s="11">
        <v>0</v>
      </c>
    </row>
    <row r="114" spans="1:10" x14ac:dyDescent="0.25">
      <c r="A114" s="4">
        <v>53556</v>
      </c>
      <c r="B114" s="5" t="s">
        <v>220</v>
      </c>
      <c r="C114" s="7" t="s">
        <v>253</v>
      </c>
      <c r="D114" s="7" t="s">
        <v>204</v>
      </c>
      <c r="E114" s="10" t="s">
        <v>415</v>
      </c>
      <c r="F114" s="8" t="str">
        <f t="shared" si="3"/>
        <v>S</v>
      </c>
      <c r="G114" s="6">
        <v>1</v>
      </c>
      <c r="H114" s="6">
        <v>9</v>
      </c>
      <c r="I114" s="4">
        <v>57804</v>
      </c>
      <c r="J114" s="11">
        <v>0</v>
      </c>
    </row>
    <row r="115" spans="1:10" x14ac:dyDescent="0.25">
      <c r="A115" s="4">
        <v>43255</v>
      </c>
      <c r="B115" s="5" t="s">
        <v>222</v>
      </c>
      <c r="C115" s="7" t="s">
        <v>242</v>
      </c>
      <c r="D115" s="7" t="s">
        <v>204</v>
      </c>
      <c r="E115" s="10" t="s">
        <v>415</v>
      </c>
      <c r="F115" s="8" t="str">
        <f t="shared" si="3"/>
        <v>S</v>
      </c>
      <c r="G115" s="6">
        <v>1</v>
      </c>
      <c r="H115" s="6">
        <v>9</v>
      </c>
      <c r="I115" s="4">
        <v>65522</v>
      </c>
      <c r="J115" s="11">
        <v>0</v>
      </c>
    </row>
    <row r="116" spans="1:10" x14ac:dyDescent="0.25">
      <c r="A116" s="4">
        <v>62745</v>
      </c>
      <c r="B116" s="5" t="s">
        <v>223</v>
      </c>
      <c r="C116" s="7" t="s">
        <v>259</v>
      </c>
      <c r="D116" s="7" t="s">
        <v>203</v>
      </c>
      <c r="E116" s="10" t="s">
        <v>415</v>
      </c>
      <c r="F116" s="8" t="str">
        <f t="shared" si="3"/>
        <v>N</v>
      </c>
      <c r="G116" s="6">
        <v>1</v>
      </c>
      <c r="H116" s="6"/>
      <c r="I116" s="4">
        <v>60325</v>
      </c>
      <c r="J116" s="11">
        <v>0</v>
      </c>
    </row>
    <row r="117" spans="1:10" x14ac:dyDescent="0.25">
      <c r="A117" s="4">
        <v>65286</v>
      </c>
      <c r="B117" s="5" t="s">
        <v>224</v>
      </c>
      <c r="C117" s="7" t="s">
        <v>261</v>
      </c>
      <c r="D117" s="7" t="s">
        <v>204</v>
      </c>
      <c r="E117" s="10" t="s">
        <v>415</v>
      </c>
      <c r="F117" s="8" t="str">
        <f t="shared" si="3"/>
        <v>S</v>
      </c>
      <c r="G117" s="6">
        <v>1</v>
      </c>
      <c r="H117" s="6">
        <v>9</v>
      </c>
      <c r="I117" s="4">
        <v>61799</v>
      </c>
      <c r="J117" s="11">
        <v>0</v>
      </c>
    </row>
    <row r="118" spans="1:10" x14ac:dyDescent="0.25">
      <c r="A118" s="4">
        <v>54432</v>
      </c>
      <c r="B118" s="5" t="s">
        <v>225</v>
      </c>
      <c r="C118" s="7" t="s">
        <v>255</v>
      </c>
      <c r="D118" s="7" t="s">
        <v>204</v>
      </c>
      <c r="E118" s="10" t="s">
        <v>415</v>
      </c>
      <c r="F118" s="8" t="str">
        <f t="shared" si="3"/>
        <v>S</v>
      </c>
      <c r="G118" s="6">
        <v>1</v>
      </c>
      <c r="H118" s="6">
        <v>9</v>
      </c>
      <c r="I118" s="4">
        <v>60555</v>
      </c>
      <c r="J118" s="11">
        <v>0</v>
      </c>
    </row>
    <row r="119" spans="1:10" x14ac:dyDescent="0.25">
      <c r="A119" s="4">
        <v>54180</v>
      </c>
      <c r="B119" s="5" t="s">
        <v>226</v>
      </c>
      <c r="C119" s="7" t="s">
        <v>338</v>
      </c>
      <c r="D119" s="7" t="s">
        <v>203</v>
      </c>
      <c r="E119" s="10" t="s">
        <v>415</v>
      </c>
      <c r="F119" s="8" t="str">
        <f t="shared" si="3"/>
        <v>N</v>
      </c>
      <c r="G119" s="6">
        <v>1</v>
      </c>
      <c r="H119" s="6">
        <v>9</v>
      </c>
      <c r="I119" s="4">
        <v>62649</v>
      </c>
      <c r="J119" s="11">
        <v>0</v>
      </c>
    </row>
    <row r="120" spans="1:10" x14ac:dyDescent="0.25">
      <c r="A120" s="4">
        <v>50274</v>
      </c>
      <c r="B120" s="5" t="s">
        <v>227</v>
      </c>
      <c r="C120" s="7" t="s">
        <v>248</v>
      </c>
      <c r="D120" s="7" t="s">
        <v>204</v>
      </c>
      <c r="E120" s="10" t="s">
        <v>415</v>
      </c>
      <c r="F120" s="8" t="str">
        <f t="shared" si="3"/>
        <v>S</v>
      </c>
      <c r="G120" s="6">
        <v>1</v>
      </c>
      <c r="H120" s="6">
        <v>9</v>
      </c>
      <c r="I120" s="4">
        <v>62373</v>
      </c>
      <c r="J120" s="11">
        <v>0</v>
      </c>
    </row>
    <row r="121" spans="1:10" x14ac:dyDescent="0.25">
      <c r="A121" s="4">
        <v>62793</v>
      </c>
      <c r="B121" s="5" t="s">
        <v>228</v>
      </c>
      <c r="C121" s="7" t="s">
        <v>260</v>
      </c>
      <c r="D121" s="7" t="s">
        <v>204</v>
      </c>
      <c r="E121" s="10" t="s">
        <v>415</v>
      </c>
      <c r="F121" s="8" t="str">
        <f t="shared" si="3"/>
        <v>S</v>
      </c>
      <c r="G121" s="6">
        <v>1</v>
      </c>
      <c r="H121" s="6">
        <v>9</v>
      </c>
      <c r="I121" s="4">
        <v>61193</v>
      </c>
      <c r="J121" s="11">
        <v>0</v>
      </c>
    </row>
    <row r="122" spans="1:10" x14ac:dyDescent="0.25">
      <c r="A122" s="4">
        <v>68841</v>
      </c>
      <c r="B122" s="5" t="s">
        <v>230</v>
      </c>
      <c r="C122" s="7" t="s">
        <v>262</v>
      </c>
      <c r="D122" s="7" t="s">
        <v>204</v>
      </c>
      <c r="E122" s="10" t="s">
        <v>415</v>
      </c>
      <c r="F122" s="8" t="str">
        <f t="shared" si="3"/>
        <v>S</v>
      </c>
      <c r="G122" s="6">
        <v>1</v>
      </c>
      <c r="H122" s="6">
        <v>9</v>
      </c>
      <c r="I122" s="4">
        <v>63163</v>
      </c>
      <c r="J122" s="11">
        <v>0</v>
      </c>
    </row>
    <row r="123" spans="1:10" x14ac:dyDescent="0.25">
      <c r="A123" s="4">
        <v>53520</v>
      </c>
      <c r="B123" s="5" t="s">
        <v>235</v>
      </c>
      <c r="C123" s="7" t="s">
        <v>252</v>
      </c>
      <c r="D123" s="7" t="s">
        <v>204</v>
      </c>
      <c r="E123" s="10" t="s">
        <v>415</v>
      </c>
      <c r="F123" s="8" t="str">
        <f t="shared" si="3"/>
        <v>S</v>
      </c>
      <c r="G123" s="6">
        <v>1</v>
      </c>
      <c r="H123" s="6">
        <v>9</v>
      </c>
      <c r="I123" s="4">
        <v>63640</v>
      </c>
      <c r="J123" s="11">
        <v>0</v>
      </c>
    </row>
    <row r="124" spans="1:10" x14ac:dyDescent="0.25">
      <c r="A124" s="4">
        <v>19363</v>
      </c>
      <c r="B124" s="5" t="s">
        <v>236</v>
      </c>
      <c r="C124" s="7" t="s">
        <v>239</v>
      </c>
      <c r="D124" s="7" t="s">
        <v>203</v>
      </c>
      <c r="E124" s="10" t="s">
        <v>415</v>
      </c>
      <c r="F124" s="8" t="str">
        <f t="shared" si="3"/>
        <v>N</v>
      </c>
      <c r="G124" s="6">
        <v>1</v>
      </c>
      <c r="H124" s="6"/>
      <c r="I124" s="4">
        <v>65802</v>
      </c>
      <c r="J124" s="11">
        <v>0</v>
      </c>
    </row>
    <row r="125" spans="1:10" x14ac:dyDescent="0.25">
      <c r="A125" s="4">
        <v>56230</v>
      </c>
      <c r="B125" s="5" t="s">
        <v>237</v>
      </c>
      <c r="C125" s="7" t="s">
        <v>256</v>
      </c>
      <c r="D125" s="7" t="s">
        <v>203</v>
      </c>
      <c r="E125" s="10" t="s">
        <v>415</v>
      </c>
      <c r="F125" s="8" t="str">
        <f t="shared" si="3"/>
        <v>N</v>
      </c>
      <c r="G125" s="6">
        <v>1</v>
      </c>
      <c r="H125" s="6">
        <v>9</v>
      </c>
      <c r="I125" s="4">
        <v>64040</v>
      </c>
      <c r="J125" s="11">
        <v>0</v>
      </c>
    </row>
    <row r="126" spans="1:10" x14ac:dyDescent="0.25">
      <c r="A126" s="4">
        <v>51415</v>
      </c>
      <c r="B126" s="5" t="s">
        <v>238</v>
      </c>
      <c r="C126" s="7" t="s">
        <v>250</v>
      </c>
      <c r="D126" s="7" t="s">
        <v>204</v>
      </c>
      <c r="E126" s="10" t="s">
        <v>415</v>
      </c>
      <c r="F126" s="8" t="str">
        <f t="shared" si="3"/>
        <v>S</v>
      </c>
      <c r="G126" s="6">
        <v>1</v>
      </c>
      <c r="H126" s="6">
        <v>9</v>
      </c>
      <c r="I126" s="4">
        <v>61607</v>
      </c>
      <c r="J126" s="11">
        <v>0</v>
      </c>
    </row>
    <row r="127" spans="1:10" x14ac:dyDescent="0.25">
      <c r="A127" s="4">
        <v>43809</v>
      </c>
      <c r="B127" s="5" t="s">
        <v>229</v>
      </c>
      <c r="C127" s="7" t="s">
        <v>244</v>
      </c>
      <c r="D127" s="7" t="s">
        <v>204</v>
      </c>
      <c r="E127" s="10" t="s">
        <v>415</v>
      </c>
      <c r="F127" s="8" t="s">
        <v>232</v>
      </c>
      <c r="G127" s="6">
        <v>1</v>
      </c>
      <c r="H127" s="6">
        <v>9</v>
      </c>
      <c r="I127" s="4">
        <v>64536</v>
      </c>
      <c r="J127" s="11">
        <v>0</v>
      </c>
    </row>
    <row r="128" spans="1:10" x14ac:dyDescent="0.25">
      <c r="A128" s="4">
        <v>60435</v>
      </c>
      <c r="B128" s="5" t="s">
        <v>231</v>
      </c>
      <c r="C128" s="7" t="s">
        <v>257</v>
      </c>
      <c r="D128" s="7" t="s">
        <v>204</v>
      </c>
      <c r="E128" s="10" t="s">
        <v>415</v>
      </c>
      <c r="F128" s="8" t="s">
        <v>232</v>
      </c>
      <c r="G128" s="6">
        <v>1</v>
      </c>
      <c r="H128" s="6">
        <v>9</v>
      </c>
      <c r="I128" s="4">
        <v>63844</v>
      </c>
      <c r="J128" s="11">
        <v>0</v>
      </c>
    </row>
    <row r="129" spans="1:10" x14ac:dyDescent="0.25">
      <c r="A129" s="4">
        <v>43668</v>
      </c>
      <c r="B129" s="5" t="s">
        <v>233</v>
      </c>
      <c r="C129" s="7" t="s">
        <v>243</v>
      </c>
      <c r="D129" s="7" t="s">
        <v>204</v>
      </c>
      <c r="E129" s="10" t="s">
        <v>415</v>
      </c>
      <c r="F129" s="8" t="s">
        <v>232</v>
      </c>
      <c r="G129" s="6">
        <v>1</v>
      </c>
      <c r="H129" s="6">
        <v>9</v>
      </c>
      <c r="I129" s="4">
        <v>65838</v>
      </c>
      <c r="J129" s="11">
        <v>0</v>
      </c>
    </row>
    <row r="130" spans="1:10" x14ac:dyDescent="0.25">
      <c r="A130" s="4">
        <v>62535</v>
      </c>
      <c r="B130" s="5" t="s">
        <v>234</v>
      </c>
      <c r="C130" s="7" t="s">
        <v>258</v>
      </c>
      <c r="D130" s="7" t="s">
        <v>204</v>
      </c>
      <c r="E130" s="10" t="s">
        <v>415</v>
      </c>
      <c r="F130" s="8" t="s">
        <v>232</v>
      </c>
      <c r="G130" s="6">
        <v>1</v>
      </c>
      <c r="H130" s="6">
        <v>9</v>
      </c>
      <c r="I130" s="4">
        <v>63160</v>
      </c>
      <c r="J130" s="11">
        <v>0</v>
      </c>
    </row>
    <row r="131" spans="1:10" x14ac:dyDescent="0.25">
      <c r="A131" s="4">
        <v>69198</v>
      </c>
      <c r="B131" s="5" t="s">
        <v>263</v>
      </c>
      <c r="C131" s="7" t="s">
        <v>266</v>
      </c>
      <c r="D131" s="7" t="s">
        <v>204</v>
      </c>
      <c r="E131" s="10" t="s">
        <v>415</v>
      </c>
      <c r="F131" s="8" t="s">
        <v>232</v>
      </c>
      <c r="G131" s="6">
        <v>1</v>
      </c>
      <c r="H131" s="6">
        <v>9</v>
      </c>
      <c r="I131" s="4">
        <v>64786</v>
      </c>
      <c r="J131" s="11">
        <v>0</v>
      </c>
    </row>
    <row r="132" spans="1:10" x14ac:dyDescent="0.25">
      <c r="A132" s="4">
        <v>54101</v>
      </c>
      <c r="B132" s="5" t="s">
        <v>264</v>
      </c>
      <c r="C132" s="7" t="s">
        <v>267</v>
      </c>
      <c r="D132" s="7" t="s">
        <v>204</v>
      </c>
      <c r="E132" s="10" t="s">
        <v>415</v>
      </c>
      <c r="F132" s="8" t="s">
        <v>232</v>
      </c>
      <c r="G132" s="6">
        <v>1</v>
      </c>
      <c r="H132" s="6">
        <v>9</v>
      </c>
      <c r="I132" s="4">
        <v>59820</v>
      </c>
      <c r="J132" s="11">
        <v>0</v>
      </c>
    </row>
    <row r="133" spans="1:10" x14ac:dyDescent="0.25">
      <c r="A133" s="4">
        <v>28028</v>
      </c>
      <c r="B133" s="5" t="s">
        <v>265</v>
      </c>
      <c r="C133" s="7" t="s">
        <v>268</v>
      </c>
      <c r="D133" s="7" t="s">
        <v>204</v>
      </c>
      <c r="E133" s="10" t="s">
        <v>415</v>
      </c>
      <c r="F133" s="8" t="s">
        <v>232</v>
      </c>
      <c r="G133" s="6">
        <v>1</v>
      </c>
      <c r="H133" s="6">
        <v>9</v>
      </c>
      <c r="I133" s="4">
        <v>65364</v>
      </c>
      <c r="J133" s="11">
        <v>0</v>
      </c>
    </row>
    <row r="134" spans="1:10" x14ac:dyDescent="0.25">
      <c r="A134" s="4">
        <v>62442</v>
      </c>
      <c r="B134" s="5" t="s">
        <v>269</v>
      </c>
      <c r="C134" s="7" t="s">
        <v>270</v>
      </c>
      <c r="D134" s="7" t="s">
        <v>204</v>
      </c>
      <c r="E134" s="10" t="s">
        <v>415</v>
      </c>
      <c r="F134" s="8" t="s">
        <v>232</v>
      </c>
      <c r="G134" s="6">
        <v>1</v>
      </c>
      <c r="H134" s="6">
        <v>9</v>
      </c>
      <c r="I134" s="4">
        <v>66323</v>
      </c>
      <c r="J134" s="11">
        <v>0</v>
      </c>
    </row>
    <row r="135" spans="1:10" x14ac:dyDescent="0.25">
      <c r="A135" s="4">
        <v>63205</v>
      </c>
      <c r="B135" s="5" t="s">
        <v>271</v>
      </c>
      <c r="C135" s="7" t="s">
        <v>272</v>
      </c>
      <c r="D135" s="7" t="s">
        <v>204</v>
      </c>
      <c r="E135" s="10" t="s">
        <v>415</v>
      </c>
      <c r="F135" s="8" t="s">
        <v>232</v>
      </c>
      <c r="G135" s="6">
        <v>1</v>
      </c>
      <c r="H135" s="6">
        <v>9</v>
      </c>
      <c r="I135" s="4">
        <v>66526</v>
      </c>
      <c r="J135" s="11">
        <v>0</v>
      </c>
    </row>
    <row r="136" spans="1:10" x14ac:dyDescent="0.25">
      <c r="A136" s="4">
        <v>70597</v>
      </c>
      <c r="B136" s="5" t="s">
        <v>273</v>
      </c>
      <c r="C136" s="7" t="s">
        <v>274</v>
      </c>
      <c r="D136" s="7" t="s">
        <v>204</v>
      </c>
      <c r="E136" s="10" t="s">
        <v>415</v>
      </c>
      <c r="F136" s="8" t="s">
        <v>232</v>
      </c>
      <c r="G136" s="6">
        <v>1</v>
      </c>
      <c r="H136" s="6">
        <v>9</v>
      </c>
      <c r="I136" s="4">
        <v>67019</v>
      </c>
      <c r="J136" s="11">
        <v>0</v>
      </c>
    </row>
    <row r="137" spans="1:10" x14ac:dyDescent="0.25">
      <c r="A137" s="4">
        <v>61051</v>
      </c>
      <c r="B137" s="5" t="s">
        <v>275</v>
      </c>
      <c r="C137" s="7" t="s">
        <v>276</v>
      </c>
      <c r="D137" s="7" t="s">
        <v>203</v>
      </c>
      <c r="E137" s="10" t="s">
        <v>415</v>
      </c>
      <c r="F137" s="8" t="s">
        <v>232</v>
      </c>
      <c r="G137" s="6">
        <v>1</v>
      </c>
      <c r="H137" s="6">
        <v>9</v>
      </c>
      <c r="I137" s="4">
        <v>67309</v>
      </c>
      <c r="J137" s="11">
        <v>0</v>
      </c>
    </row>
    <row r="138" spans="1:10" x14ac:dyDescent="0.25">
      <c r="A138" s="4">
        <v>63191</v>
      </c>
      <c r="B138" s="5" t="s">
        <v>277</v>
      </c>
      <c r="C138" s="7" t="s">
        <v>278</v>
      </c>
      <c r="D138" s="7" t="s">
        <v>204</v>
      </c>
      <c r="E138" s="10" t="s">
        <v>415</v>
      </c>
      <c r="F138" s="8" t="s">
        <v>232</v>
      </c>
      <c r="G138" s="6">
        <v>1</v>
      </c>
      <c r="H138" s="6">
        <v>9</v>
      </c>
      <c r="I138" s="4">
        <v>68797</v>
      </c>
      <c r="J138" s="11">
        <v>0</v>
      </c>
    </row>
    <row r="139" spans="1:10" x14ac:dyDescent="0.25">
      <c r="A139" s="4">
        <v>43815</v>
      </c>
      <c r="B139" s="5" t="s">
        <v>279</v>
      </c>
      <c r="C139" s="7" t="s">
        <v>314</v>
      </c>
      <c r="D139" s="7" t="s">
        <v>204</v>
      </c>
      <c r="E139" s="10" t="s">
        <v>415</v>
      </c>
      <c r="F139" s="8" t="s">
        <v>232</v>
      </c>
      <c r="G139" s="6">
        <v>1</v>
      </c>
      <c r="H139" s="6">
        <v>9</v>
      </c>
      <c r="I139" s="4">
        <v>67655</v>
      </c>
      <c r="J139" s="11">
        <v>0</v>
      </c>
    </row>
    <row r="140" spans="1:10" x14ac:dyDescent="0.25">
      <c r="A140" s="4">
        <v>60571</v>
      </c>
      <c r="B140" s="5" t="s">
        <v>280</v>
      </c>
      <c r="C140" s="7" t="s">
        <v>281</v>
      </c>
      <c r="D140" s="7" t="s">
        <v>204</v>
      </c>
      <c r="E140" s="10" t="s">
        <v>415</v>
      </c>
      <c r="F140" s="8" t="s">
        <v>232</v>
      </c>
      <c r="G140" s="6">
        <v>1</v>
      </c>
      <c r="H140" s="6">
        <v>9</v>
      </c>
      <c r="I140" s="4">
        <v>68167</v>
      </c>
      <c r="J140" s="11">
        <v>0</v>
      </c>
    </row>
    <row r="141" spans="1:10" x14ac:dyDescent="0.25">
      <c r="A141" s="4">
        <v>47805</v>
      </c>
      <c r="B141" s="5" t="s">
        <v>283</v>
      </c>
      <c r="C141" s="7" t="s">
        <v>284</v>
      </c>
      <c r="D141" s="7" t="s">
        <v>204</v>
      </c>
      <c r="E141" s="10" t="s">
        <v>415</v>
      </c>
      <c r="F141" s="8" t="s">
        <v>232</v>
      </c>
      <c r="G141" s="6">
        <v>1</v>
      </c>
      <c r="H141" s="6">
        <v>9</v>
      </c>
      <c r="I141" s="4">
        <v>68641</v>
      </c>
      <c r="J141" s="11">
        <v>0</v>
      </c>
    </row>
    <row r="142" spans="1:10" x14ac:dyDescent="0.25">
      <c r="A142" s="4">
        <v>75242</v>
      </c>
      <c r="B142" s="5" t="s">
        <v>289</v>
      </c>
      <c r="C142" s="7" t="s">
        <v>315</v>
      </c>
      <c r="D142" s="7" t="s">
        <v>204</v>
      </c>
      <c r="E142" s="10" t="s">
        <v>415</v>
      </c>
      <c r="F142" s="8" t="s">
        <v>232</v>
      </c>
      <c r="G142" s="6">
        <v>1</v>
      </c>
      <c r="H142" s="6">
        <v>9</v>
      </c>
      <c r="I142" s="4">
        <v>70554</v>
      </c>
      <c r="J142" s="11">
        <v>0</v>
      </c>
    </row>
    <row r="143" spans="1:10" x14ac:dyDescent="0.25">
      <c r="A143" s="4">
        <v>45318</v>
      </c>
      <c r="B143" s="5" t="s">
        <v>290</v>
      </c>
      <c r="C143" s="7" t="s">
        <v>291</v>
      </c>
      <c r="D143" s="7" t="s">
        <v>204</v>
      </c>
      <c r="E143" s="10" t="s">
        <v>415</v>
      </c>
      <c r="F143" s="8" t="s">
        <v>232</v>
      </c>
      <c r="G143" s="6">
        <v>1</v>
      </c>
      <c r="H143" s="6">
        <v>9</v>
      </c>
      <c r="I143" s="4">
        <v>67538</v>
      </c>
      <c r="J143" s="11">
        <v>0</v>
      </c>
    </row>
    <row r="144" spans="1:10" x14ac:dyDescent="0.25">
      <c r="A144" s="4">
        <v>71421</v>
      </c>
      <c r="B144" s="15" t="s">
        <v>293</v>
      </c>
      <c r="C144" s="7" t="s">
        <v>292</v>
      </c>
      <c r="D144" s="7" t="s">
        <v>204</v>
      </c>
      <c r="E144" s="10" t="s">
        <v>415</v>
      </c>
      <c r="F144" s="8" t="s">
        <v>232</v>
      </c>
      <c r="G144" s="6">
        <v>1</v>
      </c>
      <c r="H144" s="6">
        <v>9</v>
      </c>
      <c r="I144" s="4">
        <v>69318</v>
      </c>
      <c r="J144" s="11">
        <v>0</v>
      </c>
    </row>
    <row r="145" spans="1:10" x14ac:dyDescent="0.25">
      <c r="A145" s="4">
        <v>62539</v>
      </c>
      <c r="B145" s="5" t="s">
        <v>294</v>
      </c>
      <c r="C145" s="7" t="s">
        <v>295</v>
      </c>
      <c r="D145" s="7" t="s">
        <v>204</v>
      </c>
      <c r="E145" s="10" t="s">
        <v>415</v>
      </c>
      <c r="F145" s="8" t="s">
        <v>232</v>
      </c>
      <c r="G145" s="6">
        <v>1</v>
      </c>
      <c r="H145" s="6">
        <v>9</v>
      </c>
      <c r="I145" s="4">
        <v>71897</v>
      </c>
      <c r="J145" s="11">
        <v>0</v>
      </c>
    </row>
    <row r="146" spans="1:10" x14ac:dyDescent="0.25">
      <c r="A146" s="14">
        <v>46712</v>
      </c>
      <c r="B146" s="5" t="s">
        <v>296</v>
      </c>
      <c r="C146" s="7" t="s">
        <v>297</v>
      </c>
      <c r="D146" s="7" t="s">
        <v>204</v>
      </c>
      <c r="E146" s="10" t="s">
        <v>415</v>
      </c>
      <c r="F146" s="8" t="s">
        <v>232</v>
      </c>
      <c r="G146" s="6">
        <v>1</v>
      </c>
      <c r="H146" s="6">
        <v>9</v>
      </c>
      <c r="I146" s="4">
        <v>72658</v>
      </c>
      <c r="J146" s="11">
        <v>0</v>
      </c>
    </row>
    <row r="147" spans="1:10" x14ac:dyDescent="0.25">
      <c r="A147" s="14">
        <v>35170</v>
      </c>
      <c r="B147" s="5" t="s">
        <v>298</v>
      </c>
      <c r="C147" s="7" t="s">
        <v>299</v>
      </c>
      <c r="D147" s="7" t="s">
        <v>204</v>
      </c>
      <c r="E147" s="10" t="s">
        <v>415</v>
      </c>
      <c r="F147" s="8" t="s">
        <v>232</v>
      </c>
      <c r="G147" s="6">
        <v>1</v>
      </c>
      <c r="H147" s="6">
        <v>9</v>
      </c>
      <c r="I147" s="4">
        <v>70174</v>
      </c>
      <c r="J147" s="11">
        <v>0</v>
      </c>
    </row>
    <row r="148" spans="1:10" x14ac:dyDescent="0.25">
      <c r="A148" s="14">
        <v>43812</v>
      </c>
      <c r="B148" s="5" t="s">
        <v>300</v>
      </c>
      <c r="C148" s="7" t="s">
        <v>301</v>
      </c>
      <c r="D148" s="7" t="s">
        <v>204</v>
      </c>
      <c r="E148" s="10" t="s">
        <v>415</v>
      </c>
      <c r="F148" s="8" t="s">
        <v>232</v>
      </c>
      <c r="G148" s="6">
        <v>1</v>
      </c>
      <c r="H148" s="6">
        <v>9</v>
      </c>
      <c r="I148" s="4">
        <v>70716</v>
      </c>
      <c r="J148" s="11">
        <v>0</v>
      </c>
    </row>
    <row r="149" spans="1:10" x14ac:dyDescent="0.25">
      <c r="A149" s="14">
        <v>41308</v>
      </c>
      <c r="B149" s="5" t="s">
        <v>302</v>
      </c>
      <c r="C149" s="7" t="s">
        <v>303</v>
      </c>
      <c r="D149" s="7" t="s">
        <v>204</v>
      </c>
      <c r="E149" s="10" t="s">
        <v>415</v>
      </c>
      <c r="F149" s="8" t="s">
        <v>232</v>
      </c>
      <c r="G149" s="6">
        <v>1</v>
      </c>
      <c r="H149" s="6">
        <v>9</v>
      </c>
      <c r="I149" s="4">
        <v>71741</v>
      </c>
      <c r="J149" s="11">
        <v>0</v>
      </c>
    </row>
    <row r="150" spans="1:10" x14ac:dyDescent="0.25">
      <c r="A150" s="14">
        <v>54183</v>
      </c>
      <c r="B150" s="5" t="s">
        <v>304</v>
      </c>
      <c r="C150" s="7" t="s">
        <v>305</v>
      </c>
      <c r="D150" s="7" t="s">
        <v>204</v>
      </c>
      <c r="E150" s="10" t="s">
        <v>415</v>
      </c>
      <c r="F150" s="8" t="s">
        <v>232</v>
      </c>
      <c r="G150" s="6">
        <v>1</v>
      </c>
      <c r="H150" s="6">
        <v>9</v>
      </c>
      <c r="I150" s="4">
        <v>71109</v>
      </c>
      <c r="J150" s="11">
        <v>0</v>
      </c>
    </row>
    <row r="151" spans="1:10" x14ac:dyDescent="0.25">
      <c r="A151" s="14">
        <v>56198</v>
      </c>
      <c r="B151" s="5" t="s">
        <v>306</v>
      </c>
      <c r="C151" s="7" t="s">
        <v>307</v>
      </c>
      <c r="D151" s="7" t="s">
        <v>204</v>
      </c>
      <c r="E151" s="10" t="s">
        <v>415</v>
      </c>
      <c r="F151" s="8" t="s">
        <v>232</v>
      </c>
      <c r="G151" s="6">
        <v>1</v>
      </c>
      <c r="H151" s="6">
        <v>9</v>
      </c>
      <c r="I151" s="4">
        <v>66320</v>
      </c>
      <c r="J151" s="11">
        <v>0</v>
      </c>
    </row>
    <row r="152" spans="1:10" x14ac:dyDescent="0.25">
      <c r="A152" s="14">
        <v>27982</v>
      </c>
      <c r="B152" s="5" t="s">
        <v>308</v>
      </c>
      <c r="C152" s="7" t="s">
        <v>309</v>
      </c>
      <c r="D152" s="7" t="s">
        <v>204</v>
      </c>
      <c r="E152" s="10" t="s">
        <v>415</v>
      </c>
      <c r="F152" s="8" t="s">
        <v>232</v>
      </c>
      <c r="G152" s="6">
        <v>1</v>
      </c>
      <c r="H152" s="6">
        <v>9</v>
      </c>
      <c r="I152" s="4">
        <v>74089</v>
      </c>
      <c r="J152" s="11">
        <v>0</v>
      </c>
    </row>
    <row r="153" spans="1:10" x14ac:dyDescent="0.25">
      <c r="A153" s="14">
        <v>70694</v>
      </c>
      <c r="B153" s="5" t="s">
        <v>310</v>
      </c>
      <c r="C153" s="7" t="s">
        <v>311</v>
      </c>
      <c r="D153" s="7" t="s">
        <v>204</v>
      </c>
      <c r="E153" s="10" t="s">
        <v>415</v>
      </c>
      <c r="F153" s="8" t="s">
        <v>232</v>
      </c>
      <c r="G153" s="6">
        <v>1</v>
      </c>
      <c r="H153" s="6">
        <v>9</v>
      </c>
      <c r="I153" s="4">
        <v>73901</v>
      </c>
      <c r="J153" s="11">
        <v>0</v>
      </c>
    </row>
    <row r="154" spans="1:10" x14ac:dyDescent="0.25">
      <c r="A154" s="14">
        <v>56106</v>
      </c>
      <c r="B154" s="5" t="s">
        <v>316</v>
      </c>
      <c r="C154" s="7" t="s">
        <v>317</v>
      </c>
      <c r="D154" s="7" t="s">
        <v>204</v>
      </c>
      <c r="E154" s="10" t="s">
        <v>415</v>
      </c>
      <c r="F154" s="8" t="s">
        <v>232</v>
      </c>
      <c r="G154" s="6">
        <v>1</v>
      </c>
      <c r="H154" s="6">
        <v>9</v>
      </c>
      <c r="I154" s="4">
        <v>72552</v>
      </c>
      <c r="J154" s="11">
        <v>0</v>
      </c>
    </row>
    <row r="155" spans="1:10" x14ac:dyDescent="0.25">
      <c r="A155" s="14">
        <v>73135</v>
      </c>
      <c r="B155" s="5" t="s">
        <v>318</v>
      </c>
      <c r="C155" s="7" t="s">
        <v>319</v>
      </c>
      <c r="D155" s="7" t="s">
        <v>204</v>
      </c>
      <c r="E155" s="10" t="s">
        <v>415</v>
      </c>
      <c r="F155" s="8" t="s">
        <v>232</v>
      </c>
      <c r="G155" s="6">
        <v>1</v>
      </c>
      <c r="H155" s="6">
        <v>9</v>
      </c>
      <c r="I155" s="4">
        <v>72280</v>
      </c>
      <c r="J155" s="11">
        <v>0</v>
      </c>
    </row>
    <row r="156" spans="1:10" x14ac:dyDescent="0.25">
      <c r="A156" s="14">
        <v>56978</v>
      </c>
      <c r="B156" s="5" t="s">
        <v>321</v>
      </c>
      <c r="C156" s="7" t="s">
        <v>320</v>
      </c>
      <c r="D156" s="7" t="s">
        <v>204</v>
      </c>
      <c r="E156" s="10" t="s">
        <v>415</v>
      </c>
      <c r="F156" s="8" t="s">
        <v>232</v>
      </c>
      <c r="G156" s="6">
        <v>1</v>
      </c>
      <c r="H156" s="6">
        <v>9</v>
      </c>
      <c r="I156" s="4">
        <v>74266</v>
      </c>
      <c r="J156" s="11">
        <v>0</v>
      </c>
    </row>
    <row r="157" spans="1:10" x14ac:dyDescent="0.25">
      <c r="A157" s="14">
        <v>82625</v>
      </c>
      <c r="B157" s="5" t="s">
        <v>322</v>
      </c>
      <c r="C157" s="7" t="s">
        <v>323</v>
      </c>
      <c r="D157" s="7" t="s">
        <v>204</v>
      </c>
      <c r="E157" s="10" t="s">
        <v>415</v>
      </c>
      <c r="F157" s="8" t="s">
        <v>232</v>
      </c>
      <c r="G157" s="6">
        <v>1</v>
      </c>
      <c r="H157" s="6">
        <v>9</v>
      </c>
      <c r="I157" s="4">
        <v>74272</v>
      </c>
      <c r="J157" s="11">
        <v>0</v>
      </c>
    </row>
    <row r="158" spans="1:10" x14ac:dyDescent="0.25">
      <c r="A158" s="14">
        <v>59242</v>
      </c>
      <c r="B158" s="5" t="s">
        <v>324</v>
      </c>
      <c r="C158" s="7" t="s">
        <v>325</v>
      </c>
      <c r="D158" s="7" t="s">
        <v>204</v>
      </c>
      <c r="E158" s="10" t="s">
        <v>415</v>
      </c>
      <c r="F158" s="8" t="s">
        <v>232</v>
      </c>
      <c r="G158" s="6">
        <v>1</v>
      </c>
      <c r="H158" s="6">
        <v>9</v>
      </c>
      <c r="I158" s="4">
        <v>74759</v>
      </c>
      <c r="J158" s="11">
        <v>0</v>
      </c>
    </row>
    <row r="159" spans="1:10" x14ac:dyDescent="0.25">
      <c r="A159" s="14">
        <v>73081</v>
      </c>
      <c r="B159" s="5" t="s">
        <v>326</v>
      </c>
      <c r="C159" s="7" t="s">
        <v>327</v>
      </c>
      <c r="D159" s="7" t="s">
        <v>204</v>
      </c>
      <c r="E159" s="10" t="s">
        <v>415</v>
      </c>
      <c r="F159" s="8" t="s">
        <v>232</v>
      </c>
      <c r="G159" s="6">
        <v>1</v>
      </c>
      <c r="H159" s="6">
        <v>9</v>
      </c>
      <c r="I159" s="4">
        <v>75209</v>
      </c>
      <c r="J159" s="11">
        <v>0</v>
      </c>
    </row>
    <row r="160" spans="1:10" x14ac:dyDescent="0.25">
      <c r="A160" s="14">
        <v>51254</v>
      </c>
      <c r="B160" s="5" t="s">
        <v>328</v>
      </c>
      <c r="C160" s="7" t="s">
        <v>329</v>
      </c>
      <c r="D160" s="7" t="s">
        <v>204</v>
      </c>
      <c r="E160" s="10" t="s">
        <v>415</v>
      </c>
      <c r="F160" s="8" t="s">
        <v>232</v>
      </c>
      <c r="G160" s="6">
        <v>1</v>
      </c>
      <c r="H160" s="6">
        <v>9</v>
      </c>
      <c r="I160" s="4">
        <v>75972</v>
      </c>
      <c r="J160" s="11">
        <v>0</v>
      </c>
    </row>
    <row r="161" spans="1:10" x14ac:dyDescent="0.25">
      <c r="A161" s="14">
        <v>83445</v>
      </c>
      <c r="B161" s="5" t="s">
        <v>330</v>
      </c>
      <c r="C161" s="7" t="s">
        <v>331</v>
      </c>
      <c r="D161" s="7" t="s">
        <v>204</v>
      </c>
      <c r="E161" s="10" t="s">
        <v>415</v>
      </c>
      <c r="F161" s="8" t="s">
        <v>232</v>
      </c>
      <c r="G161" s="6">
        <v>1</v>
      </c>
      <c r="H161" s="6">
        <v>9</v>
      </c>
      <c r="I161" s="4">
        <v>76949</v>
      </c>
      <c r="J161" s="11">
        <v>0</v>
      </c>
    </row>
    <row r="162" spans="1:10" x14ac:dyDescent="0.25">
      <c r="A162" s="14">
        <v>56883</v>
      </c>
      <c r="B162" s="5" t="s">
        <v>332</v>
      </c>
      <c r="C162" s="7" t="s">
        <v>333</v>
      </c>
      <c r="D162" s="7" t="s">
        <v>204</v>
      </c>
      <c r="E162" s="10" t="s">
        <v>415</v>
      </c>
      <c r="F162" s="8" t="s">
        <v>232</v>
      </c>
      <c r="G162" s="6">
        <v>1</v>
      </c>
      <c r="H162" s="6">
        <v>9</v>
      </c>
      <c r="I162" s="4">
        <v>75476</v>
      </c>
      <c r="J162" s="11">
        <v>0</v>
      </c>
    </row>
    <row r="163" spans="1:10" x14ac:dyDescent="0.25">
      <c r="A163" s="14">
        <v>72442</v>
      </c>
      <c r="B163" s="5" t="s">
        <v>334</v>
      </c>
      <c r="C163" s="7" t="s">
        <v>335</v>
      </c>
      <c r="D163" s="7" t="s">
        <v>204</v>
      </c>
      <c r="E163" s="10" t="s">
        <v>415</v>
      </c>
      <c r="F163" s="8" t="s">
        <v>232</v>
      </c>
      <c r="G163" s="6">
        <v>1</v>
      </c>
      <c r="H163" s="6">
        <v>9</v>
      </c>
      <c r="I163" s="4">
        <v>77511</v>
      </c>
      <c r="J163" s="11">
        <v>0</v>
      </c>
    </row>
    <row r="164" spans="1:10" x14ac:dyDescent="0.25">
      <c r="A164" s="14">
        <v>56932</v>
      </c>
      <c r="B164" s="5" t="s">
        <v>336</v>
      </c>
      <c r="C164" s="7" t="s">
        <v>337</v>
      </c>
      <c r="D164" s="7" t="s">
        <v>204</v>
      </c>
      <c r="E164" s="10" t="s">
        <v>415</v>
      </c>
      <c r="F164" s="8" t="s">
        <v>232</v>
      </c>
      <c r="G164" s="6">
        <v>1</v>
      </c>
      <c r="H164" s="6">
        <v>9</v>
      </c>
      <c r="I164" s="4">
        <v>76319</v>
      </c>
      <c r="J164" s="11">
        <v>0</v>
      </c>
    </row>
    <row r="165" spans="1:10" x14ac:dyDescent="0.25">
      <c r="A165" s="14">
        <v>68837</v>
      </c>
      <c r="B165" s="5" t="s">
        <v>339</v>
      </c>
      <c r="C165" s="7" t="s">
        <v>346</v>
      </c>
      <c r="D165" s="7" t="s">
        <v>204</v>
      </c>
      <c r="E165" s="10" t="s">
        <v>415</v>
      </c>
      <c r="F165" s="8" t="s">
        <v>232</v>
      </c>
      <c r="G165" s="6">
        <v>1</v>
      </c>
      <c r="H165" s="6">
        <v>9</v>
      </c>
      <c r="I165" s="4">
        <v>74899</v>
      </c>
      <c r="J165" s="11">
        <v>0</v>
      </c>
    </row>
    <row r="166" spans="1:10" x14ac:dyDescent="0.25">
      <c r="A166" s="14">
        <v>69946</v>
      </c>
      <c r="B166" s="5" t="s">
        <v>340</v>
      </c>
      <c r="C166" s="7" t="s">
        <v>347</v>
      </c>
      <c r="D166" s="7" t="s">
        <v>204</v>
      </c>
      <c r="E166" s="10" t="s">
        <v>415</v>
      </c>
      <c r="F166" s="8" t="s">
        <v>232</v>
      </c>
      <c r="G166" s="6">
        <v>1</v>
      </c>
      <c r="H166" s="6">
        <v>9</v>
      </c>
      <c r="I166" s="4">
        <v>76677</v>
      </c>
      <c r="J166" s="11">
        <v>0</v>
      </c>
    </row>
    <row r="167" spans="1:10" x14ac:dyDescent="0.25">
      <c r="A167" s="14">
        <v>62878</v>
      </c>
      <c r="B167" s="5" t="s">
        <v>341</v>
      </c>
      <c r="C167" s="7" t="s">
        <v>348</v>
      </c>
      <c r="D167" s="7" t="s">
        <v>204</v>
      </c>
      <c r="E167" s="10" t="s">
        <v>415</v>
      </c>
      <c r="F167" s="8" t="s">
        <v>232</v>
      </c>
      <c r="G167" s="6">
        <v>1</v>
      </c>
      <c r="H167" s="6">
        <v>9</v>
      </c>
      <c r="I167" s="4">
        <v>76955</v>
      </c>
      <c r="J167" s="11">
        <v>0</v>
      </c>
    </row>
    <row r="168" spans="1:10" x14ac:dyDescent="0.25">
      <c r="A168" s="14">
        <v>78158</v>
      </c>
      <c r="B168" s="5" t="s">
        <v>342</v>
      </c>
      <c r="C168" s="7" t="s">
        <v>349</v>
      </c>
      <c r="D168" s="7" t="s">
        <v>204</v>
      </c>
      <c r="E168" s="10" t="s">
        <v>415</v>
      </c>
      <c r="F168" s="8" t="s">
        <v>232</v>
      </c>
      <c r="G168" s="6">
        <v>1</v>
      </c>
      <c r="H168" s="6">
        <v>9</v>
      </c>
      <c r="I168" s="4">
        <v>77264</v>
      </c>
      <c r="J168" s="11">
        <v>0</v>
      </c>
    </row>
    <row r="169" spans="1:10" x14ac:dyDescent="0.25">
      <c r="A169" s="14">
        <v>70691</v>
      </c>
      <c r="B169" s="5" t="s">
        <v>343</v>
      </c>
      <c r="C169" s="7" t="s">
        <v>350</v>
      </c>
      <c r="D169" s="7" t="s">
        <v>204</v>
      </c>
      <c r="E169" s="10" t="s">
        <v>415</v>
      </c>
      <c r="F169" s="8" t="s">
        <v>232</v>
      </c>
      <c r="G169" s="6">
        <v>1</v>
      </c>
      <c r="H169" s="6">
        <v>9</v>
      </c>
      <c r="I169" s="4">
        <v>78882</v>
      </c>
      <c r="J169" s="11">
        <v>0</v>
      </c>
    </row>
    <row r="170" spans="1:10" x14ac:dyDescent="0.25">
      <c r="A170" s="14">
        <v>62834</v>
      </c>
      <c r="B170" s="5" t="s">
        <v>344</v>
      </c>
      <c r="C170" s="7" t="s">
        <v>351</v>
      </c>
      <c r="D170" s="7" t="s">
        <v>204</v>
      </c>
      <c r="E170" s="10" t="s">
        <v>415</v>
      </c>
      <c r="F170" s="8" t="s">
        <v>232</v>
      </c>
      <c r="G170" s="6">
        <v>1</v>
      </c>
      <c r="H170" s="6">
        <v>9</v>
      </c>
      <c r="I170" s="4">
        <v>75302</v>
      </c>
      <c r="J170" s="11">
        <v>0</v>
      </c>
    </row>
    <row r="171" spans="1:10" x14ac:dyDescent="0.25">
      <c r="A171" s="14">
        <v>63226</v>
      </c>
      <c r="B171" s="5" t="s">
        <v>345</v>
      </c>
      <c r="C171" s="7" t="s">
        <v>352</v>
      </c>
      <c r="D171" s="7" t="s">
        <v>204</v>
      </c>
      <c r="E171" s="10" t="s">
        <v>415</v>
      </c>
      <c r="F171" s="8" t="s">
        <v>232</v>
      </c>
      <c r="G171" s="6">
        <v>1</v>
      </c>
      <c r="H171" s="6">
        <v>9</v>
      </c>
      <c r="I171" s="4">
        <v>79491</v>
      </c>
      <c r="J171" s="11">
        <v>0</v>
      </c>
    </row>
    <row r="172" spans="1:10" x14ac:dyDescent="0.25">
      <c r="A172" s="14">
        <v>37545</v>
      </c>
      <c r="B172" s="5" t="s">
        <v>353</v>
      </c>
      <c r="C172" s="7" t="s">
        <v>354</v>
      </c>
      <c r="D172" s="7" t="s">
        <v>204</v>
      </c>
      <c r="E172" s="10" t="s">
        <v>415</v>
      </c>
      <c r="F172" s="8" t="s">
        <v>232</v>
      </c>
      <c r="G172" s="6">
        <v>1</v>
      </c>
      <c r="H172" s="6">
        <v>9</v>
      </c>
      <c r="I172" s="4">
        <v>77791</v>
      </c>
      <c r="J172" s="11">
        <v>0</v>
      </c>
    </row>
    <row r="173" spans="1:10" x14ac:dyDescent="0.25">
      <c r="A173" s="14">
        <v>63008</v>
      </c>
      <c r="B173" s="5" t="s">
        <v>355</v>
      </c>
      <c r="C173" s="7" t="s">
        <v>361</v>
      </c>
      <c r="D173" s="7" t="s">
        <v>204</v>
      </c>
      <c r="E173" s="10" t="s">
        <v>415</v>
      </c>
      <c r="F173" s="8" t="s">
        <v>232</v>
      </c>
      <c r="G173" s="6">
        <v>1</v>
      </c>
      <c r="H173" s="6">
        <v>9</v>
      </c>
      <c r="I173" s="4">
        <v>73830</v>
      </c>
      <c r="J173" s="11">
        <v>0</v>
      </c>
    </row>
    <row r="174" spans="1:10" x14ac:dyDescent="0.25">
      <c r="A174" s="14">
        <v>62823</v>
      </c>
      <c r="B174" s="5" t="s">
        <v>356</v>
      </c>
      <c r="C174" s="7" t="s">
        <v>362</v>
      </c>
      <c r="D174" s="7" t="s">
        <v>204</v>
      </c>
      <c r="E174" s="10" t="s">
        <v>415</v>
      </c>
      <c r="F174" s="8" t="s">
        <v>232</v>
      </c>
      <c r="G174" s="6">
        <v>1</v>
      </c>
      <c r="H174" s="6">
        <v>9</v>
      </c>
      <c r="I174" s="4">
        <v>78302</v>
      </c>
      <c r="J174" s="11">
        <v>0</v>
      </c>
    </row>
    <row r="175" spans="1:10" x14ac:dyDescent="0.25">
      <c r="A175" s="14">
        <v>79177</v>
      </c>
      <c r="B175" s="5" t="s">
        <v>357</v>
      </c>
      <c r="C175" s="7" t="s">
        <v>363</v>
      </c>
      <c r="D175" s="7" t="s">
        <v>204</v>
      </c>
      <c r="E175" s="10" t="s">
        <v>415</v>
      </c>
      <c r="F175" s="8" t="s">
        <v>232</v>
      </c>
      <c r="G175" s="6">
        <v>1</v>
      </c>
      <c r="H175" s="6">
        <v>9</v>
      </c>
      <c r="I175" s="4">
        <v>80253</v>
      </c>
      <c r="J175" s="11">
        <v>0</v>
      </c>
    </row>
    <row r="176" spans="1:10" x14ac:dyDescent="0.25">
      <c r="A176" s="14">
        <v>51184</v>
      </c>
      <c r="B176" s="5" t="s">
        <v>358</v>
      </c>
      <c r="C176" s="7" t="s">
        <v>364</v>
      </c>
      <c r="D176" s="7" t="s">
        <v>204</v>
      </c>
      <c r="E176" s="10" t="s">
        <v>415</v>
      </c>
      <c r="F176" s="8" t="s">
        <v>232</v>
      </c>
      <c r="G176" s="6">
        <v>1</v>
      </c>
      <c r="H176" s="6">
        <v>9</v>
      </c>
      <c r="I176" s="4">
        <v>79890</v>
      </c>
      <c r="J176" s="11">
        <v>0</v>
      </c>
    </row>
    <row r="177" spans="1:10" x14ac:dyDescent="0.25">
      <c r="A177" s="14">
        <v>78939</v>
      </c>
      <c r="B177" s="5" t="s">
        <v>359</v>
      </c>
      <c r="C177" s="7" t="s">
        <v>365</v>
      </c>
      <c r="D177" s="7" t="s">
        <v>204</v>
      </c>
      <c r="E177" s="10" t="s">
        <v>415</v>
      </c>
      <c r="F177" s="8" t="s">
        <v>232</v>
      </c>
      <c r="G177" s="6">
        <v>1</v>
      </c>
      <c r="H177" s="6">
        <v>9</v>
      </c>
      <c r="I177" s="4">
        <v>81576</v>
      </c>
      <c r="J177" s="11">
        <v>0</v>
      </c>
    </row>
    <row r="178" spans="1:10" x14ac:dyDescent="0.25">
      <c r="A178" s="14">
        <v>76329</v>
      </c>
      <c r="B178" s="5" t="s">
        <v>360</v>
      </c>
      <c r="C178" s="7" t="s">
        <v>366</v>
      </c>
      <c r="D178" s="7" t="s">
        <v>204</v>
      </c>
      <c r="E178" s="10" t="s">
        <v>415</v>
      </c>
      <c r="F178" s="8" t="s">
        <v>232</v>
      </c>
      <c r="G178" s="6">
        <v>1</v>
      </c>
      <c r="H178" s="6">
        <v>9</v>
      </c>
      <c r="I178" s="4">
        <v>79827</v>
      </c>
      <c r="J178" s="11">
        <v>0</v>
      </c>
    </row>
    <row r="179" spans="1:10" x14ac:dyDescent="0.25">
      <c r="A179" s="14">
        <v>80794</v>
      </c>
      <c r="B179" s="5" t="s">
        <v>367</v>
      </c>
      <c r="C179" s="7" t="s">
        <v>368</v>
      </c>
      <c r="D179" s="7" t="s">
        <v>204</v>
      </c>
      <c r="E179" s="10" t="s">
        <v>415</v>
      </c>
      <c r="F179" s="8" t="s">
        <v>232</v>
      </c>
      <c r="G179" s="6">
        <v>1</v>
      </c>
      <c r="H179" s="6">
        <v>9</v>
      </c>
      <c r="I179" s="4">
        <v>78807</v>
      </c>
      <c r="J179" s="11">
        <v>0</v>
      </c>
    </row>
    <row r="180" spans="1:10" x14ac:dyDescent="0.25">
      <c r="A180" s="14">
        <v>81181</v>
      </c>
      <c r="B180" s="5" t="s">
        <v>369</v>
      </c>
      <c r="C180" s="7" t="s">
        <v>370</v>
      </c>
      <c r="D180" s="7" t="s">
        <v>204</v>
      </c>
      <c r="E180" s="10" t="s">
        <v>415</v>
      </c>
      <c r="F180" s="8" t="s">
        <v>232</v>
      </c>
      <c r="G180" s="6">
        <v>1</v>
      </c>
      <c r="H180" s="6">
        <v>9</v>
      </c>
      <c r="I180" s="4">
        <v>82685</v>
      </c>
      <c r="J180" s="11">
        <v>0</v>
      </c>
    </row>
    <row r="181" spans="1:10" x14ac:dyDescent="0.25">
      <c r="A181" s="14">
        <v>71119</v>
      </c>
      <c r="B181" s="16" t="s">
        <v>371</v>
      </c>
      <c r="C181" s="5" t="s">
        <v>380</v>
      </c>
      <c r="D181" s="7" t="s">
        <v>204</v>
      </c>
      <c r="E181" s="10" t="s">
        <v>415</v>
      </c>
      <c r="F181" s="8" t="s">
        <v>232</v>
      </c>
      <c r="G181" s="6">
        <v>1</v>
      </c>
      <c r="H181" s="6">
        <v>9</v>
      </c>
      <c r="I181" s="6"/>
      <c r="J181" s="11">
        <v>0</v>
      </c>
    </row>
    <row r="182" spans="1:10" x14ac:dyDescent="0.25">
      <c r="A182" s="14">
        <v>81906</v>
      </c>
      <c r="B182" s="16" t="s">
        <v>372</v>
      </c>
      <c r="C182" s="5" t="s">
        <v>379</v>
      </c>
      <c r="D182" s="7" t="s">
        <v>204</v>
      </c>
      <c r="E182" s="10" t="s">
        <v>415</v>
      </c>
      <c r="F182" s="8" t="s">
        <v>232</v>
      </c>
      <c r="G182" s="6">
        <v>1</v>
      </c>
      <c r="H182" s="6">
        <v>9</v>
      </c>
      <c r="I182" s="6"/>
      <c r="J182" s="11">
        <v>0</v>
      </c>
    </row>
    <row r="183" spans="1:10" x14ac:dyDescent="0.25">
      <c r="A183" s="14">
        <v>69462</v>
      </c>
      <c r="B183" s="16" t="s">
        <v>373</v>
      </c>
      <c r="C183" s="5" t="s">
        <v>378</v>
      </c>
      <c r="D183" s="7" t="s">
        <v>204</v>
      </c>
      <c r="E183" s="10" t="s">
        <v>415</v>
      </c>
      <c r="F183" s="8" t="s">
        <v>232</v>
      </c>
      <c r="G183" s="6">
        <v>1</v>
      </c>
      <c r="H183" s="6">
        <v>9</v>
      </c>
      <c r="I183" s="6"/>
      <c r="J183" s="11">
        <v>0</v>
      </c>
    </row>
    <row r="184" spans="1:10" x14ac:dyDescent="0.25">
      <c r="A184" s="14">
        <v>63138</v>
      </c>
      <c r="B184" s="16" t="s">
        <v>374</v>
      </c>
      <c r="C184" s="5" t="s">
        <v>377</v>
      </c>
      <c r="D184" s="7" t="s">
        <v>204</v>
      </c>
      <c r="E184" s="10" t="s">
        <v>415</v>
      </c>
      <c r="F184" s="8" t="s">
        <v>232</v>
      </c>
      <c r="G184" s="6">
        <v>1</v>
      </c>
      <c r="H184" s="6">
        <v>9</v>
      </c>
      <c r="I184" s="6"/>
      <c r="J184" s="11">
        <v>0</v>
      </c>
    </row>
    <row r="185" spans="1:10" x14ac:dyDescent="0.25">
      <c r="A185" s="14">
        <v>65087</v>
      </c>
      <c r="B185" s="16" t="s">
        <v>375</v>
      </c>
      <c r="C185" s="5" t="s">
        <v>376</v>
      </c>
      <c r="D185" s="7" t="s">
        <v>204</v>
      </c>
      <c r="E185" s="10" t="s">
        <v>415</v>
      </c>
      <c r="F185" s="8" t="s">
        <v>232</v>
      </c>
      <c r="G185" s="6">
        <v>1</v>
      </c>
      <c r="H185" s="6">
        <v>9</v>
      </c>
      <c r="I185" s="6"/>
      <c r="J185" s="11">
        <v>0</v>
      </c>
    </row>
    <row r="186" spans="1:10" x14ac:dyDescent="0.25">
      <c r="A186" s="14">
        <v>83498</v>
      </c>
      <c r="B186" s="16" t="s">
        <v>381</v>
      </c>
      <c r="C186" s="5" t="s">
        <v>382</v>
      </c>
      <c r="D186" s="7" t="s">
        <v>204</v>
      </c>
      <c r="E186" s="10" t="s">
        <v>415</v>
      </c>
      <c r="F186" s="8" t="s">
        <v>232</v>
      </c>
      <c r="G186" s="6">
        <v>1</v>
      </c>
      <c r="H186" s="6">
        <v>9</v>
      </c>
      <c r="I186" s="6"/>
      <c r="J186" s="11">
        <v>0</v>
      </c>
    </row>
    <row r="187" spans="1:10" x14ac:dyDescent="0.25">
      <c r="A187" s="14">
        <v>54107</v>
      </c>
      <c r="B187" s="16" t="s">
        <v>383</v>
      </c>
      <c r="C187" s="5" t="s">
        <v>385</v>
      </c>
      <c r="D187" s="7" t="s">
        <v>204</v>
      </c>
      <c r="E187" s="10" t="s">
        <v>415</v>
      </c>
      <c r="F187" s="8" t="s">
        <v>232</v>
      </c>
      <c r="G187" s="6">
        <v>1</v>
      </c>
      <c r="H187" s="6">
        <v>9</v>
      </c>
      <c r="I187" s="6"/>
      <c r="J187" s="11">
        <v>0</v>
      </c>
    </row>
    <row r="188" spans="1:10" x14ac:dyDescent="0.25">
      <c r="A188" s="14">
        <v>62881</v>
      </c>
      <c r="B188" s="16" t="s">
        <v>384</v>
      </c>
      <c r="C188" s="5" t="s">
        <v>386</v>
      </c>
      <c r="D188" s="7" t="s">
        <v>204</v>
      </c>
      <c r="E188" s="10" t="s">
        <v>415</v>
      </c>
      <c r="F188" s="8" t="s">
        <v>232</v>
      </c>
      <c r="G188" s="6">
        <v>1</v>
      </c>
      <c r="H188" s="6">
        <v>9</v>
      </c>
      <c r="I188" s="6"/>
      <c r="J188" s="11">
        <v>0</v>
      </c>
    </row>
    <row r="189" spans="1:10" x14ac:dyDescent="0.25">
      <c r="A189" s="14">
        <v>60430</v>
      </c>
      <c r="B189" s="16" t="s">
        <v>387</v>
      </c>
      <c r="C189" s="5" t="s">
        <v>388</v>
      </c>
      <c r="D189" s="7" t="s">
        <v>204</v>
      </c>
      <c r="E189" s="10" t="s">
        <v>415</v>
      </c>
      <c r="F189" s="8" t="s">
        <v>232</v>
      </c>
      <c r="G189" s="6">
        <v>1</v>
      </c>
      <c r="H189" s="6">
        <v>9</v>
      </c>
      <c r="I189" s="6"/>
      <c r="J189" s="11">
        <v>0</v>
      </c>
    </row>
    <row r="190" spans="1:10" x14ac:dyDescent="0.25">
      <c r="A190" s="14">
        <v>67684</v>
      </c>
      <c r="B190" s="16" t="s">
        <v>389</v>
      </c>
      <c r="C190" s="5" t="s">
        <v>390</v>
      </c>
      <c r="D190" s="7" t="s">
        <v>204</v>
      </c>
      <c r="E190" s="10" t="s">
        <v>415</v>
      </c>
      <c r="F190" s="8" t="s">
        <v>232</v>
      </c>
      <c r="G190" s="6">
        <v>1</v>
      </c>
      <c r="H190" s="6">
        <v>9</v>
      </c>
      <c r="I190" s="6"/>
      <c r="J190" s="11">
        <v>0</v>
      </c>
    </row>
    <row r="191" spans="1:10" x14ac:dyDescent="0.25">
      <c r="A191" s="14">
        <v>73789</v>
      </c>
      <c r="B191" s="16" t="s">
        <v>392</v>
      </c>
      <c r="C191" s="5" t="s">
        <v>391</v>
      </c>
      <c r="D191" s="7" t="s">
        <v>204</v>
      </c>
      <c r="E191" s="10" t="s">
        <v>415</v>
      </c>
      <c r="F191" s="8" t="s">
        <v>232</v>
      </c>
      <c r="G191" s="6">
        <v>1</v>
      </c>
      <c r="H191" s="6">
        <v>9</v>
      </c>
      <c r="I191" s="6"/>
      <c r="J191" s="11">
        <v>0</v>
      </c>
    </row>
    <row r="192" spans="1:10" x14ac:dyDescent="0.25">
      <c r="A192" s="14">
        <v>81248</v>
      </c>
      <c r="B192" s="16" t="s">
        <v>394</v>
      </c>
      <c r="C192" s="5" t="s">
        <v>393</v>
      </c>
      <c r="D192" s="7" t="s">
        <v>204</v>
      </c>
      <c r="E192" s="10" t="s">
        <v>415</v>
      </c>
      <c r="F192" s="8" t="s">
        <v>232</v>
      </c>
      <c r="G192" s="6">
        <v>1</v>
      </c>
      <c r="H192" s="6">
        <v>9</v>
      </c>
      <c r="I192" s="6"/>
      <c r="J192" s="11">
        <v>0</v>
      </c>
    </row>
    <row r="193" spans="1:10" x14ac:dyDescent="0.25">
      <c r="A193" s="14">
        <v>59294</v>
      </c>
      <c r="B193" s="16" t="s">
        <v>395</v>
      </c>
      <c r="C193" s="5" t="s">
        <v>396</v>
      </c>
      <c r="D193" s="7" t="s">
        <v>204</v>
      </c>
      <c r="E193" s="10" t="s">
        <v>415</v>
      </c>
      <c r="F193" s="8" t="s">
        <v>232</v>
      </c>
      <c r="G193" s="6">
        <v>1</v>
      </c>
      <c r="H193" s="6">
        <v>9</v>
      </c>
      <c r="I193" s="6"/>
      <c r="J193" s="11">
        <v>0</v>
      </c>
    </row>
    <row r="194" spans="1:10" x14ac:dyDescent="0.25">
      <c r="A194" s="14">
        <v>43195</v>
      </c>
      <c r="B194" s="16" t="s">
        <v>397</v>
      </c>
      <c r="C194" s="5" t="s">
        <v>398</v>
      </c>
      <c r="D194" s="7" t="s">
        <v>204</v>
      </c>
      <c r="E194" s="10" t="s">
        <v>415</v>
      </c>
      <c r="F194" s="8" t="s">
        <v>232</v>
      </c>
      <c r="G194" s="6">
        <v>1</v>
      </c>
      <c r="H194" s="6">
        <v>9</v>
      </c>
      <c r="I194" s="6"/>
      <c r="J194" s="11">
        <v>0</v>
      </c>
    </row>
    <row r="195" spans="1:10" x14ac:dyDescent="0.25">
      <c r="A195" s="14">
        <v>79245</v>
      </c>
      <c r="B195" s="16" t="s">
        <v>399</v>
      </c>
      <c r="C195" s="5" t="s">
        <v>400</v>
      </c>
      <c r="D195" s="7" t="s">
        <v>204</v>
      </c>
      <c r="E195" s="10" t="s">
        <v>415</v>
      </c>
      <c r="F195" s="8" t="s">
        <v>232</v>
      </c>
      <c r="G195" s="6">
        <v>1</v>
      </c>
      <c r="H195" s="6">
        <v>9</v>
      </c>
      <c r="I195" s="6"/>
      <c r="J195" s="11"/>
    </row>
    <row r="196" spans="1:10" x14ac:dyDescent="0.25">
      <c r="A196" s="14">
        <v>108132</v>
      </c>
      <c r="B196" s="16" t="s">
        <v>401</v>
      </c>
      <c r="C196" s="5" t="s">
        <v>402</v>
      </c>
      <c r="D196" s="7" t="s">
        <v>204</v>
      </c>
      <c r="E196" s="10" t="s">
        <v>415</v>
      </c>
      <c r="F196" s="8" t="s">
        <v>232</v>
      </c>
      <c r="G196" s="6">
        <v>1</v>
      </c>
      <c r="H196" s="6">
        <v>9</v>
      </c>
      <c r="I196" s="6"/>
      <c r="J196" s="11"/>
    </row>
    <row r="197" spans="1:10" x14ac:dyDescent="0.25">
      <c r="A197" s="14">
        <v>70969</v>
      </c>
      <c r="B197" s="16" t="s">
        <v>403</v>
      </c>
      <c r="C197" s="5" t="s">
        <v>404</v>
      </c>
      <c r="D197" s="7" t="s">
        <v>204</v>
      </c>
      <c r="E197" s="10" t="s">
        <v>415</v>
      </c>
      <c r="F197" s="8" t="s">
        <v>232</v>
      </c>
      <c r="G197" s="6">
        <v>1</v>
      </c>
      <c r="H197" s="6">
        <v>9</v>
      </c>
      <c r="I197" s="6"/>
      <c r="J197" s="11"/>
    </row>
    <row r="198" spans="1:10" x14ac:dyDescent="0.25">
      <c r="A198" s="14">
        <v>93545</v>
      </c>
      <c r="B198" s="16" t="s">
        <v>405</v>
      </c>
      <c r="C198" s="5" t="s">
        <v>408</v>
      </c>
      <c r="D198" s="7" t="s">
        <v>204</v>
      </c>
      <c r="E198" s="10" t="s">
        <v>415</v>
      </c>
      <c r="F198" s="8" t="s">
        <v>232</v>
      </c>
      <c r="G198" s="6">
        <v>1</v>
      </c>
      <c r="H198" s="6">
        <v>9</v>
      </c>
      <c r="I198" s="6"/>
      <c r="J198" s="11"/>
    </row>
    <row r="199" spans="1:10" x14ac:dyDescent="0.25">
      <c r="A199" s="14">
        <v>103457</v>
      </c>
      <c r="B199" s="16" t="s">
        <v>406</v>
      </c>
      <c r="C199" s="5" t="s">
        <v>409</v>
      </c>
      <c r="D199" s="7" t="s">
        <v>204</v>
      </c>
      <c r="E199" s="10" t="s">
        <v>415</v>
      </c>
      <c r="F199" s="8" t="s">
        <v>232</v>
      </c>
      <c r="G199" s="6">
        <v>1</v>
      </c>
      <c r="H199" s="6">
        <v>9</v>
      </c>
      <c r="I199" s="6"/>
      <c r="J199" s="11"/>
    </row>
    <row r="200" spans="1:10" x14ac:dyDescent="0.25">
      <c r="A200" s="14">
        <v>93561</v>
      </c>
      <c r="B200" s="16" t="s">
        <v>407</v>
      </c>
      <c r="C200" s="5" t="s">
        <v>410</v>
      </c>
      <c r="D200" s="7" t="s">
        <v>204</v>
      </c>
      <c r="E200" s="10" t="s">
        <v>415</v>
      </c>
      <c r="F200" s="8" t="s">
        <v>232</v>
      </c>
      <c r="G200" s="6">
        <v>1</v>
      </c>
      <c r="H200" s="6">
        <v>9</v>
      </c>
      <c r="I200" s="6"/>
      <c r="J200" s="11"/>
    </row>
    <row r="201" spans="1:10" x14ac:dyDescent="0.25">
      <c r="A201" s="14">
        <v>52596</v>
      </c>
      <c r="B201" s="16" t="s">
        <v>411</v>
      </c>
      <c r="C201" s="5" t="s">
        <v>412</v>
      </c>
      <c r="D201" s="7" t="s">
        <v>204</v>
      </c>
      <c r="E201" s="10" t="s">
        <v>415</v>
      </c>
      <c r="F201" s="8" t="s">
        <v>232</v>
      </c>
      <c r="G201" s="6">
        <v>1</v>
      </c>
      <c r="H201" s="6">
        <v>9</v>
      </c>
      <c r="I201" s="6"/>
      <c r="J201" s="11"/>
    </row>
    <row r="202" spans="1:10" x14ac:dyDescent="0.25">
      <c r="A202" s="14">
        <v>51354</v>
      </c>
      <c r="B202" s="16" t="s">
        <v>413</v>
      </c>
      <c r="C202" s="5" t="s">
        <v>414</v>
      </c>
      <c r="D202" s="7" t="s">
        <v>204</v>
      </c>
      <c r="E202" s="10" t="s">
        <v>415</v>
      </c>
      <c r="F202" s="8" t="s">
        <v>232</v>
      </c>
      <c r="G202" s="6">
        <v>1</v>
      </c>
      <c r="H202" s="6">
        <v>9</v>
      </c>
      <c r="I202" s="6"/>
      <c r="J202" s="11"/>
    </row>
    <row r="203" spans="1:10" x14ac:dyDescent="0.25">
      <c r="A203" s="14">
        <v>46295</v>
      </c>
      <c r="B203" s="16" t="s">
        <v>416</v>
      </c>
      <c r="C203" s="5" t="s">
        <v>417</v>
      </c>
      <c r="D203" s="7" t="s">
        <v>204</v>
      </c>
      <c r="E203" s="10" t="s">
        <v>415</v>
      </c>
      <c r="F203" s="8" t="s">
        <v>232</v>
      </c>
      <c r="G203" s="6">
        <v>1</v>
      </c>
      <c r="H203" s="6">
        <v>9</v>
      </c>
      <c r="I203" s="6"/>
      <c r="J203" s="11"/>
    </row>
    <row r="204" spans="1:10" x14ac:dyDescent="0.25">
      <c r="A204" s="14">
        <v>102360</v>
      </c>
      <c r="B204" s="16" t="s">
        <v>418</v>
      </c>
      <c r="C204" s="5" t="s">
        <v>419</v>
      </c>
      <c r="D204" s="7" t="s">
        <v>204</v>
      </c>
      <c r="E204" s="10" t="s">
        <v>415</v>
      </c>
      <c r="F204" s="8" t="s">
        <v>232</v>
      </c>
      <c r="G204" s="6">
        <v>1</v>
      </c>
      <c r="H204" s="6">
        <v>9</v>
      </c>
      <c r="I204" s="6"/>
      <c r="J204" s="11"/>
    </row>
  </sheetData>
  <autoFilter ref="A1:J188" xr:uid="{D5A97367-426D-4101-9576-43A8536D1C03}"/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3afcb26-78a3-44e0-bd9d-453dceaa9a71">F7PDJ76KZ4KY-461688790-504044</_dlc_DocId>
    <_dlc_DocIdUrl xmlns="03afcb26-78a3-44e0-bd9d-453dceaa9a71">
      <Url>https://bildribeirao.sharepoint.com/sites/rpacsc/_layouts/15/DocIdRedir.aspx?ID=F7PDJ76KZ4KY-461688790-504044</Url>
      <Description>F7PDJ76KZ4KY-461688790-504044</Description>
    </_dlc_DocIdUrl>
    <TaxCatchAll xmlns="03afcb26-78a3-44e0-bd9d-453dceaa9a71" xsi:nil="true"/>
    <lcf76f155ced4ddcb4097134ff3c332f xmlns="58ca834b-11b0-4492-8c86-5c2dc97c2f3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9DB760BDB1A940A088BB79FC4E91D9" ma:contentTypeVersion="17" ma:contentTypeDescription="Crie um novo documento." ma:contentTypeScope="" ma:versionID="ae88c4325d35a3fbedcfcc4e1f0addbe">
  <xsd:schema xmlns:xsd="http://www.w3.org/2001/XMLSchema" xmlns:xs="http://www.w3.org/2001/XMLSchema" xmlns:p="http://schemas.microsoft.com/office/2006/metadata/properties" xmlns:ns2="03afcb26-78a3-44e0-bd9d-453dceaa9a71" xmlns:ns3="58ca834b-11b0-4492-8c86-5c2dc97c2f36" targetNamespace="http://schemas.microsoft.com/office/2006/metadata/properties" ma:root="true" ma:fieldsID="a75353fa3697051519ce401fc9cb3186" ns2:_="" ns3:_="">
    <xsd:import namespace="03afcb26-78a3-44e0-bd9d-453dceaa9a71"/>
    <xsd:import namespace="58ca834b-11b0-4492-8c86-5c2dc97c2f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fcb26-78a3-44e0-bd9d-453dceaa9a7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5591e633-3cfc-47e9-b393-3beb9dba16fa}" ma:internalName="TaxCatchAll" ma:showField="CatchAllData" ma:web="03afcb26-78a3-44e0-bd9d-453dceaa9a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a834b-11b0-4492-8c86-5c2dc97c2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037f7d-0616-48e3-9e1a-88bc28fe81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886C1-169B-4AEA-BF79-9EEBA657DAFD}">
  <ds:schemaRefs>
    <ds:schemaRef ds:uri="http://schemas.openxmlformats.org/package/2006/metadata/core-properties"/>
    <ds:schemaRef ds:uri="03afcb26-78a3-44e0-bd9d-453dceaa9a71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58ca834b-11b0-4492-8c86-5c2dc97c2f36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66C84-118C-458A-80AA-D04F6CACF8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249B08-4815-4BA7-B51E-F013BB7366D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DD5D9E9-28D7-43DA-A483-07C689691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afcb26-78a3-44e0-bd9d-453dceaa9a71"/>
    <ds:schemaRef ds:uri="58ca834b-11b0-4492-8c86-5c2dc97c2f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Aparecida Ricci</dc:creator>
  <cp:lastModifiedBy>Moisés Barbosa De Oliveira</cp:lastModifiedBy>
  <dcterms:created xsi:type="dcterms:W3CDTF">2019-09-17T17:54:41Z</dcterms:created>
  <dcterms:modified xsi:type="dcterms:W3CDTF">2025-01-06T12:24:18Z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0x010100439DB760BDB1A940A088BB79FC4E91D9</vt:lpwstr>
  </property>
  <property fmtid="{D5CDD505-2E9C-101B-9397-08002B2CF9AE}" pid="3" name="_dlc_DocIdItemGuid">
    <vt:lpwstr>4ae95942-9da2-4684-8579-b259f7c7374b</vt:lpwstr>
  </property>
  <property fmtid="{D5CDD505-2E9C-101B-9397-08002B2CF9AE}" pid="4" name="MediaServiceImageTags">
    <vt:lpwstr/>
  </property>
</Properties>
</file>