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4F9426B9-CFE9-40F1-BB3A-6B5DC1C089C8}" xr6:coauthVersionLast="47" xr6:coauthVersionMax="47" xr10:uidLastSave="{00000000-0000-0000-0000-000000000000}"/>
  <bookViews>
    <workbookView xWindow="1365" yWindow="3225" windowWidth="25305" windowHeight="9405" activeTab="1" xr2:uid="{00000000-000D-0000-FFFF-FFFF00000000}"/>
  </bookViews>
  <sheets>
    <sheet name="TongHop" sheetId="1" r:id="rId1"/>
    <sheet name="DoiChieu" sheetId="2" r:id="rId2"/>
    <sheet name="ChepVaoCode" sheetId="3" r:id="rId3"/>
  </sheets>
  <calcPr calcId="0"/>
</workbook>
</file>

<file path=xl/sharedStrings.xml><?xml version="1.0" encoding="utf-8"?>
<sst xmlns="http://schemas.openxmlformats.org/spreadsheetml/2006/main" count="26" uniqueCount="26">
  <si>
    <t>KẾT QUẢ HIỆU CHUẨN ACCEL (mô hình a = S (ã − B))</t>
  </si>
  <si>
    <t>S (ma trận đối xứng)</t>
  </si>
  <si>
    <t>col X</t>
  </si>
  <si>
    <t>col Y</t>
  </si>
  <si>
    <t>col Z</t>
  </si>
  <si>
    <t>row X</t>
  </si>
  <si>
    <t>row Y</t>
  </si>
  <si>
    <t>row Z</t>
  </si>
  <si>
    <t>Bias B</t>
  </si>
  <si>
    <t>X</t>
  </si>
  <si>
    <t>Y</t>
  </si>
  <si>
    <t>Z</t>
  </si>
  <si>
    <t>g</t>
  </si>
  <si>
    <t>m/s²</t>
  </si>
  <si>
    <t>Chỉ tiêu (||a|| so với g)</t>
  </si>
  <si>
    <t>TRƯỚC</t>
  </si>
  <si>
    <t>SAU</t>
  </si>
  <si>
    <t>RMS sai số (g)</t>
  </si>
  <si>
    <t>Max |sai số| (g)</t>
  </si>
  <si>
    <t>Std ||a|| (g)</t>
  </si>
  <si>
    <t>position</t>
  </si>
  <si>
    <t>norm_THO_g</t>
  </si>
  <si>
    <t>norm_HIEUCHUAN_g</t>
  </si>
  <si>
    <t>chuan_g</t>
  </si>
  <si>
    <t>Dán vào js/utils/CalibrationData.js -&gt; accel (M = S, bias đơn vị m/s²):</t>
  </si>
  <si>
    <t>accel: { M: [[1.006291, -0.000079, -0.001651], [-0.000079, 1.003179, -0.000024], [-0.001651, -0.000024, 0.994116]], bias: [0.193657, -0.099262, -0.229912]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</si>
</sst>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Độ lớn ||a|| mỗi tư thế — Thô vs Hiệu chuẩn vs chuẩn g (lý tưởng = 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DoiChieu!$B$1</c:f>
              <c:strCache>
                <c:ptCount val="1"/>
                <c:pt idx="0">
                  <c:v>norm_THO_g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DoiChieu!$B$2:$B$31</c:f>
              <c:numCache>
                <c:formatCode>General</c:formatCode>
                <c:ptCount val="30"/>
                <c:pt idx="0">
                  <c:v>0.98348000000000002</c:v>
                </c:pt>
                <c:pt idx="1">
                  <c:v>0.97736999999999996</c:v>
                </c:pt>
                <c:pt idx="2">
                  <c:v>0.99336000000000002</c:v>
                </c:pt>
                <c:pt idx="3">
                  <c:v>0.96758999999999995</c:v>
                </c:pt>
                <c:pt idx="4">
                  <c:v>0.99790999999999996</c:v>
                </c:pt>
                <c:pt idx="5">
                  <c:v>1.02858</c:v>
                </c:pt>
                <c:pt idx="6">
                  <c:v>1.0084</c:v>
                </c:pt>
                <c:pt idx="7">
                  <c:v>1.0278099999999999</c:v>
                </c:pt>
                <c:pt idx="8">
                  <c:v>1.0075400000000001</c:v>
                </c:pt>
                <c:pt idx="9">
                  <c:v>1.0284599999999999</c:v>
                </c:pt>
                <c:pt idx="10">
                  <c:v>0.97472999999999999</c:v>
                </c:pt>
                <c:pt idx="11">
                  <c:v>0.97363</c:v>
                </c:pt>
                <c:pt idx="12">
                  <c:v>0.98809000000000002</c:v>
                </c:pt>
                <c:pt idx="13">
                  <c:v>1.00536</c:v>
                </c:pt>
                <c:pt idx="14">
                  <c:v>0.96797</c:v>
                </c:pt>
                <c:pt idx="15">
                  <c:v>1.0131699999999999</c:v>
                </c:pt>
                <c:pt idx="16">
                  <c:v>0.99931999999999999</c:v>
                </c:pt>
                <c:pt idx="17">
                  <c:v>1.0276000000000001</c:v>
                </c:pt>
                <c:pt idx="18">
                  <c:v>1</c:v>
                </c:pt>
                <c:pt idx="19">
                  <c:v>1.0182800000000001</c:v>
                </c:pt>
                <c:pt idx="20">
                  <c:v>1.00901</c:v>
                </c:pt>
                <c:pt idx="21">
                  <c:v>0.98985999999999996</c:v>
                </c:pt>
                <c:pt idx="22">
                  <c:v>1.0159499999999999</c:v>
                </c:pt>
                <c:pt idx="23">
                  <c:v>0.99373999999999996</c:v>
                </c:pt>
                <c:pt idx="24">
                  <c:v>1.02684</c:v>
                </c:pt>
                <c:pt idx="25">
                  <c:v>0.98470999999999997</c:v>
                </c:pt>
                <c:pt idx="26">
                  <c:v>0.97816999999999998</c:v>
                </c:pt>
                <c:pt idx="27">
                  <c:v>1.0073300000000001</c:v>
                </c:pt>
                <c:pt idx="28">
                  <c:v>0.99943000000000004</c:v>
                </c:pt>
                <c:pt idx="29">
                  <c:v>0.97643999999999997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0F-49B2-8E60-38B177835945}"/>
            </c:ext>
          </c:extLst>
        </c:ser>
        <c:ser>
          <c:idx val="1"/>
          <c:order val="1"/>
          <c:tx>
            <c:strRef>
              <c:f>DoiChieu!$C$1</c:f>
              <c:strCache>
                <c:ptCount val="1"/>
                <c:pt idx="0">
                  <c:v>norm_HIEUCHUAN_g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DoiChieu!$C$2:$C$31</c:f>
              <c:numCache>
                <c:formatCode>General</c:formatCode>
                <c:ptCount val="30"/>
                <c:pt idx="0">
                  <c:v>0.99987999999999999</c:v>
                </c:pt>
                <c:pt idx="1">
                  <c:v>0.99970999999999999</c:v>
                </c:pt>
                <c:pt idx="2">
                  <c:v>0.99958999999999998</c:v>
                </c:pt>
                <c:pt idx="3">
                  <c:v>0.99955000000000005</c:v>
                </c:pt>
                <c:pt idx="4">
                  <c:v>0.99941000000000002</c:v>
                </c:pt>
                <c:pt idx="5">
                  <c:v>1.0009300000000001</c:v>
                </c:pt>
                <c:pt idx="6">
                  <c:v>0.99987999999999999</c:v>
                </c:pt>
                <c:pt idx="7">
                  <c:v>0.99982000000000004</c:v>
                </c:pt>
                <c:pt idx="8">
                  <c:v>1.0000100000000001</c:v>
                </c:pt>
                <c:pt idx="9">
                  <c:v>1.0000800000000001</c:v>
                </c:pt>
                <c:pt idx="10">
                  <c:v>1</c:v>
                </c:pt>
                <c:pt idx="11">
                  <c:v>1.0000899999999999</c:v>
                </c:pt>
                <c:pt idx="12">
                  <c:v>1.00004</c:v>
                </c:pt>
                <c:pt idx="13">
                  <c:v>0.99961</c:v>
                </c:pt>
                <c:pt idx="14">
                  <c:v>1.0002500000000001</c:v>
                </c:pt>
                <c:pt idx="15">
                  <c:v>1.0000500000000001</c:v>
                </c:pt>
                <c:pt idx="16">
                  <c:v>1.00054</c:v>
                </c:pt>
                <c:pt idx="17">
                  <c:v>0.99982000000000004</c:v>
                </c:pt>
                <c:pt idx="18">
                  <c:v>1</c:v>
                </c:pt>
                <c:pt idx="19">
                  <c:v>1.0002200000000001</c:v>
                </c:pt>
                <c:pt idx="20">
                  <c:v>1.0001899999999999</c:v>
                </c:pt>
                <c:pt idx="21">
                  <c:v>1.0002200000000001</c:v>
                </c:pt>
                <c:pt idx="22">
                  <c:v>0.99983</c:v>
                </c:pt>
                <c:pt idx="23">
                  <c:v>1.0004299999999999</c:v>
                </c:pt>
                <c:pt idx="24">
                  <c:v>0.99958000000000002</c:v>
                </c:pt>
                <c:pt idx="25">
                  <c:v>1.0000500000000001</c:v>
                </c:pt>
                <c:pt idx="26">
                  <c:v>1.0004999999999999</c:v>
                </c:pt>
                <c:pt idx="27">
                  <c:v>0.99966999999999995</c:v>
                </c:pt>
                <c:pt idx="28">
                  <c:v>0.99995999999999996</c:v>
                </c:pt>
                <c:pt idx="29">
                  <c:v>1.0000800000000001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0F-49B2-8E60-38B177835945}"/>
            </c:ext>
          </c:extLst>
        </c:ser>
        <c:ser>
          <c:idx val="2"/>
          <c:order val="2"/>
          <c:tx>
            <c:strRef>
              <c:f>DoiChieu!$D$1</c:f>
              <c:strCache>
                <c:ptCount val="1"/>
                <c:pt idx="0">
                  <c:v>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DoiChieu!$D$2:$D$31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0F-49B2-8E60-38B17783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Tư thế #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||a|| (g)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5" x14ac:dyDescent="0.25"/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v>1.006291</v>
      </c>
      <c r="C4">
        <v>-7.8999999999999996E-5</v>
      </c>
      <c r="D4">
        <v>-1.6509999999999999E-3</v>
      </c>
    </row>
    <row r="5" spans="1:4" x14ac:dyDescent="0.25">
      <c r="A5" t="s">
        <v>6</v>
      </c>
      <c r="B5">
        <v>-7.8999999999999996E-5</v>
      </c>
      <c r="C5">
        <v>1.003179</v>
      </c>
      <c r="D5">
        <v>-2.4000000000000001E-5</v>
      </c>
    </row>
    <row r="6" spans="1:4" x14ac:dyDescent="0.25">
      <c r="A6" t="s">
        <v>7</v>
      </c>
      <c r="B6">
        <v>-1.6509999999999999E-3</v>
      </c>
      <c r="C6">
        <v>-2.4000000000000001E-5</v>
      </c>
      <c r="D6">
        <v>0.994116</v>
      </c>
    </row>
    <row r="8" spans="1:4" x14ac:dyDescent="0.25">
      <c r="A8" s="2" t="s">
        <v>8</v>
      </c>
      <c r="B8" s="2" t="s">
        <v>9</v>
      </c>
      <c r="C8" s="2" t="s">
        <v>10</v>
      </c>
      <c r="D8" s="2" t="s">
        <v>11</v>
      </c>
    </row>
    <row r="9" spans="1:4" x14ac:dyDescent="0.25">
      <c r="A9" t="s">
        <v>12</v>
      </c>
      <c r="B9">
        <v>1.9748000000000002E-2</v>
      </c>
      <c r="C9">
        <v>-1.0122000000000001E-2</v>
      </c>
      <c r="D9">
        <v>-2.3445000000000001E-2</v>
      </c>
    </row>
    <row r="10" spans="1:4" x14ac:dyDescent="0.25">
      <c r="A10" t="s">
        <v>13</v>
      </c>
      <c r="B10">
        <v>0.193657</v>
      </c>
      <c r="C10">
        <v>-9.9262000000000003E-2</v>
      </c>
      <c r="D10">
        <v>-0.22991200000000001</v>
      </c>
    </row>
    <row r="12" spans="1:4" x14ac:dyDescent="0.25">
      <c r="A12" s="2" t="s">
        <v>14</v>
      </c>
      <c r="B12" s="2" t="s">
        <v>15</v>
      </c>
      <c r="C12" s="2" t="s">
        <v>16</v>
      </c>
    </row>
    <row r="13" spans="1:4" x14ac:dyDescent="0.25">
      <c r="A13" t="s">
        <v>17</v>
      </c>
      <c r="B13">
        <v>1.891E-2</v>
      </c>
      <c r="C13">
        <v>3.3E-4</v>
      </c>
    </row>
    <row r="14" spans="1:4" x14ac:dyDescent="0.25">
      <c r="A14" t="s">
        <v>18</v>
      </c>
      <c r="B14">
        <v>3.2410000000000001E-2</v>
      </c>
      <c r="C14">
        <v>9.3000000000000005E-4</v>
      </c>
    </row>
    <row r="15" spans="1:4" x14ac:dyDescent="0.25">
      <c r="A15" t="s">
        <v>19</v>
      </c>
      <c r="B15">
        <v>1.8890000000000001E-2</v>
      </c>
      <c r="C15">
        <v>3.3E-4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/>
  </sheetViews>
  <sheetFormatPr defaultRowHeight="15" x14ac:dyDescent="0.25"/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>
        <v>1</v>
      </c>
      <c r="B2">
        <v>0.98348000000000002</v>
      </c>
      <c r="C2">
        <v>0.99987999999999999</v>
      </c>
      <c r="D2">
        <v>1</v>
      </c>
    </row>
    <row r="3" spans="1:4" x14ac:dyDescent="0.25">
      <c r="A3">
        <v>2</v>
      </c>
      <c r="B3">
        <v>0.97736999999999996</v>
      </c>
      <c r="C3">
        <v>0.99970999999999999</v>
      </c>
      <c r="D3">
        <v>1</v>
      </c>
    </row>
    <row r="4" spans="1:4" x14ac:dyDescent="0.25">
      <c r="A4">
        <v>3</v>
      </c>
      <c r="B4">
        <v>0.99336000000000002</v>
      </c>
      <c r="C4">
        <v>0.99958999999999998</v>
      </c>
      <c r="D4">
        <v>1</v>
      </c>
    </row>
    <row r="5" spans="1:4" x14ac:dyDescent="0.25">
      <c r="A5">
        <v>4</v>
      </c>
      <c r="B5">
        <v>0.96758999999999995</v>
      </c>
      <c r="C5">
        <v>0.99955000000000005</v>
      </c>
      <c r="D5">
        <v>1</v>
      </c>
    </row>
    <row r="6" spans="1:4" x14ac:dyDescent="0.25">
      <c r="A6">
        <v>5</v>
      </c>
      <c r="B6">
        <v>0.99790999999999996</v>
      </c>
      <c r="C6">
        <v>0.99941000000000002</v>
      </c>
      <c r="D6">
        <v>1</v>
      </c>
    </row>
    <row r="7" spans="1:4" x14ac:dyDescent="0.25">
      <c r="A7">
        <v>6</v>
      </c>
      <c r="B7">
        <v>1.02858</v>
      </c>
      <c r="C7">
        <v>1.0009300000000001</v>
      </c>
      <c r="D7">
        <v>1</v>
      </c>
    </row>
    <row r="8" spans="1:4" x14ac:dyDescent="0.25">
      <c r="A8">
        <v>7</v>
      </c>
      <c r="B8">
        <v>1.0084</v>
      </c>
      <c r="C8">
        <v>0.99987999999999999</v>
      </c>
      <c r="D8">
        <v>1</v>
      </c>
    </row>
    <row r="9" spans="1:4" x14ac:dyDescent="0.25">
      <c r="A9">
        <v>8</v>
      </c>
      <c r="B9">
        <v>1.0278099999999999</v>
      </c>
      <c r="C9">
        <v>0.99982000000000004</v>
      </c>
      <c r="D9">
        <v>1</v>
      </c>
    </row>
    <row r="10" spans="1:4" x14ac:dyDescent="0.25">
      <c r="A10">
        <v>9</v>
      </c>
      <c r="B10">
        <v>1.0075400000000001</v>
      </c>
      <c r="C10">
        <v>1.0000100000000001</v>
      </c>
      <c r="D10">
        <v>1</v>
      </c>
    </row>
    <row r="11" spans="1:4" x14ac:dyDescent="0.25">
      <c r="A11">
        <v>10</v>
      </c>
      <c r="B11">
        <v>1.0284599999999999</v>
      </c>
      <c r="C11">
        <v>1.0000800000000001</v>
      </c>
      <c r="D11">
        <v>1</v>
      </c>
    </row>
    <row r="12" spans="1:4" x14ac:dyDescent="0.25">
      <c r="A12">
        <v>11</v>
      </c>
      <c r="B12">
        <v>0.97472999999999999</v>
      </c>
      <c r="C12">
        <v>1</v>
      </c>
      <c r="D12">
        <v>1</v>
      </c>
    </row>
    <row r="13" spans="1:4" x14ac:dyDescent="0.25">
      <c r="A13">
        <v>12</v>
      </c>
      <c r="B13">
        <v>0.97363</v>
      </c>
      <c r="C13">
        <v>1.0000899999999999</v>
      </c>
      <c r="D13">
        <v>1</v>
      </c>
    </row>
    <row r="14" spans="1:4" x14ac:dyDescent="0.25">
      <c r="A14">
        <v>13</v>
      </c>
      <c r="B14">
        <v>0.98809000000000002</v>
      </c>
      <c r="C14">
        <v>1.00004</v>
      </c>
      <c r="D14">
        <v>1</v>
      </c>
    </row>
    <row r="15" spans="1:4" x14ac:dyDescent="0.25">
      <c r="A15">
        <v>14</v>
      </c>
      <c r="B15">
        <v>1.00536</v>
      </c>
      <c r="C15">
        <v>0.99961</v>
      </c>
      <c r="D15">
        <v>1</v>
      </c>
    </row>
    <row r="16" spans="1:4" x14ac:dyDescent="0.25">
      <c r="A16">
        <v>15</v>
      </c>
      <c r="B16">
        <v>0.96797</v>
      </c>
      <c r="C16">
        <v>1.0002500000000001</v>
      </c>
      <c r="D16">
        <v>1</v>
      </c>
    </row>
    <row r="17" spans="1:4" x14ac:dyDescent="0.25">
      <c r="A17">
        <v>16</v>
      </c>
      <c r="B17">
        <v>1.0131699999999999</v>
      </c>
      <c r="C17">
        <v>1.0000500000000001</v>
      </c>
      <c r="D17">
        <v>1</v>
      </c>
    </row>
    <row r="18" spans="1:4" x14ac:dyDescent="0.25">
      <c r="A18">
        <v>17</v>
      </c>
      <c r="B18">
        <v>0.99931999999999999</v>
      </c>
      <c r="C18">
        <v>1.00054</v>
      </c>
      <c r="D18">
        <v>1</v>
      </c>
    </row>
    <row r="19" spans="1:4" x14ac:dyDescent="0.25">
      <c r="A19">
        <v>18</v>
      </c>
      <c r="B19">
        <v>1.0276000000000001</v>
      </c>
      <c r="C19">
        <v>0.99982000000000004</v>
      </c>
      <c r="D19">
        <v>1</v>
      </c>
    </row>
    <row r="20" spans="1:4" x14ac:dyDescent="0.25">
      <c r="A20">
        <v>19</v>
      </c>
      <c r="B20">
        <v>1</v>
      </c>
      <c r="C20">
        <v>1</v>
      </c>
      <c r="D20">
        <v>1</v>
      </c>
    </row>
    <row r="21" spans="1:4" x14ac:dyDescent="0.25">
      <c r="A21">
        <v>20</v>
      </c>
      <c r="B21">
        <v>1.0182800000000001</v>
      </c>
      <c r="C21">
        <v>1.0002200000000001</v>
      </c>
      <c r="D21">
        <v>1</v>
      </c>
    </row>
    <row r="22" spans="1:4" x14ac:dyDescent="0.25">
      <c r="A22">
        <v>21</v>
      </c>
      <c r="B22">
        <v>1.00901</v>
      </c>
      <c r="C22">
        <v>1.0001899999999999</v>
      </c>
      <c r="D22">
        <v>1</v>
      </c>
    </row>
    <row r="23" spans="1:4" x14ac:dyDescent="0.25">
      <c r="A23">
        <v>22</v>
      </c>
      <c r="B23">
        <v>0.98985999999999996</v>
      </c>
      <c r="C23">
        <v>1.0002200000000001</v>
      </c>
      <c r="D23">
        <v>1</v>
      </c>
    </row>
    <row r="24" spans="1:4" x14ac:dyDescent="0.25">
      <c r="A24">
        <v>23</v>
      </c>
      <c r="B24">
        <v>1.0159499999999999</v>
      </c>
      <c r="C24">
        <v>0.99983</v>
      </c>
      <c r="D24">
        <v>1</v>
      </c>
    </row>
    <row r="25" spans="1:4" x14ac:dyDescent="0.25">
      <c r="A25">
        <v>24</v>
      </c>
      <c r="B25">
        <v>0.99373999999999996</v>
      </c>
      <c r="C25">
        <v>1.0004299999999999</v>
      </c>
      <c r="D25">
        <v>1</v>
      </c>
    </row>
    <row r="26" spans="1:4" x14ac:dyDescent="0.25">
      <c r="A26">
        <v>25</v>
      </c>
      <c r="B26">
        <v>1.02684</v>
      </c>
      <c r="C26">
        <v>0.99958000000000002</v>
      </c>
      <c r="D26">
        <v>1</v>
      </c>
    </row>
    <row r="27" spans="1:4" x14ac:dyDescent="0.25">
      <c r="A27">
        <v>26</v>
      </c>
      <c r="B27">
        <v>0.98470999999999997</v>
      </c>
      <c r="C27">
        <v>1.0000500000000001</v>
      </c>
      <c r="D27">
        <v>1</v>
      </c>
    </row>
    <row r="28" spans="1:4" x14ac:dyDescent="0.25">
      <c r="A28">
        <v>27</v>
      </c>
      <c r="B28">
        <v>0.97816999999999998</v>
      </c>
      <c r="C28">
        <v>1.0004999999999999</v>
      </c>
      <c r="D28">
        <v>1</v>
      </c>
    </row>
    <row r="29" spans="1:4" x14ac:dyDescent="0.25">
      <c r="A29">
        <v>28</v>
      </c>
      <c r="B29">
        <v>1.0073300000000001</v>
      </c>
      <c r="C29">
        <v>0.99966999999999995</v>
      </c>
      <c r="D29">
        <v>1</v>
      </c>
    </row>
    <row r="30" spans="1:4" x14ac:dyDescent="0.25">
      <c r="A30">
        <v>29</v>
      </c>
      <c r="B30">
        <v>0.99943000000000004</v>
      </c>
      <c r="C30">
        <v>0.99995999999999996</v>
      </c>
      <c r="D30">
        <v>1</v>
      </c>
    </row>
    <row r="31" spans="1:4" x14ac:dyDescent="0.25">
      <c r="A31">
        <v>30</v>
      </c>
      <c r="B31">
        <v>0.97643999999999997</v>
      </c>
      <c r="C31">
        <v>1.0000800000000001</v>
      </c>
      <c r="D3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3" t="s">
        <v>24</v>
      </c>
    </row>
    <row r="3" spans="1:1" x14ac:dyDescent="0.25">
      <c r="A3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TongHop</vt:lpstr>
      <vt:lpstr>DoiChieu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2026-06-25T20:45:46Z</dcterms:created>
  <dcterms:modified xsi:type="dcterms:W3CDTF">2026-06-25T21:11:55Z</dcterms:modified>
</cp:coreProperties>
</file>