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Documents\"/>
    </mc:Choice>
  </mc:AlternateContent>
  <xr:revisionPtr revIDLastSave="0" documentId="13_ncr:1_{F4E4183F-B930-4A7D-BA7F-C21034D28521}" xr6:coauthVersionLast="47" xr6:coauthVersionMax="47" xr10:uidLastSave="{00000000-0000-0000-0000-000000000000}"/>
  <bookViews>
    <workbookView xWindow="-120" yWindow="-120" windowWidth="22920" windowHeight="13755" activeTab="2" xr2:uid="{310588E5-92BB-46FD-A251-D4BEBFE79A00}"/>
  </bookViews>
  <sheets>
    <sheet name="Excel connected to PBI" sheetId="3" r:id="rId1"/>
    <sheet name="PBI Column Mapping" sheetId="2" r:id="rId2"/>
    <sheet name="RACI Matrix" sheetId="5" r:id="rId3"/>
  </sheets>
  <externalReferences>
    <externalReference r:id="rId4"/>
  </externalReferences>
  <definedNames>
    <definedName name="dft_available_task_keys">'[1]PBI Column Mapping'!$BN$6:$BN$405</definedName>
    <definedName name="dft_in_use_flags">'[1]PBI Column Mapping'!$BM$6:$BM$405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0" i="5" l="1"/>
  <c r="AQ30" i="5"/>
  <c r="AR29" i="5"/>
  <c r="AQ29" i="5"/>
  <c r="AR28" i="5"/>
  <c r="AQ28" i="5"/>
  <c r="AR27" i="5"/>
  <c r="AQ27" i="5"/>
  <c r="AR26" i="5"/>
  <c r="AQ26" i="5"/>
  <c r="AR25" i="5"/>
  <c r="AQ25" i="5"/>
  <c r="AR24" i="5"/>
  <c r="AQ24" i="5"/>
  <c r="AR23" i="5"/>
  <c r="AQ23" i="5"/>
  <c r="AR22" i="5"/>
  <c r="AQ22" i="5"/>
  <c r="AR21" i="5"/>
  <c r="AR20" i="5"/>
  <c r="AQ20" i="5"/>
  <c r="AR19" i="5"/>
  <c r="AQ19" i="5"/>
  <c r="AR18" i="5"/>
  <c r="AQ18" i="5"/>
  <c r="AR17" i="5"/>
  <c r="AQ17" i="5"/>
  <c r="AR16" i="5"/>
  <c r="AQ16" i="5"/>
  <c r="AR15" i="5"/>
  <c r="AQ15" i="5"/>
  <c r="AR14" i="5"/>
  <c r="AQ14" i="5"/>
  <c r="AR13" i="5"/>
  <c r="AQ13" i="5"/>
  <c r="AR12" i="5"/>
  <c r="AQ12" i="5"/>
  <c r="AR11" i="5"/>
  <c r="AQ11" i="5"/>
  <c r="AR10" i="5"/>
  <c r="AQ10" i="5"/>
  <c r="AR9" i="5"/>
  <c r="AQ9" i="5"/>
  <c r="AR8" i="5"/>
  <c r="AQ8" i="5"/>
  <c r="AR7" i="5"/>
  <c r="AQ7" i="5"/>
  <c r="AR6" i="5"/>
  <c r="AQ6" i="5"/>
</calcChain>
</file>

<file path=xl/sharedStrings.xml><?xml version="1.0" encoding="utf-8"?>
<sst xmlns="http://schemas.openxmlformats.org/spreadsheetml/2006/main" count="396" uniqueCount="150">
  <si>
    <t>RACI Matrix</t>
  </si>
  <si>
    <t>Project Name</t>
  </si>
  <si>
    <t xml:space="preserve">Date </t>
  </si>
  <si>
    <t>Name</t>
  </si>
  <si>
    <t>Grant</t>
  </si>
  <si>
    <t>Mike</t>
  </si>
  <si>
    <t>John</t>
  </si>
  <si>
    <t>#</t>
  </si>
  <si>
    <t>Project Role</t>
  </si>
  <si>
    <t>CEO</t>
  </si>
  <si>
    <t>Controller</t>
  </si>
  <si>
    <t>Title</t>
  </si>
  <si>
    <t>Task</t>
  </si>
  <si>
    <t>R</t>
  </si>
  <si>
    <t>A</t>
  </si>
  <si>
    <t>I</t>
  </si>
  <si>
    <t>C</t>
  </si>
  <si>
    <t>sub task</t>
  </si>
  <si>
    <t>Feature 2</t>
  </si>
  <si>
    <t>Feature 3</t>
  </si>
  <si>
    <t>Feature 4</t>
  </si>
  <si>
    <t>sub task with longer name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</si>
  <si>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</si>
  <si>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</si>
  <si>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pbi_RACI_Matrix</t>
  </si>
  <si>
    <t>oldColName</t>
  </si>
  <si>
    <t>newColName</t>
  </si>
  <si>
    <t>colType</t>
  </si>
  <si>
    <t>date</t>
  </si>
  <si>
    <t>integer</t>
  </si>
  <si>
    <t>number</t>
  </si>
  <si>
    <t>text</t>
  </si>
  <si>
    <t>any</t>
  </si>
  <si>
    <t>Description</t>
  </si>
  <si>
    <t>currency</t>
  </si>
  <si>
    <t>percentage</t>
  </si>
  <si>
    <t>IT PM</t>
  </si>
  <si>
    <t>RE Coordinator</t>
  </si>
  <si>
    <t>Consultant</t>
  </si>
  <si>
    <t>MSP</t>
  </si>
  <si>
    <t>Legal</t>
  </si>
  <si>
    <t>Media Vendor</t>
  </si>
  <si>
    <t>Printer Service Company</t>
  </si>
  <si>
    <t>Xerox Service Company</t>
  </si>
  <si>
    <t>HR Manager</t>
  </si>
  <si>
    <t>Dir. Marketing</t>
  </si>
  <si>
    <t>Construction Admin</t>
  </si>
  <si>
    <t>Lease Admin</t>
  </si>
  <si>
    <t>VP Construction</t>
  </si>
  <si>
    <t>EVP Leasing</t>
  </si>
  <si>
    <t>VP Property Mgmt.</t>
  </si>
  <si>
    <t>General Counsel</t>
  </si>
  <si>
    <t>VP Asset Management</t>
  </si>
  <si>
    <t>GC</t>
  </si>
  <si>
    <t>Justice</t>
  </si>
  <si>
    <t>Empty1</t>
  </si>
  <si>
    <t>Empty2</t>
  </si>
  <si>
    <t>Empty3</t>
  </si>
  <si>
    <t>Empty4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</si>
  <si>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</si>
  <si>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</si>
  <si>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</si>
  <si>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</si>
  <si>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</si>
  <si>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</si>
  <si>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</si>
  <si>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</si>
  <si>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</si>
  <si>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</si>
  <si>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</si>
  <si>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</si>
  <si>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</si>
  <si>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</si>
  <si>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</si>
  <si>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</si>
  <si>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</si>
  <si>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</si>
  <si>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</si>
  <si>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</si>
  <si>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</si>
  <si>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</si>
  <si>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</si>
  <si>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</si>
  <si>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</si>
  <si>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</si>
  <si>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</si>
  <si>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</si>
  <si>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</si>
  <si>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</si>
  <si>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</si>
  <si>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</si>
  <si>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</si>
  <si>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</si>
  <si>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</si>
  <si>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</si>
  <si>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</si>
  <si>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</si>
  <si>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</si>
  <si>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</si>
  <si>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</si>
  <si>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</si>
  <si>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</si>
  <si>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</si>
  <si>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</si>
  <si>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</si>
  <si>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</si>
  <si>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</si>
  <si>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</si>
  <si>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</si>
  <si>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</si>
  <si>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</si>
  <si>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</si>
  <si>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</si>
  <si>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</si>
  <si>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</si>
  <si>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Leaves the data unchanged</t>
  </si>
  <si>
    <t>Text values</t>
  </si>
  <si>
    <t>Decimal numbers</t>
  </si>
  <si>
    <t>Whole numbers</t>
  </si>
  <si>
    <t>Currency values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</si>
  <si>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</si>
  <si>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</si>
  <si>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</si>
  <si>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</si>
  <si>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</si>
  <si>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</si>
  <si>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</si>
  <si>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</si>
  <si>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Test</t>
  </si>
  <si>
    <t>Joe Dirt</t>
  </si>
  <si>
    <t>Devon Locher</t>
  </si>
  <si>
    <t>Jamie Badlands</t>
  </si>
  <si>
    <t>Charles</t>
  </si>
  <si>
    <t>IT Vendor</t>
  </si>
  <si>
    <t>Jim</t>
  </si>
  <si>
    <t>Konica Minolta</t>
  </si>
  <si>
    <t>Service Inc</t>
  </si>
  <si>
    <t>Zip</t>
  </si>
  <si>
    <t>Jame Doe</t>
  </si>
  <si>
    <t xml:space="preserve">Shannon </t>
  </si>
  <si>
    <t>Chris</t>
  </si>
  <si>
    <t>Harvey Spector</t>
  </si>
  <si>
    <t>Clark</t>
  </si>
  <si>
    <t>Bond</t>
  </si>
  <si>
    <t>Superman</t>
  </si>
  <si>
    <t>Batman</t>
  </si>
  <si>
    <t>RACI_Matrix_Reference</t>
  </si>
  <si>
    <t>Software</t>
  </si>
  <si>
    <t>H</t>
  </si>
  <si>
    <t>sub task also longer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</si>
</sst>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sz val="10"/>
      <color theme="1"/>
      <name val="Calibri"/>
      <family val="2"/>
    </font>
    <font>
      <b/>
      <sz val="11"/>
      <color theme="5" tint="0.7999816888943144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textRotation="45"/>
    </xf>
    <xf numFmtId="0" fontId="2" fillId="3" borderId="4" xfId="0" applyFont="1" applyFill="1" applyBorder="1" applyAlignment="1">
      <alignment horizontal="right" wrapText="1" indent="1"/>
    </xf>
    <xf numFmtId="0" fontId="1" fillId="0" borderId="1" xfId="0" applyFont="1" applyBorder="1" applyAlignment="1">
      <alignment horizontal="right" wrapText="1" indent="1"/>
    </xf>
    <xf numFmtId="0" fontId="2" fillId="3" borderId="1" xfId="0" applyFont="1" applyFill="1" applyBorder="1" applyAlignment="1">
      <alignment horizontal="right" wrapText="1" inden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7" fillId="2" borderId="9" xfId="0" applyFont="1" applyFill="1" applyBorder="1"/>
    <xf numFmtId="0" fontId="7" fillId="2" borderId="4" xfId="0" applyFont="1" applyFill="1" applyBorder="1"/>
    <xf numFmtId="0" fontId="7" fillId="2" borderId="10" xfId="0" applyFont="1" applyFill="1" applyBorder="1"/>
    <xf numFmtId="0" fontId="1" fillId="0" borderId="0" xfId="0" applyFont="1" applyAlignment="1">
      <alignment horizontal="center" wrapText="1"/>
    </xf>
    <xf numFmtId="0" fontId="1" fillId="4" borderId="8" xfId="0" applyFont="1" applyFill="1" applyBorder="1" applyAlignment="1">
      <alignment horizontal="right" wrapText="1" indent="1"/>
    </xf>
    <xf numFmtId="0" fontId="1" fillId="4" borderId="1" xfId="0" applyFont="1" applyFill="1" applyBorder="1" applyAlignment="1">
      <alignment horizontal="left" wrapText="1" indent="1"/>
    </xf>
    <xf numFmtId="0" fontId="1" fillId="4" borderId="6" xfId="0" applyFont="1" applyFill="1" applyBorder="1" applyAlignment="1">
      <alignment horizontal="left" wrapText="1"/>
    </xf>
    <xf numFmtId="0" fontId="8" fillId="2" borderId="0" xfId="0" applyFont="1" applyFill="1"/>
    <xf numFmtId="0" fontId="8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 indent="1"/>
    </xf>
    <xf numFmtId="0" fontId="1" fillId="0" borderId="1" xfId="0" applyFont="1" applyBorder="1" applyAlignment="1">
      <alignment horizontal="left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horizontal="left"/>
    </xf>
    <xf numFmtId="0" fontId="1" fillId="2" borderId="0" xfId="0" applyFont="1" applyFill="1"/>
    <xf numFmtId="0" fontId="10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2" fillId="2" borderId="3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right" vertical="center" indent="1"/>
    </xf>
    <xf numFmtId="0" fontId="2" fillId="2" borderId="13" xfId="0" applyFont="1" applyFill="1" applyBorder="1" applyAlignment="1">
      <alignment horizontal="center" vertical="center" textRotation="45"/>
    </xf>
    <xf numFmtId="0" fontId="2" fillId="0" borderId="0" xfId="0" applyFont="1" applyAlignment="1">
      <alignment horizontal="center" vertical="center" textRotation="45"/>
    </xf>
    <xf numFmtId="0" fontId="2" fillId="0" borderId="0" xfId="0" applyFont="1" applyAlignment="1">
      <alignment horizontal="center" vertical="center" textRotation="90"/>
    </xf>
    <xf numFmtId="0" fontId="7" fillId="2" borderId="9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right"/>
    </xf>
    <xf numFmtId="0" fontId="2" fillId="2" borderId="18" xfId="0" applyFont="1" applyFill="1" applyBorder="1" applyAlignment="1">
      <alignment horizontal="center" vertical="center" textRotation="90"/>
    </xf>
    <xf numFmtId="0" fontId="2" fillId="2" borderId="19" xfId="0" applyFont="1" applyFill="1" applyBorder="1" applyAlignment="1">
      <alignment horizontal="center" vertical="center" textRotation="90"/>
    </xf>
    <xf numFmtId="0" fontId="2" fillId="2" borderId="20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  <xf numFmtId="0" fontId="1" fillId="3" borderId="9" xfId="0" applyFont="1" applyFill="1" applyBorder="1" applyAlignment="1">
      <alignment horizontal="right" wrapText="1" indent="1"/>
    </xf>
    <xf numFmtId="2" fontId="1" fillId="4" borderId="8" xfId="0" applyNumberFormat="1" applyFont="1" applyFill="1" applyBorder="1" applyAlignment="1">
      <alignment horizontal="right" wrapText="1" indent="1"/>
    </xf>
    <xf numFmtId="0" fontId="1" fillId="4" borderId="1" xfId="0" applyFont="1" applyFill="1" applyBorder="1" applyAlignment="1">
      <alignment horizontal="right" wrapText="1" indent="1"/>
    </xf>
    <xf numFmtId="0" fontId="2" fillId="4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wrapText="1" indent="1"/>
    </xf>
    <xf numFmtId="0" fontId="1" fillId="4" borderId="21" xfId="0" applyFont="1" applyFill="1" applyBorder="1" applyAlignment="1">
      <alignment horizontal="right" wrapText="1" indent="1"/>
    </xf>
    <xf numFmtId="0" fontId="1" fillId="4" borderId="5" xfId="0" applyFont="1" applyFill="1" applyBorder="1" applyAlignment="1">
      <alignment horizontal="right" wrapText="1" indent="1"/>
    </xf>
    <xf numFmtId="0" fontId="3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right" indent="1"/>
    </xf>
    <xf numFmtId="0" fontId="2" fillId="0" borderId="1" xfId="0" applyFont="1" applyBorder="1" applyAlignment="1">
      <alignment horizontal="left" indent="1"/>
    </xf>
    <xf numFmtId="0" fontId="2" fillId="0" borderId="11" xfId="0" applyFont="1" applyBorder="1" applyAlignment="1">
      <alignment horizontal="right" indent="1"/>
    </xf>
    <xf numFmtId="0" fontId="0" fillId="0" borderId="14" xfId="0" applyBorder="1"/>
    <xf numFmtId="14" fontId="2" fillId="0" borderId="11" xfId="0" applyNumberFormat="1" applyFont="1" applyBorder="1" applyAlignment="1">
      <alignment horizontal="left" indent="1"/>
    </xf>
    <xf numFmtId="0" fontId="0" fillId="0" borderId="15" xfId="0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49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 patternType="solid">
          <fgColor theme="0" tint="-0.1498764000366222"/>
          <bgColor theme="0" tint="-0.149876400036622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2" defaultTableStyle="TableStyleMedium2" defaultPivotStyle="PivotStyleLight16">
    <tableStyle name="Project Timeline" pivot="0" count="2" xr9:uid="{06B355B8-E025-43E8-883D-08E6E5A947F7}">
      <tableStyleElement type="wholeTable" dxfId="48"/>
      <tableStyleElement type="headerRow" dxfId="47"/>
    </tableStyle>
    <tableStyle name="Project Timeline 2" pivot="0" count="2" xr9:uid="{EE3E0153-F528-4AEE-9CE5-23CEFD491432}">
      <tableStyleElement type="wholeTable" dxfId="46"/>
      <tableStyleElement type="headerRow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C5469-3DBD-428E-8A2D-34918481E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19050</xdr:rowOff>
    </xdr:from>
    <xdr:to>
      <xdr:col>8</xdr:col>
      <xdr:colOff>125730</xdr:colOff>
      <xdr:row>2</xdr:row>
      <xdr:rowOff>179070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4259A-C1CF-45E5-B16D-BF1B69DB6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19050"/>
          <a:ext cx="830580" cy="617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/Desktop/Zero%20Trust%20Project.xlsx" TargetMode="External"/><Relationship Id="rId2" Type="http://schemas.openxmlformats.org/officeDocument/2006/relationships/externalLinkPath" Target="file:///C:\Users\Devon\OneDrive\Desktop\Zero%20Trust%20Project.xlsx" TargetMode="External"/><Relationship Id="rId1" Type="http://schemas.openxmlformats.org/officeDocument/2006/relationships/externalLinkPath" Target="/Users/Devon/OneDrive/Desktop/Zero%20Trust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cel README"/>
      <sheetName val="Power BI README"/>
      <sheetName val="Excel connected to PBI"/>
      <sheetName val="Refresh Scripts"/>
      <sheetName val="Excel Tips"/>
      <sheetName val="Power BI Tips"/>
      <sheetName val="Software Resources"/>
      <sheetName val="PMO"/>
      <sheetName val="PMBOK 6th"/>
      <sheetName val="PMBOK 8th"/>
      <sheetName val="Artifacts"/>
      <sheetName val="Software Lic Models"/>
      <sheetName val="1. Business Case"/>
      <sheetName val="2. Project Charter"/>
      <sheetName val="3. Project Scope"/>
      <sheetName val="Change Management Doc"/>
      <sheetName val="Cost Benefit Analysis"/>
      <sheetName val="Automation Calculator"/>
      <sheetName val="Pricing Calculator"/>
      <sheetName val="Cost Comparison"/>
      <sheetName val="PBI Column Mapping"/>
      <sheetName val="Input Dashboard"/>
      <sheetName val="Project Timeline"/>
      <sheetName val="Org Chart"/>
      <sheetName val="Stakeholder Register"/>
      <sheetName val="Stakeholder Register2"/>
      <sheetName val="Work Breakdown Structure"/>
      <sheetName val="3 Point Est"/>
      <sheetName val="Weekly Gantt"/>
      <sheetName val="RAIDD"/>
      <sheetName val="Burnup-Burndown"/>
      <sheetName val="EVM"/>
      <sheetName val="Budget Template"/>
      <sheetName val="Prioritization Matrix"/>
      <sheetName val="Communication Plan"/>
      <sheetName val="Data Analysis Framework"/>
      <sheetName val="SQL Overview"/>
      <sheetName val="PBI - Deneb Colors"/>
      <sheetName val="PBI Tools"/>
      <sheetName val="BI Data Flow &lt;100M Rows"/>
      <sheetName val="BI Data Flow &gt; 100M Rows"/>
      <sheetName val="PBI Matrix"/>
      <sheetName val="Vendor Evaluation Survey"/>
      <sheetName val="Board Management Matrix"/>
      <sheetName val="MSP Requirements Matrix"/>
      <sheetName val="MSP Transition Steps"/>
      <sheetName val="Zero Trust Policy Plan"/>
      <sheetName val="Lease Abstraction Matrix"/>
      <sheetName val="Penetration Test Matrix"/>
      <sheetName val="AV Requirements Matrix"/>
      <sheetName val="IT Policy and Procedure"/>
      <sheetName val="IT Assesment"/>
      <sheetName val="IT Acronyms"/>
      <sheetName val="Responsibility Matrix"/>
      <sheetName val="RACI Matrix"/>
      <sheetName val="Risk Assessment"/>
      <sheetName val="Risk Assessment VL-VH"/>
      <sheetName val="Risk Assessment Dashboard"/>
      <sheetName val="BCP Risk Assessment"/>
      <sheetName val="BCP Risk Info"/>
      <sheetName val="Pareto Principle"/>
      <sheetName val="Control Chart"/>
      <sheetName val="Fishbone"/>
      <sheetName val="Retrospective"/>
      <sheetName val="SWOT"/>
      <sheetName val="Kano Analysis"/>
      <sheetName val="Network Switch"/>
      <sheetName val="Ex. IT Org Chart"/>
      <sheetName val="AK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BM6" t="b">
            <v>1</v>
          </cell>
          <cell r="BN6" t="str">
            <v/>
          </cell>
        </row>
        <row r="7">
          <cell r="BM7" t="b">
            <v>1</v>
          </cell>
          <cell r="BN7" t="str">
            <v/>
          </cell>
        </row>
        <row r="8">
          <cell r="BM8" t="b">
            <v>1</v>
          </cell>
          <cell r="BN8" t="str">
            <v/>
          </cell>
        </row>
        <row r="9">
          <cell r="BM9" t="b">
            <v>1</v>
          </cell>
          <cell r="BN9" t="str">
            <v/>
          </cell>
        </row>
        <row r="10">
          <cell r="BM10" t="b">
            <v>1</v>
          </cell>
          <cell r="BN10" t="str">
            <v/>
          </cell>
        </row>
        <row r="11">
          <cell r="BM11" t="b">
            <v>1</v>
          </cell>
          <cell r="BN11" t="str">
            <v/>
          </cell>
        </row>
        <row r="12">
          <cell r="BM12" t="b">
            <v>1</v>
          </cell>
          <cell r="BN12" t="str">
            <v/>
          </cell>
        </row>
        <row r="13">
          <cell r="BM13" t="b">
            <v>1</v>
          </cell>
          <cell r="BN13" t="str">
            <v/>
          </cell>
        </row>
        <row r="14">
          <cell r="BM14" t="b">
            <v>1</v>
          </cell>
          <cell r="BN14" t="str">
            <v/>
          </cell>
        </row>
        <row r="15">
          <cell r="BM15" t="b">
            <v>1</v>
          </cell>
          <cell r="BN15" t="str">
            <v/>
          </cell>
        </row>
        <row r="16">
          <cell r="BM16" t="b">
            <v>1</v>
          </cell>
          <cell r="BN16" t="str">
            <v/>
          </cell>
        </row>
        <row r="17">
          <cell r="BM17" t="b">
            <v>1</v>
          </cell>
          <cell r="BN17" t="str">
            <v/>
          </cell>
        </row>
        <row r="18">
          <cell r="BM18" t="b">
            <v>1</v>
          </cell>
          <cell r="BN18" t="str">
            <v/>
          </cell>
        </row>
        <row r="19">
          <cell r="BM19" t="b">
            <v>1</v>
          </cell>
          <cell r="BN19" t="str">
            <v/>
          </cell>
        </row>
        <row r="20">
          <cell r="BM20" t="b">
            <v>1</v>
          </cell>
          <cell r="BN20" t="str">
            <v/>
          </cell>
        </row>
        <row r="21">
          <cell r="BM21" t="b">
            <v>1</v>
          </cell>
          <cell r="BN21" t="str">
            <v/>
          </cell>
        </row>
        <row r="22">
          <cell r="BM22" t="b">
            <v>1</v>
          </cell>
          <cell r="BN22" t="str">
            <v/>
          </cell>
        </row>
        <row r="23">
          <cell r="BM23" t="b">
            <v>1</v>
          </cell>
          <cell r="BN23" t="str">
            <v/>
          </cell>
        </row>
        <row r="24">
          <cell r="BM24" t="b">
            <v>1</v>
          </cell>
          <cell r="BN24" t="str">
            <v/>
          </cell>
        </row>
        <row r="25">
          <cell r="BM25" t="b">
            <v>1</v>
          </cell>
          <cell r="BN25" t="str">
            <v/>
          </cell>
        </row>
        <row r="26">
          <cell r="BM26" t="b">
            <v>1</v>
          </cell>
          <cell r="BN26" t="str">
            <v/>
          </cell>
        </row>
        <row r="27">
          <cell r="BM27" t="b">
            <v>1</v>
          </cell>
          <cell r="BN27" t="str">
            <v/>
          </cell>
        </row>
        <row r="28">
          <cell r="BM28" t="b">
            <v>1</v>
          </cell>
          <cell r="BN28" t="str">
            <v/>
          </cell>
        </row>
        <row r="29">
          <cell r="BM29" t="b">
            <v>1</v>
          </cell>
          <cell r="BN29" t="str">
            <v/>
          </cell>
        </row>
        <row r="30">
          <cell r="BM30" t="b">
            <v>1</v>
          </cell>
          <cell r="BN30" t="str">
            <v/>
          </cell>
        </row>
        <row r="31">
          <cell r="BM31" t="b">
            <v>1</v>
          </cell>
          <cell r="BN31" t="str">
            <v/>
          </cell>
        </row>
        <row r="32">
          <cell r="BM32" t="b">
            <v>1</v>
          </cell>
          <cell r="BN32" t="str">
            <v/>
          </cell>
        </row>
        <row r="33">
          <cell r="BM33" t="b">
            <v>1</v>
          </cell>
          <cell r="BN33" t="str">
            <v/>
          </cell>
        </row>
        <row r="34">
          <cell r="BM34" t="b">
            <v>1</v>
          </cell>
          <cell r="BN34" t="str">
            <v/>
          </cell>
        </row>
        <row r="35">
          <cell r="BM35" t="b">
            <v>1</v>
          </cell>
          <cell r="BN35" t="str">
            <v/>
          </cell>
        </row>
        <row r="36">
          <cell r="BM36" t="b">
            <v>1</v>
          </cell>
          <cell r="BN36" t="str">
            <v/>
          </cell>
        </row>
        <row r="37">
          <cell r="BM37" t="b">
            <v>1</v>
          </cell>
          <cell r="BN37" t="str">
            <v/>
          </cell>
        </row>
        <row r="38">
          <cell r="BM38" t="b">
            <v>1</v>
          </cell>
          <cell r="BN38" t="str">
            <v/>
          </cell>
        </row>
        <row r="39">
          <cell r="BM39" t="b">
            <v>1</v>
          </cell>
          <cell r="BN39" t="str">
            <v/>
          </cell>
        </row>
        <row r="40">
          <cell r="BM40" t="b">
            <v>1</v>
          </cell>
          <cell r="BN40" t="str">
            <v/>
          </cell>
        </row>
        <row r="41">
          <cell r="BM41" t="b">
            <v>1</v>
          </cell>
          <cell r="BN41" t="str">
            <v/>
          </cell>
        </row>
        <row r="42">
          <cell r="BM42" t="b">
            <v>1</v>
          </cell>
          <cell r="BN42" t="str">
            <v/>
          </cell>
        </row>
        <row r="43">
          <cell r="BM43" t="b">
            <v>1</v>
          </cell>
          <cell r="BN43" t="str">
            <v/>
          </cell>
        </row>
        <row r="44">
          <cell r="BM44" t="b">
            <v>1</v>
          </cell>
          <cell r="BN44" t="str">
            <v/>
          </cell>
        </row>
        <row r="45">
          <cell r="BM45" t="b">
            <v>1</v>
          </cell>
          <cell r="BN45" t="str">
            <v/>
          </cell>
        </row>
        <row r="46">
          <cell r="BM46" t="b">
            <v>1</v>
          </cell>
          <cell r="BN46" t="str">
            <v/>
          </cell>
        </row>
        <row r="47">
          <cell r="BM47" t="b">
            <v>1</v>
          </cell>
          <cell r="BN47" t="str">
            <v/>
          </cell>
        </row>
        <row r="48">
          <cell r="BM48" t="b">
            <v>1</v>
          </cell>
          <cell r="BN48" t="str">
            <v/>
          </cell>
        </row>
        <row r="49">
          <cell r="BM49" t="b">
            <v>1</v>
          </cell>
          <cell r="BN49" t="str">
            <v/>
          </cell>
        </row>
        <row r="50">
          <cell r="BM50" t="b">
            <v>1</v>
          </cell>
          <cell r="BN50" t="str">
            <v/>
          </cell>
        </row>
        <row r="51">
          <cell r="BM51" t="b">
            <v>1</v>
          </cell>
          <cell r="BN51" t="str">
            <v/>
          </cell>
        </row>
        <row r="52">
          <cell r="BM52" t="b">
            <v>1</v>
          </cell>
          <cell r="BN52" t="str">
            <v/>
          </cell>
        </row>
        <row r="53">
          <cell r="BM53" t="b">
            <v>1</v>
          </cell>
          <cell r="BN53" t="str">
            <v/>
          </cell>
        </row>
        <row r="54">
          <cell r="BM54" t="b">
            <v>1</v>
          </cell>
          <cell r="BN54" t="str">
            <v/>
          </cell>
        </row>
        <row r="55">
          <cell r="BM55" t="b">
            <v>0</v>
          </cell>
          <cell r="BN55" t="str">
            <v>DFT-050</v>
          </cell>
        </row>
        <row r="56">
          <cell r="BM56" t="b">
            <v>0</v>
          </cell>
          <cell r="BN56" t="str">
            <v>DFT-051</v>
          </cell>
        </row>
        <row r="57">
          <cell r="BM57" t="b">
            <v>0</v>
          </cell>
          <cell r="BN57" t="str">
            <v>DFT-052</v>
          </cell>
        </row>
        <row r="58">
          <cell r="BM58" t="b">
            <v>0</v>
          </cell>
          <cell r="BN58" t="str">
            <v>DFT-053</v>
          </cell>
        </row>
        <row r="59">
          <cell r="BM59" t="b">
            <v>0</v>
          </cell>
          <cell r="BN59" t="str">
            <v>DFT-054</v>
          </cell>
        </row>
        <row r="60">
          <cell r="BM60" t="b">
            <v>0</v>
          </cell>
          <cell r="BN60" t="str">
            <v>DFT-055</v>
          </cell>
        </row>
        <row r="61">
          <cell r="BM61" t="b">
            <v>0</v>
          </cell>
          <cell r="BN61" t="str">
            <v>DFT-056</v>
          </cell>
        </row>
        <row r="62">
          <cell r="BM62" t="b">
            <v>0</v>
          </cell>
          <cell r="BN62" t="str">
            <v>DFT-057</v>
          </cell>
        </row>
        <row r="63">
          <cell r="BM63" t="b">
            <v>0</v>
          </cell>
          <cell r="BN63" t="str">
            <v>DFT-058</v>
          </cell>
        </row>
        <row r="64">
          <cell r="BM64" t="b">
            <v>0</v>
          </cell>
          <cell r="BN64" t="str">
            <v>DFT-059</v>
          </cell>
        </row>
        <row r="65">
          <cell r="BM65" t="b">
            <v>0</v>
          </cell>
          <cell r="BN65" t="str">
            <v>DFT-060</v>
          </cell>
        </row>
        <row r="66">
          <cell r="BM66" t="b">
            <v>0</v>
          </cell>
          <cell r="BN66" t="str">
            <v>DFT-061</v>
          </cell>
        </row>
        <row r="67">
          <cell r="BM67" t="b">
            <v>0</v>
          </cell>
          <cell r="BN67" t="str">
            <v>DFT-062</v>
          </cell>
        </row>
        <row r="68">
          <cell r="BM68" t="b">
            <v>0</v>
          </cell>
          <cell r="BN68" t="str">
            <v>DFT-063</v>
          </cell>
        </row>
        <row r="69">
          <cell r="BM69" t="b">
            <v>0</v>
          </cell>
          <cell r="BN69" t="str">
            <v>DFT-064</v>
          </cell>
        </row>
        <row r="70">
          <cell r="BM70" t="b">
            <v>0</v>
          </cell>
          <cell r="BN70" t="str">
            <v>DFT-065</v>
          </cell>
        </row>
        <row r="71">
          <cell r="BM71" t="b">
            <v>0</v>
          </cell>
          <cell r="BN71" t="str">
            <v>DFT-066</v>
          </cell>
        </row>
        <row r="72">
          <cell r="BM72" t="b">
            <v>0</v>
          </cell>
          <cell r="BN72" t="str">
            <v>DFT-067</v>
          </cell>
        </row>
        <row r="73">
          <cell r="BM73" t="b">
            <v>0</v>
          </cell>
          <cell r="BN73" t="str">
            <v>DFT-068</v>
          </cell>
        </row>
        <row r="74">
          <cell r="BM74" t="b">
            <v>0</v>
          </cell>
          <cell r="BN74" t="str">
            <v>DFT-069</v>
          </cell>
        </row>
        <row r="75">
          <cell r="BM75" t="b">
            <v>0</v>
          </cell>
          <cell r="BN75" t="str">
            <v>DFT-070</v>
          </cell>
        </row>
        <row r="76">
          <cell r="BM76" t="b">
            <v>0</v>
          </cell>
          <cell r="BN76" t="str">
            <v>DFT-071</v>
          </cell>
        </row>
        <row r="77">
          <cell r="BM77" t="b">
            <v>0</v>
          </cell>
          <cell r="BN77" t="str">
            <v>DFT-072</v>
          </cell>
        </row>
        <row r="78">
          <cell r="BM78" t="b">
            <v>0</v>
          </cell>
          <cell r="BN78" t="str">
            <v>DFT-073</v>
          </cell>
        </row>
        <row r="79">
          <cell r="BM79" t="b">
            <v>0</v>
          </cell>
          <cell r="BN79" t="str">
            <v>DFT-074</v>
          </cell>
        </row>
        <row r="80">
          <cell r="BM80" t="b">
            <v>0</v>
          </cell>
          <cell r="BN80" t="str">
            <v>DFT-075</v>
          </cell>
        </row>
        <row r="81">
          <cell r="BM81" t="b">
            <v>0</v>
          </cell>
          <cell r="BN81" t="str">
            <v>DFT-076</v>
          </cell>
        </row>
        <row r="82">
          <cell r="BM82" t="b">
            <v>0</v>
          </cell>
          <cell r="BN82" t="str">
            <v>DFT-077</v>
          </cell>
        </row>
        <row r="83">
          <cell r="BM83" t="b">
            <v>0</v>
          </cell>
          <cell r="BN83" t="str">
            <v>DFT-078</v>
          </cell>
        </row>
        <row r="84">
          <cell r="BM84" t="b">
            <v>0</v>
          </cell>
          <cell r="BN84" t="str">
            <v>DFT-079</v>
          </cell>
        </row>
        <row r="85">
          <cell r="BM85" t="b">
            <v>0</v>
          </cell>
          <cell r="BN85" t="str">
            <v>DFT-080</v>
          </cell>
        </row>
        <row r="86">
          <cell r="BM86" t="b">
            <v>0</v>
          </cell>
          <cell r="BN86" t="str">
            <v>DFT-081</v>
          </cell>
        </row>
        <row r="87">
          <cell r="BM87" t="b">
            <v>0</v>
          </cell>
          <cell r="BN87" t="str">
            <v>DFT-082</v>
          </cell>
        </row>
        <row r="88">
          <cell r="BM88" t="b">
            <v>0</v>
          </cell>
          <cell r="BN88" t="str">
            <v>DFT-083</v>
          </cell>
        </row>
        <row r="89">
          <cell r="BM89" t="b">
            <v>0</v>
          </cell>
          <cell r="BN89" t="str">
            <v>DFT-084</v>
          </cell>
        </row>
        <row r="90">
          <cell r="BM90" t="b">
            <v>0</v>
          </cell>
          <cell r="BN90" t="str">
            <v>DFT-085</v>
          </cell>
        </row>
        <row r="91">
          <cell r="BM91" t="b">
            <v>0</v>
          </cell>
          <cell r="BN91" t="str">
            <v>DFT-086</v>
          </cell>
        </row>
        <row r="92">
          <cell r="BM92" t="b">
            <v>0</v>
          </cell>
          <cell r="BN92" t="str">
            <v>DFT-087</v>
          </cell>
        </row>
        <row r="93">
          <cell r="BM93" t="b">
            <v>0</v>
          </cell>
          <cell r="BN93" t="str">
            <v>DFT-088</v>
          </cell>
        </row>
        <row r="94">
          <cell r="BM94" t="b">
            <v>0</v>
          </cell>
          <cell r="BN94" t="str">
            <v>DFT-089</v>
          </cell>
        </row>
        <row r="95">
          <cell r="BM95" t="b">
            <v>0</v>
          </cell>
          <cell r="BN95" t="str">
            <v>DFT-090</v>
          </cell>
        </row>
        <row r="96">
          <cell r="BM96" t="b">
            <v>0</v>
          </cell>
          <cell r="BN96" t="str">
            <v>DFT-091</v>
          </cell>
        </row>
        <row r="97">
          <cell r="BM97" t="b">
            <v>0</v>
          </cell>
          <cell r="BN97" t="str">
            <v>DFT-092</v>
          </cell>
        </row>
        <row r="98">
          <cell r="BM98" t="b">
            <v>0</v>
          </cell>
          <cell r="BN98" t="str">
            <v>DFT-093</v>
          </cell>
        </row>
        <row r="99">
          <cell r="BM99" t="b">
            <v>0</v>
          </cell>
          <cell r="BN99" t="str">
            <v>DFT-094</v>
          </cell>
        </row>
        <row r="100">
          <cell r="BM100" t="b">
            <v>0</v>
          </cell>
          <cell r="BN100" t="str">
            <v>DFT-095</v>
          </cell>
        </row>
        <row r="101">
          <cell r="BM101" t="b">
            <v>0</v>
          </cell>
          <cell r="BN101" t="str">
            <v>DFT-096</v>
          </cell>
        </row>
        <row r="102">
          <cell r="BM102" t="b">
            <v>0</v>
          </cell>
          <cell r="BN102" t="str">
            <v>DFT-097</v>
          </cell>
        </row>
        <row r="103">
          <cell r="BM103" t="b">
            <v>0</v>
          </cell>
          <cell r="BN103" t="str">
            <v>DFT-098</v>
          </cell>
        </row>
        <row r="104">
          <cell r="BM104" t="b">
            <v>0</v>
          </cell>
          <cell r="BN104" t="str">
            <v>DFT-099</v>
          </cell>
        </row>
        <row r="105">
          <cell r="BM105" t="b">
            <v>0</v>
          </cell>
          <cell r="BN105" t="str">
            <v>DFT-100</v>
          </cell>
        </row>
        <row r="106">
          <cell r="BM106" t="b">
            <v>0</v>
          </cell>
          <cell r="BN106" t="str">
            <v>DFT-101</v>
          </cell>
        </row>
        <row r="107">
          <cell r="BM107" t="b">
            <v>0</v>
          </cell>
          <cell r="BN107" t="str">
            <v>DFT-102</v>
          </cell>
        </row>
        <row r="108">
          <cell r="BM108" t="b">
            <v>0</v>
          </cell>
          <cell r="BN108" t="str">
            <v>DFT-103</v>
          </cell>
        </row>
        <row r="109">
          <cell r="BM109" t="b">
            <v>0</v>
          </cell>
          <cell r="BN109" t="str">
            <v>DFT-104</v>
          </cell>
        </row>
        <row r="110">
          <cell r="BM110" t="b">
            <v>0</v>
          </cell>
          <cell r="BN110" t="str">
            <v>DFT-105</v>
          </cell>
        </row>
        <row r="111">
          <cell r="BM111" t="b">
            <v>0</v>
          </cell>
          <cell r="BN111" t="str">
            <v>DFT-106</v>
          </cell>
        </row>
        <row r="112">
          <cell r="BM112" t="b">
            <v>0</v>
          </cell>
          <cell r="BN112" t="str">
            <v>DFT-107</v>
          </cell>
        </row>
        <row r="113">
          <cell r="BM113" t="b">
            <v>0</v>
          </cell>
          <cell r="BN113" t="str">
            <v>DFT-108</v>
          </cell>
        </row>
        <row r="114">
          <cell r="BM114" t="b">
            <v>0</v>
          </cell>
          <cell r="BN114" t="str">
            <v>DFT-109</v>
          </cell>
        </row>
        <row r="115">
          <cell r="BM115" t="b">
            <v>0</v>
          </cell>
          <cell r="BN115" t="str">
            <v>DFT-110</v>
          </cell>
        </row>
        <row r="116">
          <cell r="BM116" t="b">
            <v>0</v>
          </cell>
          <cell r="BN116" t="str">
            <v>DFT-111</v>
          </cell>
        </row>
        <row r="117">
          <cell r="BM117" t="b">
            <v>0</v>
          </cell>
          <cell r="BN117" t="str">
            <v>DFT-112</v>
          </cell>
        </row>
        <row r="118">
          <cell r="BM118" t="b">
            <v>0</v>
          </cell>
          <cell r="BN118" t="str">
            <v>DFT-113</v>
          </cell>
        </row>
        <row r="119">
          <cell r="BM119" t="b">
            <v>0</v>
          </cell>
          <cell r="BN119" t="str">
            <v>DFT-114</v>
          </cell>
        </row>
        <row r="120">
          <cell r="BM120" t="b">
            <v>0</v>
          </cell>
          <cell r="BN120" t="str">
            <v>DFT-115</v>
          </cell>
        </row>
        <row r="121">
          <cell r="BM121" t="b">
            <v>0</v>
          </cell>
          <cell r="BN121" t="str">
            <v>DFT-116</v>
          </cell>
        </row>
        <row r="122">
          <cell r="BM122" t="b">
            <v>0</v>
          </cell>
          <cell r="BN122" t="str">
            <v>DFT-117</v>
          </cell>
        </row>
        <row r="123">
          <cell r="BM123" t="b">
            <v>0</v>
          </cell>
          <cell r="BN123" t="str">
            <v>DFT-118</v>
          </cell>
        </row>
        <row r="124">
          <cell r="BM124" t="b">
            <v>0</v>
          </cell>
          <cell r="BN124" t="str">
            <v>DFT-119</v>
          </cell>
        </row>
        <row r="125">
          <cell r="BM125" t="b">
            <v>0</v>
          </cell>
          <cell r="BN125" t="str">
            <v>DFT-120</v>
          </cell>
        </row>
        <row r="126">
          <cell r="BM126" t="b">
            <v>0</v>
          </cell>
          <cell r="BN126" t="str">
            <v>DFT-121</v>
          </cell>
        </row>
        <row r="127">
          <cell r="BM127" t="b">
            <v>0</v>
          </cell>
          <cell r="BN127" t="str">
            <v>DFT-122</v>
          </cell>
        </row>
        <row r="128">
          <cell r="BM128" t="b">
            <v>0</v>
          </cell>
          <cell r="BN128" t="str">
            <v>DFT-123</v>
          </cell>
        </row>
        <row r="129">
          <cell r="BM129" t="b">
            <v>0</v>
          </cell>
          <cell r="BN129" t="str">
            <v>DFT-124</v>
          </cell>
        </row>
        <row r="130">
          <cell r="BM130" t="b">
            <v>0</v>
          </cell>
          <cell r="BN130" t="str">
            <v>DFT-125</v>
          </cell>
        </row>
        <row r="131">
          <cell r="BM131" t="b">
            <v>0</v>
          </cell>
          <cell r="BN131" t="str">
            <v>DFT-126</v>
          </cell>
        </row>
        <row r="132">
          <cell r="BM132" t="b">
            <v>0</v>
          </cell>
          <cell r="BN132" t="str">
            <v>DFT-127</v>
          </cell>
        </row>
        <row r="133">
          <cell r="BM133" t="b">
            <v>0</v>
          </cell>
          <cell r="BN133" t="str">
            <v>DFT-128</v>
          </cell>
        </row>
        <row r="134">
          <cell r="BM134" t="b">
            <v>0</v>
          </cell>
          <cell r="BN134" t="str">
            <v>DFT-129</v>
          </cell>
        </row>
        <row r="135">
          <cell r="BM135" t="b">
            <v>0</v>
          </cell>
          <cell r="BN135" t="str">
            <v>DFT-130</v>
          </cell>
        </row>
        <row r="136">
          <cell r="BM136" t="b">
            <v>0</v>
          </cell>
          <cell r="BN136" t="str">
            <v>DFT-131</v>
          </cell>
        </row>
        <row r="137">
          <cell r="BM137" t="b">
            <v>0</v>
          </cell>
          <cell r="BN137" t="str">
            <v>DFT-132</v>
          </cell>
        </row>
        <row r="138">
          <cell r="BM138" t="b">
            <v>0</v>
          </cell>
          <cell r="BN138" t="str">
            <v>DFT-133</v>
          </cell>
        </row>
        <row r="139">
          <cell r="BM139" t="b">
            <v>0</v>
          </cell>
          <cell r="BN139" t="str">
            <v>DFT-134</v>
          </cell>
        </row>
        <row r="140">
          <cell r="BM140" t="b">
            <v>0</v>
          </cell>
          <cell r="BN140" t="str">
            <v>DFT-135</v>
          </cell>
        </row>
        <row r="141">
          <cell r="BM141" t="b">
            <v>0</v>
          </cell>
          <cell r="BN141" t="str">
            <v>DFT-136</v>
          </cell>
        </row>
        <row r="142">
          <cell r="BM142" t="b">
            <v>0</v>
          </cell>
          <cell r="BN142" t="str">
            <v>DFT-137</v>
          </cell>
        </row>
        <row r="143">
          <cell r="BM143" t="b">
            <v>0</v>
          </cell>
          <cell r="BN143" t="str">
            <v>DFT-138</v>
          </cell>
        </row>
        <row r="144">
          <cell r="BM144" t="b">
            <v>0</v>
          </cell>
          <cell r="BN144" t="str">
            <v>DFT-139</v>
          </cell>
        </row>
        <row r="145">
          <cell r="BM145" t="b">
            <v>0</v>
          </cell>
          <cell r="BN145" t="str">
            <v>DFT-140</v>
          </cell>
        </row>
        <row r="146">
          <cell r="BM146" t="b">
            <v>0</v>
          </cell>
          <cell r="BN146" t="str">
            <v>DFT-141</v>
          </cell>
        </row>
        <row r="147">
          <cell r="BM147" t="b">
            <v>0</v>
          </cell>
          <cell r="BN147" t="str">
            <v>DFT-142</v>
          </cell>
        </row>
        <row r="148">
          <cell r="BM148" t="b">
            <v>0</v>
          </cell>
          <cell r="BN148" t="str">
            <v>DFT-143</v>
          </cell>
        </row>
        <row r="149">
          <cell r="BM149" t="b">
            <v>0</v>
          </cell>
          <cell r="BN149" t="str">
            <v>DFT-144</v>
          </cell>
        </row>
        <row r="150">
          <cell r="BM150" t="b">
            <v>0</v>
          </cell>
          <cell r="BN150" t="str">
            <v>DFT-145</v>
          </cell>
        </row>
        <row r="151">
          <cell r="BM151" t="b">
            <v>0</v>
          </cell>
          <cell r="BN151" t="str">
            <v>DFT-146</v>
          </cell>
        </row>
        <row r="152">
          <cell r="BM152" t="b">
            <v>0</v>
          </cell>
          <cell r="BN152" t="str">
            <v>DFT-147</v>
          </cell>
        </row>
        <row r="153">
          <cell r="BM153" t="b">
            <v>0</v>
          </cell>
          <cell r="BN153" t="str">
            <v>DFT-148</v>
          </cell>
        </row>
        <row r="154">
          <cell r="BM154" t="b">
            <v>0</v>
          </cell>
          <cell r="BN154" t="str">
            <v>DFT-149</v>
          </cell>
        </row>
        <row r="155">
          <cell r="BM155" t="b">
            <v>0</v>
          </cell>
          <cell r="BN155" t="str">
            <v>DFT-150</v>
          </cell>
        </row>
        <row r="156">
          <cell r="BM156" t="b">
            <v>0</v>
          </cell>
          <cell r="BN156" t="str">
            <v>DFT-151</v>
          </cell>
        </row>
        <row r="157">
          <cell r="BM157" t="b">
            <v>0</v>
          </cell>
          <cell r="BN157" t="str">
            <v>DFT-152</v>
          </cell>
        </row>
        <row r="158">
          <cell r="BM158" t="b">
            <v>0</v>
          </cell>
          <cell r="BN158" t="str">
            <v>DFT-153</v>
          </cell>
        </row>
        <row r="159">
          <cell r="BM159" t="b">
            <v>0</v>
          </cell>
          <cell r="BN159" t="str">
            <v>DFT-154</v>
          </cell>
        </row>
        <row r="160">
          <cell r="BM160" t="b">
            <v>0</v>
          </cell>
          <cell r="BN160" t="str">
            <v>DFT-155</v>
          </cell>
        </row>
        <row r="161">
          <cell r="BM161" t="b">
            <v>0</v>
          </cell>
          <cell r="BN161" t="str">
            <v>DFT-156</v>
          </cell>
        </row>
        <row r="162">
          <cell r="BM162" t="b">
            <v>0</v>
          </cell>
          <cell r="BN162" t="str">
            <v>DFT-157</v>
          </cell>
        </row>
        <row r="163">
          <cell r="BM163" t="b">
            <v>0</v>
          </cell>
          <cell r="BN163" t="str">
            <v>DFT-158</v>
          </cell>
        </row>
        <row r="164">
          <cell r="BM164" t="b">
            <v>0</v>
          </cell>
          <cell r="BN164" t="str">
            <v>DFT-159</v>
          </cell>
        </row>
        <row r="165">
          <cell r="BM165" t="b">
            <v>0</v>
          </cell>
          <cell r="BN165" t="str">
            <v>DFT-160</v>
          </cell>
        </row>
        <row r="166">
          <cell r="BM166" t="b">
            <v>0</v>
          </cell>
          <cell r="BN166" t="str">
            <v>DFT-161</v>
          </cell>
        </row>
        <row r="167">
          <cell r="BM167" t="b">
            <v>0</v>
          </cell>
          <cell r="BN167" t="str">
            <v>DFT-162</v>
          </cell>
        </row>
        <row r="168">
          <cell r="BM168" t="b">
            <v>0</v>
          </cell>
          <cell r="BN168" t="str">
            <v>DFT-163</v>
          </cell>
        </row>
        <row r="169">
          <cell r="BM169" t="b">
            <v>0</v>
          </cell>
          <cell r="BN169" t="str">
            <v>DFT-164</v>
          </cell>
        </row>
        <row r="170">
          <cell r="BM170" t="b">
            <v>0</v>
          </cell>
          <cell r="BN170" t="str">
            <v>DFT-165</v>
          </cell>
        </row>
        <row r="171">
          <cell r="BM171" t="b">
            <v>0</v>
          </cell>
          <cell r="BN171" t="str">
            <v>DFT-166</v>
          </cell>
        </row>
        <row r="172">
          <cell r="BM172" t="b">
            <v>0</v>
          </cell>
          <cell r="BN172" t="str">
            <v>DFT-167</v>
          </cell>
        </row>
        <row r="173">
          <cell r="BM173" t="b">
            <v>0</v>
          </cell>
          <cell r="BN173" t="str">
            <v>DFT-168</v>
          </cell>
        </row>
        <row r="174">
          <cell r="BM174" t="b">
            <v>0</v>
          </cell>
          <cell r="BN174" t="str">
            <v>DFT-169</v>
          </cell>
        </row>
        <row r="175">
          <cell r="BM175" t="b">
            <v>0</v>
          </cell>
          <cell r="BN175" t="str">
            <v>DFT-170</v>
          </cell>
        </row>
        <row r="176">
          <cell r="BM176" t="b">
            <v>0</v>
          </cell>
          <cell r="BN176" t="str">
            <v>DFT-171</v>
          </cell>
        </row>
        <row r="177">
          <cell r="BM177" t="b">
            <v>0</v>
          </cell>
          <cell r="BN177" t="str">
            <v>DFT-172</v>
          </cell>
        </row>
        <row r="178">
          <cell r="BM178" t="b">
            <v>0</v>
          </cell>
          <cell r="BN178" t="str">
            <v>DFT-173</v>
          </cell>
        </row>
        <row r="179">
          <cell r="BM179" t="b">
            <v>0</v>
          </cell>
          <cell r="BN179" t="str">
            <v>DFT-174</v>
          </cell>
        </row>
        <row r="180">
          <cell r="BM180" t="b">
            <v>0</v>
          </cell>
          <cell r="BN180" t="str">
            <v>DFT-175</v>
          </cell>
        </row>
        <row r="181">
          <cell r="BM181" t="b">
            <v>0</v>
          </cell>
          <cell r="BN181" t="str">
            <v>DFT-176</v>
          </cell>
        </row>
        <row r="182">
          <cell r="BM182" t="b">
            <v>0</v>
          </cell>
          <cell r="BN182" t="str">
            <v>DFT-177</v>
          </cell>
        </row>
        <row r="183">
          <cell r="BM183" t="b">
            <v>0</v>
          </cell>
          <cell r="BN183" t="str">
            <v>DFT-178</v>
          </cell>
        </row>
        <row r="184">
          <cell r="BM184" t="b">
            <v>0</v>
          </cell>
          <cell r="BN184" t="str">
            <v>DFT-179</v>
          </cell>
        </row>
        <row r="185">
          <cell r="BM185" t="b">
            <v>0</v>
          </cell>
          <cell r="BN185" t="str">
            <v>DFT-180</v>
          </cell>
        </row>
        <row r="186">
          <cell r="BM186" t="b">
            <v>0</v>
          </cell>
          <cell r="BN186" t="str">
            <v>DFT-181</v>
          </cell>
        </row>
        <row r="187">
          <cell r="BM187" t="b">
            <v>0</v>
          </cell>
          <cell r="BN187" t="str">
            <v>DFT-182</v>
          </cell>
        </row>
        <row r="188">
          <cell r="BM188" t="b">
            <v>0</v>
          </cell>
          <cell r="BN188" t="str">
            <v>DFT-183</v>
          </cell>
        </row>
        <row r="189">
          <cell r="BM189" t="b">
            <v>0</v>
          </cell>
          <cell r="BN189" t="str">
            <v>DFT-184</v>
          </cell>
        </row>
        <row r="190">
          <cell r="BM190" t="b">
            <v>0</v>
          </cell>
          <cell r="BN190" t="str">
            <v>DFT-185</v>
          </cell>
        </row>
        <row r="191">
          <cell r="BM191" t="b">
            <v>0</v>
          </cell>
          <cell r="BN191" t="str">
            <v>DFT-186</v>
          </cell>
        </row>
        <row r="192">
          <cell r="BM192" t="b">
            <v>0</v>
          </cell>
          <cell r="BN192" t="str">
            <v>DFT-187</v>
          </cell>
        </row>
        <row r="193">
          <cell r="BM193" t="b">
            <v>0</v>
          </cell>
          <cell r="BN193" t="str">
            <v>DFT-188</v>
          </cell>
        </row>
        <row r="194">
          <cell r="BM194" t="b">
            <v>0</v>
          </cell>
          <cell r="BN194" t="str">
            <v>DFT-189</v>
          </cell>
        </row>
        <row r="195">
          <cell r="BM195" t="b">
            <v>0</v>
          </cell>
          <cell r="BN195" t="str">
            <v>DFT-190</v>
          </cell>
        </row>
        <row r="196">
          <cell r="BM196" t="b">
            <v>0</v>
          </cell>
          <cell r="BN196" t="str">
            <v>DFT-191</v>
          </cell>
        </row>
        <row r="197">
          <cell r="BM197" t="b">
            <v>0</v>
          </cell>
          <cell r="BN197" t="str">
            <v>DFT-192</v>
          </cell>
        </row>
        <row r="198">
          <cell r="BM198" t="b">
            <v>0</v>
          </cell>
          <cell r="BN198" t="str">
            <v>DFT-193</v>
          </cell>
        </row>
        <row r="199">
          <cell r="BM199" t="b">
            <v>0</v>
          </cell>
          <cell r="BN199" t="str">
            <v>DFT-194</v>
          </cell>
        </row>
        <row r="200">
          <cell r="BM200" t="b">
            <v>0</v>
          </cell>
          <cell r="BN200" t="str">
            <v>DFT-195</v>
          </cell>
        </row>
        <row r="201">
          <cell r="BM201" t="b">
            <v>0</v>
          </cell>
          <cell r="BN201" t="str">
            <v>DFT-196</v>
          </cell>
        </row>
        <row r="202">
          <cell r="BM202" t="b">
            <v>0</v>
          </cell>
          <cell r="BN202" t="str">
            <v>DFT-197</v>
          </cell>
        </row>
        <row r="203">
          <cell r="BM203" t="b">
            <v>0</v>
          </cell>
          <cell r="BN203" t="str">
            <v>DFT-198</v>
          </cell>
        </row>
        <row r="204">
          <cell r="BM204" t="b">
            <v>0</v>
          </cell>
          <cell r="BN204" t="str">
            <v>DFT-199</v>
          </cell>
        </row>
        <row r="205">
          <cell r="BM205" t="b">
            <v>0</v>
          </cell>
          <cell r="BN205" t="str">
            <v>DFT-200</v>
          </cell>
        </row>
        <row r="206">
          <cell r="BM206" t="b">
            <v>0</v>
          </cell>
          <cell r="BN206" t="str">
            <v>DFT-201</v>
          </cell>
        </row>
        <row r="207">
          <cell r="BM207" t="b">
            <v>0</v>
          </cell>
          <cell r="BN207" t="str">
            <v>DFT-202</v>
          </cell>
        </row>
        <row r="208">
          <cell r="BM208" t="b">
            <v>0</v>
          </cell>
          <cell r="BN208" t="str">
            <v>DFT-203</v>
          </cell>
        </row>
        <row r="209">
          <cell r="BM209" t="b">
            <v>0</v>
          </cell>
          <cell r="BN209" t="str">
            <v>DFT-204</v>
          </cell>
        </row>
        <row r="210">
          <cell r="BM210" t="b">
            <v>0</v>
          </cell>
          <cell r="BN210" t="str">
            <v>DFT-205</v>
          </cell>
        </row>
        <row r="211">
          <cell r="BM211" t="b">
            <v>0</v>
          </cell>
          <cell r="BN211" t="str">
            <v>DFT-206</v>
          </cell>
        </row>
        <row r="212">
          <cell r="BM212" t="b">
            <v>0</v>
          </cell>
          <cell r="BN212" t="str">
            <v>DFT-207</v>
          </cell>
        </row>
        <row r="213">
          <cell r="BM213" t="b">
            <v>0</v>
          </cell>
          <cell r="BN213" t="str">
            <v>DFT-208</v>
          </cell>
        </row>
        <row r="214">
          <cell r="BM214" t="b">
            <v>0</v>
          </cell>
          <cell r="BN214" t="str">
            <v>DFT-209</v>
          </cell>
        </row>
        <row r="215">
          <cell r="BM215" t="b">
            <v>0</v>
          </cell>
          <cell r="BN215" t="str">
            <v>DFT-210</v>
          </cell>
        </row>
        <row r="216">
          <cell r="BM216" t="b">
            <v>0</v>
          </cell>
          <cell r="BN216" t="str">
            <v>DFT-211</v>
          </cell>
        </row>
        <row r="217">
          <cell r="BM217" t="b">
            <v>0</v>
          </cell>
          <cell r="BN217" t="str">
            <v>DFT-212</v>
          </cell>
        </row>
        <row r="218">
          <cell r="BM218" t="b">
            <v>0</v>
          </cell>
          <cell r="BN218" t="str">
            <v>DFT-213</v>
          </cell>
        </row>
        <row r="219">
          <cell r="BM219" t="b">
            <v>0</v>
          </cell>
          <cell r="BN219" t="str">
            <v>DFT-214</v>
          </cell>
        </row>
        <row r="220">
          <cell r="BM220" t="b">
            <v>0</v>
          </cell>
          <cell r="BN220" t="str">
            <v>DFT-215</v>
          </cell>
        </row>
        <row r="221">
          <cell r="BM221" t="b">
            <v>0</v>
          </cell>
          <cell r="BN221" t="str">
            <v>DFT-216</v>
          </cell>
        </row>
        <row r="222">
          <cell r="BM222" t="b">
            <v>0</v>
          </cell>
          <cell r="BN222" t="str">
            <v>DFT-217</v>
          </cell>
        </row>
        <row r="223">
          <cell r="BM223" t="b">
            <v>0</v>
          </cell>
          <cell r="BN223" t="str">
            <v>DFT-218</v>
          </cell>
        </row>
        <row r="224">
          <cell r="BM224" t="b">
            <v>0</v>
          </cell>
          <cell r="BN224" t="str">
            <v>DFT-219</v>
          </cell>
        </row>
        <row r="225">
          <cell r="BM225" t="b">
            <v>0</v>
          </cell>
          <cell r="BN225" t="str">
            <v>DFT-220</v>
          </cell>
        </row>
        <row r="226">
          <cell r="BM226" t="b">
            <v>0</v>
          </cell>
          <cell r="BN226" t="str">
            <v>DFT-221</v>
          </cell>
        </row>
        <row r="227">
          <cell r="BM227" t="b">
            <v>0</v>
          </cell>
          <cell r="BN227" t="str">
            <v>DFT-222</v>
          </cell>
        </row>
        <row r="228">
          <cell r="BM228" t="b">
            <v>0</v>
          </cell>
          <cell r="BN228" t="str">
            <v>DFT-223</v>
          </cell>
        </row>
        <row r="229">
          <cell r="BM229" t="b">
            <v>0</v>
          </cell>
          <cell r="BN229" t="str">
            <v>DFT-224</v>
          </cell>
        </row>
        <row r="230">
          <cell r="BM230" t="b">
            <v>0</v>
          </cell>
          <cell r="BN230" t="str">
            <v>DFT-225</v>
          </cell>
        </row>
        <row r="231">
          <cell r="BM231" t="b">
            <v>0</v>
          </cell>
          <cell r="BN231" t="str">
            <v>DFT-226</v>
          </cell>
        </row>
        <row r="232">
          <cell r="BM232" t="b">
            <v>0</v>
          </cell>
          <cell r="BN232" t="str">
            <v>DFT-227</v>
          </cell>
        </row>
        <row r="233">
          <cell r="BM233" t="b">
            <v>0</v>
          </cell>
          <cell r="BN233" t="str">
            <v>DFT-228</v>
          </cell>
        </row>
        <row r="234">
          <cell r="BM234" t="b">
            <v>0</v>
          </cell>
          <cell r="BN234" t="str">
            <v>DFT-229</v>
          </cell>
        </row>
        <row r="235">
          <cell r="BM235" t="b">
            <v>0</v>
          </cell>
          <cell r="BN235" t="str">
            <v>DFT-230</v>
          </cell>
        </row>
        <row r="236">
          <cell r="BM236" t="b">
            <v>0</v>
          </cell>
          <cell r="BN236" t="str">
            <v>DFT-231</v>
          </cell>
        </row>
        <row r="237">
          <cell r="BM237" t="b">
            <v>0</v>
          </cell>
          <cell r="BN237" t="str">
            <v>DFT-232</v>
          </cell>
        </row>
        <row r="238">
          <cell r="BM238" t="b">
            <v>0</v>
          </cell>
          <cell r="BN238" t="str">
            <v>DFT-233</v>
          </cell>
        </row>
        <row r="239">
          <cell r="BM239" t="b">
            <v>0</v>
          </cell>
          <cell r="BN239" t="str">
            <v>DFT-234</v>
          </cell>
        </row>
        <row r="240">
          <cell r="BM240" t="b">
            <v>0</v>
          </cell>
          <cell r="BN240" t="str">
            <v>DFT-235</v>
          </cell>
        </row>
        <row r="241">
          <cell r="BM241" t="b">
            <v>0</v>
          </cell>
          <cell r="BN241" t="str">
            <v>DFT-236</v>
          </cell>
        </row>
        <row r="242">
          <cell r="BM242" t="b">
            <v>0</v>
          </cell>
          <cell r="BN242" t="str">
            <v>DFT-237</v>
          </cell>
        </row>
        <row r="243">
          <cell r="BM243" t="b">
            <v>0</v>
          </cell>
          <cell r="BN243" t="str">
            <v>DFT-238</v>
          </cell>
        </row>
        <row r="244">
          <cell r="BM244" t="b">
            <v>0</v>
          </cell>
          <cell r="BN244" t="str">
            <v>DFT-239</v>
          </cell>
        </row>
        <row r="245">
          <cell r="BM245" t="b">
            <v>0</v>
          </cell>
          <cell r="BN245" t="str">
            <v>DFT-240</v>
          </cell>
        </row>
        <row r="246">
          <cell r="BM246" t="b">
            <v>0</v>
          </cell>
          <cell r="BN246" t="str">
            <v>DFT-241</v>
          </cell>
        </row>
        <row r="247">
          <cell r="BM247" t="b">
            <v>0</v>
          </cell>
          <cell r="BN247" t="str">
            <v>DFT-242</v>
          </cell>
        </row>
        <row r="248">
          <cell r="BM248" t="b">
            <v>0</v>
          </cell>
          <cell r="BN248" t="str">
            <v>DFT-243</v>
          </cell>
        </row>
        <row r="249">
          <cell r="BM249" t="b">
            <v>0</v>
          </cell>
          <cell r="BN249" t="str">
            <v>DFT-244</v>
          </cell>
        </row>
        <row r="250">
          <cell r="BM250" t="b">
            <v>0</v>
          </cell>
          <cell r="BN250" t="str">
            <v>DFT-245</v>
          </cell>
        </row>
        <row r="251">
          <cell r="BM251" t="b">
            <v>0</v>
          </cell>
          <cell r="BN251" t="str">
            <v>DFT-246</v>
          </cell>
        </row>
        <row r="252">
          <cell r="BM252" t="b">
            <v>0</v>
          </cell>
          <cell r="BN252" t="str">
            <v>DFT-247</v>
          </cell>
        </row>
        <row r="253">
          <cell r="BM253" t="b">
            <v>0</v>
          </cell>
          <cell r="BN253" t="str">
            <v>DFT-248</v>
          </cell>
        </row>
        <row r="254">
          <cell r="BM254" t="b">
            <v>0</v>
          </cell>
          <cell r="BN254" t="str">
            <v>DFT-249</v>
          </cell>
        </row>
        <row r="255">
          <cell r="BM255" t="b">
            <v>0</v>
          </cell>
          <cell r="BN255" t="str">
            <v>DFT-250</v>
          </cell>
        </row>
        <row r="256">
          <cell r="BM256" t="b">
            <v>0</v>
          </cell>
          <cell r="BN256" t="str">
            <v>DFT-251</v>
          </cell>
        </row>
        <row r="257">
          <cell r="BM257" t="b">
            <v>0</v>
          </cell>
          <cell r="BN257" t="str">
            <v>DFT-252</v>
          </cell>
        </row>
        <row r="258">
          <cell r="BM258" t="b">
            <v>0</v>
          </cell>
          <cell r="BN258" t="str">
            <v>DFT-253</v>
          </cell>
        </row>
        <row r="259">
          <cell r="BM259" t="b">
            <v>0</v>
          </cell>
          <cell r="BN259" t="str">
            <v>DFT-254</v>
          </cell>
        </row>
        <row r="260">
          <cell r="BM260" t="b">
            <v>0</v>
          </cell>
          <cell r="BN260" t="str">
            <v>DFT-255</v>
          </cell>
        </row>
        <row r="261">
          <cell r="BM261" t="b">
            <v>0</v>
          </cell>
          <cell r="BN261" t="str">
            <v>DFT-256</v>
          </cell>
        </row>
        <row r="262">
          <cell r="BM262" t="b">
            <v>0</v>
          </cell>
          <cell r="BN262" t="str">
            <v>DFT-257</v>
          </cell>
        </row>
        <row r="263">
          <cell r="BM263" t="b">
            <v>0</v>
          </cell>
          <cell r="BN263" t="str">
            <v>DFT-258</v>
          </cell>
        </row>
        <row r="264">
          <cell r="BM264" t="b">
            <v>0</v>
          </cell>
          <cell r="BN264" t="str">
            <v>DFT-259</v>
          </cell>
        </row>
        <row r="265">
          <cell r="BM265" t="b">
            <v>0</v>
          </cell>
          <cell r="BN265" t="str">
            <v>DFT-260</v>
          </cell>
        </row>
        <row r="266">
          <cell r="BM266" t="b">
            <v>0</v>
          </cell>
          <cell r="BN266" t="str">
            <v>DFT-261</v>
          </cell>
        </row>
        <row r="267">
          <cell r="BM267" t="b">
            <v>0</v>
          </cell>
          <cell r="BN267" t="str">
            <v>DFT-262</v>
          </cell>
        </row>
        <row r="268">
          <cell r="BM268" t="b">
            <v>0</v>
          </cell>
          <cell r="BN268" t="str">
            <v>DFT-263</v>
          </cell>
        </row>
        <row r="269">
          <cell r="BM269" t="b">
            <v>0</v>
          </cell>
          <cell r="BN269" t="str">
            <v>DFT-264</v>
          </cell>
        </row>
        <row r="270">
          <cell r="BM270" t="b">
            <v>0</v>
          </cell>
          <cell r="BN270" t="str">
            <v>DFT-265</v>
          </cell>
        </row>
        <row r="271">
          <cell r="BM271" t="b">
            <v>0</v>
          </cell>
          <cell r="BN271" t="str">
            <v>DFT-266</v>
          </cell>
        </row>
        <row r="272">
          <cell r="BM272" t="b">
            <v>0</v>
          </cell>
          <cell r="BN272" t="str">
            <v>DFT-267</v>
          </cell>
        </row>
        <row r="273">
          <cell r="BM273" t="b">
            <v>0</v>
          </cell>
          <cell r="BN273" t="str">
            <v>DFT-268</v>
          </cell>
        </row>
        <row r="274">
          <cell r="BM274" t="b">
            <v>0</v>
          </cell>
          <cell r="BN274" t="str">
            <v>DFT-269</v>
          </cell>
        </row>
        <row r="275">
          <cell r="BM275" t="b">
            <v>0</v>
          </cell>
          <cell r="BN275" t="str">
            <v>DFT-270</v>
          </cell>
        </row>
        <row r="276">
          <cell r="BM276" t="b">
            <v>0</v>
          </cell>
          <cell r="BN276" t="str">
            <v>DFT-271</v>
          </cell>
        </row>
        <row r="277">
          <cell r="BM277" t="b">
            <v>0</v>
          </cell>
          <cell r="BN277" t="str">
            <v>DFT-272</v>
          </cell>
        </row>
        <row r="278">
          <cell r="BM278" t="b">
            <v>0</v>
          </cell>
          <cell r="BN278" t="str">
            <v>DFT-273</v>
          </cell>
        </row>
        <row r="279">
          <cell r="BM279" t="b">
            <v>0</v>
          </cell>
          <cell r="BN279" t="str">
            <v>DFT-274</v>
          </cell>
        </row>
        <row r="280">
          <cell r="BM280" t="b">
            <v>0</v>
          </cell>
          <cell r="BN280" t="str">
            <v>DFT-275</v>
          </cell>
        </row>
        <row r="281">
          <cell r="BM281" t="b">
            <v>0</v>
          </cell>
          <cell r="BN281" t="str">
            <v>DFT-276</v>
          </cell>
        </row>
        <row r="282">
          <cell r="BM282" t="b">
            <v>0</v>
          </cell>
          <cell r="BN282" t="str">
            <v>DFT-277</v>
          </cell>
        </row>
        <row r="283">
          <cell r="BM283" t="b">
            <v>0</v>
          </cell>
          <cell r="BN283" t="str">
            <v>DFT-278</v>
          </cell>
        </row>
        <row r="284">
          <cell r="BM284" t="b">
            <v>0</v>
          </cell>
          <cell r="BN284" t="str">
            <v>DFT-279</v>
          </cell>
        </row>
        <row r="285">
          <cell r="BM285" t="b">
            <v>0</v>
          </cell>
          <cell r="BN285" t="str">
            <v>DFT-280</v>
          </cell>
        </row>
        <row r="286">
          <cell r="BM286" t="b">
            <v>0</v>
          </cell>
          <cell r="BN286" t="str">
            <v>DFT-281</v>
          </cell>
        </row>
        <row r="287">
          <cell r="BM287" t="b">
            <v>0</v>
          </cell>
          <cell r="BN287" t="str">
            <v>DFT-282</v>
          </cell>
        </row>
        <row r="288">
          <cell r="BM288" t="b">
            <v>0</v>
          </cell>
          <cell r="BN288" t="str">
            <v>DFT-283</v>
          </cell>
        </row>
        <row r="289">
          <cell r="BM289" t="b">
            <v>0</v>
          </cell>
          <cell r="BN289" t="str">
            <v>DFT-284</v>
          </cell>
        </row>
        <row r="290">
          <cell r="BM290" t="b">
            <v>0</v>
          </cell>
          <cell r="BN290" t="str">
            <v>DFT-285</v>
          </cell>
        </row>
        <row r="291">
          <cell r="BM291" t="b">
            <v>0</v>
          </cell>
          <cell r="BN291" t="str">
            <v>DFT-286</v>
          </cell>
        </row>
        <row r="292">
          <cell r="BM292" t="b">
            <v>0</v>
          </cell>
          <cell r="BN292" t="str">
            <v>DFT-287</v>
          </cell>
        </row>
        <row r="293">
          <cell r="BM293" t="b">
            <v>0</v>
          </cell>
          <cell r="BN293" t="str">
            <v>DFT-288</v>
          </cell>
        </row>
        <row r="294">
          <cell r="BM294" t="b">
            <v>0</v>
          </cell>
          <cell r="BN294" t="str">
            <v>DFT-289</v>
          </cell>
        </row>
        <row r="295">
          <cell r="BM295" t="b">
            <v>0</v>
          </cell>
          <cell r="BN295" t="str">
            <v>DFT-290</v>
          </cell>
        </row>
        <row r="296">
          <cell r="BM296" t="b">
            <v>0</v>
          </cell>
          <cell r="BN296" t="str">
            <v>DFT-291</v>
          </cell>
        </row>
        <row r="297">
          <cell r="BM297" t="b">
            <v>0</v>
          </cell>
          <cell r="BN297" t="str">
            <v>DFT-292</v>
          </cell>
        </row>
        <row r="298">
          <cell r="BM298" t="b">
            <v>0</v>
          </cell>
          <cell r="BN298" t="str">
            <v>DFT-293</v>
          </cell>
        </row>
        <row r="299">
          <cell r="BM299" t="b">
            <v>0</v>
          </cell>
          <cell r="BN299" t="str">
            <v>DFT-294</v>
          </cell>
        </row>
        <row r="300">
          <cell r="BM300" t="b">
            <v>0</v>
          </cell>
          <cell r="BN300" t="str">
            <v>DFT-295</v>
          </cell>
        </row>
        <row r="301">
          <cell r="BM301" t="b">
            <v>0</v>
          </cell>
          <cell r="BN301" t="str">
            <v>DFT-296</v>
          </cell>
        </row>
        <row r="302">
          <cell r="BM302" t="b">
            <v>0</v>
          </cell>
          <cell r="BN302" t="str">
            <v>DFT-297</v>
          </cell>
        </row>
        <row r="303">
          <cell r="BM303" t="b">
            <v>0</v>
          </cell>
          <cell r="BN303" t="str">
            <v>DFT-298</v>
          </cell>
        </row>
        <row r="304">
          <cell r="BM304" t="b">
            <v>0</v>
          </cell>
          <cell r="BN304" t="str">
            <v>DFT-299</v>
          </cell>
        </row>
        <row r="305">
          <cell r="BM305" t="b">
            <v>0</v>
          </cell>
          <cell r="BN305" t="str">
            <v>DFT-300</v>
          </cell>
        </row>
        <row r="306">
          <cell r="BM306" t="b">
            <v>0</v>
          </cell>
          <cell r="BN306" t="str">
            <v>DFT-301</v>
          </cell>
        </row>
        <row r="307">
          <cell r="BM307" t="b">
            <v>0</v>
          </cell>
          <cell r="BN307" t="str">
            <v>DFT-302</v>
          </cell>
        </row>
        <row r="308">
          <cell r="BM308" t="b">
            <v>0</v>
          </cell>
          <cell r="BN308" t="str">
            <v>DFT-303</v>
          </cell>
        </row>
        <row r="309">
          <cell r="BM309" t="b">
            <v>0</v>
          </cell>
          <cell r="BN309" t="str">
            <v>DFT-304</v>
          </cell>
        </row>
        <row r="310">
          <cell r="BM310" t="b">
            <v>0</v>
          </cell>
          <cell r="BN310" t="str">
            <v>DFT-305</v>
          </cell>
        </row>
        <row r="311">
          <cell r="BM311" t="b">
            <v>0</v>
          </cell>
          <cell r="BN311" t="str">
            <v>DFT-306</v>
          </cell>
        </row>
        <row r="312">
          <cell r="BM312" t="b">
            <v>0</v>
          </cell>
          <cell r="BN312" t="str">
            <v>DFT-307</v>
          </cell>
        </row>
        <row r="313">
          <cell r="BM313" t="b">
            <v>0</v>
          </cell>
          <cell r="BN313" t="str">
            <v>DFT-308</v>
          </cell>
        </row>
        <row r="314">
          <cell r="BM314" t="b">
            <v>0</v>
          </cell>
          <cell r="BN314" t="str">
            <v>DFT-309</v>
          </cell>
        </row>
        <row r="315">
          <cell r="BM315" t="b">
            <v>0</v>
          </cell>
          <cell r="BN315" t="str">
            <v>DFT-310</v>
          </cell>
        </row>
        <row r="316">
          <cell r="BM316" t="b">
            <v>0</v>
          </cell>
          <cell r="BN316" t="str">
            <v>DFT-311</v>
          </cell>
        </row>
        <row r="317">
          <cell r="BM317" t="b">
            <v>0</v>
          </cell>
          <cell r="BN317" t="str">
            <v>DFT-312</v>
          </cell>
        </row>
        <row r="318">
          <cell r="BM318" t="b">
            <v>0</v>
          </cell>
          <cell r="BN318" t="str">
            <v>DFT-313</v>
          </cell>
        </row>
        <row r="319">
          <cell r="BM319" t="b">
            <v>0</v>
          </cell>
          <cell r="BN319" t="str">
            <v>DFT-314</v>
          </cell>
        </row>
        <row r="320">
          <cell r="BM320" t="b">
            <v>0</v>
          </cell>
          <cell r="BN320" t="str">
            <v>DFT-315</v>
          </cell>
        </row>
        <row r="321">
          <cell r="BM321" t="b">
            <v>0</v>
          </cell>
          <cell r="BN321" t="str">
            <v>DFT-316</v>
          </cell>
        </row>
        <row r="322">
          <cell r="BM322" t="b">
            <v>0</v>
          </cell>
          <cell r="BN322" t="str">
            <v>DFT-317</v>
          </cell>
        </row>
        <row r="323">
          <cell r="BM323" t="b">
            <v>0</v>
          </cell>
          <cell r="BN323" t="str">
            <v>DFT-318</v>
          </cell>
        </row>
        <row r="324">
          <cell r="BM324" t="b">
            <v>0</v>
          </cell>
          <cell r="BN324" t="str">
            <v>DFT-319</v>
          </cell>
        </row>
        <row r="325">
          <cell r="BM325" t="b">
            <v>0</v>
          </cell>
          <cell r="BN325" t="str">
            <v>DFT-320</v>
          </cell>
        </row>
        <row r="326">
          <cell r="BM326" t="b">
            <v>0</v>
          </cell>
          <cell r="BN326" t="str">
            <v>DFT-321</v>
          </cell>
        </row>
        <row r="327">
          <cell r="BM327" t="b">
            <v>0</v>
          </cell>
          <cell r="BN327" t="str">
            <v>DFT-322</v>
          </cell>
        </row>
        <row r="328">
          <cell r="BM328" t="b">
            <v>0</v>
          </cell>
          <cell r="BN328" t="str">
            <v>DFT-323</v>
          </cell>
        </row>
        <row r="329">
          <cell r="BM329" t="b">
            <v>0</v>
          </cell>
          <cell r="BN329" t="str">
            <v>DFT-324</v>
          </cell>
        </row>
        <row r="330">
          <cell r="BM330" t="b">
            <v>0</v>
          </cell>
          <cell r="BN330" t="str">
            <v>DFT-325</v>
          </cell>
        </row>
        <row r="331">
          <cell r="BM331" t="b">
            <v>0</v>
          </cell>
          <cell r="BN331" t="str">
            <v>DFT-326</v>
          </cell>
        </row>
        <row r="332">
          <cell r="BM332" t="b">
            <v>0</v>
          </cell>
          <cell r="BN332" t="str">
            <v>DFT-327</v>
          </cell>
        </row>
        <row r="333">
          <cell r="BM333" t="b">
            <v>0</v>
          </cell>
          <cell r="BN333" t="str">
            <v>DFT-328</v>
          </cell>
        </row>
        <row r="334">
          <cell r="BM334" t="b">
            <v>0</v>
          </cell>
          <cell r="BN334" t="str">
            <v>DFT-329</v>
          </cell>
        </row>
        <row r="335">
          <cell r="BM335" t="b">
            <v>0</v>
          </cell>
          <cell r="BN335" t="str">
            <v>DFT-330</v>
          </cell>
        </row>
        <row r="336">
          <cell r="BM336" t="b">
            <v>0</v>
          </cell>
          <cell r="BN336" t="str">
            <v>DFT-331</v>
          </cell>
        </row>
        <row r="337">
          <cell r="BM337" t="b">
            <v>0</v>
          </cell>
          <cell r="BN337" t="str">
            <v>DFT-332</v>
          </cell>
        </row>
        <row r="338">
          <cell r="BM338" t="b">
            <v>0</v>
          </cell>
          <cell r="BN338" t="str">
            <v>DFT-333</v>
          </cell>
        </row>
        <row r="339">
          <cell r="BM339" t="b">
            <v>0</v>
          </cell>
          <cell r="BN339" t="str">
            <v>DFT-334</v>
          </cell>
        </row>
        <row r="340">
          <cell r="BM340" t="b">
            <v>0</v>
          </cell>
          <cell r="BN340" t="str">
            <v>DFT-335</v>
          </cell>
        </row>
        <row r="341">
          <cell r="BM341" t="b">
            <v>0</v>
          </cell>
          <cell r="BN341" t="str">
            <v>DFT-336</v>
          </cell>
        </row>
        <row r="342">
          <cell r="BM342" t="b">
            <v>0</v>
          </cell>
          <cell r="BN342" t="str">
            <v>DFT-337</v>
          </cell>
        </row>
        <row r="343">
          <cell r="BM343" t="b">
            <v>0</v>
          </cell>
          <cell r="BN343" t="str">
            <v>DFT-338</v>
          </cell>
        </row>
        <row r="344">
          <cell r="BM344" t="b">
            <v>0</v>
          </cell>
          <cell r="BN344" t="str">
            <v>DFT-339</v>
          </cell>
        </row>
        <row r="345">
          <cell r="BM345" t="b">
            <v>0</v>
          </cell>
          <cell r="BN345" t="str">
            <v>DFT-340</v>
          </cell>
        </row>
        <row r="346">
          <cell r="BM346" t="b">
            <v>0</v>
          </cell>
          <cell r="BN346" t="str">
            <v>DFT-341</v>
          </cell>
        </row>
        <row r="347">
          <cell r="BM347" t="b">
            <v>0</v>
          </cell>
          <cell r="BN347" t="str">
            <v>DFT-342</v>
          </cell>
        </row>
        <row r="348">
          <cell r="BM348" t="b">
            <v>0</v>
          </cell>
          <cell r="BN348" t="str">
            <v>DFT-343</v>
          </cell>
        </row>
        <row r="349">
          <cell r="BM349" t="b">
            <v>0</v>
          </cell>
          <cell r="BN349" t="str">
            <v>DFT-344</v>
          </cell>
        </row>
        <row r="350">
          <cell r="BM350" t="b">
            <v>0</v>
          </cell>
          <cell r="BN350" t="str">
            <v>DFT-345</v>
          </cell>
        </row>
        <row r="351">
          <cell r="BM351" t="b">
            <v>0</v>
          </cell>
          <cell r="BN351" t="str">
            <v>DFT-346</v>
          </cell>
        </row>
        <row r="352">
          <cell r="BM352" t="b">
            <v>0</v>
          </cell>
          <cell r="BN352" t="str">
            <v>DFT-347</v>
          </cell>
        </row>
        <row r="353">
          <cell r="BM353" t="b">
            <v>0</v>
          </cell>
          <cell r="BN353" t="str">
            <v>DFT-348</v>
          </cell>
        </row>
        <row r="354">
          <cell r="BM354" t="b">
            <v>0</v>
          </cell>
          <cell r="BN354" t="str">
            <v>DFT-349</v>
          </cell>
        </row>
        <row r="355">
          <cell r="BM355" t="b">
            <v>0</v>
          </cell>
          <cell r="BN355" t="str">
            <v>DFT-350</v>
          </cell>
        </row>
        <row r="356">
          <cell r="BM356" t="b">
            <v>0</v>
          </cell>
          <cell r="BN356" t="str">
            <v>DFT-351</v>
          </cell>
        </row>
        <row r="357">
          <cell r="BM357" t="b">
            <v>0</v>
          </cell>
          <cell r="BN357" t="str">
            <v>DFT-352</v>
          </cell>
        </row>
        <row r="358">
          <cell r="BM358" t="b">
            <v>0</v>
          </cell>
          <cell r="BN358" t="str">
            <v>DFT-353</v>
          </cell>
        </row>
        <row r="359">
          <cell r="BM359" t="b">
            <v>0</v>
          </cell>
          <cell r="BN359" t="str">
            <v>DFT-354</v>
          </cell>
        </row>
        <row r="360">
          <cell r="BM360" t="b">
            <v>0</v>
          </cell>
          <cell r="BN360" t="str">
            <v>DFT-355</v>
          </cell>
        </row>
        <row r="361">
          <cell r="BM361" t="b">
            <v>0</v>
          </cell>
          <cell r="BN361" t="str">
            <v>DFT-356</v>
          </cell>
        </row>
        <row r="362">
          <cell r="BM362" t="b">
            <v>0</v>
          </cell>
          <cell r="BN362" t="str">
            <v>DFT-357</v>
          </cell>
        </row>
        <row r="363">
          <cell r="BM363" t="b">
            <v>0</v>
          </cell>
          <cell r="BN363" t="str">
            <v>DFT-358</v>
          </cell>
        </row>
        <row r="364">
          <cell r="BM364" t="b">
            <v>0</v>
          </cell>
          <cell r="BN364" t="str">
            <v>DFT-359</v>
          </cell>
        </row>
        <row r="365">
          <cell r="BM365" t="b">
            <v>0</v>
          </cell>
          <cell r="BN365" t="str">
            <v>DFT-360</v>
          </cell>
        </row>
        <row r="366">
          <cell r="BM366" t="b">
            <v>0</v>
          </cell>
          <cell r="BN366" t="str">
            <v>DFT-361</v>
          </cell>
        </row>
        <row r="367">
          <cell r="BM367" t="b">
            <v>0</v>
          </cell>
          <cell r="BN367" t="str">
            <v>DFT-362</v>
          </cell>
        </row>
        <row r="368">
          <cell r="BM368" t="b">
            <v>0</v>
          </cell>
          <cell r="BN368" t="str">
            <v>DFT-363</v>
          </cell>
        </row>
        <row r="369">
          <cell r="BM369" t="b">
            <v>0</v>
          </cell>
          <cell r="BN369" t="str">
            <v>DFT-364</v>
          </cell>
        </row>
        <row r="370">
          <cell r="BM370" t="b">
            <v>0</v>
          </cell>
          <cell r="BN370" t="str">
            <v>DFT-365</v>
          </cell>
        </row>
        <row r="371">
          <cell r="BM371" t="b">
            <v>0</v>
          </cell>
          <cell r="BN371" t="str">
            <v>DFT-366</v>
          </cell>
        </row>
        <row r="372">
          <cell r="BM372" t="b">
            <v>0</v>
          </cell>
          <cell r="BN372" t="str">
            <v>DFT-367</v>
          </cell>
        </row>
        <row r="373">
          <cell r="BM373" t="b">
            <v>0</v>
          </cell>
          <cell r="BN373" t="str">
            <v>DFT-368</v>
          </cell>
        </row>
        <row r="374">
          <cell r="BM374" t="b">
            <v>0</v>
          </cell>
          <cell r="BN374" t="str">
            <v>DFT-369</v>
          </cell>
        </row>
        <row r="375">
          <cell r="BM375" t="b">
            <v>0</v>
          </cell>
          <cell r="BN375" t="str">
            <v>DFT-370</v>
          </cell>
        </row>
        <row r="376">
          <cell r="BM376" t="b">
            <v>0</v>
          </cell>
          <cell r="BN376" t="str">
            <v>DFT-371</v>
          </cell>
        </row>
        <row r="377">
          <cell r="BM377" t="b">
            <v>0</v>
          </cell>
          <cell r="BN377" t="str">
            <v>DFT-372</v>
          </cell>
        </row>
        <row r="378">
          <cell r="BM378" t="b">
            <v>0</v>
          </cell>
          <cell r="BN378" t="str">
            <v>DFT-373</v>
          </cell>
        </row>
        <row r="379">
          <cell r="BM379" t="b">
            <v>0</v>
          </cell>
          <cell r="BN379" t="str">
            <v>DFT-374</v>
          </cell>
        </row>
        <row r="380">
          <cell r="BM380" t="b">
            <v>0</v>
          </cell>
          <cell r="BN380" t="str">
            <v>DFT-375</v>
          </cell>
        </row>
        <row r="381">
          <cell r="BM381" t="b">
            <v>0</v>
          </cell>
          <cell r="BN381" t="str">
            <v>DFT-376</v>
          </cell>
        </row>
        <row r="382">
          <cell r="BM382" t="b">
            <v>0</v>
          </cell>
          <cell r="BN382" t="str">
            <v>DFT-377</v>
          </cell>
        </row>
        <row r="383">
          <cell r="BM383" t="b">
            <v>0</v>
          </cell>
          <cell r="BN383" t="str">
            <v>DFT-378</v>
          </cell>
        </row>
        <row r="384">
          <cell r="BM384" t="b">
            <v>0</v>
          </cell>
          <cell r="BN384" t="str">
            <v>DFT-379</v>
          </cell>
        </row>
        <row r="385">
          <cell r="BM385" t="b">
            <v>0</v>
          </cell>
          <cell r="BN385" t="str">
            <v>DFT-380</v>
          </cell>
        </row>
        <row r="386">
          <cell r="BM386" t="b">
            <v>0</v>
          </cell>
          <cell r="BN386" t="str">
            <v>DFT-381</v>
          </cell>
        </row>
        <row r="387">
          <cell r="BM387" t="b">
            <v>0</v>
          </cell>
          <cell r="BN387" t="str">
            <v>DFT-382</v>
          </cell>
        </row>
        <row r="388">
          <cell r="BM388" t="b">
            <v>0</v>
          </cell>
          <cell r="BN388" t="str">
            <v>DFT-383</v>
          </cell>
        </row>
        <row r="389">
          <cell r="BM389" t="b">
            <v>0</v>
          </cell>
          <cell r="BN389" t="str">
            <v>DFT-384</v>
          </cell>
        </row>
        <row r="390">
          <cell r="BM390" t="b">
            <v>0</v>
          </cell>
          <cell r="BN390" t="str">
            <v>DFT-385</v>
          </cell>
        </row>
        <row r="391">
          <cell r="BM391" t="b">
            <v>0</v>
          </cell>
          <cell r="BN391" t="str">
            <v>DFT-386</v>
          </cell>
        </row>
        <row r="392">
          <cell r="BM392" t="b">
            <v>0</v>
          </cell>
          <cell r="BN392" t="str">
            <v>DFT-387</v>
          </cell>
        </row>
        <row r="393">
          <cell r="BM393" t="b">
            <v>0</v>
          </cell>
          <cell r="BN393" t="str">
            <v>DFT-388</v>
          </cell>
        </row>
        <row r="394">
          <cell r="BM394" t="b">
            <v>0</v>
          </cell>
          <cell r="BN394" t="str">
            <v>DFT-389</v>
          </cell>
        </row>
        <row r="395">
          <cell r="BM395" t="b">
            <v>0</v>
          </cell>
          <cell r="BN395" t="str">
            <v>DFT-390</v>
          </cell>
        </row>
        <row r="396">
          <cell r="BM396" t="b">
            <v>0</v>
          </cell>
          <cell r="BN396" t="str">
            <v>DFT-391</v>
          </cell>
        </row>
        <row r="397">
          <cell r="BM397" t="b">
            <v>0</v>
          </cell>
          <cell r="BN397" t="str">
            <v>DFT-392</v>
          </cell>
        </row>
        <row r="398">
          <cell r="BM398" t="b">
            <v>0</v>
          </cell>
          <cell r="BN398" t="str">
            <v>DFT-393</v>
          </cell>
        </row>
        <row r="399">
          <cell r="BM399" t="b">
            <v>0</v>
          </cell>
          <cell r="BN399" t="str">
            <v>DFT-394</v>
          </cell>
        </row>
        <row r="400">
          <cell r="BM400" t="b">
            <v>0</v>
          </cell>
          <cell r="BN400" t="str">
            <v>DFT-395</v>
          </cell>
        </row>
        <row r="401">
          <cell r="BM401" t="b">
            <v>0</v>
          </cell>
          <cell r="BN401" t="str">
            <v>DFT-396</v>
          </cell>
        </row>
        <row r="402">
          <cell r="BM402" t="b">
            <v>0</v>
          </cell>
          <cell r="BN402" t="str">
            <v>DFT-397</v>
          </cell>
        </row>
        <row r="403">
          <cell r="BM403" t="b">
            <v>0</v>
          </cell>
          <cell r="BN403" t="str">
            <v>DFT-398</v>
          </cell>
        </row>
        <row r="404">
          <cell r="BM404" t="b">
            <v>0</v>
          </cell>
          <cell r="BN404" t="str">
            <v>DFT-399</v>
          </cell>
        </row>
        <row r="405">
          <cell r="BM405" t="b">
            <v>0</v>
          </cell>
          <cell r="BN405" t="str">
            <v>DFT-400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6BAEA1-891A-44F4-8DA8-4BED64B1270F}" name="pbi_RACI_Matrix" displayName="pbi_RACI_Matrix" ref="C6:E33" totalsRowShown="0" tableBorderDxfId="7">
  <autoFilter ref="C6:E33" xr:uid="{7485176F-DDA8-4376-BF14-4842D77438BC}"/>
  <tableColumns count="3">
    <tableColumn id="1" xr3:uid="{0866012B-0FB7-4F53-AD08-35F1EDDD03B1}" name="oldColName" dataDxfId="6"/>
    <tableColumn id="2" xr3:uid="{8ED107B7-5D84-4387-AAAB-1BB8C7EB4554}" name="newColName" dataDxfId="5"/>
    <tableColumn id="3" xr3:uid="{434B4926-5496-4412-A452-FFDF9DBB72BF}" name="colTyp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A8E54-5FB5-4A74-AE7B-3C7DEBEEA1F2}" name="RACI_Matrix_Reference" displayName="RACI_Matrix_Reference" ref="AQ5:AR30" totalsRowShown="0" headerRowDxfId="44" headerRowBorderDxfId="43" tableBorderDxfId="42" totalsRowBorderDxfId="41">
  <autoFilter ref="AQ5:AR30" xr:uid="{00000000-0009-0000-0100-000020000000}"/>
  <tableColumns count="2">
    <tableColumn id="1" xr3:uid="{CE3EF206-22CF-42BA-ACCB-9FE58F7491D2}" name="Title" dataDxfId="40"/>
    <tableColumn id="2" xr3:uid="{D2E1EA01-1A0C-454D-894C-D7B7F84D2D90}" name="Name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329F3-0CD2-4561-9D76-5CE05B14F2AF}" name="RACI_Matrix" displayName="RACI_Matrix" ref="B5:AB57" totalsRowShown="0" headerRowDxfId="38" dataDxfId="36" headerRowBorderDxfId="37" tableBorderDxfId="35">
  <autoFilter ref="B5:AB57" xr:uid="{FBEF5D16-99F7-44FB-9F95-36B28BE27E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923D460B-3FC6-4BAC-8BA4-095623AF92CF}" name="#" dataDxfId="34"/>
    <tableColumn id="2" xr3:uid="{402E89C7-7401-4AD3-B7C8-C49E1835ACF3}" name="Project Role" dataDxfId="33"/>
    <tableColumn id="3" xr3:uid="{36BCED05-5C40-474C-8E4B-D5FCD9FD61A0}" name="CEO" dataDxfId="32"/>
    <tableColumn id="4" xr3:uid="{2547B7DF-02F7-48ED-8D5F-31FF02322DEA}" name="IT PM" dataDxfId="31"/>
    <tableColumn id="5" xr3:uid="{2F7B1869-9816-429F-A59B-824B44547597}" name="RE Coordinator" dataDxfId="30"/>
    <tableColumn id="6" xr3:uid="{1CFC457C-CCFA-438A-ADB6-B74B561D0550}" name="Consultant" dataDxfId="29"/>
    <tableColumn id="7" xr3:uid="{37186E44-D8BF-4718-9246-952904AB90F9}" name="MSP" dataDxfId="28"/>
    <tableColumn id="8" xr3:uid="{A05CF362-FD01-45AA-ACFB-E5A4FC27E440}" name="Legal" dataDxfId="27"/>
    <tableColumn id="9" xr3:uid="{ED913CDD-E539-42D0-9D20-CFE11B83F5CD}" name="Media Vendor" dataDxfId="26"/>
    <tableColumn id="10" xr3:uid="{8E70F354-DEE6-4411-B1C9-CDE2CE310413}" name="Printer Service Company" dataDxfId="25"/>
    <tableColumn id="11" xr3:uid="{2B35848B-7CD0-4899-A6DE-EB25415FA262}" name="Xerox Service Company" dataDxfId="24"/>
    <tableColumn id="12" xr3:uid="{767D8C0C-74D2-4006-8E24-DC77CBDC396B}" name="HR Manager" dataDxfId="23"/>
    <tableColumn id="13" xr3:uid="{CB7B39E9-21DE-4C2B-9FAC-D8386FB9F296}" name="Dir. Marketing" dataDxfId="22"/>
    <tableColumn id="14" xr3:uid="{75F93E54-BC20-4F05-87FF-6ECDD891B285}" name="Construction Admin" dataDxfId="21"/>
    <tableColumn id="15" xr3:uid="{6187531F-09AF-4AF4-B502-A9A266DBAE69}" name="Lease Admin" dataDxfId="20"/>
    <tableColumn id="16" xr3:uid="{7373751B-83B2-4903-9EC0-E95EE5CC3E07}" name="Controller" dataDxfId="19"/>
    <tableColumn id="17" xr3:uid="{4401B739-C485-4DAE-AA0F-CEDA3CCD4830}" name="VP Property Mgmt." dataDxfId="18"/>
    <tableColumn id="18" xr3:uid="{6F858219-C8E2-4179-95BE-FBDF66F9671B}" name="VP Construction" dataDxfId="17"/>
    <tableColumn id="19" xr3:uid="{FA6D8275-7D23-46A6-885F-F91CD43F76F1}" name="General Counsel" dataDxfId="16"/>
    <tableColumn id="20" xr3:uid="{1B559A14-F71C-4233-BE98-8DB52189BE5F}" name="VP Asset Management" dataDxfId="15"/>
    <tableColumn id="21" xr3:uid="{1F0B530C-9FC6-4171-9E71-6C66F594AC92}" name="EVP Leasing" dataDxfId="14"/>
    <tableColumn id="22" xr3:uid="{3302F629-5661-40A3-96AF-7A6D7AF29331}" name="GC" dataDxfId="13"/>
    <tableColumn id="23" xr3:uid="{4ED0EE69-E4DC-48BB-AF45-DA88FEA1AB8B}" name="Justice" dataDxfId="12"/>
    <tableColumn id="24" xr3:uid="{91C11E26-CC52-4FCB-A797-46366C0176A9}" name="Empty1" dataDxfId="11"/>
    <tableColumn id="25" xr3:uid="{2FCE64A6-EB5A-43BE-86E8-6C4CD50DF714}" name="Empty2" dataDxfId="10"/>
    <tableColumn id="26" xr3:uid="{3B131C72-AEA9-401F-9B52-297421FFD6B3}" name="Empty3" dataDxfId="9"/>
    <tableColumn id="27" xr3:uid="{82A0E7FF-9A03-4F28-96CE-C054E4F8267E}" name="Empty4" dataDxfId="8"/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57B1-871D-4EC8-9163-8B44894C6634}">
  <sheetPr>
    <tabColor rgb="FFFF0000"/>
    <pageSetUpPr fitToPage="1"/>
  </sheetPr>
  <dimension ref="B2:D100"/>
  <sheetViews>
    <sheetView showGridLines="0" topLeftCell="A3" zoomScale="115" zoomScaleNormal="115" workbookViewId="0">
      <selection activeCell="C83" sqref="C83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7" t="s">
        <v>59</v>
      </c>
    </row>
    <row r="4" spans="2:2" ht="15.75" x14ac:dyDescent="0.25">
      <c r="B4" s="17" t="s">
        <v>60</v>
      </c>
    </row>
    <row r="5" spans="2:2" ht="15.75" x14ac:dyDescent="0.25">
      <c r="B5" s="18"/>
    </row>
    <row r="6" spans="2:2" ht="15.75" x14ac:dyDescent="0.25">
      <c r="B6" s="18" t="s">
        <v>61</v>
      </c>
    </row>
    <row r="7" spans="2:2" x14ac:dyDescent="0.25">
      <c r="B7" s="1" t="s">
        <v>62</v>
      </c>
    </row>
    <row r="8" spans="2:2" x14ac:dyDescent="0.25">
      <c r="B8" s="1"/>
    </row>
    <row r="9" spans="2:2" x14ac:dyDescent="0.25">
      <c r="B9" s="1" t="s">
        <v>63</v>
      </c>
    </row>
    <row r="10" spans="2:2" x14ac:dyDescent="0.25">
      <c r="B10" s="19"/>
    </row>
    <row r="11" spans="2:2" x14ac:dyDescent="0.25">
      <c r="B11" s="19" t="s">
        <v>64</v>
      </c>
    </row>
    <row r="12" spans="2:2" x14ac:dyDescent="0.25">
      <c r="B12" s="19" t="s">
        <v>65</v>
      </c>
    </row>
    <row r="13" spans="2:2" x14ac:dyDescent="0.25">
      <c r="B13" s="19" t="s">
        <v>66</v>
      </c>
    </row>
    <row r="14" spans="2:2" x14ac:dyDescent="0.25">
      <c r="B14" s="1"/>
    </row>
    <row r="15" spans="2:2" x14ac:dyDescent="0.25">
      <c r="B15" s="1" t="s">
        <v>67</v>
      </c>
    </row>
    <row r="16" spans="2:2" x14ac:dyDescent="0.25">
      <c r="B16" s="1"/>
    </row>
    <row r="17" spans="2:4" ht="15.75" x14ac:dyDescent="0.25">
      <c r="B17" s="17" t="s">
        <v>68</v>
      </c>
    </row>
    <row r="18" spans="2:4" x14ac:dyDescent="0.25">
      <c r="B18" s="1" t="s">
        <v>69</v>
      </c>
      <c r="C18" s="1"/>
      <c r="D18" s="1"/>
    </row>
    <row r="19" spans="2:4" x14ac:dyDescent="0.25">
      <c r="B19" s="1"/>
      <c r="C19" s="1"/>
      <c r="D19" s="1"/>
    </row>
    <row r="20" spans="2:4" x14ac:dyDescent="0.25">
      <c r="B20" s="20" t="s">
        <v>70</v>
      </c>
      <c r="C20" s="20" t="s">
        <v>61</v>
      </c>
      <c r="D20" s="1"/>
    </row>
    <row r="21" spans="2:4" x14ac:dyDescent="0.25">
      <c r="B21" s="21" t="s">
        <v>25</v>
      </c>
      <c r="C21" s="22" t="s">
        <v>71</v>
      </c>
      <c r="D21" s="1"/>
    </row>
    <row r="22" spans="2:4" x14ac:dyDescent="0.25">
      <c r="B22" s="21" t="s">
        <v>26</v>
      </c>
      <c r="C22" s="22" t="s">
        <v>72</v>
      </c>
      <c r="D22" s="1"/>
    </row>
    <row r="23" spans="2:4" x14ac:dyDescent="0.25">
      <c r="B23" s="21" t="s">
        <v>27</v>
      </c>
      <c r="C23" s="22" t="s">
        <v>73</v>
      </c>
      <c r="D23" s="1"/>
    </row>
    <row r="24" spans="2:4" x14ac:dyDescent="0.25">
      <c r="B24" s="1"/>
      <c r="C24" s="1"/>
      <c r="D24" s="1"/>
    </row>
    <row r="25" spans="2:4" x14ac:dyDescent="0.25">
      <c r="B25" s="1" t="s">
        <v>74</v>
      </c>
      <c r="C25" s="1"/>
      <c r="D25" s="1"/>
    </row>
    <row r="26" spans="2:4" x14ac:dyDescent="0.25">
      <c r="B26" s="1"/>
      <c r="C26" s="1"/>
      <c r="D26" s="1"/>
    </row>
    <row r="27" spans="2:4" x14ac:dyDescent="0.25">
      <c r="B27" s="20" t="s">
        <v>25</v>
      </c>
      <c r="C27" s="20" t="s">
        <v>26</v>
      </c>
      <c r="D27" s="23" t="s">
        <v>27</v>
      </c>
    </row>
    <row r="28" spans="2:4" x14ac:dyDescent="0.25">
      <c r="B28" s="4" t="s">
        <v>75</v>
      </c>
      <c r="C28" s="22" t="s">
        <v>76</v>
      </c>
      <c r="D28" s="24" t="s">
        <v>28</v>
      </c>
    </row>
    <row r="29" spans="2:4" x14ac:dyDescent="0.25">
      <c r="B29" s="4" t="s">
        <v>77</v>
      </c>
      <c r="C29" s="22" t="s">
        <v>78</v>
      </c>
      <c r="D29" s="24" t="s">
        <v>34</v>
      </c>
    </row>
    <row r="30" spans="2:4" x14ac:dyDescent="0.25">
      <c r="B30" s="4" t="s">
        <v>79</v>
      </c>
      <c r="C30" s="22" t="s">
        <v>80</v>
      </c>
      <c r="D30" s="24" t="s">
        <v>29</v>
      </c>
    </row>
    <row r="31" spans="2:4" x14ac:dyDescent="0.25">
      <c r="B31" s="1"/>
      <c r="C31" s="1"/>
      <c r="D31" s="1"/>
    </row>
    <row r="32" spans="2:4" x14ac:dyDescent="0.25">
      <c r="B32" s="1" t="s">
        <v>81</v>
      </c>
      <c r="C32" s="1"/>
      <c r="D32" s="1"/>
    </row>
    <row r="34" spans="2:2" x14ac:dyDescent="0.25">
      <c r="B34" s="19" t="s">
        <v>82</v>
      </c>
    </row>
    <row r="35" spans="2:2" x14ac:dyDescent="0.25">
      <c r="B35" s="19" t="s">
        <v>83</v>
      </c>
    </row>
    <row r="36" spans="2:2" x14ac:dyDescent="0.25">
      <c r="B36" s="19" t="s">
        <v>84</v>
      </c>
    </row>
    <row r="37" spans="2:2" x14ac:dyDescent="0.25">
      <c r="B37" s="19" t="s">
        <v>85</v>
      </c>
    </row>
    <row r="38" spans="2:2" x14ac:dyDescent="0.25">
      <c r="B38" s="1"/>
    </row>
    <row r="39" spans="2:2" ht="15.75" x14ac:dyDescent="0.25">
      <c r="B39" s="17" t="s">
        <v>86</v>
      </c>
    </row>
    <row r="40" spans="2:2" x14ac:dyDescent="0.25">
      <c r="B40" s="19" t="s">
        <v>87</v>
      </c>
    </row>
    <row r="41" spans="2:2" x14ac:dyDescent="0.25">
      <c r="B41" s="19"/>
    </row>
    <row r="42" spans="2:2" x14ac:dyDescent="0.25">
      <c r="B42" s="19" t="s">
        <v>88</v>
      </c>
    </row>
    <row r="43" spans="2:2" x14ac:dyDescent="0.25">
      <c r="B43" s="19" t="s">
        <v>89</v>
      </c>
    </row>
    <row r="44" spans="2:2" x14ac:dyDescent="0.25">
      <c r="B44" s="19" t="s">
        <v>90</v>
      </c>
    </row>
    <row r="45" spans="2:2" x14ac:dyDescent="0.25">
      <c r="B45" s="19"/>
    </row>
    <row r="46" spans="2:2" x14ac:dyDescent="0.25">
      <c r="B46" s="19" t="s">
        <v>91</v>
      </c>
    </row>
    <row r="47" spans="2:2" x14ac:dyDescent="0.25">
      <c r="B47" s="1"/>
    </row>
    <row r="48" spans="2:2" ht="15.75" x14ac:dyDescent="0.25">
      <c r="B48" s="17" t="s">
        <v>92</v>
      </c>
    </row>
    <row r="49" spans="2:4" x14ac:dyDescent="0.25">
      <c r="B49" s="1" t="s">
        <v>93</v>
      </c>
    </row>
    <row r="51" spans="2:4" ht="18" x14ac:dyDescent="0.3">
      <c r="B51" s="25" t="s">
        <v>94</v>
      </c>
      <c r="C51" s="1"/>
      <c r="D51" s="1"/>
    </row>
    <row r="52" spans="2:4" x14ac:dyDescent="0.25">
      <c r="B52" s="1" t="s">
        <v>95</v>
      </c>
      <c r="C52" s="1"/>
      <c r="D52" s="1"/>
    </row>
    <row r="53" spans="2:4" x14ac:dyDescent="0.25">
      <c r="B53" s="6" t="s">
        <v>96</v>
      </c>
      <c r="C53" s="1"/>
      <c r="D53" s="1"/>
    </row>
    <row r="54" spans="2:4" x14ac:dyDescent="0.25">
      <c r="B54" s="26" t="s">
        <v>97</v>
      </c>
      <c r="C54" s="1"/>
      <c r="D54" s="1"/>
    </row>
    <row r="55" spans="2:4" x14ac:dyDescent="0.25">
      <c r="B55" s="1"/>
      <c r="C55" s="1"/>
      <c r="D55" s="1"/>
    </row>
    <row r="56" spans="2:4" ht="18" x14ac:dyDescent="0.3">
      <c r="B56" s="25" t="s">
        <v>98</v>
      </c>
      <c r="C56" s="1"/>
      <c r="D56" s="1"/>
    </row>
    <row r="57" spans="2:4" x14ac:dyDescent="0.25">
      <c r="B57" s="1" t="s">
        <v>99</v>
      </c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20" t="s">
        <v>25</v>
      </c>
      <c r="C60" s="20" t="s">
        <v>26</v>
      </c>
      <c r="D60" s="23" t="s">
        <v>27</v>
      </c>
    </row>
    <row r="61" spans="2:4" x14ac:dyDescent="0.25">
      <c r="B61" s="4" t="s">
        <v>97</v>
      </c>
      <c r="C61" s="22" t="s">
        <v>100</v>
      </c>
      <c r="D61" s="24" t="s">
        <v>30</v>
      </c>
    </row>
    <row r="62" spans="2:4" x14ac:dyDescent="0.25">
      <c r="B62" s="1"/>
      <c r="C62" s="1"/>
      <c r="D62" s="1"/>
    </row>
    <row r="63" spans="2:4" x14ac:dyDescent="0.25">
      <c r="B63" s="1" t="s">
        <v>101</v>
      </c>
      <c r="C63" s="1"/>
      <c r="D63" s="1"/>
    </row>
    <row r="64" spans="2:4" x14ac:dyDescent="0.25">
      <c r="B64" s="1"/>
      <c r="C64" s="1"/>
      <c r="D64" s="1"/>
    </row>
    <row r="65" spans="2:4" ht="15.75" x14ac:dyDescent="0.25">
      <c r="B65" s="17" t="s">
        <v>102</v>
      </c>
      <c r="C65" s="27"/>
      <c r="D65" s="1"/>
    </row>
    <row r="66" spans="2:4" x14ac:dyDescent="0.25">
      <c r="B66" s="1" t="s">
        <v>103</v>
      </c>
    </row>
    <row r="68" spans="2:4" x14ac:dyDescent="0.25">
      <c r="B68" s="1" t="s">
        <v>104</v>
      </c>
    </row>
    <row r="69" spans="2:4" x14ac:dyDescent="0.25">
      <c r="B69" s="28" t="s">
        <v>105</v>
      </c>
    </row>
    <row r="70" spans="2:4" x14ac:dyDescent="0.25">
      <c r="B70" s="1"/>
    </row>
    <row r="71" spans="2:4" x14ac:dyDescent="0.25">
      <c r="B71" s="1" t="s">
        <v>106</v>
      </c>
    </row>
    <row r="72" spans="2:4" x14ac:dyDescent="0.25">
      <c r="B72" s="28" t="s">
        <v>107</v>
      </c>
    </row>
    <row r="73" spans="2:4" x14ac:dyDescent="0.25">
      <c r="B73" s="1"/>
    </row>
    <row r="74" spans="2:4" x14ac:dyDescent="0.25">
      <c r="B74" s="1" t="s">
        <v>108</v>
      </c>
    </row>
    <row r="75" spans="2:4" x14ac:dyDescent="0.25">
      <c r="B75" s="1"/>
    </row>
    <row r="76" spans="2:4" x14ac:dyDescent="0.25">
      <c r="B76" s="1" t="s">
        <v>109</v>
      </c>
    </row>
    <row r="77" spans="2:4" x14ac:dyDescent="0.25">
      <c r="B77" s="29" t="s">
        <v>25</v>
      </c>
    </row>
    <row r="78" spans="2:4" x14ac:dyDescent="0.25">
      <c r="B78" s="30" t="s">
        <v>105</v>
      </c>
    </row>
    <row r="79" spans="2:4" x14ac:dyDescent="0.25">
      <c r="B79" s="1"/>
    </row>
    <row r="80" spans="2:4" x14ac:dyDescent="0.25">
      <c r="B80" s="1" t="s">
        <v>110</v>
      </c>
    </row>
    <row r="81" spans="2:3" x14ac:dyDescent="0.25">
      <c r="B81" s="29" t="s">
        <v>26</v>
      </c>
    </row>
    <row r="82" spans="2:3" x14ac:dyDescent="0.25">
      <c r="B82" s="30" t="s">
        <v>107</v>
      </c>
    </row>
    <row r="84" spans="2:3" x14ac:dyDescent="0.25">
      <c r="B84" s="1" t="s">
        <v>111</v>
      </c>
      <c r="C84" s="1"/>
    </row>
    <row r="85" spans="2:3" x14ac:dyDescent="0.25">
      <c r="B85" s="1"/>
      <c r="C85" s="1"/>
    </row>
    <row r="86" spans="2:3" ht="15.75" x14ac:dyDescent="0.25">
      <c r="B86" s="17" t="s">
        <v>112</v>
      </c>
      <c r="C86" s="27"/>
    </row>
    <row r="87" spans="2:3" x14ac:dyDescent="0.25">
      <c r="B87" s="1"/>
      <c r="C87" s="1"/>
    </row>
    <row r="88" spans="2:3" x14ac:dyDescent="0.25">
      <c r="B88" s="1" t="s">
        <v>113</v>
      </c>
      <c r="C88" s="1"/>
    </row>
    <row r="89" spans="2:3" x14ac:dyDescent="0.25">
      <c r="B89" s="1"/>
      <c r="C89" s="1"/>
    </row>
    <row r="90" spans="2:3" x14ac:dyDescent="0.25">
      <c r="B90" s="20" t="s">
        <v>114</v>
      </c>
      <c r="C90" s="20" t="s">
        <v>33</v>
      </c>
    </row>
    <row r="91" spans="2:3" x14ac:dyDescent="0.25">
      <c r="B91" s="4" t="s">
        <v>32</v>
      </c>
      <c r="C91" s="22" t="s">
        <v>115</v>
      </c>
    </row>
    <row r="92" spans="2:3" x14ac:dyDescent="0.25">
      <c r="B92" s="4" t="s">
        <v>31</v>
      </c>
      <c r="C92" s="22" t="s">
        <v>116</v>
      </c>
    </row>
    <row r="93" spans="2:3" x14ac:dyDescent="0.25">
      <c r="B93" s="4" t="s">
        <v>30</v>
      </c>
      <c r="C93" s="22" t="s">
        <v>117</v>
      </c>
    </row>
    <row r="94" spans="2:3" x14ac:dyDescent="0.25">
      <c r="B94" s="4" t="s">
        <v>29</v>
      </c>
      <c r="C94" s="22" t="s">
        <v>118</v>
      </c>
    </row>
    <row r="95" spans="2:3" x14ac:dyDescent="0.25">
      <c r="B95" s="4" t="s">
        <v>34</v>
      </c>
      <c r="C95" s="22" t="s">
        <v>119</v>
      </c>
    </row>
    <row r="96" spans="2:3" x14ac:dyDescent="0.25">
      <c r="B96" s="4" t="s">
        <v>35</v>
      </c>
      <c r="C96" s="22" t="s">
        <v>120</v>
      </c>
    </row>
    <row r="97" spans="2:3" x14ac:dyDescent="0.25">
      <c r="B97" s="4" t="s">
        <v>121</v>
      </c>
      <c r="C97" s="22" t="s">
        <v>122</v>
      </c>
    </row>
    <row r="98" spans="2:3" x14ac:dyDescent="0.25">
      <c r="B98" s="4" t="s">
        <v>28</v>
      </c>
      <c r="C98" s="22" t="s">
        <v>123</v>
      </c>
    </row>
    <row r="99" spans="2:3" x14ac:dyDescent="0.25">
      <c r="B99" s="4" t="s">
        <v>124</v>
      </c>
      <c r="C99" s="22" t="s">
        <v>125</v>
      </c>
    </row>
    <row r="100" spans="2:3" x14ac:dyDescent="0.25">
      <c r="B100" s="4" t="s">
        <v>126</v>
      </c>
      <c r="C100" s="22" t="s">
        <v>127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CA3B-91BF-4E35-8F98-D78E045DBBCF}">
  <sheetPr>
    <tabColor rgb="FFFFC000"/>
  </sheetPr>
  <dimension ref="B2:E33"/>
  <sheetViews>
    <sheetView showGridLines="0" workbookViewId="0">
      <selection activeCell="I12" sqref="I12"/>
    </sheetView>
  </sheetViews>
  <sheetFormatPr defaultColWidth="8.85546875" defaultRowHeight="15" x14ac:dyDescent="0.25"/>
  <cols>
    <col min="1" max="1" width="4.7109375" style="1" customWidth="1"/>
    <col min="2" max="2" width="3.28515625" style="1" customWidth="1"/>
    <col min="3" max="3" width="21.85546875" style="1" bestFit="1" customWidth="1"/>
    <col min="4" max="4" width="22.7109375" style="1" bestFit="1" customWidth="1"/>
    <col min="5" max="5" width="9.42578125" style="1" customWidth="1"/>
    <col min="6" max="16384" width="8.85546875" style="1"/>
  </cols>
  <sheetData>
    <row r="2" spans="2:5" ht="21" x14ac:dyDescent="0.35">
      <c r="B2" s="7" t="s">
        <v>22</v>
      </c>
    </row>
    <row r="3" spans="2:5" ht="14.45" customHeight="1" x14ac:dyDescent="0.25">
      <c r="B3" s="8" t="s">
        <v>23</v>
      </c>
    </row>
    <row r="4" spans="2:5" ht="14.45" customHeight="1" x14ac:dyDescent="0.25"/>
    <row r="5" spans="2:5" ht="14.45" customHeight="1" x14ac:dyDescent="0.25">
      <c r="B5" s="9"/>
      <c r="C5" s="66" t="s">
        <v>24</v>
      </c>
      <c r="D5" s="67"/>
      <c r="E5" s="68"/>
    </row>
    <row r="6" spans="2:5" ht="14.45" customHeight="1" x14ac:dyDescent="0.25">
      <c r="B6" s="9"/>
      <c r="C6" s="10" t="s">
        <v>25</v>
      </c>
      <c r="D6" s="11" t="s">
        <v>26</v>
      </c>
      <c r="E6" s="12" t="s">
        <v>27</v>
      </c>
    </row>
    <row r="7" spans="2:5" x14ac:dyDescent="0.25">
      <c r="B7" s="13"/>
      <c r="C7" s="14" t="s">
        <v>7</v>
      </c>
      <c r="D7" s="15" t="s">
        <v>7</v>
      </c>
      <c r="E7" s="16" t="s">
        <v>30</v>
      </c>
    </row>
    <row r="8" spans="2:5" x14ac:dyDescent="0.25">
      <c r="B8" s="13"/>
      <c r="C8" s="14" t="s">
        <v>8</v>
      </c>
      <c r="D8" s="15" t="s">
        <v>8</v>
      </c>
      <c r="E8" s="16" t="s">
        <v>31</v>
      </c>
    </row>
    <row r="9" spans="2:5" x14ac:dyDescent="0.25">
      <c r="B9" s="13"/>
      <c r="C9" s="14" t="s">
        <v>9</v>
      </c>
      <c r="D9" s="15" t="s">
        <v>9</v>
      </c>
      <c r="E9" s="16" t="s">
        <v>31</v>
      </c>
    </row>
    <row r="10" spans="2:5" x14ac:dyDescent="0.25">
      <c r="B10" s="13"/>
      <c r="C10" s="14" t="s">
        <v>36</v>
      </c>
      <c r="D10" s="15" t="s">
        <v>36</v>
      </c>
      <c r="E10" s="16" t="s">
        <v>31</v>
      </c>
    </row>
    <row r="11" spans="2:5" x14ac:dyDescent="0.25">
      <c r="B11" s="13"/>
      <c r="C11" s="14" t="s">
        <v>37</v>
      </c>
      <c r="D11" s="15" t="s">
        <v>37</v>
      </c>
      <c r="E11" s="16" t="s">
        <v>31</v>
      </c>
    </row>
    <row r="12" spans="2:5" x14ac:dyDescent="0.25">
      <c r="B12" s="13"/>
      <c r="C12" s="14" t="s">
        <v>38</v>
      </c>
      <c r="D12" s="15" t="s">
        <v>38</v>
      </c>
      <c r="E12" s="16" t="s">
        <v>31</v>
      </c>
    </row>
    <row r="13" spans="2:5" x14ac:dyDescent="0.25">
      <c r="B13" s="13"/>
      <c r="C13" s="14" t="s">
        <v>39</v>
      </c>
      <c r="D13" s="15" t="s">
        <v>39</v>
      </c>
      <c r="E13" s="16" t="s">
        <v>31</v>
      </c>
    </row>
    <row r="14" spans="2:5" x14ac:dyDescent="0.25">
      <c r="B14" s="13"/>
      <c r="C14" s="14" t="s">
        <v>40</v>
      </c>
      <c r="D14" s="15" t="s">
        <v>40</v>
      </c>
      <c r="E14" s="16" t="s">
        <v>31</v>
      </c>
    </row>
    <row r="15" spans="2:5" x14ac:dyDescent="0.25">
      <c r="B15" s="13"/>
      <c r="C15" s="14" t="s">
        <v>41</v>
      </c>
      <c r="D15" s="15" t="s">
        <v>41</v>
      </c>
      <c r="E15" s="16" t="s">
        <v>31</v>
      </c>
    </row>
    <row r="16" spans="2:5" ht="30" x14ac:dyDescent="0.25">
      <c r="B16" s="13"/>
      <c r="C16" s="14" t="s">
        <v>42</v>
      </c>
      <c r="D16" s="15" t="s">
        <v>42</v>
      </c>
      <c r="E16" s="16" t="s">
        <v>31</v>
      </c>
    </row>
    <row r="17" spans="3:5" ht="30" x14ac:dyDescent="0.25">
      <c r="C17" s="14" t="s">
        <v>43</v>
      </c>
      <c r="D17" s="15" t="s">
        <v>43</v>
      </c>
      <c r="E17" s="16" t="s">
        <v>31</v>
      </c>
    </row>
    <row r="18" spans="3:5" x14ac:dyDescent="0.25">
      <c r="C18" s="14" t="s">
        <v>44</v>
      </c>
      <c r="D18" s="15" t="s">
        <v>44</v>
      </c>
      <c r="E18" s="16" t="s">
        <v>31</v>
      </c>
    </row>
    <row r="19" spans="3:5" x14ac:dyDescent="0.25">
      <c r="C19" s="14" t="s">
        <v>45</v>
      </c>
      <c r="D19" s="15" t="s">
        <v>45</v>
      </c>
      <c r="E19" s="16" t="s">
        <v>31</v>
      </c>
    </row>
    <row r="20" spans="3:5" x14ac:dyDescent="0.25">
      <c r="C20" s="14" t="s">
        <v>46</v>
      </c>
      <c r="D20" s="15" t="s">
        <v>46</v>
      </c>
      <c r="E20" s="16" t="s">
        <v>31</v>
      </c>
    </row>
    <row r="21" spans="3:5" x14ac:dyDescent="0.25">
      <c r="C21" s="14" t="s">
        <v>47</v>
      </c>
      <c r="D21" s="15" t="s">
        <v>47</v>
      </c>
      <c r="E21" s="16" t="s">
        <v>31</v>
      </c>
    </row>
    <row r="22" spans="3:5" x14ac:dyDescent="0.25">
      <c r="C22" s="14" t="s">
        <v>10</v>
      </c>
      <c r="D22" s="15" t="s">
        <v>10</v>
      </c>
      <c r="E22" s="16" t="s">
        <v>31</v>
      </c>
    </row>
    <row r="23" spans="3:5" x14ac:dyDescent="0.25">
      <c r="C23" s="14" t="s">
        <v>50</v>
      </c>
      <c r="D23" s="15" t="s">
        <v>50</v>
      </c>
      <c r="E23" s="16" t="s">
        <v>31</v>
      </c>
    </row>
    <row r="24" spans="3:5" x14ac:dyDescent="0.25">
      <c r="C24" s="14" t="s">
        <v>48</v>
      </c>
      <c r="D24" s="15" t="s">
        <v>48</v>
      </c>
      <c r="E24" s="16" t="s">
        <v>31</v>
      </c>
    </row>
    <row r="25" spans="3:5" x14ac:dyDescent="0.25">
      <c r="C25" s="14" t="s">
        <v>51</v>
      </c>
      <c r="D25" s="15" t="s">
        <v>51</v>
      </c>
      <c r="E25" s="16" t="s">
        <v>31</v>
      </c>
    </row>
    <row r="26" spans="3:5" ht="30" x14ac:dyDescent="0.25">
      <c r="C26" s="14" t="s">
        <v>52</v>
      </c>
      <c r="D26" s="15" t="s">
        <v>52</v>
      </c>
      <c r="E26" s="16" t="s">
        <v>31</v>
      </c>
    </row>
    <row r="27" spans="3:5" x14ac:dyDescent="0.25">
      <c r="C27" s="14" t="s">
        <v>49</v>
      </c>
      <c r="D27" s="15" t="s">
        <v>49</v>
      </c>
      <c r="E27" s="16" t="s">
        <v>31</v>
      </c>
    </row>
    <row r="28" spans="3:5" x14ac:dyDescent="0.25">
      <c r="C28" s="14" t="s">
        <v>53</v>
      </c>
      <c r="D28" s="15" t="s">
        <v>53</v>
      </c>
      <c r="E28" s="16" t="s">
        <v>31</v>
      </c>
    </row>
    <row r="29" spans="3:5" x14ac:dyDescent="0.25">
      <c r="C29" s="14" t="s">
        <v>54</v>
      </c>
      <c r="D29" s="15" t="s">
        <v>54</v>
      </c>
      <c r="E29" s="16" t="s">
        <v>31</v>
      </c>
    </row>
    <row r="30" spans="3:5" x14ac:dyDescent="0.25">
      <c r="C30" s="14" t="s">
        <v>55</v>
      </c>
      <c r="D30" s="15" t="s">
        <v>55</v>
      </c>
      <c r="E30" s="16" t="s">
        <v>31</v>
      </c>
    </row>
    <row r="31" spans="3:5" x14ac:dyDescent="0.25">
      <c r="C31" s="14" t="s">
        <v>56</v>
      </c>
      <c r="D31" s="15" t="s">
        <v>56</v>
      </c>
      <c r="E31" s="16" t="s">
        <v>31</v>
      </c>
    </row>
    <row r="32" spans="3:5" x14ac:dyDescent="0.25">
      <c r="C32" s="14" t="s">
        <v>57</v>
      </c>
      <c r="D32" s="15" t="s">
        <v>57</v>
      </c>
      <c r="E32" s="16" t="s">
        <v>31</v>
      </c>
    </row>
    <row r="33" spans="3:5" x14ac:dyDescent="0.25">
      <c r="C33" s="14" t="s">
        <v>58</v>
      </c>
      <c r="D33" s="15" t="s">
        <v>58</v>
      </c>
      <c r="E33" s="16" t="s">
        <v>31</v>
      </c>
    </row>
  </sheetData>
  <mergeCells count="1">
    <mergeCell ref="C5:E5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193E-36A3-4A95-BAE3-5956CBF0845B}">
  <sheetPr>
    <tabColor rgb="FFFFC000"/>
  </sheetPr>
  <dimension ref="B1:AR57"/>
  <sheetViews>
    <sheetView showGridLines="0" tabSelected="1" workbookViewId="0">
      <selection activeCell="AH5" sqref="AH5"/>
    </sheetView>
  </sheetViews>
  <sheetFormatPr defaultColWidth="8.85546875" defaultRowHeight="15" x14ac:dyDescent="0.25"/>
  <cols>
    <col min="1" max="1" width="3.28515625" style="1" customWidth="1"/>
    <col min="2" max="2" width="8" style="1" customWidth="1"/>
    <col min="3" max="3" width="28.42578125" style="1" customWidth="1"/>
    <col min="4" max="28" width="5.5703125" style="31" customWidth="1"/>
    <col min="29" max="42" width="8.85546875" style="1" customWidth="1"/>
    <col min="43" max="43" width="20.140625" style="1" customWidth="1"/>
    <col min="44" max="44" width="18.28515625" style="1" customWidth="1"/>
    <col min="45" max="52" width="8.85546875" style="1" customWidth="1"/>
    <col min="53" max="16384" width="8.85546875" style="1"/>
  </cols>
  <sheetData>
    <row r="1" spans="2:44" ht="21" customHeight="1" x14ac:dyDescent="0.35">
      <c r="B1" s="56" t="s">
        <v>0</v>
      </c>
      <c r="C1" s="57"/>
      <c r="D1" s="57"/>
      <c r="E1" s="57"/>
      <c r="F1" s="58"/>
    </row>
    <row r="2" spans="2:44" x14ac:dyDescent="0.25">
      <c r="B2" s="59" t="s">
        <v>1</v>
      </c>
      <c r="C2" s="58"/>
      <c r="D2" s="60" t="s">
        <v>128</v>
      </c>
      <c r="E2" s="57"/>
      <c r="F2" s="58"/>
    </row>
    <row r="3" spans="2:44" ht="15" customHeight="1" thickBot="1" x14ac:dyDescent="0.3">
      <c r="B3" s="61" t="s">
        <v>2</v>
      </c>
      <c r="C3" s="62"/>
      <c r="D3" s="63">
        <v>46023</v>
      </c>
      <c r="E3" s="64"/>
      <c r="F3" s="62"/>
      <c r="I3" s="32"/>
    </row>
    <row r="4" spans="2:44" ht="63" customHeight="1" thickBot="1" x14ac:dyDescent="0.3">
      <c r="B4" s="33"/>
      <c r="C4" s="34" t="s">
        <v>3</v>
      </c>
      <c r="D4" s="35" t="s">
        <v>129</v>
      </c>
      <c r="E4" s="2" t="s">
        <v>130</v>
      </c>
      <c r="F4" s="2" t="s">
        <v>131</v>
      </c>
      <c r="G4" s="2" t="s">
        <v>132</v>
      </c>
      <c r="H4" s="2" t="s">
        <v>133</v>
      </c>
      <c r="I4" s="2" t="s">
        <v>134</v>
      </c>
      <c r="J4" s="2" t="s">
        <v>41</v>
      </c>
      <c r="K4" s="2" t="s">
        <v>135</v>
      </c>
      <c r="L4" s="2" t="s">
        <v>136</v>
      </c>
      <c r="M4" s="2" t="s">
        <v>5</v>
      </c>
      <c r="N4" s="2" t="s">
        <v>4</v>
      </c>
      <c r="O4" s="2" t="s">
        <v>6</v>
      </c>
      <c r="P4" s="2" t="s">
        <v>137</v>
      </c>
      <c r="Q4" s="2" t="s">
        <v>138</v>
      </c>
      <c r="R4" s="2" t="s">
        <v>139</v>
      </c>
      <c r="S4" s="2" t="s">
        <v>140</v>
      </c>
      <c r="T4" s="2" t="s">
        <v>141</v>
      </c>
      <c r="U4" s="2" t="s">
        <v>142</v>
      </c>
      <c r="V4" s="2" t="s">
        <v>143</v>
      </c>
      <c r="W4" s="2" t="s">
        <v>144</v>
      </c>
      <c r="X4" s="2" t="s">
        <v>145</v>
      </c>
      <c r="Y4" s="2" t="s">
        <v>55</v>
      </c>
      <c r="Z4" s="2" t="s">
        <v>56</v>
      </c>
      <c r="AA4" s="2" t="s">
        <v>57</v>
      </c>
      <c r="AB4" s="2" t="s">
        <v>58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65" t="s">
        <v>146</v>
      </c>
      <c r="AR4" s="58"/>
    </row>
    <row r="5" spans="2:44" ht="119.45" customHeight="1" thickBot="1" x14ac:dyDescent="0.3">
      <c r="B5" s="43" t="s">
        <v>7</v>
      </c>
      <c r="C5" s="44" t="s">
        <v>8</v>
      </c>
      <c r="D5" s="45" t="s">
        <v>9</v>
      </c>
      <c r="E5" s="46" t="s">
        <v>36</v>
      </c>
      <c r="F5" s="46" t="s">
        <v>37</v>
      </c>
      <c r="G5" s="46" t="s">
        <v>38</v>
      </c>
      <c r="H5" s="46" t="s">
        <v>39</v>
      </c>
      <c r="I5" s="46" t="s">
        <v>40</v>
      </c>
      <c r="J5" s="47" t="s">
        <v>41</v>
      </c>
      <c r="K5" s="47" t="s">
        <v>42</v>
      </c>
      <c r="L5" s="47" t="s">
        <v>43</v>
      </c>
      <c r="M5" s="47" t="s">
        <v>44</v>
      </c>
      <c r="N5" s="47" t="s">
        <v>45</v>
      </c>
      <c r="O5" s="47" t="s">
        <v>46</v>
      </c>
      <c r="P5" s="47" t="s">
        <v>47</v>
      </c>
      <c r="Q5" s="47" t="s">
        <v>10</v>
      </c>
      <c r="R5" s="47" t="s">
        <v>50</v>
      </c>
      <c r="S5" s="47" t="s">
        <v>48</v>
      </c>
      <c r="T5" s="47" t="s">
        <v>51</v>
      </c>
      <c r="U5" s="47" t="s">
        <v>52</v>
      </c>
      <c r="V5" s="47" t="s">
        <v>49</v>
      </c>
      <c r="W5" s="47" t="s">
        <v>53</v>
      </c>
      <c r="X5" s="47" t="s">
        <v>54</v>
      </c>
      <c r="Y5" s="47" t="s">
        <v>55</v>
      </c>
      <c r="Z5" s="47" t="s">
        <v>56</v>
      </c>
      <c r="AA5" s="47" t="s">
        <v>57</v>
      </c>
      <c r="AB5" s="48" t="s">
        <v>58</v>
      </c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 t="s">
        <v>11</v>
      </c>
      <c r="AR5" s="39" t="s">
        <v>3</v>
      </c>
    </row>
    <row r="6" spans="2:44" x14ac:dyDescent="0.25">
      <c r="B6" s="49">
        <v>1</v>
      </c>
      <c r="C6" s="3" t="s">
        <v>147</v>
      </c>
      <c r="D6" s="40" t="s">
        <v>148</v>
      </c>
      <c r="E6" s="40" t="s">
        <v>148</v>
      </c>
      <c r="F6" s="40" t="s">
        <v>148</v>
      </c>
      <c r="G6" s="40" t="s">
        <v>148</v>
      </c>
      <c r="H6" s="40" t="s">
        <v>148</v>
      </c>
      <c r="I6" s="40" t="s">
        <v>148</v>
      </c>
      <c r="J6" s="40" t="s">
        <v>148</v>
      </c>
      <c r="K6" s="40" t="s">
        <v>148</v>
      </c>
      <c r="L6" s="40" t="s">
        <v>148</v>
      </c>
      <c r="M6" s="40" t="s">
        <v>148</v>
      </c>
      <c r="N6" s="40" t="s">
        <v>148</v>
      </c>
      <c r="O6" s="40" t="s">
        <v>148</v>
      </c>
      <c r="P6" s="40" t="s">
        <v>148</v>
      </c>
      <c r="Q6" s="40" t="s">
        <v>148</v>
      </c>
      <c r="R6" s="40" t="s">
        <v>148</v>
      </c>
      <c r="S6" s="40" t="s">
        <v>148</v>
      </c>
      <c r="T6" s="40" t="s">
        <v>148</v>
      </c>
      <c r="U6" s="40" t="s">
        <v>148</v>
      </c>
      <c r="V6" s="40" t="s">
        <v>148</v>
      </c>
      <c r="W6" s="40" t="s">
        <v>148</v>
      </c>
      <c r="X6" s="40" t="s">
        <v>148</v>
      </c>
      <c r="Y6" s="40" t="s">
        <v>148</v>
      </c>
      <c r="Z6" s="40"/>
      <c r="AA6" s="40"/>
      <c r="AB6" s="40"/>
      <c r="AQ6" s="41" t="str">
        <f>D5</f>
        <v>CEO</v>
      </c>
      <c r="AR6" s="42" t="str">
        <f>D4</f>
        <v>Joe Dirt</v>
      </c>
    </row>
    <row r="7" spans="2:44" x14ac:dyDescent="0.25">
      <c r="B7" s="50">
        <v>1.01</v>
      </c>
      <c r="C7" s="51" t="s">
        <v>12</v>
      </c>
      <c r="D7" s="52" t="s">
        <v>13</v>
      </c>
      <c r="E7" s="52" t="s">
        <v>14</v>
      </c>
      <c r="F7" s="52" t="s">
        <v>15</v>
      </c>
      <c r="G7" s="52" t="s">
        <v>16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Q7" s="41" t="str">
        <f>E5</f>
        <v>IT PM</v>
      </c>
      <c r="AR7" s="42" t="str">
        <f>E4</f>
        <v>Devon Locher</v>
      </c>
    </row>
    <row r="8" spans="2:44" x14ac:dyDescent="0.25">
      <c r="B8" s="14">
        <v>1.02</v>
      </c>
      <c r="C8" s="51" t="s">
        <v>21</v>
      </c>
      <c r="D8" s="52" t="s">
        <v>14</v>
      </c>
      <c r="E8" s="52" t="s">
        <v>16</v>
      </c>
      <c r="F8" s="52" t="s">
        <v>15</v>
      </c>
      <c r="G8" s="52" t="s">
        <v>13</v>
      </c>
      <c r="H8" s="52" t="s">
        <v>16</v>
      </c>
      <c r="I8" s="52" t="s">
        <v>13</v>
      </c>
      <c r="J8" s="52" t="s">
        <v>14</v>
      </c>
      <c r="K8" s="52" t="s">
        <v>14</v>
      </c>
      <c r="L8" s="52" t="s">
        <v>14</v>
      </c>
      <c r="M8" s="52" t="s">
        <v>14</v>
      </c>
      <c r="N8" s="52" t="s">
        <v>14</v>
      </c>
      <c r="O8" s="52" t="s">
        <v>14</v>
      </c>
      <c r="P8" s="52" t="s">
        <v>14</v>
      </c>
      <c r="Q8" s="52" t="s">
        <v>14</v>
      </c>
      <c r="R8" s="52" t="s">
        <v>14</v>
      </c>
      <c r="S8" s="52" t="s">
        <v>14</v>
      </c>
      <c r="T8" s="52" t="s">
        <v>14</v>
      </c>
      <c r="U8" s="52" t="s">
        <v>14</v>
      </c>
      <c r="V8" s="52" t="s">
        <v>14</v>
      </c>
      <c r="W8" s="52" t="s">
        <v>14</v>
      </c>
      <c r="X8" s="52" t="s">
        <v>14</v>
      </c>
      <c r="Y8" s="52" t="s">
        <v>14</v>
      </c>
      <c r="Z8" s="52"/>
      <c r="AA8" s="52"/>
      <c r="AB8" s="52"/>
      <c r="AQ8" s="41" t="str">
        <f>F5</f>
        <v>RE Coordinator</v>
      </c>
      <c r="AR8" s="42" t="str">
        <f>F4</f>
        <v>Jamie Badlands</v>
      </c>
    </row>
    <row r="9" spans="2:44" x14ac:dyDescent="0.25">
      <c r="B9" s="50">
        <v>1.03</v>
      </c>
      <c r="C9" s="51" t="s">
        <v>149</v>
      </c>
      <c r="D9" s="52" t="s">
        <v>14</v>
      </c>
      <c r="E9" s="52" t="s">
        <v>14</v>
      </c>
      <c r="F9" s="52" t="s">
        <v>13</v>
      </c>
      <c r="G9" s="52" t="s">
        <v>16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Q9" s="41" t="str">
        <f>G5</f>
        <v>Consultant</v>
      </c>
      <c r="AR9" s="42" t="str">
        <f>G4</f>
        <v>Charles</v>
      </c>
    </row>
    <row r="10" spans="2:44" x14ac:dyDescent="0.25">
      <c r="B10" s="14">
        <v>1.04</v>
      </c>
      <c r="C10" s="51" t="s">
        <v>17</v>
      </c>
      <c r="D10" s="52" t="s">
        <v>15</v>
      </c>
      <c r="E10" s="52" t="s">
        <v>13</v>
      </c>
      <c r="F10" s="52" t="s">
        <v>16</v>
      </c>
      <c r="G10" s="52" t="s">
        <v>15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Q10" s="41" t="str">
        <f>H5</f>
        <v>MSP</v>
      </c>
      <c r="AR10" s="42" t="str">
        <f>H4</f>
        <v>IT Vendor</v>
      </c>
    </row>
    <row r="11" spans="2:44" x14ac:dyDescent="0.25">
      <c r="B11" s="50">
        <v>1.05</v>
      </c>
      <c r="C11" s="51" t="s">
        <v>12</v>
      </c>
      <c r="D11" s="52" t="s">
        <v>16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Q11" s="41" t="str">
        <f>I5</f>
        <v>Legal</v>
      </c>
      <c r="AR11" s="42" t="str">
        <f>I4</f>
        <v>Jim</v>
      </c>
    </row>
    <row r="12" spans="2:44" x14ac:dyDescent="0.25">
      <c r="B12" s="14">
        <v>1.06</v>
      </c>
      <c r="C12" s="51" t="s">
        <v>17</v>
      </c>
      <c r="D12" s="52"/>
      <c r="E12" s="52"/>
      <c r="F12" s="52" t="s">
        <v>16</v>
      </c>
      <c r="G12" s="52"/>
      <c r="H12" s="52"/>
      <c r="I12" s="52"/>
      <c r="J12" s="52"/>
      <c r="K12" s="52"/>
      <c r="L12" s="52"/>
      <c r="M12" s="52"/>
      <c r="N12" s="52"/>
      <c r="O12" s="52"/>
      <c r="P12" s="52" t="s">
        <v>14</v>
      </c>
      <c r="Q12" s="52"/>
      <c r="R12" s="52"/>
      <c r="S12" s="52"/>
      <c r="T12" s="52"/>
      <c r="U12" s="52"/>
      <c r="V12" s="52" t="s">
        <v>13</v>
      </c>
      <c r="W12" s="52" t="s">
        <v>14</v>
      </c>
      <c r="X12" s="52" t="s">
        <v>16</v>
      </c>
      <c r="Y12" s="52" t="s">
        <v>15</v>
      </c>
      <c r="Z12" s="52"/>
      <c r="AA12" s="52"/>
      <c r="AB12" s="52"/>
      <c r="AQ12" s="41" t="str">
        <f>J5</f>
        <v>Media Vendor</v>
      </c>
      <c r="AR12" s="42" t="str">
        <f>J4</f>
        <v>Media Vendor</v>
      </c>
    </row>
    <row r="13" spans="2:44" ht="28.9" customHeight="1" x14ac:dyDescent="0.25">
      <c r="B13" s="50">
        <v>1.07</v>
      </c>
      <c r="C13" s="51" t="s">
        <v>17</v>
      </c>
      <c r="D13" s="52" t="s">
        <v>16</v>
      </c>
      <c r="E13" s="52"/>
      <c r="F13" s="52"/>
      <c r="G13" s="52" t="s">
        <v>14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Q13" s="41" t="str">
        <f>K5</f>
        <v>Printer Service Company</v>
      </c>
      <c r="AR13" s="42" t="str">
        <f>K4</f>
        <v>Konica Minolta</v>
      </c>
    </row>
    <row r="14" spans="2:44" ht="28.9" customHeight="1" x14ac:dyDescent="0.25">
      <c r="B14" s="14">
        <v>1.08</v>
      </c>
      <c r="C14" s="51" t="s">
        <v>17</v>
      </c>
      <c r="D14" s="52"/>
      <c r="E14" s="52" t="s">
        <v>13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Q14" s="41" t="str">
        <f>L5</f>
        <v>Xerox Service Company</v>
      </c>
      <c r="AR14" s="42" t="str">
        <f>L4</f>
        <v>Service Inc</v>
      </c>
    </row>
    <row r="15" spans="2:44" x14ac:dyDescent="0.25">
      <c r="B15" s="50">
        <v>1.0900000000000001</v>
      </c>
      <c r="C15" s="51" t="s">
        <v>12</v>
      </c>
      <c r="D15" s="52"/>
      <c r="E15" s="52"/>
      <c r="F15" s="52" t="s">
        <v>15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Q15" s="41" t="str">
        <f>M5</f>
        <v>HR Manager</v>
      </c>
      <c r="AR15" s="42" t="str">
        <f>M4</f>
        <v>Mike</v>
      </c>
    </row>
    <row r="16" spans="2:44" x14ac:dyDescent="0.25">
      <c r="B16" s="14">
        <v>1.1000000000000001</v>
      </c>
      <c r="C16" s="51" t="s">
        <v>17</v>
      </c>
      <c r="D16" s="52"/>
      <c r="E16" s="52"/>
      <c r="F16" s="52"/>
      <c r="G16" s="52" t="s">
        <v>14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Q16" s="41" t="str">
        <f>N5</f>
        <v>Dir. Marketing</v>
      </c>
      <c r="AR16" s="42" t="str">
        <f>N4</f>
        <v>Grant</v>
      </c>
    </row>
    <row r="17" spans="2:44" x14ac:dyDescent="0.25">
      <c r="B17" s="50">
        <v>1.1100000000000001</v>
      </c>
      <c r="C17" s="51" t="s">
        <v>17</v>
      </c>
      <c r="D17" s="52"/>
      <c r="E17" s="52" t="s">
        <v>16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Q17" s="41" t="str">
        <f>O5</f>
        <v>Construction Admin</v>
      </c>
      <c r="AR17" s="42" t="str">
        <f>O4</f>
        <v>John</v>
      </c>
    </row>
    <row r="18" spans="2:44" x14ac:dyDescent="0.25">
      <c r="B18" s="14">
        <v>1.1200000000000001</v>
      </c>
      <c r="C18" s="51" t="s">
        <v>17</v>
      </c>
      <c r="D18" s="52"/>
      <c r="E18" s="52"/>
      <c r="F18" s="52" t="s">
        <v>15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Q18" s="41" t="str">
        <f>P5</f>
        <v>Lease Admin</v>
      </c>
      <c r="AR18" s="42" t="str">
        <f>P4</f>
        <v>Zip</v>
      </c>
    </row>
    <row r="19" spans="2:44" x14ac:dyDescent="0.25">
      <c r="B19" s="53">
        <v>2</v>
      </c>
      <c r="C19" s="5" t="s">
        <v>18</v>
      </c>
      <c r="D19" s="40" t="s">
        <v>148</v>
      </c>
      <c r="E19" s="40" t="s">
        <v>148</v>
      </c>
      <c r="F19" s="40" t="s">
        <v>148</v>
      </c>
      <c r="G19" s="40" t="s">
        <v>148</v>
      </c>
      <c r="H19" s="40" t="s">
        <v>148</v>
      </c>
      <c r="I19" s="40" t="s">
        <v>148</v>
      </c>
      <c r="J19" s="40" t="s">
        <v>148</v>
      </c>
      <c r="K19" s="40" t="s">
        <v>148</v>
      </c>
      <c r="L19" s="40" t="s">
        <v>148</v>
      </c>
      <c r="M19" s="40" t="s">
        <v>148</v>
      </c>
      <c r="N19" s="40" t="s">
        <v>148</v>
      </c>
      <c r="O19" s="40" t="s">
        <v>148</v>
      </c>
      <c r="P19" s="40" t="s">
        <v>148</v>
      </c>
      <c r="Q19" s="40" t="s">
        <v>148</v>
      </c>
      <c r="R19" s="40" t="s">
        <v>148</v>
      </c>
      <c r="S19" s="40" t="s">
        <v>148</v>
      </c>
      <c r="T19" s="40" t="s">
        <v>148</v>
      </c>
      <c r="U19" s="40" t="s">
        <v>148</v>
      </c>
      <c r="V19" s="40" t="s">
        <v>148</v>
      </c>
      <c r="W19" s="40" t="s">
        <v>148</v>
      </c>
      <c r="X19" s="40" t="s">
        <v>148</v>
      </c>
      <c r="Y19" s="40" t="s">
        <v>148</v>
      </c>
      <c r="Z19" s="40"/>
      <c r="AA19" s="40"/>
      <c r="AB19" s="40"/>
      <c r="AQ19" s="41" t="str">
        <f>Q5</f>
        <v>Controller</v>
      </c>
      <c r="AR19" s="42" t="str">
        <f>Q4</f>
        <v>Jame Doe</v>
      </c>
    </row>
    <row r="20" spans="2:44" x14ac:dyDescent="0.25">
      <c r="B20" s="14">
        <v>2.0099999999999998</v>
      </c>
      <c r="C20" s="51" t="s">
        <v>12</v>
      </c>
      <c r="D20" s="52" t="s">
        <v>13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Q20" s="41" t="str">
        <f>R5</f>
        <v>VP Property Mgmt.</v>
      </c>
      <c r="AR20" s="42" t="str">
        <f>R4</f>
        <v xml:space="preserve">Shannon </v>
      </c>
    </row>
    <row r="21" spans="2:44" x14ac:dyDescent="0.25">
      <c r="B21" s="14">
        <v>2.02</v>
      </c>
      <c r="C21" s="51" t="s">
        <v>17</v>
      </c>
      <c r="D21" s="52"/>
      <c r="E21" s="52" t="s">
        <v>14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Q21" s="41" t="s">
        <v>48</v>
      </c>
      <c r="AR21" s="42" t="str">
        <f>S4</f>
        <v>Chris</v>
      </c>
    </row>
    <row r="22" spans="2:44" x14ac:dyDescent="0.25">
      <c r="B22" s="14">
        <v>2.0299999999999998</v>
      </c>
      <c r="C22" s="51" t="s">
        <v>17</v>
      </c>
      <c r="D22" s="52"/>
      <c r="E22" s="52"/>
      <c r="F22" s="52" t="s">
        <v>16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Q22" s="41" t="str">
        <f>T5</f>
        <v>General Counsel</v>
      </c>
      <c r="AR22" s="42" t="str">
        <f>T4</f>
        <v>Harvey Spector</v>
      </c>
    </row>
    <row r="23" spans="2:44" ht="30" x14ac:dyDescent="0.25">
      <c r="B23" s="14">
        <v>2.04</v>
      </c>
      <c r="C23" s="51" t="s">
        <v>17</v>
      </c>
      <c r="D23" s="52"/>
      <c r="E23" s="52"/>
      <c r="F23" s="52"/>
      <c r="G23" s="52" t="s">
        <v>15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Q23" s="41" t="str">
        <f>U5</f>
        <v>VP Asset Management</v>
      </c>
      <c r="AR23" s="42" t="str">
        <f>U4</f>
        <v>Clark</v>
      </c>
    </row>
    <row r="24" spans="2:44" x14ac:dyDescent="0.25">
      <c r="B24" s="14">
        <v>2.0499999999999998</v>
      </c>
      <c r="C24" s="51" t="s">
        <v>12</v>
      </c>
      <c r="D24" s="52"/>
      <c r="E24" s="52"/>
      <c r="F24" s="52"/>
      <c r="G24" s="52"/>
      <c r="H24" s="52"/>
      <c r="I24" s="52" t="s">
        <v>15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Q24" s="41" t="str">
        <f>V5</f>
        <v>EVP Leasing</v>
      </c>
      <c r="AR24" s="42" t="str">
        <f>V4</f>
        <v>Bond</v>
      </c>
    </row>
    <row r="25" spans="2:44" x14ac:dyDescent="0.25">
      <c r="B25" s="14">
        <v>2.06</v>
      </c>
      <c r="C25" s="51" t="s">
        <v>17</v>
      </c>
      <c r="D25" s="52"/>
      <c r="E25" s="52"/>
      <c r="F25" s="52"/>
      <c r="G25" s="52"/>
      <c r="H25" s="52" t="s">
        <v>16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Q25" s="41" t="str">
        <f>W5</f>
        <v>GC</v>
      </c>
      <c r="AR25" s="42" t="str">
        <f>W4</f>
        <v>Superman</v>
      </c>
    </row>
    <row r="26" spans="2:44" x14ac:dyDescent="0.25">
      <c r="B26" s="14">
        <v>2.0699999999999998</v>
      </c>
      <c r="C26" s="51" t="s">
        <v>17</v>
      </c>
      <c r="D26" s="52"/>
      <c r="E26" s="52"/>
      <c r="F26" s="52"/>
      <c r="G26" s="52" t="s">
        <v>14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Q26" s="41" t="str">
        <f>X5</f>
        <v>Justice</v>
      </c>
      <c r="AR26" s="42" t="str">
        <f>X4</f>
        <v>Batman</v>
      </c>
    </row>
    <row r="27" spans="2:44" x14ac:dyDescent="0.25">
      <c r="B27" s="14">
        <v>2.08</v>
      </c>
      <c r="C27" s="51" t="s">
        <v>17</v>
      </c>
      <c r="D27" s="52"/>
      <c r="E27" s="52"/>
      <c r="F27" s="52" t="s">
        <v>13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Q27" s="41" t="str">
        <f>Y5</f>
        <v>Empty1</v>
      </c>
      <c r="AR27" s="42" t="str">
        <f>Y4</f>
        <v>Empty1</v>
      </c>
    </row>
    <row r="28" spans="2:44" x14ac:dyDescent="0.25">
      <c r="B28" s="14"/>
      <c r="C28" s="51" t="s">
        <v>12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Q28" s="41" t="str">
        <f>Z5</f>
        <v>Empty2</v>
      </c>
      <c r="AR28" s="42" t="str">
        <f>Z4</f>
        <v>Empty2</v>
      </c>
    </row>
    <row r="29" spans="2:44" x14ac:dyDescent="0.25">
      <c r="B29" s="14"/>
      <c r="C29" s="51" t="s">
        <v>17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Q29" s="41" t="str">
        <f>AA5</f>
        <v>Empty3</v>
      </c>
      <c r="AR29" s="42" t="str">
        <f>AA4</f>
        <v>Empty3</v>
      </c>
    </row>
    <row r="30" spans="2:44" x14ac:dyDescent="0.25">
      <c r="B30" s="14"/>
      <c r="C30" s="51" t="s">
        <v>17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Q30" s="41" t="str">
        <f>AB5</f>
        <v>Empty4</v>
      </c>
      <c r="AR30" s="42" t="str">
        <f>AB4</f>
        <v>Empty4</v>
      </c>
    </row>
    <row r="31" spans="2:44" x14ac:dyDescent="0.25">
      <c r="B31" s="14"/>
      <c r="C31" s="51" t="s">
        <v>17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 spans="2:44" x14ac:dyDescent="0.25">
      <c r="B32" s="53"/>
      <c r="C32" s="5" t="s">
        <v>19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spans="2:28" x14ac:dyDescent="0.25">
      <c r="B33" s="14"/>
      <c r="C33" s="51" t="s">
        <v>12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 spans="2:28" x14ac:dyDescent="0.25">
      <c r="B34" s="14"/>
      <c r="C34" s="51" t="s">
        <v>17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 spans="2:28" x14ac:dyDescent="0.25">
      <c r="B35" s="14"/>
      <c r="C35" s="51" t="s">
        <v>17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 spans="2:28" x14ac:dyDescent="0.25">
      <c r="B36" s="14"/>
      <c r="C36" s="51" t="s">
        <v>17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 spans="2:28" x14ac:dyDescent="0.25">
      <c r="B37" s="14"/>
      <c r="C37" s="51" t="s">
        <v>12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 spans="2:28" x14ac:dyDescent="0.25">
      <c r="B38" s="14"/>
      <c r="C38" s="51" t="s">
        <v>17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 spans="2:28" x14ac:dyDescent="0.25">
      <c r="B39" s="14"/>
      <c r="C39" s="51" t="s">
        <v>17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 spans="2:28" x14ac:dyDescent="0.25">
      <c r="B40" s="14"/>
      <c r="C40" s="51" t="s">
        <v>17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 spans="2:28" x14ac:dyDescent="0.25">
      <c r="B41" s="14"/>
      <c r="C41" s="51" t="s">
        <v>12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 spans="2:28" x14ac:dyDescent="0.25">
      <c r="B42" s="14"/>
      <c r="C42" s="51" t="s">
        <v>17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 spans="2:28" x14ac:dyDescent="0.25">
      <c r="B43" s="14"/>
      <c r="C43" s="51" t="s">
        <v>17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 spans="2:28" x14ac:dyDescent="0.25">
      <c r="B44" s="14"/>
      <c r="C44" s="51" t="s">
        <v>17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 spans="2:28" x14ac:dyDescent="0.25">
      <c r="B45" s="53"/>
      <c r="C45" s="5" t="s">
        <v>20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2:28" x14ac:dyDescent="0.25">
      <c r="B46" s="14"/>
      <c r="C46" s="51" t="s">
        <v>12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 spans="2:28" x14ac:dyDescent="0.25">
      <c r="B47" s="14"/>
      <c r="C47" s="51" t="s">
        <v>17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 spans="2:28" x14ac:dyDescent="0.25">
      <c r="B48" s="14"/>
      <c r="C48" s="51" t="s">
        <v>17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 spans="2:28" x14ac:dyDescent="0.25">
      <c r="B49" s="14"/>
      <c r="C49" s="51" t="s">
        <v>17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 spans="2:28" x14ac:dyDescent="0.25">
      <c r="B50" s="14"/>
      <c r="C50" s="51" t="s">
        <v>12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 spans="2:28" x14ac:dyDescent="0.25">
      <c r="B51" s="14"/>
      <c r="C51" s="51" t="s">
        <v>17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 spans="2:28" x14ac:dyDescent="0.25">
      <c r="B52" s="14"/>
      <c r="C52" s="51" t="s">
        <v>17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 spans="2:28" x14ac:dyDescent="0.25">
      <c r="B53" s="14"/>
      <c r="C53" s="51" t="s">
        <v>17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 spans="2:28" x14ac:dyDescent="0.25">
      <c r="B54" s="14"/>
      <c r="C54" s="51" t="s">
        <v>12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 spans="2:28" x14ac:dyDescent="0.25">
      <c r="B55" s="14"/>
      <c r="C55" s="51" t="s">
        <v>17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 spans="2:28" x14ac:dyDescent="0.25">
      <c r="B56" s="14"/>
      <c r="C56" s="51" t="s">
        <v>17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 spans="2:28" ht="15" customHeight="1" thickBot="1" x14ac:dyDescent="0.3">
      <c r="B57" s="54"/>
      <c r="C57" s="55" t="s">
        <v>17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</sheetData>
  <mergeCells count="6">
    <mergeCell ref="AQ4:AR4"/>
    <mergeCell ref="B1:F1"/>
    <mergeCell ref="B2:C2"/>
    <mergeCell ref="D2:F2"/>
    <mergeCell ref="B3:C3"/>
    <mergeCell ref="D3:F3"/>
  </mergeCells>
  <conditionalFormatting sqref="D6:AB57">
    <cfRule type="containsText" dxfId="3" priority="1" operator="containsText" text="I">
      <formula>NOT(ISERROR(SEARCH("I",D6)))</formula>
    </cfRule>
    <cfRule type="containsText" dxfId="2" priority="2" operator="containsText" text="C">
      <formula>NOT(ISERROR(SEARCH("C",D6)))</formula>
    </cfRule>
    <cfRule type="containsText" dxfId="1" priority="3" operator="containsText" text="A">
      <formula>NOT(ISERROR(SEARCH("A",D6)))</formula>
    </cfRule>
    <cfRule type="containsText" dxfId="0" priority="4" operator="containsText" text="R">
      <formula>NOT(ISERROR(SEARCH("R",D6)))</formula>
    </cfRule>
  </conditionalFormatting>
  <dataValidations count="1">
    <dataValidation type="list" allowBlank="1" showInputMessage="1" showErrorMessage="1" sqref="D46:AB57 D33:AB44 D20:AB31 D7:AB18" xr:uid="{BC2431B3-6FE8-41E5-A67E-6BCD6C3E7B19}">
      <formula1>"R, A, C, I"</formula1>
    </dataValidation>
  </dataValidations>
  <pageMargins left="0.7" right="0.7" top="0.75" bottom="0.75" header="0.3" footer="0.3"/>
  <pageSetup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</dc:title>
  <dc:creator>Devon Locher</dc:creator>
  <cp:keywords>https://github.com/DL0K-pbi/PMO_toolkit</cp:keywords>
  <cp:lastModifiedBy>Devon</cp:lastModifiedBy>
  <dcterms:created xsi:type="dcterms:W3CDTF">2025-12-13T21:38:42Z</dcterms:created>
  <dcterms:modified xsi:type="dcterms:W3CDTF">2026-08-08T04:00:02Z</dcterms:modified>
  <cp:category>https://www.linkedin.com/in/devon-locher/</cp:category>
</cp:coreProperties>
</file>