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-sim-ec-prime-film\project\windows10\"/>
    </mc:Choice>
  </mc:AlternateContent>
  <xr:revisionPtr revIDLastSave="0" documentId="13_ncr:1_{3DEA67A5-F0C2-4F13-B72F-DFA91102E4E2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" l="1"/>
  <c r="B7" i="2"/>
  <c r="B4" i="2"/>
</calcChain>
</file>

<file path=xl/sharedStrings.xml><?xml version="1.0" encoding="utf-8"?>
<sst xmlns="http://schemas.openxmlformats.org/spreadsheetml/2006/main" count="38" uniqueCount="35">
  <si>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</si>
  <si>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</si>
  <si>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</si>
  <si>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</si>
  <si>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</si>
  <si>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</si>
  <si>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</si>
  <si>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</si>
  <si>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</si>
  <si>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</si>
  <si>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</si>
  <si>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</si>
  <si>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</si>
  <si>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</si>
  <si>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</si>
  <si>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</si>
  <si>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</si>
  <si>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</si>
  <si>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</si>
  <si>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</si>
  <si>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</si>
  <si>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</si>
  <si>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</si>
  <si>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</si>
  <si>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</si>
  <si>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Mediator Diffusion Coefficient</t>
  </si>
  <si>
    <t>Total Mediator Concentration</t>
  </si>
  <si>
    <t>Heterogeneous Electron Transfer Rate Constant</t>
  </si>
  <si>
    <t>Heterogeneous Electron Transfer Symmetry Factor</t>
  </si>
  <si>
    <t>Total Reactant Concentration</t>
  </si>
  <si>
    <t>Reactant Diffusion Coefficient</t>
  </si>
  <si>
    <t>EC' kinetic reaction constant</t>
  </si>
  <si>
    <t>Reactant Standard Electron Potential</t>
  </si>
  <si>
    <t>Resistance of the Solution</t>
  </si>
  <si>
    <t>Double Layer 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</si>
</sst>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1" fontId="2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1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6350</xdr:rowOff>
    </xdr:from>
    <xdr:ext cx="956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615950</xdr:colOff>
      <xdr:row>1</xdr:row>
      <xdr:rowOff>19050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679450</xdr:colOff>
      <xdr:row>0</xdr:row>
      <xdr:rowOff>196850</xdr:rowOff>
    </xdr:from>
    <xdr:ext cx="2641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444500</xdr:colOff>
      <xdr:row>2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3</xdr:row>
      <xdr:rowOff>19050</xdr:rowOff>
    </xdr:from>
    <xdr:ext cx="5320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1</xdr:row>
      <xdr:rowOff>177800</xdr:rowOff>
    </xdr:from>
    <xdr:ext cx="196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736600</xdr:colOff>
      <xdr:row>3</xdr:row>
      <xdr:rowOff>12700</xdr:rowOff>
    </xdr:from>
    <xdr:ext cx="181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6</xdr:row>
      <xdr:rowOff>0</xdr:rowOff>
    </xdr:from>
    <xdr:ext cx="25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7</xdr:row>
      <xdr:rowOff>0</xdr:rowOff>
    </xdr:from>
    <xdr:ext cx="193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565150</xdr:colOff>
      <xdr:row>5</xdr:row>
      <xdr:rowOff>177800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8</xdr:row>
      <xdr:rowOff>12700</xdr:rowOff>
    </xdr:from>
    <xdr:ext cx="61029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692150</xdr:colOff>
      <xdr:row>8</xdr:row>
      <xdr:rowOff>12700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10</xdr:row>
      <xdr:rowOff>0</xdr:rowOff>
    </xdr:from>
    <xdr:ext cx="157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11</xdr:row>
      <xdr:rowOff>0</xdr:rowOff>
    </xdr:from>
    <xdr:ext cx="254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12</xdr:row>
      <xdr:rowOff>6350</xdr:rowOff>
    </xdr:from>
    <xdr:ext cx="17427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13</xdr:row>
      <xdr:rowOff>12700</xdr:rowOff>
    </xdr:from>
    <xdr:ext cx="190886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𝑃^0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774700</xdr:colOff>
      <xdr:row>14</xdr:row>
      <xdr:rowOff>19050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10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11</xdr:row>
      <xdr:rowOff>12700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539750</xdr:colOff>
      <xdr:row>12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13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14</xdr:row>
      <xdr:rowOff>19050</xdr:rowOff>
    </xdr:from>
    <xdr:ext cx="55746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19050</xdr:rowOff>
    </xdr:from>
    <xdr:ext cx="104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184150</xdr:rowOff>
    </xdr:from>
    <xdr:ext cx="1225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18</xdr:row>
      <xdr:rowOff>12700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15</xdr:row>
      <xdr:rowOff>165100</xdr:rowOff>
    </xdr:from>
    <xdr:ext cx="2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527050</xdr:colOff>
      <xdr:row>17</xdr:row>
      <xdr:rowOff>19050</xdr:rowOff>
    </xdr:from>
    <xdr:ext cx="282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25400</xdr:rowOff>
    </xdr:from>
    <xdr:ext cx="1752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20</xdr:row>
      <xdr:rowOff>19050</xdr:rowOff>
    </xdr:from>
    <xdr:ext cx="2202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571500</xdr:colOff>
      <xdr:row>20</xdr:row>
      <xdr:rowOff>177800</xdr:rowOff>
    </xdr:from>
    <xdr:ext cx="2022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0</xdr:col>
      <xdr:colOff>717550</xdr:colOff>
      <xdr:row>20</xdr:row>
      <xdr:rowOff>0</xdr:rowOff>
    </xdr:from>
    <xdr:ext cx="177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711200</xdr:colOff>
      <xdr:row>21</xdr:row>
      <xdr:rowOff>12700</xdr:rowOff>
    </xdr:from>
    <xdr:ext cx="219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C13B203-C0DC-4593-A8CF-8A7B5EB757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B61F7C5-DA61-4A85-9F06-21C2E541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92EDA9F1-4CA7-46FA-AC88-204C8082A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08031C6-B9E0-40B5-A5FF-5F61887CA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C04DC567-9A20-4BA3-A3BD-9BEF3134A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281DF8C-93B0-4145-8EFA-BB503ED679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5FE3B4D-4766-4555-9A16-1EFED3D21A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9904D3-2213-414A-946B-0691530A9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1C291AD-4DBF-4E98-8437-2E13662611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zoomScale="150" zoomScaleNormal="150" workbookViewId="0">
      <selection activeCell="C9" sqref="C9"/>
    </sheetView>
  </sheetViews>
  <sheetFormatPr defaultRowHeight="12.75" x14ac:dyDescent="0.2"/>
  <cols>
    <col min="1" max="1" width="18.28515625" style="2" customWidth="1"/>
    <col min="2" max="2" width="18.28515625" style="3" customWidth="1"/>
    <col min="3" max="1025" width="11.5703125"/>
  </cols>
  <sheetData>
    <row r="1" spans="1:2" ht="21.75" customHeight="1" x14ac:dyDescent="0.2">
      <c r="A1" s="1" t="s">
        <v>0</v>
      </c>
      <c r="B1" s="1" t="s">
        <v>1</v>
      </c>
    </row>
    <row r="2" spans="1:2" x14ac:dyDescent="0.2">
      <c r="A2" s="2">
        <v>100</v>
      </c>
      <c r="B2" s="3">
        <v>0</v>
      </c>
    </row>
    <row r="3" spans="1:2" x14ac:dyDescent="0.2">
      <c r="A3" s="2">
        <v>96</v>
      </c>
      <c r="B3" s="3">
        <v>-3.3454988057720278E-2</v>
      </c>
    </row>
    <row r="4" spans="1:2" x14ac:dyDescent="0.2">
      <c r="A4" s="2">
        <v>92</v>
      </c>
      <c r="B4" s="3">
        <v>-0.10940235399941151</v>
      </c>
    </row>
    <row r="5" spans="1:2" x14ac:dyDescent="0.2">
      <c r="A5" s="2">
        <v>88</v>
      </c>
      <c r="B5" s="3">
        <v>-0.20445831169456546</v>
      </c>
    </row>
    <row r="6" spans="1:2" x14ac:dyDescent="0.2">
      <c r="A6" s="2">
        <v>84</v>
      </c>
      <c r="B6" s="3">
        <v>-0.3042998517475764</v>
      </c>
    </row>
    <row r="7" spans="1:2" x14ac:dyDescent="0.2">
      <c r="A7" s="2">
        <v>80</v>
      </c>
      <c r="B7" s="3">
        <v>-0.40081155289817122</v>
      </c>
    </row>
    <row r="8" spans="1:2" x14ac:dyDescent="0.2">
      <c r="A8" s="2">
        <v>76</v>
      </c>
      <c r="B8" s="3">
        <v>-0.48973857148639915</v>
      </c>
    </row>
    <row r="9" spans="1:2" x14ac:dyDescent="0.2">
      <c r="A9" s="2">
        <v>72</v>
      </c>
      <c r="B9" s="3">
        <v>-0.56919906678034371</v>
      </c>
    </row>
    <row r="10" spans="1:2" x14ac:dyDescent="0.2">
      <c r="A10" s="2">
        <v>68</v>
      </c>
      <c r="B10" s="3">
        <v>-0.6387506010545223</v>
      </c>
    </row>
    <row r="11" spans="1:2" x14ac:dyDescent="0.2">
      <c r="A11" s="2">
        <v>64</v>
      </c>
      <c r="B11" s="3">
        <v>-0.69885291096949187</v>
      </c>
    </row>
    <row r="12" spans="1:2" x14ac:dyDescent="0.2">
      <c r="A12" s="2">
        <v>60</v>
      </c>
      <c r="B12" s="3">
        <v>-0.75011756928078643</v>
      </c>
    </row>
    <row r="13" spans="1:2" x14ac:dyDescent="0.2">
      <c r="A13" s="2">
        <v>56</v>
      </c>
      <c r="B13" s="3">
        <v>-0.79348905194371477</v>
      </c>
    </row>
    <row r="14" spans="1:2" x14ac:dyDescent="0.2">
      <c r="A14" s="2">
        <v>52</v>
      </c>
      <c r="B14" s="3">
        <v>-0.8299574011354145</v>
      </c>
    </row>
    <row r="15" spans="1:2" x14ac:dyDescent="0.2">
      <c r="A15" s="2">
        <v>48</v>
      </c>
      <c r="B15" s="3">
        <v>-0.86047850055721786</v>
      </c>
    </row>
    <row r="16" spans="1:2" x14ac:dyDescent="0.2">
      <c r="A16" s="2">
        <v>44</v>
      </c>
      <c r="B16" s="3">
        <v>-0.88596047338624673</v>
      </c>
    </row>
    <row r="17" spans="1:2" x14ac:dyDescent="0.2">
      <c r="A17" s="2">
        <v>40</v>
      </c>
      <c r="B17" s="3">
        <v>-0.90801117586600377</v>
      </c>
    </row>
    <row r="18" spans="1:2" x14ac:dyDescent="0.2">
      <c r="A18" s="2">
        <v>35.999999999999972</v>
      </c>
      <c r="B18" s="3">
        <v>-0.92646753524637249</v>
      </c>
    </row>
    <row r="19" spans="1:2" x14ac:dyDescent="0.2">
      <c r="A19" s="2">
        <v>32</v>
      </c>
      <c r="B19" s="3">
        <v>-0.94192144666185795</v>
      </c>
    </row>
    <row r="20" spans="1:2" x14ac:dyDescent="0.2">
      <c r="A20" s="2">
        <v>28</v>
      </c>
      <c r="B20" s="3">
        <v>-0.95487717785332238</v>
      </c>
    </row>
    <row r="21" spans="1:2" x14ac:dyDescent="0.2">
      <c r="A21" s="2">
        <v>24</v>
      </c>
      <c r="B21" s="3">
        <v>-0.96576077016563722</v>
      </c>
    </row>
    <row r="22" spans="1:2" x14ac:dyDescent="0.2">
      <c r="A22" s="2">
        <v>19.999999999999972</v>
      </c>
      <c r="B22" s="3">
        <v>-0.97748466133885825</v>
      </c>
    </row>
    <row r="23" spans="1:2" x14ac:dyDescent="0.2">
      <c r="A23" s="2">
        <v>16</v>
      </c>
      <c r="B23" s="3">
        <v>-0.98539659910810351</v>
      </c>
    </row>
    <row r="24" spans="1:2" x14ac:dyDescent="0.2">
      <c r="A24" s="2">
        <v>11.999999999999972</v>
      </c>
      <c r="B24" s="3">
        <v>-0.99230522095388141</v>
      </c>
    </row>
    <row r="25" spans="1:2" x14ac:dyDescent="0.2">
      <c r="A25" s="2">
        <v>7.9999999999999716</v>
      </c>
      <c r="B25" s="3">
        <v>-0.99841669118085996</v>
      </c>
    </row>
    <row r="26" spans="1:2" x14ac:dyDescent="0.2">
      <c r="A26" s="2">
        <v>4</v>
      </c>
      <c r="B26" s="3">
        <v>-1.0039015868135635</v>
      </c>
    </row>
    <row r="27" spans="1:2" x14ac:dyDescent="0.2">
      <c r="A27" s="2">
        <v>0</v>
      </c>
      <c r="B27" s="3">
        <v>-1.0089007603369824</v>
      </c>
    </row>
    <row r="28" spans="1:2" x14ac:dyDescent="0.2">
      <c r="A28" s="2">
        <v>-4</v>
      </c>
      <c r="B28" s="3">
        <v>-1.0179747531233454</v>
      </c>
    </row>
    <row r="29" spans="1:2" x14ac:dyDescent="0.2">
      <c r="A29" s="2">
        <v>-8.0000000000000284</v>
      </c>
      <c r="B29" s="3">
        <v>-1.0251215319777605</v>
      </c>
    </row>
    <row r="30" spans="1:2" x14ac:dyDescent="0.2">
      <c r="A30" s="2">
        <v>-12.000000000000028</v>
      </c>
      <c r="B30" s="3">
        <v>-1.0327402558291672</v>
      </c>
    </row>
    <row r="31" spans="1:2" x14ac:dyDescent="0.2">
      <c r="A31" s="2">
        <v>-16</v>
      </c>
      <c r="B31" s="3">
        <v>-1.041786734207673</v>
      </c>
    </row>
    <row r="32" spans="1:2" x14ac:dyDescent="0.2">
      <c r="A32" s="2">
        <v>-20</v>
      </c>
      <c r="B32" s="3">
        <v>-1.0495200546376382</v>
      </c>
    </row>
    <row r="33" spans="1:2" x14ac:dyDescent="0.2">
      <c r="A33" s="2">
        <v>-24</v>
      </c>
      <c r="B33" s="3">
        <v>-1.058263483312657</v>
      </c>
    </row>
    <row r="34" spans="1:2" x14ac:dyDescent="0.2">
      <c r="A34" s="2">
        <v>-28.000000000000028</v>
      </c>
      <c r="B34" s="3">
        <v>-1.0688370722170668</v>
      </c>
    </row>
    <row r="35" spans="1:2" x14ac:dyDescent="0.2">
      <c r="A35" s="2">
        <v>-32</v>
      </c>
      <c r="B35" s="3">
        <v>-1.0808993083881084</v>
      </c>
    </row>
    <row r="36" spans="1:2" x14ac:dyDescent="0.2">
      <c r="A36" s="2">
        <v>-36.000000000000028</v>
      </c>
      <c r="B36" s="3">
        <v>-1.0953465000688056</v>
      </c>
    </row>
    <row r="37" spans="1:2" x14ac:dyDescent="0.2">
      <c r="A37" s="2">
        <v>-40</v>
      </c>
      <c r="B37" s="3">
        <v>-1.1119239466680573</v>
      </c>
    </row>
    <row r="38" spans="1:2" x14ac:dyDescent="0.2">
      <c r="A38" s="2">
        <v>-44.000000000000028</v>
      </c>
      <c r="B38" s="3">
        <v>-1.1309259593305494</v>
      </c>
    </row>
    <row r="39" spans="1:2" x14ac:dyDescent="0.2">
      <c r="A39" s="2">
        <v>-48</v>
      </c>
      <c r="B39" s="3">
        <v>-1.153192703766788</v>
      </c>
    </row>
    <row r="40" spans="1:2" x14ac:dyDescent="0.2">
      <c r="A40" s="2">
        <v>-52</v>
      </c>
      <c r="B40" s="3">
        <v>-1.1793074472971492</v>
      </c>
    </row>
    <row r="41" spans="1:2" x14ac:dyDescent="0.2">
      <c r="A41" s="2">
        <v>-56.000000000000028</v>
      </c>
      <c r="B41" s="3">
        <v>-1.2142557504958369</v>
      </c>
    </row>
    <row r="42" spans="1:2" x14ac:dyDescent="0.2">
      <c r="A42" s="2">
        <v>-60.000000000000028</v>
      </c>
      <c r="B42" s="3">
        <v>-1.246205003652147</v>
      </c>
    </row>
    <row r="43" spans="1:2" x14ac:dyDescent="0.2">
      <c r="A43" s="2">
        <v>-64</v>
      </c>
      <c r="B43" s="3">
        <v>-1.2882609455157414</v>
      </c>
    </row>
    <row r="44" spans="1:2" x14ac:dyDescent="0.2">
      <c r="A44" s="2">
        <v>-68</v>
      </c>
      <c r="B44" s="3">
        <v>-1.3355308287378951</v>
      </c>
    </row>
    <row r="45" spans="1:2" x14ac:dyDescent="0.2">
      <c r="A45" s="2">
        <v>-72.000000000000028</v>
      </c>
      <c r="B45" s="3">
        <v>-1.384425108388639</v>
      </c>
    </row>
    <row r="46" spans="1:2" x14ac:dyDescent="0.2">
      <c r="A46" s="2">
        <v>-76.000000000000028</v>
      </c>
      <c r="B46" s="3">
        <v>-1.4432706941248128</v>
      </c>
    </row>
    <row r="47" spans="1:2" x14ac:dyDescent="0.2">
      <c r="A47" s="2">
        <v>-80</v>
      </c>
      <c r="B47" s="3">
        <v>-1.522409671656934</v>
      </c>
    </row>
    <row r="48" spans="1:2" x14ac:dyDescent="0.2">
      <c r="A48" s="2">
        <v>-84.000000000000028</v>
      </c>
      <c r="B48" s="3">
        <v>-1.5953979952690611</v>
      </c>
    </row>
    <row r="49" spans="1:2" x14ac:dyDescent="0.2">
      <c r="A49" s="2">
        <v>-88.000000000000014</v>
      </c>
      <c r="B49" s="3">
        <v>-1.6838280480641061</v>
      </c>
    </row>
    <row r="50" spans="1:2" x14ac:dyDescent="0.2">
      <c r="A50" s="2">
        <v>-92.000000000000014</v>
      </c>
      <c r="B50" s="3">
        <v>-1.7831688077743437</v>
      </c>
    </row>
    <row r="51" spans="1:2" x14ac:dyDescent="0.2">
      <c r="A51" s="2">
        <v>-96</v>
      </c>
      <c r="B51" s="3">
        <v>-1.8957130187588684</v>
      </c>
    </row>
    <row r="52" spans="1:2" x14ac:dyDescent="0.2">
      <c r="A52" s="2">
        <v>-100.00000000000001</v>
      </c>
      <c r="B52" s="3">
        <v>-2.0196752001742526</v>
      </c>
    </row>
    <row r="53" spans="1:2" x14ac:dyDescent="0.2">
      <c r="A53" s="2">
        <v>-104.00000000000003</v>
      </c>
      <c r="B53" s="3">
        <v>-2.156021483416581</v>
      </c>
    </row>
    <row r="54" spans="1:2" x14ac:dyDescent="0.2">
      <c r="A54" s="2">
        <v>-108.00000000000001</v>
      </c>
      <c r="B54" s="3">
        <v>-2.3045909998790108</v>
      </c>
    </row>
    <row r="55" spans="1:2" x14ac:dyDescent="0.2">
      <c r="A55" s="2">
        <v>-112.00000000000004</v>
      </c>
      <c r="B55" s="3">
        <v>-2.4648638542453627</v>
      </c>
    </row>
    <row r="56" spans="1:2" x14ac:dyDescent="0.2">
      <c r="A56" s="2">
        <v>-116.00000000000003</v>
      </c>
      <c r="B56" s="3">
        <v>-2.6356366976678811</v>
      </c>
    </row>
    <row r="57" spans="1:2" x14ac:dyDescent="0.2">
      <c r="A57" s="2">
        <v>-120.00000000000001</v>
      </c>
      <c r="B57" s="3">
        <v>-2.8153935234177672</v>
      </c>
    </row>
    <row r="58" spans="1:2" x14ac:dyDescent="0.2">
      <c r="A58" s="2">
        <v>-124.00000000000006</v>
      </c>
      <c r="B58" s="3">
        <v>-2.9981348863914898</v>
      </c>
    </row>
    <row r="59" spans="1:2" x14ac:dyDescent="0.2">
      <c r="A59" s="2">
        <v>-128</v>
      </c>
      <c r="B59" s="3">
        <v>-3.1826512644903246</v>
      </c>
    </row>
    <row r="60" spans="1:2" x14ac:dyDescent="0.2">
      <c r="A60" s="2">
        <v>-132</v>
      </c>
      <c r="B60" s="3">
        <v>-3.3707200472641836</v>
      </c>
    </row>
    <row r="61" spans="1:2" x14ac:dyDescent="0.2">
      <c r="A61" s="2">
        <v>-136</v>
      </c>
      <c r="B61" s="3">
        <v>-3.5552028767603079</v>
      </c>
    </row>
    <row r="62" spans="1:2" x14ac:dyDescent="0.2">
      <c r="A62" s="2">
        <v>-140</v>
      </c>
      <c r="B62" s="3">
        <v>-3.7327836789676079</v>
      </c>
    </row>
    <row r="63" spans="1:2" x14ac:dyDescent="0.2">
      <c r="A63" s="2">
        <v>-144.00000000000003</v>
      </c>
      <c r="B63" s="3">
        <v>-3.9027829460235042</v>
      </c>
    </row>
    <row r="64" spans="1:2" x14ac:dyDescent="0.2">
      <c r="A64" s="2">
        <v>-148.00000000000003</v>
      </c>
      <c r="B64" s="3">
        <v>-4.0705147937847928</v>
      </c>
    </row>
    <row r="65" spans="1:2" x14ac:dyDescent="0.2">
      <c r="A65" s="2">
        <v>-152</v>
      </c>
      <c r="B65" s="3">
        <v>-4.2271007689338713</v>
      </c>
    </row>
    <row r="66" spans="1:2" x14ac:dyDescent="0.2">
      <c r="A66" s="2">
        <v>-156.00000000000003</v>
      </c>
      <c r="B66" s="3">
        <v>-4.376892440515503</v>
      </c>
    </row>
    <row r="67" spans="1:2" x14ac:dyDescent="0.2">
      <c r="A67" s="2">
        <v>-160.00000000000003</v>
      </c>
      <c r="B67" s="3">
        <v>-4.5246300368267027</v>
      </c>
    </row>
    <row r="68" spans="1:2" x14ac:dyDescent="0.2">
      <c r="A68" s="2">
        <v>-164</v>
      </c>
      <c r="B68" s="3">
        <v>-4.6717219089789719</v>
      </c>
    </row>
    <row r="69" spans="1:2" x14ac:dyDescent="0.2">
      <c r="A69" s="2">
        <v>-168.00000000000006</v>
      </c>
      <c r="B69" s="3">
        <v>-4.8196128467409203</v>
      </c>
    </row>
    <row r="70" spans="1:2" x14ac:dyDescent="0.2">
      <c r="A70" s="2">
        <v>-172.00000000000003</v>
      </c>
      <c r="B70" s="3">
        <v>-4.9666329297151144</v>
      </c>
    </row>
    <row r="71" spans="1:2" x14ac:dyDescent="0.2">
      <c r="A71" s="2">
        <v>-176.00000000000003</v>
      </c>
      <c r="B71" s="3">
        <v>-5.1158550074896052</v>
      </c>
    </row>
    <row r="72" spans="1:2" x14ac:dyDescent="0.2">
      <c r="A72" s="2">
        <v>-180</v>
      </c>
      <c r="B72" s="3">
        <v>-5.2691397150828285</v>
      </c>
    </row>
    <row r="73" spans="1:2" x14ac:dyDescent="0.2">
      <c r="A73" s="2">
        <v>-184</v>
      </c>
      <c r="B73" s="3">
        <v>-5.4213571299758998</v>
      </c>
    </row>
    <row r="74" spans="1:2" x14ac:dyDescent="0.2">
      <c r="A74" s="2">
        <v>-188.00000000000003</v>
      </c>
      <c r="B74" s="3">
        <v>-5.5756872823053643</v>
      </c>
    </row>
    <row r="75" spans="1:2" x14ac:dyDescent="0.2">
      <c r="A75" s="2">
        <v>-192</v>
      </c>
      <c r="B75" s="3">
        <v>-5.7278842772715031</v>
      </c>
    </row>
    <row r="76" spans="1:2" x14ac:dyDescent="0.2">
      <c r="A76" s="2">
        <v>-196</v>
      </c>
      <c r="B76" s="3">
        <v>-5.8766576642736776</v>
      </c>
    </row>
    <row r="77" spans="1:2" x14ac:dyDescent="0.2">
      <c r="A77" s="2">
        <v>-200.00000000000003</v>
      </c>
      <c r="B77" s="3">
        <v>-6.0186872356820489</v>
      </c>
    </row>
    <row r="78" spans="1:2" x14ac:dyDescent="0.2">
      <c r="A78" s="2">
        <v>-204.00000000000003</v>
      </c>
      <c r="B78" s="3">
        <v>-6.1509002183533212</v>
      </c>
    </row>
    <row r="79" spans="1:2" x14ac:dyDescent="0.2">
      <c r="A79" s="2">
        <v>-208</v>
      </c>
      <c r="B79" s="3">
        <v>-6.2749346185373369</v>
      </c>
    </row>
    <row r="80" spans="1:2" x14ac:dyDescent="0.2">
      <c r="A80" s="2">
        <v>-212.00000000000003</v>
      </c>
      <c r="B80" s="3">
        <v>-6.3782062474917813</v>
      </c>
    </row>
    <row r="81" spans="1:2" x14ac:dyDescent="0.2">
      <c r="A81" s="2">
        <v>-216.00000000000003</v>
      </c>
      <c r="B81" s="3">
        <v>-6.4681636911360494</v>
      </c>
    </row>
    <row r="82" spans="1:2" x14ac:dyDescent="0.2">
      <c r="A82" s="2">
        <v>-220.00000000000006</v>
      </c>
      <c r="B82" s="3">
        <v>-6.542682368402108</v>
      </c>
    </row>
    <row r="83" spans="1:2" x14ac:dyDescent="0.2">
      <c r="A83" s="2">
        <v>-224.00000000000006</v>
      </c>
      <c r="B83" s="3">
        <v>-6.5942329183508015</v>
      </c>
    </row>
    <row r="84" spans="1:2" x14ac:dyDescent="0.2">
      <c r="A84" s="2">
        <v>-228</v>
      </c>
      <c r="B84" s="3">
        <v>-6.6285171465072654</v>
      </c>
    </row>
    <row r="85" spans="1:2" x14ac:dyDescent="0.2">
      <c r="A85" s="2">
        <v>-232.00000000000003</v>
      </c>
      <c r="B85" s="3">
        <v>-6.641646475388546</v>
      </c>
    </row>
    <row r="86" spans="1:2" x14ac:dyDescent="0.2">
      <c r="A86" s="2">
        <v>-236</v>
      </c>
      <c r="B86" s="3">
        <v>-6.6394710750820423</v>
      </c>
    </row>
    <row r="87" spans="1:2" x14ac:dyDescent="0.2">
      <c r="A87" s="2">
        <v>-240</v>
      </c>
      <c r="B87" s="3">
        <v>-6.6187732422104562</v>
      </c>
    </row>
    <row r="88" spans="1:2" x14ac:dyDescent="0.2">
      <c r="A88" s="2">
        <v>-244.00000000000003</v>
      </c>
      <c r="B88" s="3">
        <v>-6.5835088212128552</v>
      </c>
    </row>
    <row r="89" spans="1:2" x14ac:dyDescent="0.2">
      <c r="A89" s="2">
        <v>-248</v>
      </c>
      <c r="B89" s="3">
        <v>-6.536925235721494</v>
      </c>
    </row>
    <row r="90" spans="1:2" x14ac:dyDescent="0.2">
      <c r="A90" s="2">
        <v>-252.00000000000006</v>
      </c>
      <c r="B90" s="3">
        <v>-6.4791459148907347</v>
      </c>
    </row>
    <row r="91" spans="1:2" x14ac:dyDescent="0.2">
      <c r="A91" s="2">
        <v>-256.00000000000006</v>
      </c>
      <c r="B91" s="3">
        <v>-6.4146807824412297</v>
      </c>
    </row>
    <row r="92" spans="1:2" x14ac:dyDescent="0.2">
      <c r="A92" s="2">
        <v>-260</v>
      </c>
      <c r="B92" s="3">
        <v>-6.3437439895543557</v>
      </c>
    </row>
    <row r="93" spans="1:2" x14ac:dyDescent="0.2">
      <c r="A93" s="2">
        <v>-264.00000000000006</v>
      </c>
      <c r="B93" s="3">
        <v>-6.2691378006545504</v>
      </c>
    </row>
    <row r="94" spans="1:2" x14ac:dyDescent="0.2">
      <c r="A94" s="2">
        <v>-268.00000000000006</v>
      </c>
      <c r="B94" s="3">
        <v>-6.1916533956269237</v>
      </c>
    </row>
    <row r="95" spans="1:2" x14ac:dyDescent="0.2">
      <c r="A95" s="2">
        <v>-272</v>
      </c>
      <c r="B95" s="3">
        <v>-6.1145552747550411</v>
      </c>
    </row>
    <row r="96" spans="1:2" x14ac:dyDescent="0.2">
      <c r="A96" s="2">
        <v>-276</v>
      </c>
      <c r="B96" s="3">
        <v>-6.0348651542455212</v>
      </c>
    </row>
    <row r="97" spans="1:2" x14ac:dyDescent="0.2">
      <c r="A97" s="2">
        <v>-280</v>
      </c>
      <c r="B97" s="3">
        <v>-5.9621013656409083</v>
      </c>
    </row>
    <row r="98" spans="1:2" x14ac:dyDescent="0.2">
      <c r="A98" s="2">
        <v>-284</v>
      </c>
      <c r="B98" s="3">
        <v>-5.8860906824623447</v>
      </c>
    </row>
    <row r="99" spans="1:2" x14ac:dyDescent="0.2">
      <c r="A99" s="2">
        <v>-288</v>
      </c>
      <c r="B99" s="3">
        <v>-5.8136978312180094</v>
      </c>
    </row>
    <row r="100" spans="1:2" x14ac:dyDescent="0.2">
      <c r="A100" s="2">
        <v>-292</v>
      </c>
      <c r="B100" s="3">
        <v>-5.7464799677669527</v>
      </c>
    </row>
    <row r="101" spans="1:2" x14ac:dyDescent="0.2">
      <c r="A101" s="2">
        <v>-296.00000000000006</v>
      </c>
      <c r="B101" s="3">
        <v>-5.6798842605606108</v>
      </c>
    </row>
    <row r="102" spans="1:2" x14ac:dyDescent="0.2">
      <c r="A102" s="2">
        <v>-300</v>
      </c>
      <c r="B102" s="3">
        <v>-5.6179613961040786</v>
      </c>
    </row>
    <row r="103" spans="1:2" x14ac:dyDescent="0.2">
      <c r="A103" s="2">
        <v>-304</v>
      </c>
      <c r="B103" s="3">
        <v>-5.5596701950902396</v>
      </c>
    </row>
    <row r="104" spans="1:2" x14ac:dyDescent="0.2">
      <c r="A104" s="2">
        <v>-308.00000000000006</v>
      </c>
      <c r="B104" s="3">
        <v>-5.5048214043655808</v>
      </c>
    </row>
    <row r="105" spans="1:2" x14ac:dyDescent="0.2">
      <c r="A105" s="2">
        <v>-312</v>
      </c>
      <c r="B105" s="3">
        <v>-5.4535392482953187</v>
      </c>
    </row>
    <row r="106" spans="1:2" x14ac:dyDescent="0.2">
      <c r="A106" s="2">
        <v>-316</v>
      </c>
      <c r="B106" s="3">
        <v>-5.4058554331165576</v>
      </c>
    </row>
    <row r="107" spans="1:2" x14ac:dyDescent="0.2">
      <c r="A107" s="2">
        <v>-320</v>
      </c>
      <c r="B107" s="3">
        <v>-5.3614933225302082</v>
      </c>
    </row>
    <row r="108" spans="1:2" x14ac:dyDescent="0.2">
      <c r="A108" s="2">
        <v>-324.00000000000011</v>
      </c>
      <c r="B108" s="3">
        <v>-5.3199758799198786</v>
      </c>
    </row>
    <row r="109" spans="1:2" x14ac:dyDescent="0.2">
      <c r="A109" s="2">
        <v>-328.00000000000006</v>
      </c>
      <c r="B109" s="3">
        <v>-5.2811142589617486</v>
      </c>
    </row>
    <row r="110" spans="1:2" x14ac:dyDescent="0.2">
      <c r="A110" s="2">
        <v>-332.00000000000006</v>
      </c>
      <c r="B110" s="3">
        <v>-5.2453067705143255</v>
      </c>
    </row>
    <row r="111" spans="1:2" x14ac:dyDescent="0.2">
      <c r="A111" s="2">
        <v>-336.00000000000006</v>
      </c>
      <c r="B111" s="3">
        <v>-5.2125216515712331</v>
      </c>
    </row>
    <row r="112" spans="1:2" x14ac:dyDescent="0.2">
      <c r="A112" s="2">
        <v>-340</v>
      </c>
      <c r="B112" s="3">
        <v>-5.1821744111803314</v>
      </c>
    </row>
    <row r="113" spans="1:2" x14ac:dyDescent="0.2">
      <c r="A113" s="2">
        <v>-344.00000000000011</v>
      </c>
      <c r="B113" s="3">
        <v>-5.1539142847171089</v>
      </c>
    </row>
    <row r="114" spans="1:2" x14ac:dyDescent="0.2">
      <c r="A114" s="2">
        <v>-348.00000000000011</v>
      </c>
      <c r="B114" s="3">
        <v>-5.1277675360162585</v>
      </c>
    </row>
    <row r="115" spans="1:2" x14ac:dyDescent="0.2">
      <c r="A115" s="2">
        <v>-352</v>
      </c>
      <c r="B115" s="3">
        <v>-5.103890662631664</v>
      </c>
    </row>
    <row r="116" spans="1:2" x14ac:dyDescent="0.2">
      <c r="A116" s="2">
        <v>-356</v>
      </c>
      <c r="B116" s="3">
        <v>-5.0817723810086433</v>
      </c>
    </row>
    <row r="117" spans="1:2" x14ac:dyDescent="0.2">
      <c r="A117" s="2">
        <v>-360</v>
      </c>
      <c r="B117" s="3">
        <v>-5.0614954077368326</v>
      </c>
    </row>
    <row r="118" spans="1:2" x14ac:dyDescent="0.2">
      <c r="A118" s="2">
        <v>-363.99999999999994</v>
      </c>
      <c r="B118" s="3">
        <v>-5.0427949748128906</v>
      </c>
    </row>
    <row r="119" spans="1:2" x14ac:dyDescent="0.2">
      <c r="A119" s="2">
        <v>-368</v>
      </c>
      <c r="B119" s="3">
        <v>-5.025603465277598</v>
      </c>
    </row>
    <row r="120" spans="1:2" x14ac:dyDescent="0.2">
      <c r="A120" s="2">
        <v>-372</v>
      </c>
      <c r="B120" s="3">
        <v>-5.0098171339710715</v>
      </c>
    </row>
    <row r="121" spans="1:2" x14ac:dyDescent="0.2">
      <c r="A121" s="2">
        <v>-376</v>
      </c>
      <c r="B121" s="3">
        <v>-4.9952885679387942</v>
      </c>
    </row>
    <row r="122" spans="1:2" x14ac:dyDescent="0.2">
      <c r="A122" s="2">
        <v>-380</v>
      </c>
      <c r="B122" s="3">
        <v>-4.9819845509484404</v>
      </c>
    </row>
    <row r="123" spans="1:2" x14ac:dyDescent="0.2">
      <c r="A123" s="2">
        <v>-384</v>
      </c>
      <c r="B123" s="3">
        <v>-4.9697788502335882</v>
      </c>
    </row>
    <row r="124" spans="1:2" x14ac:dyDescent="0.2">
      <c r="A124" s="2">
        <v>-388.00000000000006</v>
      </c>
      <c r="B124" s="3">
        <v>-4.9585142615770117</v>
      </c>
    </row>
    <row r="125" spans="1:2" x14ac:dyDescent="0.2">
      <c r="A125" s="2">
        <v>-392.00000000000006</v>
      </c>
      <c r="B125" s="3">
        <v>-4.9482264705898373</v>
      </c>
    </row>
    <row r="126" spans="1:2" x14ac:dyDescent="0.2">
      <c r="A126" s="2">
        <v>-396</v>
      </c>
      <c r="B126" s="3">
        <v>-4.9387421348017932</v>
      </c>
    </row>
    <row r="127" spans="1:2" x14ac:dyDescent="0.2">
      <c r="A127" s="2">
        <v>-400</v>
      </c>
      <c r="B127" s="3">
        <v>-4.9300907148506452</v>
      </c>
    </row>
    <row r="128" spans="1:2" x14ac:dyDescent="0.2">
      <c r="A128" s="2">
        <v>-404</v>
      </c>
      <c r="B128" s="3">
        <v>-4.9221389300696323</v>
      </c>
    </row>
    <row r="129" spans="1:2" x14ac:dyDescent="0.2">
      <c r="A129" s="2">
        <v>-408</v>
      </c>
      <c r="B129" s="3">
        <v>-4.9148349942727725</v>
      </c>
    </row>
    <row r="130" spans="1:2" x14ac:dyDescent="0.2">
      <c r="A130" s="2">
        <v>-412.00000000000011</v>
      </c>
      <c r="B130" s="3">
        <v>-4.9081626187326339</v>
      </c>
    </row>
    <row r="131" spans="1:2" x14ac:dyDescent="0.2">
      <c r="A131" s="2">
        <v>-416.00000000000006</v>
      </c>
      <c r="B131" s="3">
        <v>-4.9020248118083307</v>
      </c>
    </row>
    <row r="132" spans="1:2" x14ac:dyDescent="0.2">
      <c r="A132" s="2">
        <v>-420.00000000000006</v>
      </c>
      <c r="B132" s="3">
        <v>-4.8964149263912766</v>
      </c>
    </row>
    <row r="133" spans="1:2" x14ac:dyDescent="0.2">
      <c r="A133" s="2">
        <v>-424</v>
      </c>
      <c r="B133" s="3">
        <v>-4.8912794210112684</v>
      </c>
    </row>
    <row r="134" spans="1:2" x14ac:dyDescent="0.2">
      <c r="A134" s="2">
        <v>-428</v>
      </c>
      <c r="B134" s="3">
        <v>-4.8865707807191683</v>
      </c>
    </row>
    <row r="135" spans="1:2" x14ac:dyDescent="0.2">
      <c r="A135" s="2">
        <v>-432.00000000000011</v>
      </c>
      <c r="B135" s="3">
        <v>-4.8822482417692896</v>
      </c>
    </row>
    <row r="136" spans="1:2" x14ac:dyDescent="0.2">
      <c r="A136" s="2">
        <v>-436.00000000000011</v>
      </c>
      <c r="B136" s="3">
        <v>-4.8782952155683246</v>
      </c>
    </row>
    <row r="137" spans="1:2" x14ac:dyDescent="0.2">
      <c r="A137" s="2">
        <v>-440.00000000000011</v>
      </c>
      <c r="B137" s="3">
        <v>-4.8746818976087436</v>
      </c>
    </row>
    <row r="138" spans="1:2" x14ac:dyDescent="0.2">
      <c r="A138" s="2">
        <v>-444.00000000000006</v>
      </c>
      <c r="B138" s="3">
        <v>-4.8713660718737994</v>
      </c>
    </row>
    <row r="139" spans="1:2" x14ac:dyDescent="0.2">
      <c r="A139" s="2">
        <v>-448.00000000000006</v>
      </c>
      <c r="B139" s="3">
        <v>-4.8683223176396995</v>
      </c>
    </row>
    <row r="140" spans="1:2" x14ac:dyDescent="0.2">
      <c r="A140" s="2">
        <v>-448.00000000000006</v>
      </c>
      <c r="B140" s="3">
        <v>-3.8560594788193154</v>
      </c>
    </row>
    <row r="141" spans="1:2" x14ac:dyDescent="0.2">
      <c r="A141" s="2">
        <v>-444.00000000000006</v>
      </c>
      <c r="B141" s="3">
        <v>-3.795237384682836</v>
      </c>
    </row>
    <row r="142" spans="1:2" x14ac:dyDescent="0.2">
      <c r="A142" s="2">
        <v>-440.00000000000011</v>
      </c>
      <c r="B142" s="3">
        <v>-3.7049674076820676</v>
      </c>
    </row>
    <row r="143" spans="1:2" x14ac:dyDescent="0.2">
      <c r="A143" s="2">
        <v>-436.00000000000011</v>
      </c>
      <c r="B143" s="3">
        <v>-3.6039470860129912</v>
      </c>
    </row>
    <row r="144" spans="1:2" x14ac:dyDescent="0.2">
      <c r="A144" s="2">
        <v>-432.00000000000011</v>
      </c>
      <c r="B144" s="3">
        <v>-3.5029808915535194</v>
      </c>
    </row>
    <row r="145" spans="1:2" x14ac:dyDescent="0.2">
      <c r="A145" s="2">
        <v>-428</v>
      </c>
      <c r="B145" s="3">
        <v>-3.4080038798567198</v>
      </c>
    </row>
    <row r="146" spans="1:2" x14ac:dyDescent="0.2">
      <c r="A146" s="2">
        <v>-424</v>
      </c>
      <c r="B146" s="3">
        <v>-3.3219119606945577</v>
      </c>
    </row>
    <row r="147" spans="1:2" x14ac:dyDescent="0.2">
      <c r="A147" s="2">
        <v>-420.00000000000006</v>
      </c>
      <c r="B147" s="3">
        <v>-3.245743949343721</v>
      </c>
    </row>
    <row r="148" spans="1:2" x14ac:dyDescent="0.2">
      <c r="A148" s="2">
        <v>-416.00000000000006</v>
      </c>
      <c r="B148" s="3">
        <v>-3.1795551432962439</v>
      </c>
    </row>
    <row r="149" spans="1:2" x14ac:dyDescent="0.2">
      <c r="A149" s="2">
        <v>-412.00000000000011</v>
      </c>
      <c r="B149" s="3">
        <v>-3.1226538122076608</v>
      </c>
    </row>
    <row r="150" spans="1:2" x14ac:dyDescent="0.2">
      <c r="A150" s="2">
        <v>-408</v>
      </c>
      <c r="B150" s="3">
        <v>-3.0741034663745412</v>
      </c>
    </row>
    <row r="151" spans="1:2" x14ac:dyDescent="0.2">
      <c r="A151" s="2">
        <v>-404</v>
      </c>
      <c r="B151" s="3">
        <v>-3.0330054334376042</v>
      </c>
    </row>
    <row r="152" spans="1:2" x14ac:dyDescent="0.2">
      <c r="A152" s="2">
        <v>-400</v>
      </c>
      <c r="B152" s="3">
        <v>-2.998330586214403</v>
      </c>
    </row>
    <row r="153" spans="1:2" x14ac:dyDescent="0.2">
      <c r="A153" s="2">
        <v>-396</v>
      </c>
      <c r="B153" s="3">
        <v>-2.9691032808494144</v>
      </c>
    </row>
    <row r="154" spans="1:2" x14ac:dyDescent="0.2">
      <c r="A154" s="2">
        <v>-392.00000000000006</v>
      </c>
      <c r="B154" s="3">
        <v>-2.9444901601819855</v>
      </c>
    </row>
    <row r="155" spans="1:2" x14ac:dyDescent="0.2">
      <c r="A155" s="2">
        <v>-388.00000000000006</v>
      </c>
      <c r="B155" s="3">
        <v>-2.9237035679294259</v>
      </c>
    </row>
    <row r="156" spans="1:2" x14ac:dyDescent="0.2">
      <c r="A156" s="2">
        <v>-384</v>
      </c>
      <c r="B156" s="3">
        <v>-2.9060452455766255</v>
      </c>
    </row>
    <row r="157" spans="1:2" x14ac:dyDescent="0.2">
      <c r="A157" s="2">
        <v>-380</v>
      </c>
      <c r="B157" s="3">
        <v>-2.8909552826798337</v>
      </c>
    </row>
    <row r="158" spans="1:2" x14ac:dyDescent="0.2">
      <c r="A158" s="2">
        <v>-376</v>
      </c>
      <c r="B158" s="3">
        <v>-2.8779730509788553</v>
      </c>
    </row>
    <row r="159" spans="1:2" x14ac:dyDescent="0.2">
      <c r="A159" s="2">
        <v>-372</v>
      </c>
      <c r="B159" s="3">
        <v>-2.8666917591085426</v>
      </c>
    </row>
    <row r="160" spans="1:2" x14ac:dyDescent="0.2">
      <c r="A160" s="2">
        <v>-368</v>
      </c>
      <c r="B160" s="3">
        <v>-2.856689023737236</v>
      </c>
    </row>
    <row r="161" spans="1:2" x14ac:dyDescent="0.2">
      <c r="A161" s="2">
        <v>-363.99999999999994</v>
      </c>
      <c r="B161" s="3">
        <v>-2.8474114424097445</v>
      </c>
    </row>
    <row r="162" spans="1:2" x14ac:dyDescent="0.2">
      <c r="A162" s="2">
        <v>-360</v>
      </c>
      <c r="B162" s="3">
        <v>-2.838937837691228</v>
      </c>
    </row>
    <row r="163" spans="1:2" x14ac:dyDescent="0.2">
      <c r="A163" s="2">
        <v>-356</v>
      </c>
      <c r="B163" s="3">
        <v>-2.8308017179422458</v>
      </c>
    </row>
    <row r="164" spans="1:2" x14ac:dyDescent="0.2">
      <c r="A164" s="2">
        <v>-352</v>
      </c>
      <c r="B164" s="3">
        <v>-2.8227684529886061</v>
      </c>
    </row>
    <row r="165" spans="1:2" x14ac:dyDescent="0.2">
      <c r="A165" s="2">
        <v>-348.00000000000011</v>
      </c>
      <c r="B165" s="3">
        <v>-2.8145075214907593</v>
      </c>
    </row>
    <row r="166" spans="1:2" x14ac:dyDescent="0.2">
      <c r="A166" s="2">
        <v>-344.00000000000011</v>
      </c>
      <c r="B166" s="3">
        <v>-2.8059120378144353</v>
      </c>
    </row>
    <row r="167" spans="1:2" x14ac:dyDescent="0.2">
      <c r="A167" s="2">
        <v>-340</v>
      </c>
      <c r="B167" s="3">
        <v>-2.7968315781696926</v>
      </c>
    </row>
    <row r="168" spans="1:2" x14ac:dyDescent="0.2">
      <c r="A168" s="2">
        <v>-336.00000000000006</v>
      </c>
      <c r="B168" s="3">
        <v>-2.7870046043050909</v>
      </c>
    </row>
    <row r="169" spans="1:2" x14ac:dyDescent="0.2">
      <c r="A169" s="2">
        <v>-332.00000000000006</v>
      </c>
      <c r="B169" s="3">
        <v>-2.775990769304602</v>
      </c>
    </row>
    <row r="170" spans="1:2" x14ac:dyDescent="0.2">
      <c r="A170" s="2">
        <v>-328.00000000000006</v>
      </c>
      <c r="B170" s="3">
        <v>-2.7635251491377972</v>
      </c>
    </row>
    <row r="171" spans="1:2" x14ac:dyDescent="0.2">
      <c r="A171" s="2">
        <v>-324.00000000000011</v>
      </c>
      <c r="B171" s="3">
        <v>-2.7496761758790349</v>
      </c>
    </row>
    <row r="172" spans="1:2" x14ac:dyDescent="0.2">
      <c r="A172" s="2">
        <v>-320</v>
      </c>
      <c r="B172" s="3">
        <v>-2.733758400030339</v>
      </c>
    </row>
    <row r="173" spans="1:2" x14ac:dyDescent="0.2">
      <c r="A173" s="2">
        <v>-316</v>
      </c>
      <c r="B173" s="3">
        <v>-2.7155227925605017</v>
      </c>
    </row>
    <row r="174" spans="1:2" x14ac:dyDescent="0.2">
      <c r="A174" s="2">
        <v>-312</v>
      </c>
      <c r="B174" s="3">
        <v>-2.6946279202083456</v>
      </c>
    </row>
    <row r="175" spans="1:2" x14ac:dyDescent="0.2">
      <c r="A175" s="2">
        <v>-308.00000000000006</v>
      </c>
      <c r="B175" s="3">
        <v>-2.670488206217108</v>
      </c>
    </row>
    <row r="176" spans="1:2" x14ac:dyDescent="0.2">
      <c r="A176" s="2">
        <v>-304</v>
      </c>
      <c r="B176" s="3">
        <v>-2.6433200303258468</v>
      </c>
    </row>
    <row r="177" spans="1:2" x14ac:dyDescent="0.2">
      <c r="A177" s="2">
        <v>-300</v>
      </c>
      <c r="B177" s="3">
        <v>-2.6117079681169848</v>
      </c>
    </row>
    <row r="178" spans="1:2" x14ac:dyDescent="0.2">
      <c r="A178" s="2">
        <v>-296.00000000000006</v>
      </c>
      <c r="B178" s="3">
        <v>-2.574300472503503</v>
      </c>
    </row>
    <row r="179" spans="1:2" x14ac:dyDescent="0.2">
      <c r="A179" s="2">
        <v>-292</v>
      </c>
      <c r="B179" s="3">
        <v>-2.5327394663028064</v>
      </c>
    </row>
    <row r="180" spans="1:2" x14ac:dyDescent="0.2">
      <c r="A180" s="2">
        <v>-288</v>
      </c>
      <c r="B180" s="3">
        <v>-2.4850884571514071</v>
      </c>
    </row>
    <row r="181" spans="1:2" x14ac:dyDescent="0.2">
      <c r="A181" s="2">
        <v>-284</v>
      </c>
      <c r="B181" s="3">
        <v>-2.4304286173292242</v>
      </c>
    </row>
    <row r="182" spans="1:2" x14ac:dyDescent="0.2">
      <c r="A182" s="2">
        <v>-280</v>
      </c>
      <c r="B182" s="3">
        <v>-2.3677026895754096</v>
      </c>
    </row>
    <row r="183" spans="1:2" x14ac:dyDescent="0.2">
      <c r="A183" s="2">
        <v>-276</v>
      </c>
      <c r="B183" s="3">
        <v>-2.2963568196304007</v>
      </c>
    </row>
    <row r="184" spans="1:2" x14ac:dyDescent="0.2">
      <c r="A184" s="2">
        <v>-272</v>
      </c>
      <c r="B184" s="3">
        <v>-2.2156495772920834</v>
      </c>
    </row>
    <row r="185" spans="1:2" x14ac:dyDescent="0.2">
      <c r="A185" s="2">
        <v>-268</v>
      </c>
      <c r="B185" s="3">
        <v>-2.1249149252684632</v>
      </c>
    </row>
    <row r="186" spans="1:2" x14ac:dyDescent="0.2">
      <c r="A186" s="2">
        <v>-264</v>
      </c>
      <c r="B186" s="3">
        <v>-2.0240559602758106</v>
      </c>
    </row>
    <row r="187" spans="1:2" x14ac:dyDescent="0.2">
      <c r="A187" s="2">
        <v>-260</v>
      </c>
      <c r="B187" s="3">
        <v>-1.912861954001825</v>
      </c>
    </row>
    <row r="188" spans="1:2" x14ac:dyDescent="0.2">
      <c r="A188" s="2">
        <v>-256</v>
      </c>
      <c r="B188" s="3">
        <v>-1.7911406663809593</v>
      </c>
    </row>
    <row r="189" spans="1:2" x14ac:dyDescent="0.2">
      <c r="A189" s="2">
        <v>-252</v>
      </c>
      <c r="B189" s="3">
        <v>-1.6583391929651397</v>
      </c>
    </row>
    <row r="190" spans="1:2" x14ac:dyDescent="0.2">
      <c r="A190" s="2">
        <v>-248.00000000000006</v>
      </c>
      <c r="B190" s="3">
        <v>-1.5140562272240639</v>
      </c>
    </row>
    <row r="191" spans="1:2" x14ac:dyDescent="0.2">
      <c r="A191" s="2">
        <v>-244.00000000000006</v>
      </c>
      <c r="B191" s="3">
        <v>-1.3580154663812656</v>
      </c>
    </row>
    <row r="192" spans="1:2" x14ac:dyDescent="0.2">
      <c r="A192" s="2">
        <v>-240.00000000000003</v>
      </c>
      <c r="B192" s="3">
        <v>-1.1931715567849259</v>
      </c>
    </row>
    <row r="193" spans="1:2" x14ac:dyDescent="0.2">
      <c r="A193" s="2">
        <v>-236.00000000000006</v>
      </c>
      <c r="B193" s="3">
        <v>-1.0249839922547932</v>
      </c>
    </row>
    <row r="194" spans="1:2" x14ac:dyDescent="0.2">
      <c r="A194" s="2">
        <v>-232.00000000000006</v>
      </c>
      <c r="B194" s="3">
        <v>-0.85297194216781436</v>
      </c>
    </row>
    <row r="195" spans="1:2" x14ac:dyDescent="0.2">
      <c r="A195" s="2">
        <v>-228.00000000000003</v>
      </c>
      <c r="B195" s="3">
        <v>-0.68079459917083729</v>
      </c>
    </row>
    <row r="196" spans="1:2" x14ac:dyDescent="0.2">
      <c r="A196" s="2">
        <v>-224.00000000000006</v>
      </c>
      <c r="B196" s="3">
        <v>-0.51294966612540793</v>
      </c>
    </row>
    <row r="197" spans="1:2" x14ac:dyDescent="0.2">
      <c r="A197" s="2">
        <v>-220.00000000000006</v>
      </c>
      <c r="B197" s="3">
        <v>-0.35395123580859189</v>
      </c>
    </row>
    <row r="198" spans="1:2" x14ac:dyDescent="0.2">
      <c r="A198" s="2">
        <v>-216.00000000000003</v>
      </c>
      <c r="B198" s="3">
        <v>-0.20828837986457471</v>
      </c>
    </row>
    <row r="199" spans="1:2" x14ac:dyDescent="0.2">
      <c r="A199" s="2">
        <v>-212.00000000000003</v>
      </c>
      <c r="B199" s="3">
        <v>-8.0807308454867277E-2</v>
      </c>
    </row>
    <row r="200" spans="1:2" x14ac:dyDescent="0.2">
      <c r="A200" s="2">
        <v>-208</v>
      </c>
      <c r="B200" s="3">
        <v>2.3706267583372131E-2</v>
      </c>
    </row>
    <row r="201" spans="1:2" x14ac:dyDescent="0.2">
      <c r="A201" s="2">
        <v>-204.00000000000003</v>
      </c>
      <c r="B201" s="3">
        <v>0.10039908085446336</v>
      </c>
    </row>
    <row r="202" spans="1:2" x14ac:dyDescent="0.2">
      <c r="A202" s="2">
        <v>-200.00000000000003</v>
      </c>
      <c r="B202" s="3">
        <v>0.1460303931850464</v>
      </c>
    </row>
    <row r="203" spans="1:2" x14ac:dyDescent="0.2">
      <c r="A203" s="2">
        <v>-196.00000000000009</v>
      </c>
      <c r="B203" s="3">
        <v>0.15613958685223128</v>
      </c>
    </row>
    <row r="204" spans="1:2" x14ac:dyDescent="0.2">
      <c r="A204" s="2">
        <v>-192</v>
      </c>
      <c r="B204" s="3">
        <v>0.12831344376073195</v>
      </c>
    </row>
    <row r="205" spans="1:2" x14ac:dyDescent="0.2">
      <c r="A205" s="2">
        <v>-188.00000000000011</v>
      </c>
      <c r="B205" s="3">
        <v>5.9913916996124694E-2</v>
      </c>
    </row>
    <row r="206" spans="1:2" x14ac:dyDescent="0.2">
      <c r="A206" s="2">
        <v>-184</v>
      </c>
      <c r="B206" s="3">
        <v>-5.017333965594406E-2</v>
      </c>
    </row>
    <row r="207" spans="1:2" x14ac:dyDescent="0.2">
      <c r="A207" s="2">
        <v>-180.00000000000009</v>
      </c>
      <c r="B207" s="3">
        <v>-0.20264674054442622</v>
      </c>
    </row>
    <row r="208" spans="1:2" x14ac:dyDescent="0.2">
      <c r="A208" s="2">
        <v>-176.00000000000003</v>
      </c>
      <c r="B208" s="3">
        <v>-0.3958942784259678</v>
      </c>
    </row>
    <row r="209" spans="1:2" x14ac:dyDescent="0.2">
      <c r="A209" s="2">
        <v>-172.00000000000009</v>
      </c>
      <c r="B209" s="3">
        <v>-0.62481209788776149</v>
      </c>
    </row>
    <row r="210" spans="1:2" x14ac:dyDescent="0.2">
      <c r="A210" s="2">
        <v>-168</v>
      </c>
      <c r="B210" s="3">
        <v>-0.87978280966291222</v>
      </c>
    </row>
    <row r="211" spans="1:2" x14ac:dyDescent="0.2">
      <c r="A211" s="2">
        <v>-164.00000000000006</v>
      </c>
      <c r="B211" s="3">
        <v>-1.1420712680413483</v>
      </c>
    </row>
    <row r="212" spans="1:2" x14ac:dyDescent="0.2">
      <c r="A212" s="2">
        <v>-159.99999999999997</v>
      </c>
      <c r="B212" s="3">
        <v>-1.382956779493397</v>
      </c>
    </row>
    <row r="213" spans="1:2" x14ac:dyDescent="0.2">
      <c r="A213" s="2">
        <v>-156.00000000000009</v>
      </c>
      <c r="B213" s="3">
        <v>-1.5629119938656371</v>
      </c>
    </row>
    <row r="214" spans="1:2" x14ac:dyDescent="0.2">
      <c r="A214" s="2">
        <v>-151.99999999999994</v>
      </c>
      <c r="B214" s="3">
        <v>-1.6529892592975588</v>
      </c>
    </row>
    <row r="215" spans="1:2" x14ac:dyDescent="0.2">
      <c r="A215" s="2">
        <v>-148.00000000000006</v>
      </c>
      <c r="B215" s="3">
        <v>-1.6577691774247454</v>
      </c>
    </row>
    <row r="216" spans="1:2" x14ac:dyDescent="0.2">
      <c r="A216" s="2">
        <v>-144</v>
      </c>
      <c r="B216" s="3">
        <v>-1.5984528698344023</v>
      </c>
    </row>
    <row r="217" spans="1:2" x14ac:dyDescent="0.2">
      <c r="A217" s="2">
        <v>-140.00000000000006</v>
      </c>
      <c r="B217" s="3">
        <v>-1.5083311120836522</v>
      </c>
    </row>
    <row r="218" spans="1:2" x14ac:dyDescent="0.2">
      <c r="A218" s="2">
        <v>-135.99999999999997</v>
      </c>
      <c r="B218" s="3">
        <v>-1.3862169500685206</v>
      </c>
    </row>
    <row r="219" spans="1:2" x14ac:dyDescent="0.2">
      <c r="A219" s="2">
        <v>-132.00000000000003</v>
      </c>
      <c r="B219" s="3">
        <v>-1.2436523213618262</v>
      </c>
    </row>
    <row r="220" spans="1:2" x14ac:dyDescent="0.2">
      <c r="A220" s="2">
        <v>-127.99999999999994</v>
      </c>
      <c r="B220" s="3">
        <v>-1.0885786683733765</v>
      </c>
    </row>
    <row r="221" spans="1:2" x14ac:dyDescent="0.2">
      <c r="A221" s="2">
        <v>-124.00000000000006</v>
      </c>
      <c r="B221" s="3">
        <v>-0.92326044227787285</v>
      </c>
    </row>
    <row r="222" spans="1:2" x14ac:dyDescent="0.2">
      <c r="A222" s="2">
        <v>-119.99999999999993</v>
      </c>
      <c r="B222" s="3">
        <v>-0.75374345348520311</v>
      </c>
    </row>
    <row r="223" spans="1:2" x14ac:dyDescent="0.2">
      <c r="A223" s="2">
        <v>-116.00000000000003</v>
      </c>
      <c r="B223" s="3">
        <v>-0.58877118081436608</v>
      </c>
    </row>
    <row r="224" spans="1:2" x14ac:dyDescent="0.2">
      <c r="A224" s="2">
        <v>-111.99999999999996</v>
      </c>
      <c r="B224" s="3">
        <v>-0.42928672000310886</v>
      </c>
    </row>
    <row r="225" spans="1:2" x14ac:dyDescent="0.2">
      <c r="A225" s="2">
        <v>-108.00000000000001</v>
      </c>
      <c r="B225" s="3">
        <v>-0.27653165268668445</v>
      </c>
    </row>
    <row r="226" spans="1:2" x14ac:dyDescent="0.2">
      <c r="A226" s="2">
        <v>-103.99999999999993</v>
      </c>
      <c r="B226" s="3">
        <v>-0.13423799325161245</v>
      </c>
    </row>
    <row r="227" spans="1:2" x14ac:dyDescent="0.2">
      <c r="A227" s="2">
        <v>-100.00000000000001</v>
      </c>
      <c r="B227" s="3">
        <v>-1.5569786561427934E-3</v>
      </c>
    </row>
    <row r="228" spans="1:2" x14ac:dyDescent="0.2">
      <c r="A228" s="2">
        <v>-96.000000000000099</v>
      </c>
      <c r="B228" s="3">
        <v>0.11840866447771481</v>
      </c>
    </row>
    <row r="229" spans="1:2" x14ac:dyDescent="0.2">
      <c r="A229" s="2">
        <v>-92.000000000000014</v>
      </c>
      <c r="B229" s="3">
        <v>0.22749343648736298</v>
      </c>
    </row>
    <row r="230" spans="1:2" x14ac:dyDescent="0.2">
      <c r="A230" s="2">
        <v>-88.000000000000099</v>
      </c>
      <c r="B230" s="3">
        <v>0.32506428087759209</v>
      </c>
    </row>
    <row r="231" spans="1:2" x14ac:dyDescent="0.2">
      <c r="A231" s="2">
        <v>-84</v>
      </c>
      <c r="B231" s="3">
        <v>0.4126650052659252</v>
      </c>
    </row>
    <row r="232" spans="1:2" x14ac:dyDescent="0.2">
      <c r="A232" s="2">
        <v>-80.000000000000085</v>
      </c>
      <c r="B232" s="3">
        <v>0.48993287870360613</v>
      </c>
    </row>
    <row r="233" spans="1:2" x14ac:dyDescent="0.2">
      <c r="A233" s="2">
        <v>-76</v>
      </c>
      <c r="B233" s="3">
        <v>0.5573416989041069</v>
      </c>
    </row>
    <row r="234" spans="1:2" x14ac:dyDescent="0.2">
      <c r="A234" s="2">
        <v>-72.000000000000085</v>
      </c>
      <c r="B234" s="3">
        <v>0.6158431104861346</v>
      </c>
    </row>
    <row r="235" spans="1:2" x14ac:dyDescent="0.2">
      <c r="A235" s="2">
        <v>-67.999999999999972</v>
      </c>
      <c r="B235" s="3">
        <v>0.66756019538799727</v>
      </c>
    </row>
    <row r="236" spans="1:2" x14ac:dyDescent="0.2">
      <c r="A236" s="2">
        <v>-64.000000000000057</v>
      </c>
      <c r="B236" s="3">
        <v>0.71477939113843592</v>
      </c>
    </row>
    <row r="237" spans="1:2" x14ac:dyDescent="0.2">
      <c r="A237" s="2">
        <v>-60</v>
      </c>
      <c r="B237" s="3">
        <v>0.75350817986059659</v>
      </c>
    </row>
    <row r="238" spans="1:2" x14ac:dyDescent="0.2">
      <c r="A238" s="2">
        <v>-56.000000000000057</v>
      </c>
      <c r="B238" s="3">
        <v>0.78735227440961153</v>
      </c>
    </row>
    <row r="239" spans="1:2" x14ac:dyDescent="0.2">
      <c r="A239" s="2">
        <v>-51.999999999999972</v>
      </c>
      <c r="B239" s="3">
        <v>0.81799529554682793</v>
      </c>
    </row>
    <row r="240" spans="1:2" x14ac:dyDescent="0.2">
      <c r="A240" s="2">
        <v>-48.000000000000057</v>
      </c>
      <c r="B240" s="3">
        <v>0.84294360277377178</v>
      </c>
    </row>
    <row r="241" spans="1:2" x14ac:dyDescent="0.2">
      <c r="A241" s="2">
        <v>-43.999999999999972</v>
      </c>
      <c r="B241" s="3">
        <v>0.86488567107086056</v>
      </c>
    </row>
    <row r="242" spans="1:2" x14ac:dyDescent="0.2">
      <c r="A242" s="2">
        <v>-40.000000000000057</v>
      </c>
      <c r="B242" s="3">
        <v>0.88455262864298345</v>
      </c>
    </row>
    <row r="243" spans="1:2" x14ac:dyDescent="0.2">
      <c r="A243" s="2">
        <v>-35.999999999999943</v>
      </c>
      <c r="B243" s="3">
        <v>0.90078765968986252</v>
      </c>
    </row>
    <row r="244" spans="1:2" x14ac:dyDescent="0.2">
      <c r="A244" s="2">
        <v>-32.000000000000028</v>
      </c>
      <c r="B244" s="3">
        <v>0.91520085106103155</v>
      </c>
    </row>
    <row r="245" spans="1:2" x14ac:dyDescent="0.2">
      <c r="A245" s="2">
        <v>-27.999999999999943</v>
      </c>
      <c r="B245" s="3">
        <v>0.92751490936250858</v>
      </c>
    </row>
    <row r="246" spans="1:2" x14ac:dyDescent="0.2">
      <c r="A246" s="2">
        <v>-24.000000000000028</v>
      </c>
      <c r="B246" s="3">
        <v>0.93750793126365306</v>
      </c>
    </row>
    <row r="247" spans="1:2" x14ac:dyDescent="0.2">
      <c r="A247" s="2">
        <v>-19.999999999999943</v>
      </c>
      <c r="B247" s="3">
        <v>0.94652359137879216</v>
      </c>
    </row>
    <row r="248" spans="1:2" x14ac:dyDescent="0.2">
      <c r="A248" s="2">
        <v>-16.000000000000028</v>
      </c>
      <c r="B248" s="3">
        <v>0.95410485457598648</v>
      </c>
    </row>
    <row r="249" spans="1:2" x14ac:dyDescent="0.2">
      <c r="A249" s="2">
        <v>-11.999999999999943</v>
      </c>
      <c r="B249" s="3">
        <v>0.96014406924271889</v>
      </c>
    </row>
    <row r="250" spans="1:2" x14ac:dyDescent="0.2">
      <c r="A250" s="2">
        <v>-8.0000000000000284</v>
      </c>
      <c r="B250" s="3">
        <v>0.96570431879740859</v>
      </c>
    </row>
    <row r="251" spans="1:2" x14ac:dyDescent="0.2">
      <c r="A251" s="2">
        <v>-3.9999999999998863</v>
      </c>
      <c r="B251" s="3">
        <v>0.97101414534165764</v>
      </c>
    </row>
    <row r="252" spans="1:2" x14ac:dyDescent="0.2">
      <c r="A252" s="2">
        <v>0</v>
      </c>
      <c r="B252" s="3">
        <v>0.97526223519423205</v>
      </c>
    </row>
    <row r="253" spans="1:2" x14ac:dyDescent="0.2">
      <c r="A253" s="2">
        <v>3.9999999999998863</v>
      </c>
      <c r="B253" s="3">
        <v>0.97865759975809496</v>
      </c>
    </row>
    <row r="254" spans="1:2" x14ac:dyDescent="0.2">
      <c r="A254" s="2">
        <v>7.9999999999999716</v>
      </c>
      <c r="B254" s="3">
        <v>0.98145941756069033</v>
      </c>
    </row>
    <row r="255" spans="1:2" x14ac:dyDescent="0.2">
      <c r="A255" s="2">
        <v>11.999999999999915</v>
      </c>
      <c r="B255" s="3">
        <v>0.98390772485606381</v>
      </c>
    </row>
    <row r="256" spans="1:2" x14ac:dyDescent="0.2">
      <c r="A256" s="2">
        <v>16</v>
      </c>
      <c r="B256" s="3">
        <v>0.98624255789802706</v>
      </c>
    </row>
    <row r="257" spans="1:2" x14ac:dyDescent="0.2">
      <c r="A257" s="2">
        <v>19.999999999999943</v>
      </c>
      <c r="B257" s="3">
        <v>0.9886402577024902</v>
      </c>
    </row>
    <row r="258" spans="1:2" x14ac:dyDescent="0.2">
      <c r="A258" s="2">
        <v>24</v>
      </c>
      <c r="B258" s="3">
        <v>0.99030290426634426</v>
      </c>
    </row>
    <row r="259" spans="1:2" x14ac:dyDescent="0.2">
      <c r="A259" s="2">
        <v>27.999999999999915</v>
      </c>
      <c r="B259" s="3">
        <v>0.99181004109123416</v>
      </c>
    </row>
    <row r="260" spans="1:2" x14ac:dyDescent="0.2">
      <c r="A260" s="2">
        <v>32.000000000000028</v>
      </c>
      <c r="B260" s="3">
        <v>0.9932500284131659</v>
      </c>
    </row>
    <row r="261" spans="1:2" x14ac:dyDescent="0.2">
      <c r="A261" s="2">
        <v>35.999999999999943</v>
      </c>
      <c r="B261" s="3">
        <v>0.99464717538268621</v>
      </c>
    </row>
    <row r="262" spans="1:2" x14ac:dyDescent="0.2">
      <c r="A262" s="2">
        <v>40.000000000000057</v>
      </c>
      <c r="B262" s="3">
        <v>0.99551412539722806</v>
      </c>
    </row>
    <row r="263" spans="1:2" x14ac:dyDescent="0.2">
      <c r="A263" s="2">
        <v>43.999999999999943</v>
      </c>
      <c r="B263" s="3">
        <v>0.99612813256438992</v>
      </c>
    </row>
    <row r="264" spans="1:2" x14ac:dyDescent="0.2">
      <c r="A264" s="2">
        <v>48</v>
      </c>
      <c r="B264" s="3">
        <v>0.99648877682623849</v>
      </c>
    </row>
    <row r="265" spans="1:2" x14ac:dyDescent="0.2">
      <c r="A265" s="2">
        <v>51.999999999999943</v>
      </c>
      <c r="B265" s="3">
        <v>0.99667600458926964</v>
      </c>
    </row>
    <row r="266" spans="1:2" x14ac:dyDescent="0.2">
      <c r="A266" s="2">
        <v>56.000000000000057</v>
      </c>
      <c r="B266" s="3">
        <v>0.99716360526476588</v>
      </c>
    </row>
    <row r="267" spans="1:2" x14ac:dyDescent="0.2">
      <c r="A267" s="2">
        <v>59.999999999999943</v>
      </c>
      <c r="B267" s="3">
        <v>0.99779519657379867</v>
      </c>
    </row>
    <row r="268" spans="1:2" x14ac:dyDescent="0.2">
      <c r="A268" s="2">
        <v>64.000000000000057</v>
      </c>
      <c r="B268" s="3">
        <v>0.99864802675220643</v>
      </c>
    </row>
    <row r="269" spans="1:2" x14ac:dyDescent="0.2">
      <c r="A269" s="2">
        <v>67.999999999999943</v>
      </c>
      <c r="B269" s="3">
        <v>0.99953621255424752</v>
      </c>
    </row>
    <row r="270" spans="1:2" x14ac:dyDescent="0.2">
      <c r="A270" s="2">
        <v>72.000000000000057</v>
      </c>
      <c r="B270" s="3">
        <v>0.99961700534018361</v>
      </c>
    </row>
    <row r="271" spans="1:2" x14ac:dyDescent="0.2">
      <c r="A271" s="2">
        <v>76</v>
      </c>
      <c r="B271" s="3">
        <v>0.99953087692249298</v>
      </c>
    </row>
    <row r="272" spans="1:2" x14ac:dyDescent="0.2">
      <c r="A272" s="2">
        <v>80.000000000000057</v>
      </c>
      <c r="B272" s="3">
        <v>0.99927782730098036</v>
      </c>
    </row>
    <row r="273" spans="1:2" x14ac:dyDescent="0.2">
      <c r="A273" s="2">
        <v>84</v>
      </c>
      <c r="B273" s="3">
        <v>0.99904860765377279</v>
      </c>
    </row>
    <row r="274" spans="1:2" x14ac:dyDescent="0.2">
      <c r="A274" s="2">
        <v>88.000000000000057</v>
      </c>
      <c r="B274" s="3">
        <v>0.99931014143226538</v>
      </c>
    </row>
    <row r="275" spans="1:2" x14ac:dyDescent="0.2">
      <c r="A275" s="2">
        <v>92</v>
      </c>
      <c r="B275" s="3">
        <v>0.99971142588961914</v>
      </c>
    </row>
    <row r="276" spans="1:2" x14ac:dyDescent="0.2">
      <c r="A276" s="2">
        <v>96.000000000000114</v>
      </c>
      <c r="B276" s="3">
        <v>1.0002524610261263</v>
      </c>
    </row>
    <row r="277" spans="1:2" x14ac:dyDescent="0.2">
      <c r="A277" s="2">
        <v>100</v>
      </c>
      <c r="B277" s="3">
        <v>1.001810899773794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3"/>
  <sheetViews>
    <sheetView showGridLines="0" tabSelected="1" zoomScale="150" zoomScaleNormal="150" workbookViewId="0">
      <selection activeCell="B2" sqref="B2"/>
    </sheetView>
  </sheetViews>
  <sheetFormatPr defaultRowHeight="15" x14ac:dyDescent="0.2"/>
  <cols>
    <col min="1" max="1" width="24.140625" style="9" customWidth="1"/>
    <col min="2" max="2" width="16.28515625" style="9" customWidth="1"/>
    <col min="3" max="3" width="20.85546875" style="9" customWidth="1"/>
    <col min="4" max="4" width="54" style="6" bestFit="1" customWidth="1"/>
    <col min="5" max="6" width="11.5703125" style="9"/>
    <col min="7" max="7" width="22.42578125" style="9" customWidth="1"/>
    <col min="8" max="9" width="11.5703125" style="9"/>
    <col min="10" max="10" width="34.140625" style="9" customWidth="1"/>
    <col min="11" max="1018" width="11.5703125" style="9"/>
    <col min="1019" max="1025" width="11.5703125" style="10"/>
    <col min="1026" max="16384" width="9.140625" style="10"/>
  </cols>
  <sheetData>
    <row r="1" spans="1:4" ht="15.75" x14ac:dyDescent="0.2">
      <c r="A1" s="7" t="s">
        <v>2</v>
      </c>
      <c r="B1" s="8" t="s">
        <v>3</v>
      </c>
      <c r="C1" s="8" t="s">
        <v>4</v>
      </c>
      <c r="D1" s="8" t="s">
        <v>5</v>
      </c>
    </row>
    <row r="2" spans="1:4" x14ac:dyDescent="0.2">
      <c r="A2" s="11"/>
      <c r="B2" s="15">
        <v>60</v>
      </c>
      <c r="C2" s="6"/>
      <c r="D2" s="13" t="s">
        <v>26</v>
      </c>
    </row>
    <row r="3" spans="1:4" x14ac:dyDescent="0.2">
      <c r="A3" s="11"/>
      <c r="B3" s="16">
        <v>1.0000000000000001E-9</v>
      </c>
      <c r="C3" s="6"/>
      <c r="D3" s="13" t="s">
        <v>25</v>
      </c>
    </row>
    <row r="4" spans="1:4" x14ac:dyDescent="0.2">
      <c r="A4" s="11"/>
      <c r="B4" s="16">
        <f>0.01</f>
        <v>0.01</v>
      </c>
      <c r="C4" s="6"/>
      <c r="D4" s="14" t="s">
        <v>27</v>
      </c>
    </row>
    <row r="5" spans="1:4" x14ac:dyDescent="0.2">
      <c r="A5" s="11"/>
      <c r="B5" s="17">
        <v>0.5</v>
      </c>
      <c r="C5" s="6"/>
      <c r="D5" s="14" t="s">
        <v>28</v>
      </c>
    </row>
    <row r="6" spans="1:4" x14ac:dyDescent="0.2">
      <c r="A6" s="5"/>
      <c r="B6" s="5"/>
      <c r="C6" s="5"/>
      <c r="D6" s="5"/>
    </row>
    <row r="7" spans="1:4" x14ac:dyDescent="0.2">
      <c r="A7" s="11"/>
      <c r="B7" s="17">
        <f>0.05</f>
        <v>0.05</v>
      </c>
      <c r="C7" s="6"/>
      <c r="D7" s="13" t="s">
        <v>29</v>
      </c>
    </row>
    <row r="8" spans="1:4" x14ac:dyDescent="0.2">
      <c r="A8" s="11"/>
      <c r="B8" s="16">
        <v>1.0000000000000001E-5</v>
      </c>
      <c r="C8" s="6"/>
      <c r="D8" s="13" t="s">
        <v>30</v>
      </c>
    </row>
    <row r="9" spans="1:4" x14ac:dyDescent="0.2">
      <c r="A9" s="11"/>
      <c r="B9" s="16">
        <f>1000000</f>
        <v>1000000</v>
      </c>
      <c r="C9" s="6"/>
      <c r="D9" s="13" t="s">
        <v>31</v>
      </c>
    </row>
    <row r="10" spans="1:4" x14ac:dyDescent="0.2">
      <c r="A10" s="5"/>
      <c r="B10" s="12"/>
      <c r="C10" s="5"/>
      <c r="D10" s="5"/>
    </row>
    <row r="11" spans="1:4" x14ac:dyDescent="0.2">
      <c r="A11" s="11"/>
      <c r="B11" s="18">
        <v>100</v>
      </c>
      <c r="C11" s="6"/>
      <c r="D11" s="13" t="s">
        <v>6</v>
      </c>
    </row>
    <row r="12" spans="1:4" x14ac:dyDescent="0.2">
      <c r="A12" s="11"/>
      <c r="B12" s="18">
        <v>-450</v>
      </c>
      <c r="C12" s="6"/>
      <c r="D12" s="13" t="s">
        <v>7</v>
      </c>
    </row>
    <row r="13" spans="1:4" x14ac:dyDescent="0.2">
      <c r="A13" s="11"/>
      <c r="B13" s="18">
        <v>100</v>
      </c>
      <c r="C13" s="6"/>
      <c r="D13" s="13" t="s">
        <v>8</v>
      </c>
    </row>
    <row r="14" spans="1:4" x14ac:dyDescent="0.2">
      <c r="A14" s="11"/>
      <c r="B14" s="18">
        <v>-210</v>
      </c>
      <c r="C14" s="6"/>
      <c r="D14" s="13" t="s">
        <v>32</v>
      </c>
    </row>
    <row r="15" spans="1:4" x14ac:dyDescent="0.2">
      <c r="A15" s="11"/>
      <c r="B15" s="19">
        <v>10</v>
      </c>
      <c r="C15" s="6"/>
      <c r="D15" s="13" t="s">
        <v>9</v>
      </c>
    </row>
    <row r="16" spans="1:4" x14ac:dyDescent="0.2">
      <c r="A16" s="5"/>
      <c r="B16" s="5"/>
      <c r="C16" s="5"/>
      <c r="D16" s="5"/>
    </row>
    <row r="17" spans="1:4" x14ac:dyDescent="0.2">
      <c r="A17" s="11"/>
      <c r="B17" s="17">
        <v>10</v>
      </c>
      <c r="C17" s="6"/>
      <c r="D17" s="13" t="s">
        <v>10</v>
      </c>
    </row>
    <row r="18" spans="1:4" x14ac:dyDescent="0.2">
      <c r="A18" s="11"/>
      <c r="B18" s="20">
        <v>7.0999999999999994E-2</v>
      </c>
      <c r="C18" s="6"/>
      <c r="D18" s="13" t="s">
        <v>11</v>
      </c>
    </row>
    <row r="19" spans="1:4" x14ac:dyDescent="0.2">
      <c r="A19" s="11"/>
      <c r="B19" s="15">
        <v>25</v>
      </c>
      <c r="C19" s="6"/>
      <c r="D19" s="13" t="s">
        <v>12</v>
      </c>
    </row>
    <row r="20" spans="1:4" x14ac:dyDescent="0.2">
      <c r="A20" s="5"/>
      <c r="B20" s="5"/>
      <c r="C20" s="5"/>
      <c r="D20" s="5"/>
    </row>
    <row r="21" spans="1:4" x14ac:dyDescent="0.2">
      <c r="A21" s="11"/>
      <c r="B21" s="23">
        <v>20000</v>
      </c>
      <c r="C21" s="6"/>
      <c r="D21" s="13" t="s">
        <v>33</v>
      </c>
    </row>
    <row r="22" spans="1:4" x14ac:dyDescent="0.2">
      <c r="A22" s="11"/>
      <c r="B22" s="15">
        <v>0.1</v>
      </c>
      <c r="C22" s="6"/>
      <c r="D22" s="13" t="s">
        <v>34</v>
      </c>
    </row>
    <row r="23" spans="1:4" x14ac:dyDescent="0.2">
      <c r="A23" s="5"/>
      <c r="B23" s="5"/>
      <c r="C23" s="5"/>
      <c r="D23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B4" sqref="B4"/>
    </sheetView>
  </sheetViews>
  <sheetFormatPr defaultRowHeight="12.75" x14ac:dyDescent="0.2"/>
  <cols>
    <col min="1" max="1" width="26.28515625" customWidth="1"/>
    <col min="4" max="4" width="21.5703125" bestFit="1" customWidth="1"/>
  </cols>
  <sheetData>
    <row r="2" spans="1:5" ht="15.75" x14ac:dyDescent="0.2">
      <c r="A2" s="24" t="s">
        <v>13</v>
      </c>
      <c r="B2" s="24"/>
      <c r="D2" s="24" t="s">
        <v>14</v>
      </c>
      <c r="E2" s="24"/>
    </row>
    <row r="3" spans="1:5" x14ac:dyDescent="0.2">
      <c r="A3" s="4"/>
      <c r="B3" s="4"/>
    </row>
    <row r="4" spans="1:5" x14ac:dyDescent="0.2">
      <c r="A4" s="4" t="s">
        <v>15</v>
      </c>
      <c r="B4" s="21" t="s">
        <v>16</v>
      </c>
      <c r="D4" s="4" t="s">
        <v>17</v>
      </c>
      <c r="E4" s="21">
        <v>100</v>
      </c>
    </row>
    <row r="5" spans="1:5" x14ac:dyDescent="0.2">
      <c r="A5" s="4"/>
      <c r="B5" s="4"/>
      <c r="D5" s="4"/>
      <c r="E5" s="4"/>
    </row>
    <row r="6" spans="1:5" x14ac:dyDescent="0.2">
      <c r="A6" s="4" t="s">
        <v>18</v>
      </c>
      <c r="B6" s="21" t="s">
        <v>16</v>
      </c>
      <c r="D6" s="4" t="s">
        <v>19</v>
      </c>
      <c r="E6" s="21">
        <v>5</v>
      </c>
    </row>
    <row r="7" spans="1:5" x14ac:dyDescent="0.2">
      <c r="A7" s="4"/>
      <c r="B7" s="4"/>
      <c r="D7" s="4"/>
      <c r="E7" s="4"/>
    </row>
    <row r="8" spans="1:5" x14ac:dyDescent="0.2">
      <c r="A8" s="4" t="s">
        <v>20</v>
      </c>
      <c r="B8" s="21" t="s">
        <v>16</v>
      </c>
      <c r="D8" s="4" t="s">
        <v>21</v>
      </c>
      <c r="E8" s="22">
        <v>9.9999999999999995E-7</v>
      </c>
    </row>
    <row r="9" spans="1:5" x14ac:dyDescent="0.2">
      <c r="A9" s="4"/>
      <c r="B9" s="4"/>
      <c r="D9" s="4"/>
      <c r="E9" s="4"/>
    </row>
    <row r="10" spans="1:5" x14ac:dyDescent="0.2">
      <c r="A10" s="4" t="s">
        <v>22</v>
      </c>
      <c r="B10" s="21" t="s">
        <v>16</v>
      </c>
      <c r="D10" s="4" t="s">
        <v>23</v>
      </c>
      <c r="E10" s="22">
        <v>1E-3</v>
      </c>
    </row>
    <row r="11" spans="1:5" x14ac:dyDescent="0.2">
      <c r="D11" s="4"/>
      <c r="E11" s="4"/>
    </row>
    <row r="12" spans="1:5" x14ac:dyDescent="0.2">
      <c r="D12" s="4" t="s">
        <v>24</v>
      </c>
      <c r="E12" s="21">
        <v>0.01</v>
      </c>
    </row>
  </sheetData>
  <mergeCells count="2">
    <mergeCell ref="A2:B2"/>
    <mergeCell ref="D2:E2"/>
  </mergeCells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Buesen</dc:creator>
  <dc:description/>
  <cp:lastModifiedBy>Darren Buesen</cp:lastModifiedBy>
  <cp:revision>436</cp:revision>
  <dcterms:created xsi:type="dcterms:W3CDTF">2020-08-12T18:09:18Z</dcterms:created>
  <dcterms:modified xsi:type="dcterms:W3CDTF">2021-07-04T07:41:38Z</dcterms:modified>
  <dc:language>en-US</dc:language>
</cp:coreProperties>
</file>