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6018385\Box Sync\Survey - MQB\GitHub\"/>
    </mc:Choice>
  </mc:AlternateContent>
  <bookViews>
    <workbookView xWindow="0" yWindow="0" windowWidth="19200" windowHeight="6180"/>
  </bookViews>
  <sheets>
    <sheet name="DLF Metadata Quality Benchmarks" sheetId="1" r:id="rId1"/>
    <sheet name="Sheet1" sheetId="2" r:id="rId2"/>
  </sheets>
  <calcPr calcId="162913"/>
  <fileRecoveryPr repairLoad="1"/>
</workbook>
</file>

<file path=xl/calcChain.xml><?xml version="1.0" encoding="utf-8"?>
<calcChain xmlns="http://schemas.openxmlformats.org/spreadsheetml/2006/main">
  <c r="G100" i="2" l="1"/>
  <c r="G101" i="2"/>
  <c r="G102" i="2"/>
  <c r="G103" i="2"/>
  <c r="G104" i="2"/>
  <c r="G105" i="2"/>
  <c r="G106" i="2"/>
  <c r="G107" i="2"/>
  <c r="G108" i="2"/>
  <c r="G109" i="2"/>
  <c r="G110" i="2"/>
  <c r="G111" i="2"/>
  <c r="G112" i="2"/>
  <c r="G113" i="2"/>
  <c r="G114" i="2"/>
  <c r="G115" i="2"/>
  <c r="G116" i="2"/>
  <c r="G117" i="2"/>
</calcChain>
</file>

<file path=xl/sharedStrings.xml><?xml version="1.0" encoding="utf-8"?>
<sst xmlns="http://schemas.openxmlformats.org/spreadsheetml/2006/main" count="9074" uniqueCount="1184">
  <si>
    <t>Finished</t>
  </si>
  <si>
    <t>ResponseId</t>
  </si>
  <si>
    <t>DistributionChannel</t>
  </si>
  <si>
    <t>UserLanguage</t>
  </si>
  <si>
    <t>Response ID</t>
  </si>
  <si>
    <t>Distribution Channel</t>
  </si>
  <si>
    <t>User Language</t>
  </si>
  <si>
    <t>CONSENT:
By selecting â€œYes, I agreeâ€, I confirm that I am 18 years or older, have read the information in this consent form, and have had the opportunity as questions. I voluntary agree to take part in this study.</t>
  </si>
  <si>
    <t>What kind of organization do you work for? - Selected Choice</t>
  </si>
  <si>
    <t>What kind of organization do you work for? - Other (please specify) - Text</t>
  </si>
  <si>
    <t>If you are willing, please fill in the name of the organization, consortium, or aggregation project you are representing:</t>
  </si>
  <si>
    <t>How many total employees work for your organization?</t>
  </si>
  <si>
    <t>How many full time employees in your organization work with non-MARC metadata? If half-time, indicate .5, etc.</t>
  </si>
  <si>
    <t>How long have you been working with non-MARC metadata?</t>
  </si>
  <si>
    <t>How long have you worked with MARC metadata?</t>
  </si>
  <si>
    <t>What tasks are your responsibility when working with metadata? Select all that apply. - Selected Choice</t>
  </si>
  <si>
    <t>What tasks are your responsibility when working with metadata? Select all that apply. - Other (please specify) - Text</t>
  </si>
  <si>
    <t>How many repositories does your organization manage? - Selected Choice</t>
  </si>
  <si>
    <t>How many repositories does your organization manage? - Other (please specify) - Text</t>
  </si>
  <si>
    <t>For how many repositories would you like to fill out the following section?</t>
  </si>
  <si>
    <t>Does this repository serve as an institutional repository, a platform for digital collections, or both?</t>
  </si>
  <si>
    <t>What type of system is being used? - Selected Choice</t>
  </si>
  <si>
    <t>What type of system is being used? - Other (please specify) - Text</t>
  </si>
  <si>
    <t>Are you implementing a Metadata Application Profile (MAP)?</t>
  </si>
  <si>
    <t>If you answered yes to implementing a Metadata Application Profile, is it from a governing body (digital library/ consortia) or created specifically for your digital library?</t>
  </si>
  <si>
    <t>What metadata schema is being used? - Selected Choice</t>
  </si>
  <si>
    <t>What metadata schema is being used? - Other (please specify) - Text</t>
  </si>
  <si>
    <t>Which controlled vocabularies are being used? Select all that apply. - Selected Choice</t>
  </si>
  <si>
    <t>Which controlled vocabularies are being used? Select all that apply. - Other (please specify) - Text</t>
  </si>
  <si>
    <t>Approximately how many descriptive metadata records are in this repository?</t>
  </si>
  <si>
    <t>Do you use local or regional controlled vocabularies? - Selected Choice</t>
  </si>
  <si>
    <t>Do you use local or regional controlled vocabularies? - Yes (please specify) - Text</t>
  </si>
  <si>
    <t>Please name and define any other required metadata elements not listed above:</t>
  </si>
  <si>
    <t>Please name and define any other recommended metadata elements not listed above:</t>
  </si>
  <si>
    <t>Please name and define any other optional metadata elements not listed above:</t>
  </si>
  <si>
    <t>Metadata Evaluation Grid
Which metadata elements do you evaluate for quality? Select â€œEvaluatedâ€ for elements that are in your system and evaluated for any measure of quality. Select "Not Evaluated" for elements that are in your system but not measured for quality. If an element in the list is not relevant to your repository, please do not select any options for that element. If there are elements missing from this grid that are evaluated for quality, please add these individually in the free text field. - Subject: Topic that describes what the resource is about.</t>
  </si>
  <si>
    <t>Metadata Evaluation Grid
Which metadata elements do you evaluate for quality? Select â€œEvaluatedâ€ for elements that are in your system and evaluated for any measure of quality. Select "Not Evaluated" for elements that are in your system but not measured for quality. If an element in the list is not relevant to your repository, please do not select any options for that element. If there are elements missing from this grid that are evaluated for quality, please add these individually in the free text field. - Table of Contents: A list of subunits of the resource.</t>
  </si>
  <si>
    <t>Metadata Evaluation Grid
Which metadata elements do you evaluate for quality? Select â€œEvaluatedâ€ for elements that are in your system and evaluated for any measure of quality. Select "Not Evaluated" for elements that are in your system but not measured for quality. If an element in the list is not relevant to your repository, please do not select any options for that element. If there are elements missing from this grid that are evaluated for quality, please add these individually in the free text field. - Title: A name given to the resource.</t>
  </si>
  <si>
    <t>Metadata Evaluation Grid
Which metadata elements do you evaluate for quality? Select â€œEvaluatedâ€ for elements that are in your system and evaluated for any measure of quality. Select "Not Evaluated" for elements that are in your system but not measured for quality. If an element in the list is not relevant to your repository, please do not select any options for that element. If there are elements missing from this grid that are evaluated for quality, please add these individually in the free text field. - Transcription: Transcription or full text of the resource.</t>
  </si>
  <si>
    <t>Metadata Evaluation Grid
Which metadata elements do you evaluate for quality? Select â€œEvaluatedâ€ for elements that are in your system and evaluated for any measure of quality. Select "Not Evaluated" for elements that are in your system but not measured for quality. If an element in the list is not relevant to your repository, please do not select any options for that element. If there are elements missing from this grid that are evaluated for quality, please add these individually in the free text field. - Type: The nature of the resource (StillImage, MovingImage, Sound, or Text.</t>
  </si>
  <si>
    <t>Please name and define any other evaluated metadata elements not listed above:</t>
  </si>
  <si>
    <t>Please name and define any other not evaluated metadata elements not listed above:</t>
  </si>
  <si>
    <t>This section will repeat based on the number of repositories you indicated earlier. If you do not want to fill this section out again, please indicate below.</t>
  </si>
  <si>
    <t>Does your organization use any tools for metadata quality assessment? Select all that apply. - Selected Choice</t>
  </si>
  <si>
    <t>Does your organization use any tools for metadata quality assessment? Select all that apply. - Other (please specify) - Text</t>
  </si>
  <si>
    <t>When judging the quality of a metadata record, what aspects are most important by your organization? By dragging and dropping, please rank (1 being most important) the characteristics of quality (per the DLF AIG Metadata Assessment Working Group Toolkit). - Completeness: The element, property, and/or attribute is present.</t>
  </si>
  <si>
    <t>When judging the quality of a metadata record, what aspects are most important by your organization? By dragging and dropping, please rank (1 being most important) the characteristics of quality (per the DLF AIG Metadata Assessment Working Group Toolkit). - Accuracy: Information is correct both semantically and syntactically.</t>
  </si>
  <si>
    <t>When judging the quality of a metadata record, what aspects are most important by your organization? By dragging and dropping, please rank (1 being most important) the characteristics of quality (per the DLF AIG Metadata Assessment Working Group Toolkit). - Accessibility: Metadata can be read by both humans and machines.</t>
  </si>
  <si>
    <t>When judging the quality of a metadata record, what aspects are most important by your organization? By dragging and dropping, please rank (1 being most important) the characteristics of quality (per the DLF AIG Metadata Assessment Working Group Toolkit). - Conformance to expectations: Values adhere to the expectations of your defined user communities (both internal and external).</t>
  </si>
  <si>
    <t>When judging the quality of a metadata record, what aspects are most important by your organization? By dragging and dropping, please rank (1 being most important) the characteristics of quality (per the DLF AIG Metadata Assessment Working Group Toolkit). - Consistency: Semantic and structural values and elements are represented in a consistent manner across records. Values are consistent within your domain.</t>
  </si>
  <si>
    <t>When judging the quality of a metadata record, what aspects are most important by your organization? By dragging and dropping, please rank (1 being most important) the characteristics of quality (per the DLF AIG Metadata Assessment Working Group Toolkit). - Timeliness: When the resource changes, the metadata is updated accordingly. When additional metadata becomes available or when metadata standards change, the metadata associated with the resource changes.</t>
  </si>
  <si>
    <t>When judging the quality of a metadata record, what aspects are most important by your organization? By dragging and dropping, please rank (1 being most important) the characteristics of quality (per the DLF AIG Metadata Assessment Working Group Toolkit). - Provenance: You have information about the source of the metadata, and you can track metadata transformations back to the original form of the metadata record.</t>
  </si>
  <si>
    <t>How do you measure for the characteristics described in the previous question?</t>
  </si>
  <si>
    <t>What characteristics would you like to measure but are unable to?</t>
  </si>
  <si>
    <t>(Optional) Any thoughts you would like to share?</t>
  </si>
  <si>
    <t>R_aWvL7xUj6BvGQVT</t>
  </si>
  <si>
    <t>anonymous</t>
  </si>
  <si>
    <t>EN</t>
  </si>
  <si>
    <t>Yes, I agree</t>
  </si>
  <si>
    <t>Libraries - Special</t>
  </si>
  <si>
    <t>5 to 9 years</t>
  </si>
  <si>
    <t>10 + years</t>
  </si>
  <si>
    <t>Creating descriptive metadata,Setting guidelines and best practices,Supervising metadata creators,Quality control checks,Managing existing metadata (migration, remediation, enhancements)</t>
  </si>
  <si>
    <t>Institutional Repositories</t>
  </si>
  <si>
    <t>Bepress</t>
  </si>
  <si>
    <t>Yes</t>
  </si>
  <si>
    <t>Using a MAP created specifically for local repository</t>
  </si>
  <si>
    <t>Dublin Core</t>
  </si>
  <si>
    <t>No</t>
  </si>
  <si>
    <t xml:space="preserve">Recommended
</t>
  </si>
  <si>
    <t xml:space="preserve">Optional
</t>
  </si>
  <si>
    <t xml:space="preserve">Required
</t>
  </si>
  <si>
    <t xml:space="preserve">Not Evaluated
</t>
  </si>
  <si>
    <t xml:space="preserve">Evaluated
</t>
  </si>
  <si>
    <t>I do not want to repeat this section</t>
  </si>
  <si>
    <t>Spreadsheet based software (Microsoft Excel, LibreOffice Calc, Google Sheets)</t>
  </si>
  <si>
    <t>R_ebd1TBmRpDouvg9</t>
  </si>
  <si>
    <t>Libraries - Academic</t>
  </si>
  <si>
    <t>101 +</t>
  </si>
  <si>
    <t>Never</t>
  </si>
  <si>
    <t>Other (please specify)</t>
  </si>
  <si>
    <t>more than 6</t>
  </si>
  <si>
    <t>Digital Collections</t>
  </si>
  <si>
    <t>custom locally built</t>
  </si>
  <si>
    <t>mixed, we like MODS, but we actually custom mix and match to suit the collection</t>
  </si>
  <si>
    <t>GeoNames.org,Getty Art &amp; Architecture Thesaurus,Getty Thesaurus of Geographic Names,Library of Congress Genre/Forms,Library of Congress Subject Headings,Library of Congress Thesaurus of Graphic Materials,Medical Subject Headings MeSH,Other (please specify)</t>
  </si>
  <si>
    <t>Library of Congress Name Authority File</t>
  </si>
  <si>
    <t>Yes (please specify)</t>
  </si>
  <si>
    <t>we have content that features creators that are not in national name authority. We construct our own authorized names using the same principles as LCNAF</t>
  </si>
  <si>
    <t>I'm doing my best to guess. When I review metadata, I do not review on an item-by-item basis. I look at some records as a sample. Then I usually look at the whole record.</t>
  </si>
  <si>
    <t>We really don't measure metadata quality in a systematic way at this point. That said, I'm not in the metadata department. I'm in the digital library and the pressure on us is just to get as much stuff up as possible as quickly as possible.</t>
  </si>
  <si>
    <t>I think this survey has been really useful. I think what I'd like to be able to see is what are the elements that are most used that are not required.</t>
  </si>
  <si>
    <t>As a practitioner of digital libraries, I would say I haven't thought about metadata in the ways in which you presented it in this survey. As my caveat, I'm not a metadata librarian. I most care about "is this metadata working for our users?"</t>
  </si>
  <si>
    <t>R_429XcjbxumBqcVn</t>
  </si>
  <si>
    <t>0 to 4 years</t>
  </si>
  <si>
    <t>Both</t>
  </si>
  <si>
    <t>Islandora</t>
  </si>
  <si>
    <t>MODs</t>
  </si>
  <si>
    <t>FAST Subject Headings,Getty Art &amp; Architecture Thesaurus,Getty Thesaurus of Geographic Names,Library of Congress Genre/Forms,Library of Congress Subject Headings,Library of Congress Thesaurus of Graphic Materials</t>
  </si>
  <si>
    <t>Digital origin (MODS element), RightsStatement.org URI, Description standard, Record creation date</t>
  </si>
  <si>
    <t>OpenRefine,Spreadsheet based software (Microsoft Excel, LibreOffice Calc, Google Sheets),Other (please specify)</t>
  </si>
  <si>
    <t>xmlstarlet, Python pymods</t>
  </si>
  <si>
    <t>R_3WsT9mXw6QSjO9n</t>
  </si>
  <si>
    <t>Setting guidelines and best practices,Supervising metadata creators,Managing existing metadata (migration, remediation, enhancements)</t>
  </si>
  <si>
    <t>home grown</t>
  </si>
  <si>
    <t>local</t>
  </si>
  <si>
    <t>Library of Congress Subject Headings</t>
  </si>
  <si>
    <t>Sponsor (financial funder) of digitization, if different from physicalLocation (institutional source of object; we call this Contributor)</t>
  </si>
  <si>
    <t>Sadly, our main/flagship digital collection was built with a local metadata profile, not a standard format. Worse, even though the metadata is in XML form, the local metadata profile is not enforced by an XML schema, and thus we can't perform validation as a first step. Instead, each record is reviewed manually upon creation or import. We have a local, staff-only web-based metadata editor that enforces controlled vocabularies and automates a few things.</t>
  </si>
  <si>
    <t>Clearly this is a really unfortunate and cringeworthy situation. Currently one of our four full-time staff members on the digital library team is working to migrate the metadata to MODS, though with use of the &lt;extension&gt; element for some local needs, but doing so requires refactoring the user interface for search and display as well as all our internal tools and scripts for metadata editing and processing, so it's a big undertaking.</t>
  </si>
  <si>
    <t>R_eEB6VLBZv1IrthX</t>
  </si>
  <si>
    <t>Getty Art &amp; Architecture Thesaurus,Library of Congress Thesaurus of Graphic Materials</t>
  </si>
  <si>
    <t>MARCEdit,OpenRefine,Spreadsheet based software (Microsoft Excel, LibreOffice Calc, Google Sheets)</t>
  </si>
  <si>
    <t>Item level review</t>
  </si>
  <si>
    <t>Accessibility, particularly machine accessibility. We use Digital Commons and because it was built as publishing software (not content management) the metadata elements don't always map correctly in the OAI-PMH side. e.g., the institution is listed as the default publisher, the date the item was published online is the publication date, etc.</t>
  </si>
  <si>
    <t>Can someone publish metadata outreach strategies? My campus (even librarians) would be fine with a thousand unique metadata elements, no namespaces, no controlled terms, etc. The repository was treated like a digital filing cabinet for seven years.</t>
  </si>
  <si>
    <t>R_5A3FsFUf7qGmlr7</t>
  </si>
  <si>
    <t>Getty Art &amp; Architecture Thesaurus,Getty Thesaurus of Geographic Names,Library of Congress Subject Headings</t>
  </si>
  <si>
    <t>local geographic and agent names</t>
  </si>
  <si>
    <t>Publication Status, Depositing Institution</t>
  </si>
  <si>
    <t>Source object identifier (e.g. accession number), Source collection identifier</t>
  </si>
  <si>
    <t>Street address (primarily for photographs)</t>
  </si>
  <si>
    <t>Source object identifier, Source collection identifier</t>
  </si>
  <si>
    <t>Street address</t>
  </si>
  <si>
    <t>Using OpenRefine faceting to check for completeness and consistency. Reviewing metadata created by content providers during metadata creation by metadata unit. Planning wide-scale metadata remediation project based on certain fields (primarily uniform names) by extracting, reviewing, and updating data.</t>
  </si>
  <si>
    <t>More thorough evaluation for content accuracy - specialized knowledge held by the contributors, but not necessarily in the metadata unit where the review happens. Additionally, adding authority control abilities to elements using controlled vocabularies.</t>
  </si>
  <si>
    <t>R_1LgC0ICF3ixJrUN</t>
  </si>
  <si>
    <t>Libraries - Public</t>
  </si>
  <si>
    <t>nothing</t>
  </si>
  <si>
    <t>100+</t>
  </si>
  <si>
    <t>Using a MAP created by an external consortia (example, DPLA hub; Mountain West Digital Library)</t>
  </si>
  <si>
    <t>none</t>
  </si>
  <si>
    <t>1,000,000+</t>
  </si>
  <si>
    <t>don/t</t>
  </si>
  <si>
    <t>everything</t>
  </si>
  <si>
    <t>nope</t>
  </si>
  <si>
    <t>R_4UE30d3IYZFbOa9</t>
  </si>
  <si>
    <t>Samvera</t>
  </si>
  <si>
    <t>NSDL_DC controlled vocabularies</t>
  </si>
  <si>
    <t>Keyword</t>
  </si>
  <si>
    <t>R_2uFvc7sgHnHG861</t>
  </si>
  <si>
    <t>Creating descriptive metadata,Setting guidelines and best practices,Quality control checks,Managing existing metadata (migration, remediation, enhancements),Other (please specify)</t>
  </si>
  <si>
    <t>Advising in metadata creation</t>
  </si>
  <si>
    <t>Getty Thesaurus of Geographic Names,Library of Congress Subject Headings,Library of Congress Thesaurus of Graphic Materials,Other (please specify)</t>
  </si>
  <si>
    <t>Non-controlled subjects</t>
  </si>
  <si>
    <t>about 3,000</t>
  </si>
  <si>
    <t>Names based off College's registry.</t>
  </si>
  <si>
    <t>Measured based on an overall outlook of collections in IR. It's important to get the information in. Depending on collection, qualities differ. For collections regarding students (collections based on MARC records), Accuracy, consistency, timeliness, completeness, and accessibility weigh more, whereas other department collections they do not.</t>
  </si>
  <si>
    <t>Specific: use of subject headings field (free text vs. LCSH)</t>
  </si>
  <si>
    <t>R_6G1QaxG1f8xAdyR</t>
  </si>
  <si>
    <t>51-100</t>
  </si>
  <si>
    <t>GeoNames.org,Getty Art &amp; Architecture Thesaurus,Getty Union List of Artist Names,Library of Congress Genre/Forms,Library of Congress Subject Headings,Library of Congress Thesaurus of Graphic Materials,Other (please specify)</t>
  </si>
  <si>
    <t>Database of the Smokies (DOTS)</t>
  </si>
  <si>
    <t>Publication location in MODS &lt;originInfo&gt;&lt;place&gt;&lt;placeTerm&gt;</t>
  </si>
  <si>
    <t>DPLA OAI Aggregator Tools,Metadata Breakers,OpenRefine,Other (please specify)</t>
  </si>
  <si>
    <t>DLTN Metadata QA - https://github.com/markpbaggett/dltn_metadata_QA</t>
  </si>
  <si>
    <t>A lot of evaluation is taking place during migration on a collection-by-collection basis (applying overall standards for our digital collections). I compare the metadata in our digital collections with the information in our finding aids for accuracy (particularly form/genre, extent, dates). I use OpenRefine's reconciliation services to make sure that subject headings (topical, geographic, name) and creator/contributor names are consistent with existing authorities. I also ensure that we use rightsstatements.org and MODS accepted typeOfResource values. Typically this measurement is binary. Something either is consistent or accurate or it isn't. As I'm going through migrations, I am also taking out abbreviations for full words to make them more human readable. For us timeliness and provenance are not really significant in evaluation.</t>
  </si>
  <si>
    <t>I think the hardest fields to evaluate/measure are free text fields like abstracts, notes (or descriptions). In many places we have blanket abstracts for a collection rather than individual abstracts, so it is possible to see that these could be improved by individualizing them for each object. The difficulty is with one-off text fields. Typically now when a digital collection is created I create a basic form that all abstracts should follow, but a lot of the migrated material doesn't follow this and can't be analyzed one by one.</t>
  </si>
  <si>
    <t>R_dfXbA4JIM0yoa1f</t>
  </si>
  <si>
    <t>CONTENTdm</t>
  </si>
  <si>
    <t>Getty Art &amp; Architecture Thesaurus,Library of Congress Subject Headings</t>
  </si>
  <si>
    <t>Rights Holder</t>
  </si>
  <si>
    <t>Accessibility for those with disabilities.</t>
  </si>
  <si>
    <t>R_3auIo9tFhzO2Jff</t>
  </si>
  <si>
    <t>Qualified Dublin Core</t>
  </si>
  <si>
    <t>FAST Subject Headings</t>
  </si>
  <si>
    <t>MARCEdit,Spreadsheet based software (Microsoft Excel, LibreOffice Calc, Google Sheets)</t>
  </si>
  <si>
    <t>Metadata is compared to item in hand following internal documentation.</t>
  </si>
  <si>
    <t>Tracking time per item is a challenge; I have specialists track overall time and counts to get an average.</t>
  </si>
  <si>
    <t>R_bybGWpBqkXLs7gF</t>
  </si>
  <si>
    <t>Creating descriptive metadata,Setting guidelines and best practices,Supervising metadata creators,Quality control checks</t>
  </si>
  <si>
    <t>There are no metadata records for the materials I'm working with, besides the ones that I set standards for and have created myself, so I'm not really measuring this.</t>
  </si>
  <si>
    <t>We have four cataloging staff and I am the only one who does anything with non-MARC metadata, and my experience is still quite limited. The main project we have worked on so far was a collection of blueprints from a well known local architect. I did everything from decide what fields to include to entering most of the metadata to cleaning up typos, but there is still a ton I don't know.</t>
  </si>
  <si>
    <t>R_1T6iQ0G2yo2JUnH</t>
  </si>
  <si>
    <t>Creating descriptive metadata,Setting guidelines and best practices,Quality control checks,Managing existing metadata (migration, remediation, enhancements)</t>
  </si>
  <si>
    <t>GeoNames.org,Library of Congress Genre/Forms,Library of Congress Subject Headings,Library of Congress Thesaurus of Graphic Materials</t>
  </si>
  <si>
    <t>Our own home-grown naming practice</t>
  </si>
  <si>
    <t>MARCEdit</t>
  </si>
  <si>
    <t>R_9GFyb83SPrJyxG5</t>
  </si>
  <si>
    <t>Creating descriptive metadata,Setting guidelines and best practices,Supervising metadata creators,Quality control checks,Managing existing metadata (migration, remediation, enhancements),Other (please specify)</t>
  </si>
  <si>
    <t>Maintaining scripts and tools for metadata workflows</t>
  </si>
  <si>
    <t>FAST Subject Headings,Getty Art &amp; Architecture Thesaurus,Getty Thesaurus of Geographic Names,Library of Congress Genre/Forms,Library of Congress Subject Headings</t>
  </si>
  <si>
    <t>DPLA OAI Aggregator Tools,Spreadsheet based software (Microsoft Excel, LibreOffice Calc, Google Sheets),Other (please specify)</t>
  </si>
  <si>
    <t>Ruby</t>
  </si>
  <si>
    <t>We use a Ruby program that maps metadata from multiple sources, which ensures completeness and accuracy and allows us to go to scale. See: https://github.com/Alexandermay/RepoToolKit_NG</t>
  </si>
  <si>
    <t>R_3sb8LZIpKzmo7Pv</t>
  </si>
  <si>
    <t>Archives</t>
  </si>
  <si>
    <t>Oracle</t>
  </si>
  <si>
    <t>Lifecycle Data Requirements Guide</t>
  </si>
  <si>
    <t>Content</t>
  </si>
  <si>
    <t>R_5bVJ8iMMP5TQQgR</t>
  </si>
  <si>
    <t>Are the required fields filled out. How many fields are there in a record.</t>
  </si>
  <si>
    <t>R_e8Nhsv7N6P8ObBz</t>
  </si>
  <si>
    <t>Creating descriptive metadata,Setting guidelines and best practices,Supervising metadata creators,Managing existing metadata (migration, remediation, enhancements)</t>
  </si>
  <si>
    <t>CONTENTdm,Other (please specify)</t>
  </si>
  <si>
    <t>InMagic Genie</t>
  </si>
  <si>
    <t>We maintain the Manual of Philatelic Headings</t>
  </si>
  <si>
    <t>Manual of Philatelic Headings</t>
  </si>
  <si>
    <t>We are creating our own metadata, so I'm not sure how this "evaluation" process is relevant. We do not evaluate metadata contributed by our other 12 participants in the Philatelic Union Catalog.</t>
  </si>
  <si>
    <t>R_agHXip0VSQJnkZD</t>
  </si>
  <si>
    <t>FAST Subject Headings,Getty Art &amp; Architecture Thesaurus,Library of Congress Subject Headings</t>
  </si>
  <si>
    <t>Series, Collection, Neighborhood, Curatorial Area</t>
  </si>
  <si>
    <t>Preferred citation</t>
  </si>
  <si>
    <t>Access/Restriction note</t>
  </si>
  <si>
    <t>Manual review of records before upload</t>
  </si>
  <si>
    <t>R_9U2RbEbFFcqGKY5</t>
  </si>
  <si>
    <t>Museum</t>
  </si>
  <si>
    <t>Getty Art &amp; Architecture Thesaurus,Getty Thesaurus of Geographic Names</t>
  </si>
  <si>
    <t>R_cTpzzRwKbSojM4R</t>
  </si>
  <si>
    <t>Omeka</t>
  </si>
  <si>
    <t>VRA Core</t>
  </si>
  <si>
    <t>Getty Art &amp; Architecture Thesaurus,Getty Thesaurus of Geographic Names,Getty Union List of Artist Names,Library of Congress Subject Headings</t>
  </si>
  <si>
    <t>GPS, worktype, culture, century, creator index</t>
  </si>
  <si>
    <t>materials, techniques</t>
  </si>
  <si>
    <t>inscription</t>
  </si>
  <si>
    <t>worktype, culture, century, creator index, materials, techniques, inscription</t>
  </si>
  <si>
    <t>GPS,</t>
  </si>
  <si>
    <t>extensive guidelines, search and find to identify errors, track # of records created and spot checks</t>
  </si>
  <si>
    <t>would love to be alerted to collections, items that share similar values in fields whose records might be able to be enhanced or conformed to the new records</t>
  </si>
  <si>
    <t>R_eUQlZRSttYB2etn</t>
  </si>
  <si>
    <t>R_9SNWvaTDrkVxDNj</t>
  </si>
  <si>
    <t>I manage two but contribute to two others managed by different organizations</t>
  </si>
  <si>
    <t>DC-based ILS customization from Insignia</t>
  </si>
  <si>
    <t>Library of Congress Genre/Forms,Library of Congress Subject Headings,Other (please specify)</t>
  </si>
  <si>
    <t>rightsstatements.org, DCMI media type vocabulary</t>
  </si>
  <si>
    <t>approx 7000</t>
  </si>
  <si>
    <t>Usage restrictions - some oral histories can be consulted but permission must be sought to quote or cite in publication (this often overlaps with the Rights fields) AND access restrictions: some items are not open to foreign nationals or individuals without a security clearance so the metadata can be viewed but not the digital asset</t>
  </si>
  <si>
    <t>MARCEdit,OpenRefine,Spreadsheet based software (Microsoft Excel, LibreOffice Calc, Google Sheets),Other (please specify)</t>
  </si>
  <si>
    <t>oXygen</t>
  </si>
  <si>
    <t>I haven't gotten to that stage yet</t>
  </si>
  <si>
    <t>I haven't gotten that far yet</t>
  </si>
  <si>
    <t>R_e8uJmqk1ugV9SQt</t>
  </si>
  <si>
    <t>Library of Congress Genre/Forms,Library of Congress Subject Headings,Library of Congress Thesaurus of Graphic Materials,Other (please specify)</t>
  </si>
  <si>
    <t>Art and Architecture Thesaurus</t>
  </si>
  <si>
    <t>Local faceting terms for format ('map', 'photograph', etc.)</t>
  </si>
  <si>
    <t>1) Local contact statement if someone would like a reproduction - 2) Upload source (staff member responsible) - 3) Yes/No on whether a digital object is available for reproduction</t>
  </si>
  <si>
    <t>Controlled vocabulary tied to CONTENTdm Project Client ingest process. Individual metadata profiles within Client. Visual scan of the metadata prior to upload. No scripting at this time.</t>
  </si>
  <si>
    <t>Consistency of metadata across all collections. Currently can only review one collection at a time.</t>
  </si>
  <si>
    <t>Metadata in digital collections is only one aspect of my position, and with present DAM ingest can be time-consuming.</t>
  </si>
  <si>
    <t>R_4VqNvwPJnSikVsF</t>
  </si>
  <si>
    <t>College art history department</t>
  </si>
  <si>
    <t>Mdid</t>
  </si>
  <si>
    <t>The basic elements of VRA Core, such as Culture, Style, Region, Dimensions, etc.</t>
  </si>
  <si>
    <t>When cataloging I try to be as accurate and thorough as possible, using controlled vocabularies and other resources. I spot check every record for spelling errors, typos, and other issues.</t>
  </si>
  <si>
    <t>R_5pzS2H4KqlY85md</t>
  </si>
  <si>
    <t>curator created keyword lists</t>
  </si>
  <si>
    <t>R_a8ySncCffQmdtvD</t>
  </si>
  <si>
    <t>DAMS - Cortex</t>
  </si>
  <si>
    <t>Combination of Dublin Core, PBCore, MODS, EDM</t>
  </si>
  <si>
    <t>GeoNames.org,Getty Art &amp; Architecture Thesaurus,Library of Congress Subject Headings</t>
  </si>
  <si>
    <t>Local vocabularies for local performance venues</t>
  </si>
  <si>
    <t>Metadata Quality Control (MDQC) by AVP,OpenRefine,Spreadsheet based software (Microsoft Excel, LibreOffice Calc, Google Sheets)</t>
  </si>
  <si>
    <t>R_0iJ7XyEl6wjGZVP</t>
  </si>
  <si>
    <t>Corporate Librarian working with companyy metadata</t>
  </si>
  <si>
    <t>all of them - we do not use MARC</t>
  </si>
  <si>
    <t>Setting guidelines and best practices,Managing existing metadata (migration, remediation, enhancements)</t>
  </si>
  <si>
    <t>At least 12</t>
  </si>
  <si>
    <t>Oracle SQL, with an HTML interface</t>
  </si>
  <si>
    <t>Internal core standard</t>
  </si>
  <si>
    <t>Getty Art &amp; Architecture Thesaurus,Library of Congress Genre/Forms</t>
  </si>
  <si>
    <t>in the tens of millions</t>
  </si>
  <si>
    <t>ISO 3166 and UN M.49 with proprietary additions</t>
  </si>
  <si>
    <t>Spreadsheet based software (Microsoft Excel, LibreOffice Calc, Google Sheets),Other (please specify)</t>
  </si>
  <si>
    <t>XML, JSON, and SQL</t>
  </si>
  <si>
    <t>R_5gr9mZKmZV8np6l</t>
  </si>
  <si>
    <t>Filemaker databases to edit and manage metadata, Solr/Blacklight Rails app for discovery</t>
  </si>
  <si>
    <t>PBCore</t>
  </si>
  <si>
    <t>Color (vs B&amp;W); Sound (vs. Silent)</t>
  </si>
  <si>
    <t>Color, Sound</t>
  </si>
  <si>
    <t>OpenRefine,Spreadsheet based software (Microsoft Excel, LibreOffice Calc, Google Sheets)</t>
  </si>
  <si>
    <t>Evaluating fields with controlled vocabularies from compliance to those vocabularies and normalizing any errant terms. Validating XML, which is how we exchange data from our management systems to our discovery applications.</t>
  </si>
  <si>
    <t>General sense of consistency in non-controlled fields, like titles and abstracts.</t>
  </si>
  <si>
    <t>R_50VU07foGMZl5gV</t>
  </si>
  <si>
    <t>Fedora</t>
  </si>
  <si>
    <t>MODS, Premis, NISO/AES for different parts of the metadata record</t>
  </si>
  <si>
    <t>Getty Art &amp; Architecture Thesaurus,Library of Congress Genre/Forms,Library of Congress Subject Headings,Medical Subject Headings MeSH</t>
  </si>
  <si>
    <t>&gt;1 million</t>
  </si>
  <si>
    <t>Though by-department vocabularies are being less encouraged now, there were vocabularies defined by Special Collections and other units for specific projects; think od these (many) vocabularies as project-specific subsets of larger standardized vocabularies</t>
  </si>
  <si>
    <t>For newer digital projects, metadata is pre-defined by MD Librarian based on several local rubrics, and vetted by committee; finished work is later spot-checked for accuracy, completeness, etc. by MD Librarian. For older digital projects, this process was less rigorously defined, though arguably similar.</t>
  </si>
  <si>
    <t>R_bCr2DeBcJzLsCyh</t>
  </si>
  <si>
    <t>Bepress,CollectiveAccess,Other (please specify)</t>
  </si>
  <si>
    <t>Xapian and Wordpress</t>
  </si>
  <si>
    <t>GeoNames.org,Getty Art &amp; Architecture Thesaurus,Library of Congress Genre/Forms,Library of Congress Subject Headings,Library of Congress Thesaurus of Graphic Materials</t>
  </si>
  <si>
    <t>Local</t>
  </si>
  <si>
    <t>Medium</t>
  </si>
  <si>
    <t>Website, Series</t>
  </si>
  <si>
    <t>Completeness - measured by whether minimum mandatory elements are present, baseline compliance with metadata application profile. Accuracy - whether information is correct semantically and syntactically. Consistency - semantic and structural values and elements are consistent across records. Not currently measuring accessibility, conformance to expectations, timeliness, or provenance.</t>
  </si>
  <si>
    <t>Accessibility, conformance to expectations, timeliness, and provenance.</t>
  </si>
  <si>
    <t>Our local MAP is derived from our state's digital library consortium's metadata guidelines.
We divided our repositories based on our MAP for digital collections (first response), and scholarly works (second response), which is currently not included in our MAP. Our cultural heritage collections are spread out between our bepress institutional repository and custom digital repository.
We had some difficulty mapping the elements we use to the elements provided, such as source vs physical location.</t>
  </si>
  <si>
    <t>R_2hPq1CYHTQBHhfT</t>
  </si>
  <si>
    <t>DPLA OAI Aggregator Tools,MARCEdit,Spreadsheet based software (Microsoft Excel, LibreOffice Calc, Google Sheets)</t>
  </si>
  <si>
    <t>Random search-testing
Evaluation while transforming metadata for specific contexts</t>
  </si>
  <si>
    <t>We would like to more comprehensively evaluate completeness and consistency</t>
  </si>
  <si>
    <t>R_4ZN6ddA9UhkmH53</t>
  </si>
  <si>
    <t>Getty Art &amp; Architecture Thesaurus,Library of Congress Genre/Forms,Library of Congress Subject Headings,Other (please specify)</t>
  </si>
  <si>
    <t>local form/genre</t>
  </si>
  <si>
    <t>R_bkMZAJIxzhrmrWZ</t>
  </si>
  <si>
    <t>DSpace</t>
  </si>
  <si>
    <t>Getty Art &amp; Architecture Thesaurus,Library of Congress Genre/Forms,Library of Congress Subject Headings,Library of Congress Thesaurus of Graphic Materials</t>
  </si>
  <si>
    <t>1) one metadata cataloger reviews records (spreadsheet) before ingest into system.
2) spot check reviews over sections of collection or system via reports</t>
  </si>
  <si>
    <t>R_eySSXsAv7lJl6gl</t>
  </si>
  <si>
    <t>openEQUELLA</t>
  </si>
  <si>
    <t>Getty Art &amp; Architecture Thesaurus,Getty Union List of Artist Names,Library of Congress Genre/Forms,Library of Congress Subject Headings</t>
  </si>
  <si>
    <t>Mostly for names of people not contained in external vocabularies.</t>
  </si>
  <si>
    <t>Some contributed items are reviewed manually by college faculty or librarians. We have no formal or automated review process. Largely, improvements are made when I happen to notice something amiss and script a bulk edit to fix it.</t>
  </si>
  <si>
    <t>I wish there was a tool that would make it easier to view the consistency of records within our various collections, for instance by identifying irregular values in particular fields. The currents tools that exist would take a great deal of time to apply to our institution, which utilizes a heavily localized metadata schema.</t>
  </si>
  <si>
    <t>I answered as an approximation but in reality the required/recommended/optional state of metadata fields in our repository is extremely context dependent, varying not only across different collections but even within those depending on the attributes of each record. Thus a thesis work might require fields for advisors (closest to "Contributor") which are irrelevant and not possible to fill out for other items.
Our metadata quality analysis are very ad hoc, irregular, and targeted to particular problems we experience. So, for instance, if an aggregator can't consume our records we might fix that, or if records aren't serving their purpose within the college. But we don't really make sure we're adhering to very many external guidelines.</t>
  </si>
  <si>
    <t>R_9F7GiNZHiRjigiV</t>
  </si>
  <si>
    <t>MarcMagician</t>
  </si>
  <si>
    <t>GeoNames.org,Library of Congress Genre/Forms,Library of Congress Subject Headings</t>
  </si>
  <si>
    <t>?</t>
  </si>
  <si>
    <t>R_6EChzNdeOSXuwwl</t>
  </si>
  <si>
    <t>PastPerfect</t>
  </si>
  <si>
    <t>Getty Art &amp; Architecture Thesaurus,Library of Congress Genre/Forms,Library of Congress Subject Headings,Library of Congress Thesaurus of Graphic Materials,Other (please specify)</t>
  </si>
  <si>
    <t>Our controlled vocabulary</t>
  </si>
  <si>
    <t>Our library has its own</t>
  </si>
  <si>
    <t>Object name, Processing method, Condition, Cataloger, Call number,  Search terms (local)</t>
  </si>
  <si>
    <t>Digital collection, Processing method, Temporary location,</t>
  </si>
  <si>
    <t>Processing method, Object name</t>
  </si>
  <si>
    <t>Quality control is performed by the cataloger before upload, by reviewing the records entered that session</t>
  </si>
  <si>
    <t>Number of items attached per record</t>
  </si>
  <si>
    <t>This is the metadata created for Special Collections online digital archive, not the library's ILS</t>
  </si>
  <si>
    <t>R_87FWbOpY8Yviwmx</t>
  </si>
  <si>
    <t>GeoNames.org,Getty Art &amp; Architecture Thesaurus,Getty Thesaurus of Geographic Names,Getty Union List of Artist Names,Library of Congress Genre/Forms,Library of Congress Subject Headings,Library of Congress Thesaurus of Graphic Materials</t>
  </si>
  <si>
    <t>approximately 734,000</t>
  </si>
  <si>
    <t>If creator/contributor is used, we require a role; digital collection title (so it can be different from the name of the physical collection)</t>
  </si>
  <si>
    <t>series/sub-series (within collections); institutional department (for greater specificity); content flag (to warn before viewing explicit content)</t>
  </si>
  <si>
    <t>edition; event origin (publication, production, distribution, manufacture) of the original</t>
  </si>
  <si>
    <t>Our repository both hosts materials (for which we create/map the metadata) and harvest metadata from other institution's repositories. For hosted items, we provide the data in a spreadsheet and use Ruby on Rails scripts to transform the data into MODS. For those items, we use various tools within the spreadsheet, or in Open Refine, to measure record quality/completeness. If we find anything missing or erroneous, we fix the issues before ingest.
For harvested items, we pull a subset of data into a spreadsheet, look for any glaring omissions, and report back to the holding institution. Rarely do we succeed in getting them to add/change their data.</t>
  </si>
  <si>
    <t>I would most like to know which metadata elements are most useful in deriving search results  (that is, which are most likely to drive an item being found in search).</t>
  </si>
  <si>
    <t>R_bHmfYJyNz17b0nb</t>
  </si>
  <si>
    <t>Consortium</t>
  </si>
  <si>
    <t>Setting guidelines and best practices,Quality control checks,Managing existing metadata (migration, remediation, enhancements),Other (please specify)</t>
  </si>
  <si>
    <t>Test and design software for editing/entering metadata; xpath</t>
  </si>
  <si>
    <t>Open Journal Systems (OJS)</t>
  </si>
  <si>
    <t>OJS has a native schema.  It can map to MARCXML, RFC1807, NLM, or Dublin Core (simple) for purposes of export.  The native schema is here https://github.com/pkp/ojs/blob/master/plugins/importexport/native/native.xsd</t>
  </si>
  <si>
    <t>DOI, ORCID of creators and contributors, ISSN</t>
  </si>
  <si>
    <t>For us, whether we evaluate independently vs on request of a journal is the key difference.  Independently, we evaluate date, creator and contributor, and title.  All other fields checked evaluate are on demand or in onboarding of journals, but we have never done a site-wide clean up project.</t>
  </si>
  <si>
    <t>Direct queries on the Solr index and on XML text files.</t>
  </si>
  <si>
    <t>We are generally unable to compare the metadata record against the digital object, because we are working with such a large number of digital objects.</t>
  </si>
  <si>
    <t>R_9Bs7sutIOoiaOA5</t>
  </si>
  <si>
    <t>Creating descriptive metadata,Managing existing metadata (migration, remediation, enhancements)</t>
  </si>
  <si>
    <t>KAUST department</t>
  </si>
  <si>
    <t>acknowledgement</t>
  </si>
  <si>
    <t>R_7NFnB8Ib2V7CxG5</t>
  </si>
  <si>
    <t>Samvera is schema-less.</t>
  </si>
  <si>
    <t>Library of Congress Subject Headings,Other (please specify)</t>
  </si>
  <si>
    <t>Local controlled vocabularies</t>
  </si>
  <si>
    <t>"College," "Program or Department"</t>
  </si>
  <si>
    <t>Journal Title, ISSN, Time Period, Required Software</t>
  </si>
  <si>
    <t>OpenRefine</t>
  </si>
  <si>
    <t>Clustering in Open Refine helps with the measurement of consistency. Everything else falls into place after that.</t>
  </si>
  <si>
    <t>R_24sGXCyGHIshiW9</t>
  </si>
  <si>
    <t>FAST Subject Headings,Getty Art &amp; Architecture Thesaurus,Getty Thesaurus of Geographic Names</t>
  </si>
  <si>
    <t>Various, e,g, DCMI types</t>
  </si>
  <si>
    <t>R_57rQ14DYjtHgJIF</t>
  </si>
  <si>
    <t>State Library</t>
  </si>
  <si>
    <t>Quality control checks,Managing existing metadata (migration, remediation, enhancements)</t>
  </si>
  <si>
    <t>Combine aggregator</t>
  </si>
  <si>
    <t>Combine</t>
  </si>
  <si>
    <t>We review each ingested record set for completeness in Combine, and transform records where appropriate.</t>
  </si>
  <si>
    <t>I would love to be able to measure and enforce greater consistency in metadata, like properly formatted dates and subject headings, but we don't have time or expertise to be second-guessing the choices of the organizations whose records we aggregate.</t>
  </si>
  <si>
    <t>R_a4xumFUvfuO4dFP</t>
  </si>
  <si>
    <t>state library council</t>
  </si>
  <si>
    <t>Setting guidelines and best practices,Supervising metadata creators,Quality control checks,Managing existing metadata (migration, remediation, enhancements)</t>
  </si>
  <si>
    <t>FAST Subject Headings,GeoNames.org,Getty Art &amp; Architecture Thesaurus,Getty Thesaurus of Geographic Names,Getty Union List of Artist Names,Library of Congress Genre/Forms,Library of Congress Subject Headings,Library of Congress Thesaurus of Graphic Materials,Other (please specify)</t>
  </si>
  <si>
    <t>individual institutions decide</t>
  </si>
  <si>
    <t>50000+</t>
  </si>
  <si>
    <t>indiv. institutions might use local vocabularies</t>
  </si>
  <si>
    <t>DPLA OAI Aggregator Tools,OpenRefine,Spreadsheet based software (Microsoft Excel, LibreOffice Calc, Google Sheets)</t>
  </si>
  <si>
    <t>R_b3kA2T5xgE6C1lb</t>
  </si>
  <si>
    <t>State Library Agency</t>
  </si>
  <si>
    <t>Getty Art &amp; Architecture Thesaurus,Getty Thesaurus of Geographic Names,Library of Congress Subject Headings,Library of Congress Thesaurus of Graphic Materials</t>
  </si>
  <si>
    <t>names of local organizations</t>
  </si>
  <si>
    <t>Date digitized</t>
  </si>
  <si>
    <t>R_ctPnGSrbUlJMjdP</t>
  </si>
  <si>
    <t>MS County</t>
  </si>
  <si>
    <t>Disclaimer; Filename</t>
  </si>
  <si>
    <t>Custom Search; IP Resolution; MS County; Record Created by</t>
  </si>
  <si>
    <t>Custom Search; Notes</t>
  </si>
  <si>
    <t>Case by case.
Every institution must meet customized MDL best practice guidelines, which are based on CMS requirements; national and international standards, and recommendations of leading industry organizations (ContentDM, Dublin Core, DPLA, Library of Congress, RightsStatements.org, etc). Partner institutions establish procedures personalized to them and their various internal collections based on MDL guidelines. Each record is then manually checked to ensure it meets both MDL and the individual institutions standards prior to processing.</t>
  </si>
  <si>
    <t>Accuracy, Timeliness and Provenance. Because we are a digital state hub, we do not control or house any objects and therefore rely solely on the information defined by the individual institution.</t>
  </si>
  <si>
    <t>R_3q6Qwr2XmyVQ1pj</t>
  </si>
  <si>
    <t>Aggregation Project</t>
  </si>
  <si>
    <t>Primo</t>
  </si>
  <si>
    <t>GeoNames.org,Getty Art &amp; Architecture Thesaurus,Getty Thesaurus of Geographic Names,Library of Congress Genre/Forms,Library of Congress Subject Headings,Library of Congress Thesaurus of Graphic Materials,Medical Subject Headings MeSH</t>
  </si>
  <si>
    <t>Use DPLA OAI Aggregation tools to check for completeness, conformance to expectations, and consistency (in that order). We aim for 100% completeness in our required fields, but have to be reasonable in balancing whether a collection has complete metadata against the overall size of the collection and which fields are incomplete. For example, I favor completion of text-based fields used for searching (title, description, subject) over completion of date, format</t>
  </si>
  <si>
    <t>Timeliness is a hard one to measure, IMHO. Since we don't do much (any) retroactive auditing on previously-ingested collections, we rely on contributors to insure the timeliness of their metadata. 
Provenance isn't really something we measure, as we add that information to the metadata at the aggregator level. That is, we don't require it to be in the record metadata directly because we're adding it ourselves.</t>
  </si>
  <si>
    <t>Thanks for doing this and we're excited to learn the results of the survey!</t>
  </si>
  <si>
    <t>R_6riIDk0ilSot4Ut</t>
  </si>
  <si>
    <t>Setting guidelines and best practices,Quality control checks,Managing existing metadata (migration, remediation, enhancements)</t>
  </si>
  <si>
    <t>150,000 currently.  We are in the process of migrating from a different platform.  Will probably have twice to three times that number in the end.</t>
  </si>
  <si>
    <t>To describe "type of resource" (i.e. monograph, archival resource, etc.) to define user experience.</t>
  </si>
  <si>
    <t>role (subelement of &lt;name&gt;)</t>
  </si>
  <si>
    <t>useAndReproduction, restrictionOnAccess, place (of publication)</t>
  </si>
  <si>
    <t>Filemaker Pro</t>
  </si>
  <si>
    <t>R_0TBi6Hcma25tDU1</t>
  </si>
  <si>
    <t>Islandora,Other (please specify)</t>
  </si>
  <si>
    <t>FAST Subject Headings,Getty Art &amp; Architecture Thesaurus,Getty Thesaurus of Geographic Names,Library of Congress Genre/Forms,Library of Congress Subject Headings,Other (please specify)</t>
  </si>
  <si>
    <t>DCMI Type Vocabulary</t>
  </si>
  <si>
    <t>collection OAI set identifier</t>
  </si>
  <si>
    <t>call number</t>
  </si>
  <si>
    <t>MARCEdit,Other (please specify)</t>
  </si>
  <si>
    <t>Schematron, XML Schema Definition</t>
  </si>
  <si>
    <t>We use an XML schema document (XSD) with embedded Schematron rules to programmatically check for the presence/absence of required elements. This schema also does some checking for common errors (e.g. improperly formatted dates, empty elements).</t>
  </si>
  <si>
    <t>I would like to do a better job of checking for typos in metadata elements and checking subject and name headings against their most up to date forms.</t>
  </si>
  <si>
    <t>R_4GZgtL3bQrgO0hD</t>
  </si>
  <si>
    <t>Library of Congress Genre/Forms,Library of Congress Subject Headings</t>
  </si>
  <si>
    <t>DPLA OAI Aggregator Tools,MARCEdit,OpenRefine,Spreadsheet based software (Microsoft Excel, LibreOffice Calc, Google Sheets)</t>
  </si>
  <si>
    <t>Varies from collection to collection, depending on the number of fields and the time available to evaluating personnel.</t>
  </si>
  <si>
    <t>R_eFoHUBf3IIq4LaJ</t>
  </si>
  <si>
    <t>R_cSe6GoXXdGQ3gJ7</t>
  </si>
  <si>
    <t>R_1XP6oGBCOCtxzMx</t>
  </si>
  <si>
    <t>R_8rgsSLcJWexHK8R</t>
  </si>
  <si>
    <t>R_brRGFZlpkxEXYk5</t>
  </si>
  <si>
    <t>Citation to indicate to users how a source should be cited</t>
  </si>
  <si>
    <t>R_23pJSm7CG1IXgGx</t>
  </si>
  <si>
    <t>R_0wbnsZolj02Ltel</t>
  </si>
  <si>
    <t>FAST Subject Headings,Library of Congress Genre/Forms,Library of Congress Subject Headings,Library of Congress Thesaurus of Graphic Materials</t>
  </si>
  <si>
    <t>R_9zEdvjgdcmtFGAJ</t>
  </si>
  <si>
    <t>R_bJdC1ovRpdYxB1H</t>
  </si>
  <si>
    <t>R_daR9kYqS0l33ybH</t>
  </si>
  <si>
    <t>R_4O5JAswuj6didi5</t>
  </si>
  <si>
    <t>R_8e1eCwmf33qvPiB</t>
  </si>
  <si>
    <t>R_56BddnjM7t7PZg9</t>
  </si>
  <si>
    <t>R_2aCDsaX3NDdS4QJ</t>
  </si>
  <si>
    <t>R_6RrNICcBUjIwUJL</t>
  </si>
  <si>
    <t>R_erIhA5cUHZUjdYh</t>
  </si>
  <si>
    <t>CONTENTdm,Islandora</t>
  </si>
  <si>
    <t>moving QDC to MODs</t>
  </si>
  <si>
    <t>Getty Art &amp; Architecture Thesaurus,Library of Congress Subject Headings,Library of Congress Thesaurus of Graphic Materials,Other (please specify)</t>
  </si>
  <si>
    <t>DC type, IMT</t>
  </si>
  <si>
    <t>~1,000,000</t>
  </si>
  <si>
    <t>uploaded by/date, cataloged by/date, date digital</t>
  </si>
  <si>
    <t>note, collection specific fields (rubrication, calcium, genus/species, etc.)</t>
  </si>
  <si>
    <t>collection specific fields, date digital</t>
  </si>
  <si>
    <t>uploaded by/date; cataloged by/date; note</t>
  </si>
  <si>
    <t>oxygen (to create csv for Excel)</t>
  </si>
  <si>
    <t>We don't measure. We review and correct as needed.</t>
  </si>
  <si>
    <t>Measurement is not a priority</t>
  </si>
  <si>
    <t>Our issues are finding anomalies and efficient correction, not measurement</t>
  </si>
  <si>
    <t>R_cI9hkMSH8IYG45v</t>
  </si>
  <si>
    <t>We are an archives and museum that exists within an academic library</t>
  </si>
  <si>
    <t>"Ultimate" - in-house database</t>
  </si>
  <si>
    <t>Getty Art &amp; Architecture Thesaurus,Getty Thesaurus of Geographic Names,Library of Congress Genre/Forms,Library of Congress Subject Headings,Other (please specify)</t>
  </si>
  <si>
    <t>LOC Name Authority</t>
  </si>
  <si>
    <t>local corporate name headings not in NAF</t>
  </si>
  <si>
    <t>R_8x0rvIhuemYBE7H</t>
  </si>
  <si>
    <t>Provenance; Translated Title</t>
  </si>
  <si>
    <t>Metadata Breakers,Spreadsheet based software (Microsoft Excel, LibreOffice Calc, Google Sheets)</t>
  </si>
  <si>
    <t>Checking for required and recommended elements; reviewing records across a collection (however we don't do this systematically across the entire repository); spot-checking records to verify that they are accurate to the item being described.</t>
  </si>
  <si>
    <t>I would like better methods for checking for consistency across all records in the repository. It would also be great to do more checking for conformance with expectations of users and stakeholders (both internal to the library and end-users), but that has not been prioritized locally.</t>
  </si>
  <si>
    <t>R_6kTj7lgoHVZnTdr</t>
  </si>
  <si>
    <t>Training metadata creators, uploading content</t>
  </si>
  <si>
    <t>All records are assigned a Minnesota Reflections Topic Term (20 general subject terms)</t>
  </si>
  <si>
    <t>Contact Information - this is the contact information for our contributing partners (mailing address, web address, etc.)</t>
  </si>
  <si>
    <t>All of our metadata is evaluated for quality prior to inclusion in our digital collection. Institutions with non-compliant data are asked to fix their data.</t>
  </si>
  <si>
    <t>DPLA OAI Aggregator Tools,OpenRefine,Other (please specify)</t>
  </si>
  <si>
    <t>Manual evaluation</t>
  </si>
  <si>
    <t>Manual observations and the use of CONTENTdm's ability to recognize non-compliant controlled vocabulary terms</t>
  </si>
  <si>
    <t>I often tell people when doing trainings and presentations - It's not magic. It's manual. Because even automated work needs time and attention to set up, run, evaluate, etc.</t>
  </si>
  <si>
    <t>R_4YIdoXX0mOr9qfz</t>
  </si>
  <si>
    <t>R_0rA22Acc9Exl5NX</t>
  </si>
  <si>
    <t>R_9Y86eSaN8rVhqpT</t>
  </si>
  <si>
    <t>R_e9gBcmQnCiuQ0bH</t>
  </si>
  <si>
    <t>in-house built on Fedora, SOLR, Ruby</t>
  </si>
  <si>
    <t>data dictionary pulls from some of these schemas as well as others</t>
  </si>
  <si>
    <t>FAST Subject Headings,Library of Congress Subject Headings,Library of Congress Thesaurus of Graphic Materials,Other (please specify)</t>
  </si>
  <si>
    <t>several other LOC vocabularies</t>
  </si>
  <si>
    <t>45,000+</t>
  </si>
  <si>
    <t>locally developed for various projects</t>
  </si>
  <si>
    <t>R_4NF0yQwxcafOgNn</t>
  </si>
  <si>
    <t>R_1M08qcLGiuDgkEB</t>
  </si>
  <si>
    <t>FAST Subject Headings,Library of Congress Genre/Forms,Library of Congress Subject Headings</t>
  </si>
  <si>
    <t>R_3ggeTCzQJTuaxGR</t>
  </si>
  <si>
    <t>R_0UJDOGDPW80LuV7</t>
  </si>
  <si>
    <t>Setting guidelines and best practices,Supervising metadata creators,Quality control checks</t>
  </si>
  <si>
    <t>R_cXQWxJ7Yq3NsZLL</t>
  </si>
  <si>
    <t>K-12 School</t>
  </si>
  <si>
    <t>Creating descriptive metadata,Quality control checks,Managing existing metadata (migration, remediation, enhancements)</t>
  </si>
  <si>
    <t>R_4PkASdUWsHpFlU9</t>
  </si>
  <si>
    <t>R_bjWjrslBWOQvFSl</t>
  </si>
  <si>
    <t>Library of Congress Subject Headings,Medical Subject Headings MeSH</t>
  </si>
  <si>
    <t>Unesco Thesaurus; LCSH</t>
  </si>
  <si>
    <t>R_6gJPKAKfwkRBI45</t>
  </si>
  <si>
    <t>R_8fhcVtuxlTmGe2N</t>
  </si>
  <si>
    <t>R_cu13zHGO9XcjK4t</t>
  </si>
  <si>
    <t>FAST Subject Headings,GeoNames.org,Getty Art &amp; Architecture Thesaurus,Library of Congress Thesaurus of Graphic Materials,Other (please specify)</t>
  </si>
  <si>
    <t>ISO 639-2 Codes for the Representation of Names of Languages; Chenhall's Nomenclature 4.0 for Museum Cataloging</t>
  </si>
  <si>
    <t>3500 (this number represents only the records generated and submitted by my department; there are thousands of additional records generated/submitted/controlled by another department using their own MAPs, but I couldn't tell you the number)</t>
  </si>
  <si>
    <t>An NMAI-created controlled vocabulary for describing format/medium of ethnographic artifacts; a controlled vocabulary developed by Logan Museum of Anthropology identifying Native American culture groups; an internally developed way of coding geographic location to include city, county, state, and reservation</t>
  </si>
  <si>
    <t>Collection Description (Leadership views digital collections as a way to enhance discovery specifically to promote on site usage of physical collections, so our digital selection methodology is sampling. We include an abstract of the larger physical collection to which the digital item belongs in an effort to encourage additional in-person research.); Type - Visible (We use a second type field to describe the type of item using Chenhall's Nomenclature 4.0 for Museum Cataloging, which is what our CMS is based on. The Type field listed in the survey grid is used, but is hidden from the end user, as we don't find it particularly helpful for them.); Date Digital (The rest of the digitization specs are optional, but date digital is a required field.)</t>
  </si>
  <si>
    <t>Format - Medium (We split format into two fields: format of the digital resource and medium of the original physical item, if the digital file is a surrogate representing one.); Culture/People (a field governed by a controlled vocabulary identifying the culture and/or people responsible for the creation and/or use of an object -- specifically used for ethnographic art objects.)</t>
  </si>
  <si>
    <t>Date Created - Hidden (We developed a second hidden "date created" field to improve search results for materials created over a range of time or in an estimated/ca. time period.)</t>
  </si>
  <si>
    <t>Collection Description; Type-Visible; Format-Medium; Culture/People; Date Created - Hidden</t>
  </si>
  <si>
    <t>Date Digital;</t>
  </si>
  <si>
    <t>R_3KwlU0Uq9ph4fqZ</t>
  </si>
  <si>
    <t>R_79EqPiZRdI54ugd</t>
  </si>
  <si>
    <t>R_0kwb7UkA5DedwPz</t>
  </si>
  <si>
    <t>R_3wPQHUoxtXeuZmZ</t>
  </si>
  <si>
    <t>Getty Thesaurus of Geographic Names,Library of Congress Genre/Forms,Library of Congress Subject Headings,Library of Congress Thesaurus of Graphic Materials,Other (please specify)</t>
  </si>
  <si>
    <t>~7,000</t>
  </si>
  <si>
    <t>Local to EBRP</t>
  </si>
  <si>
    <t>R_40zBecQDd2HA4UB</t>
  </si>
  <si>
    <t>R_8uGUTbIy1oDV9Ep</t>
  </si>
  <si>
    <t>R_067zzcgAbP60x2l</t>
  </si>
  <si>
    <t>for particular projects, there may be a local CV</t>
  </si>
  <si>
    <t>R_afpg5STh0iqYBtX</t>
  </si>
  <si>
    <t>R_0dZ09GEAfHCJiOp</t>
  </si>
  <si>
    <t>R_2uBlnjxMuzQKlmZ</t>
  </si>
  <si>
    <t>R_9GFWk0LIV6yhWAt</t>
  </si>
  <si>
    <t>R_3V6xgjNAt3udI7r</t>
  </si>
  <si>
    <t>R_6yUSI1s6ao5JKMl</t>
  </si>
  <si>
    <t>R_5nzlm1W9RarlNeB</t>
  </si>
  <si>
    <t>R_2cyhfH483vhOQ6N</t>
  </si>
  <si>
    <t>R_06PSA6G3BV8Ksbb</t>
  </si>
  <si>
    <t>Setting guidelines and best practices</t>
  </si>
  <si>
    <t>R_emLQOxxtwnT9XSd</t>
  </si>
  <si>
    <t>R_3QoPhPBVAUPaLvT</t>
  </si>
  <si>
    <t>R_ddmfd06KcJ1Ahhz</t>
  </si>
  <si>
    <t>R_0xjDWjvIV969Bxb</t>
  </si>
  <si>
    <t>R_3WXVduD7dmBNHmd</t>
  </si>
  <si>
    <t>R_0j50EMxydqxnrtb</t>
  </si>
  <si>
    <t>R_4SbTcLGSyxBj5f7</t>
  </si>
  <si>
    <t>R_5oOVWibwntf3K4J</t>
  </si>
  <si>
    <t>R_6rJV83mQY6tinoF</t>
  </si>
  <si>
    <t>R_41kwv6TYfMbIg29</t>
  </si>
  <si>
    <t>R_5AvpFJigaGQyHfn</t>
  </si>
  <si>
    <t>R_71XmhIiECuVIWoJ</t>
  </si>
  <si>
    <t>Supervising metadata creators,Other (please specify)</t>
  </si>
  <si>
    <t>Administration (dept head)</t>
  </si>
  <si>
    <t>R_ell9Vb86oHuQmj3</t>
  </si>
  <si>
    <t>R_0HzoZd0GNh430r3</t>
  </si>
  <si>
    <t>R_bqtv0DQMF5lIOix</t>
  </si>
  <si>
    <t>R_bO6AKKjkOjaDVL7</t>
  </si>
  <si>
    <t>R_1OnV93pdTq7gx1z</t>
  </si>
  <si>
    <t>Primarily MARC, secondarily QDC</t>
  </si>
  <si>
    <t>Local vocabularies are used for Philadelphiana and offensive/inaccurate LC headings. Both lists are created and managed internally.</t>
  </si>
  <si>
    <t>For consistency, accuracy, provenance, and conformance, I use OpenRefine and other comparative tools. 
There are relatively few users to track in our cataloging software. The Chief of Cataloging sets the standards and we follow her lead.</t>
  </si>
  <si>
    <t>The digital repository is fairly settled, but it depends entirely on our ILS. We have 350000 collections materials cataloged out of an estimated million, so any inventory at all would be a step in the right direction. Our metadata (where it exists) is actually pretty good, but the other two thirds of our holdings have no documentation whatsoever. I cannot add an item to our repository that has not been cataloged.</t>
  </si>
  <si>
    <t>We're pretty silo'd here. I am the metadata person, but I'm not a cataloger. This survey seems to think we'd be in much better communication than we actually are. 
Recently, the Catalogers, Visual Materials Cataloger, and myself started meeting monthly to catch up, but nothing like that happened before 2018.</t>
  </si>
  <si>
    <t>R_dhepinVkRVkjonr</t>
  </si>
  <si>
    <t>R_aXe06Lkj2Ejfojz</t>
  </si>
  <si>
    <t>R_e2Stufzv8w0lZRP</t>
  </si>
  <si>
    <t>RVM</t>
  </si>
  <si>
    <t>Name authorities</t>
  </si>
  <si>
    <t>Latitude and longitude coordinates</t>
  </si>
  <si>
    <t>OpenRefine and Excel are very usefull for control of completeness and consistency.  There is a "Report an error in this page" for every element.</t>
  </si>
  <si>
    <t>Accuracy and timeliness.</t>
  </si>
  <si>
    <t>R_eCAS2j5VVmavROZ</t>
  </si>
  <si>
    <t>R_8IUYcU6mKE6Q8XH</t>
  </si>
  <si>
    <t>Cataloger (person who created metadata), Catalog date (date metadata was created), Catalog status (approved/unapproved)</t>
  </si>
  <si>
    <t>Box (archival box # if object is a digital surrogate of an archival collection), folder (archival folder # is object is a digital surrogate of an archival collection), provenance (how the repository acquired an item or collection), series (if object is a digital surrogate of an archival collection that has different series)</t>
  </si>
  <si>
    <t>R_b0XvjpICZ6PcltH</t>
  </si>
  <si>
    <t>R_5jeolYWhdJKxUoJ</t>
  </si>
  <si>
    <t>Creating descriptive metadata</t>
  </si>
  <si>
    <t>Getty Art &amp; Architecture Thesaurus</t>
  </si>
  <si>
    <t>R_9BvAPHgFLx8RZg9</t>
  </si>
  <si>
    <t>R_88GBX6FhTnnE4tL</t>
  </si>
  <si>
    <t>Creating authority records; advocating for value of metadata to stakeholders</t>
  </si>
  <si>
    <t>GeoNames.org,Getty Art &amp; Architecture Thesaurus,Getty Thesaurus of Geographic Names,Getty Union List of Artist Names,Library of Congress Subject Headings,Library of Congress Thesaurus of Graphic Materials,Other (please specify)</t>
  </si>
  <si>
    <t>Library of Congress Demographic Group Terms; VIAF; DCMI Type Vocabulary; IANA Media Types; Library of Congress Name Authority File</t>
  </si>
  <si>
    <t>25,000 object-level metadata records</t>
  </si>
  <si>
    <t>collection-specific subject vocabularies</t>
  </si>
  <si>
    <t>Reproduction statement</t>
  </si>
  <si>
    <t>Provenance</t>
  </si>
  <si>
    <t>Contributing institution, date digitized, technical metadata</t>
  </si>
  <si>
    <t>Reproduction statement, provenance, contributing institution, date digitized, technical metadata</t>
  </si>
  <si>
    <t>Completeness: we sort values in a spreadsheet or DAM to see where values are missing. Accuracy and consistency: we compare values against the controlled vocabularies built into the DAM; the DAM checks for date formatting and spelling errors.  Timeliness: remediation isn't a high priority; corrections and updates are reported anecdotally and changes are made as soon as possible.  Provenance: original metadata is maintained in project documentation (SharePoint, emails, etc.) but incremental updates/transformations made in the DAM aren't tracked.</t>
  </si>
  <si>
    <t>We'd like to be able to evaluate consistency of metadata across collections but it hasn't been a high priority.</t>
  </si>
  <si>
    <t>R_aVoMJCQx1e3W69L</t>
  </si>
  <si>
    <t>R_51Dg1W74PRo1z6Z</t>
  </si>
  <si>
    <t>Library of Congress Genre/Forms,Library of Congress Subject Headings,Library of Congress Thesaurus of Graphic Materials</t>
  </si>
  <si>
    <t>geographic coordinates</t>
  </si>
  <si>
    <t>R_9nMLPHDdD48pdSl</t>
  </si>
  <si>
    <t>Supervision and management</t>
  </si>
  <si>
    <t>R_8le92VwhrWk7LW5</t>
  </si>
  <si>
    <t>R_0cWufQpPeC9hKIJ</t>
  </si>
  <si>
    <t>R_6YcNycnE8JSQeuV</t>
  </si>
  <si>
    <t>Setting guidelines and best practices,Supervising metadata creators,Quality control checks,Other (please specify)</t>
  </si>
  <si>
    <t>Training staff on metadata standards</t>
  </si>
  <si>
    <t>There are at a minimum 5, but I'm sure there are several I don't know about, and at least of the five has different MAPs for different item types.</t>
  </si>
  <si>
    <t>chronicling america software</t>
  </si>
  <si>
    <t>This is a newspaper collection so there are no subject headings</t>
  </si>
  <si>
    <t>R_bgEvpDd74jRonjL</t>
  </si>
  <si>
    <t>R_1Ap1zgZS63gdiEB</t>
  </si>
  <si>
    <t>Nuxeo</t>
  </si>
  <si>
    <t>adhoc</t>
  </si>
  <si>
    <t>Getty Art &amp; Architecture Thesaurus,Other (please specify)</t>
  </si>
  <si>
    <t>pbcore vocabularies and adhoc</t>
  </si>
  <si>
    <t>pbcore generations and others</t>
  </si>
  <si>
    <t>encoding format of digital resource (this is the format of the essence which is different from the container format)</t>
  </si>
  <si>
    <t>R_9Kr1SJL1eN5OHHv</t>
  </si>
  <si>
    <t>R_1GGtltvtC7rObyJ</t>
  </si>
  <si>
    <t>R_1Mtyh8GSlhfeBHT</t>
  </si>
  <si>
    <t>RDF (using combination of schemas)</t>
  </si>
  <si>
    <t>FAST Subject Headings,GeoNames.org</t>
  </si>
  <si>
    <t>Academic department names</t>
  </si>
  <si>
    <t>Keywords: Keywords or tags used to describe this content.; Note: A general note, for any purpose.</t>
  </si>
  <si>
    <t>OpenRefine,Python pandas,Spreadsheet based software (Microsoft Excel, LibreOffice Calc, Google Sheets)</t>
  </si>
  <si>
    <t>Assessment tools listed earlier, QA testing, community discussion/feedback</t>
  </si>
  <si>
    <t>Accuracy can be hard to measure without a lot of human intervention.</t>
  </si>
  <si>
    <t>R_emPt6DfNLzwIXPf</t>
  </si>
  <si>
    <t>R_b9JwtQ085DcrqK1</t>
  </si>
  <si>
    <t>Getty Thesaurus of Geographic Names,Library of Congress Subject Headings,Library of Congress Thesaurus of Graphic Materials</t>
  </si>
  <si>
    <t>DPLA OAI Aggregator Tools</t>
  </si>
  <si>
    <t>R_0NZ7LI2hiPeBoO1</t>
  </si>
  <si>
    <t>R_5Aen7rpdseUPHiB</t>
  </si>
  <si>
    <t>R_el0KF8iH1ujP1WJ</t>
  </si>
  <si>
    <t>metadata mapping/data dictionaries, XSL transformations, standards development, metadata consulting</t>
  </si>
  <si>
    <t>FOXML, MARCXML, EAD XML and several local schemas</t>
  </si>
  <si>
    <t>Getty Art &amp; Architecture Thesaurus,Medical Subject Headings MeSH,Other (please specify)</t>
  </si>
  <si>
    <t>LCNAF</t>
  </si>
  <si>
    <t>MeSH is local; rights statements are  local standardizations</t>
  </si>
  <si>
    <t>Video captioning</t>
  </si>
  <si>
    <t>access restrictions; holdings notes for serials and multi-volume monographs; cast and credits; gift/donation data; biographical note</t>
  </si>
  <si>
    <t>Completeness and Accuracy: Staff conduct manual review in a QA environment before digital objects are ingested to the production environment.</t>
  </si>
  <si>
    <t>Timeliness: metadata is not updated on a global scale.</t>
  </si>
  <si>
    <t>R_a30rA1uu7n5I5Rr</t>
  </si>
  <si>
    <t>R_3rth8RHnhSAKFTf</t>
  </si>
  <si>
    <t>Special Collections within an academic library</t>
  </si>
  <si>
    <t>no idea</t>
  </si>
  <si>
    <t>R_1BTackDEmvgYQGp</t>
  </si>
  <si>
    <t>R_8izKi7AngNiDtpb</t>
  </si>
  <si>
    <t>R_b30yzSEozx1ZHKZ</t>
  </si>
  <si>
    <t>R_6FIJrS2QwuG0GSV</t>
  </si>
  <si>
    <t>R_38eL23M1wTdDJNb</t>
  </si>
  <si>
    <t>R_aUZaduBW3XtoJzT</t>
  </si>
  <si>
    <t>object modeling</t>
  </si>
  <si>
    <t>homegrown mix of XTF, METS, SQLDB</t>
  </si>
  <si>
    <t>Getty Art &amp; Architecture Thesaurus,Library of Congress Genre/Forms,Library of Congress Subject Headings</t>
  </si>
  <si>
    <t>200K</t>
  </si>
  <si>
    <t>for local needs, these vary</t>
  </si>
  <si>
    <t>R_eJbJki8e3Dbgbzv</t>
  </si>
  <si>
    <t>R_9RZs6MirowDux5r</t>
  </si>
  <si>
    <t>ArchivesSpace</t>
  </si>
  <si>
    <t>locally developed schema</t>
  </si>
  <si>
    <t>Getty Art &amp; Architecture Thesaurus,Getty Thesaurus of Geographic Names,Getty Union List of Artist Names,Library of Congress Genre/Forms,Library of Congress Subject Headings,Library of Congress Thesaurus of Graphic Materials</t>
  </si>
  <si>
    <t>R_3l5bj1rz0jBDLVj</t>
  </si>
  <si>
    <t>R_cAuKKENUXibhADH</t>
  </si>
  <si>
    <t>20 FTE (many half-time positions)</t>
  </si>
  <si>
    <t>Locally Developed Access (Aubrey) and Preservation (Coda) system</t>
  </si>
  <si>
    <t>Locally Qualified Dublin Core (UNTL)</t>
  </si>
  <si>
    <t>GeoNames.org,Getty Art &amp; Architecture Thesaurus,Library of Congress Genre/Forms,Library of Congress Subject Headings,Library of Congress Thesaurus of Graphic Materials,Medical Subject Headings MeSH</t>
  </si>
  <si>
    <t>https://digital2.library.unt.edu/vocabularies/</t>
  </si>
  <si>
    <t>Partner/Institution (a different type of collection in our system)</t>
  </si>
  <si>
    <t>Metadata Breakers,Other (please specify)</t>
  </si>
  <si>
    <t>locally integrated (into the repository) quality tools</t>
  </si>
  <si>
    <t>For completeness we have a metric calculated when items are indexed that checks for the presence of fields that are required for a minimally viable record which we refer to as "complete" or more reasonably "minimally complete".</t>
  </si>
  <si>
    <t>How connected are our metadata records are to each other. How do the values in the metadata enable users to discover other items.  
Evaluating metadata across fields would be helpful. 
Finding duplicate entries of a element within a record.</t>
  </si>
  <si>
    <t>R_3pZlvTm1RA4tzI9</t>
  </si>
  <si>
    <t>university program and department names</t>
  </si>
  <si>
    <t>Manual qualitative checks</t>
  </si>
  <si>
    <t>R_e2MHowO3l1rWAYZ</t>
  </si>
  <si>
    <t>Creating descriptive metadata,Setting guidelines and best practices,Supervising metadata creators,Managing existing metadata (migration, remediation, enhancements),Other (please specify)</t>
  </si>
  <si>
    <t>Creating preservation metadata and harvests</t>
  </si>
  <si>
    <t>thousands</t>
  </si>
  <si>
    <t>Authorized headings for theses' and dissertations' authors; names of advisors of theses and dissertations; Department names for theses and dissertations; Keywords (that's besides subjects)</t>
  </si>
  <si>
    <t>R_6Gpr2xPUEZfZKrH</t>
  </si>
  <si>
    <t>Local vocab for Type (similar to DCMI Type)</t>
  </si>
  <si>
    <t>dcterms.rights.dpla</t>
  </si>
  <si>
    <t>We primarily check to see that all records in the consortium have values in required fields. For our own records (roughly 75% of the total) we are preparing to do a comprehensive review for consistency and conformance to expectations. This will be a project involving the entire unit (6 people) and will likely take 6 months including remediation. For provenance we reply on DSpace's built in provenance functions. Timeliness is a matter of communication between archivists and other collection owners, and the digital repositories unit staff.</t>
  </si>
  <si>
    <t>R_3mlKzUj3TfdX8Tb</t>
  </si>
  <si>
    <t>FAST Subject Headings,Library of Congress Subject Headings,Library of Congress Thesaurus of Graphic Materials</t>
  </si>
  <si>
    <t>Local controlled vocabularies for Louisville streets, organizations, and campus/community buildings</t>
  </si>
  <si>
    <t>OpenRefine,Other (please specify)</t>
  </si>
  <si>
    <t>In house custom built web based SQL powered metadata entry system - used by all metadata creators (professional and volunteer), then evaluated by me (metadata archivist).</t>
  </si>
  <si>
    <t>It's mostly subjective with evaluation - as the sole metadata archivist on staff, I review every record and edit for clarity, semantically and syntactically. Because we majority create item level description, the semantics and syntax vary from person to person - however, I attempt to edit them into a straight forward description. Our digital repository has been in existence for over 12 years, therefore, the consistency is not as accurate as I'd like.</t>
  </si>
  <si>
    <t>Would like to look back on previous collections and measure their accessibility, accuracy, and  completeness - but with only 2.5 people in the digital initiatives department, this is impossible.</t>
  </si>
  <si>
    <t>We are planning on migrating out of Cdm and I am hoping to use it as an opportunity to mass-edit and mediate legacy metadata using OpenRefine.</t>
  </si>
  <si>
    <t>R_bI6BNTeG1SIO1h3</t>
  </si>
  <si>
    <t>NetXposure</t>
  </si>
  <si>
    <t>"view" a local metadata element,"OK for online API" in order to publish online the asset would have this flagged</t>
  </si>
  <si>
    <t>We evaluate all incoming assets for accuracy and completeness. All artwork data gets pulled via daily syncs from our Content Management System so that the data stays current.</t>
  </si>
  <si>
    <t>We are able to make queries on anything in the fields but over time a significant amount of data has been lumped into the TAGS field due to the nuanced nature of what is being tracked. We are currently reviewing this and separating the data out.</t>
  </si>
  <si>
    <t>R_80btyObOQddgasR</t>
  </si>
  <si>
    <t>Creating descriptive metadata,Setting guidelines and best practices,Managing existing metadata (migration, remediation, enhancements)</t>
  </si>
  <si>
    <t>CollectiveAccess</t>
  </si>
  <si>
    <t>R_83dffIsGiYGVfnL</t>
  </si>
  <si>
    <t>Creating descriptive metadata,Setting guidelines and best practices,Quality control checks</t>
  </si>
  <si>
    <t>Mix of Qualified Dublin Core + ETDMS</t>
  </si>
  <si>
    <t>Repertoire de vedettes-matiÃ¨re (rvmweb.bibl.ulaval.ca)</t>
  </si>
  <si>
    <t>periodeEmbargo ;</t>
  </si>
  <si>
    <t>R_6XYf1u50Jru7XTf</t>
  </si>
  <si>
    <t>Preservica</t>
  </si>
  <si>
    <t>local names</t>
  </si>
  <si>
    <t>R_25d0nqm9fPdBlVH</t>
  </si>
  <si>
    <t>R_3aVfSPc0LA0cOd7</t>
  </si>
  <si>
    <t>Academic College/Department</t>
  </si>
  <si>
    <t>Jstor Forum/Artstor</t>
  </si>
  <si>
    <t>Getty Art &amp; Architecture Thesaurus,Getty Thesaurus of Geographic Names,Getty Union List of Artist Names</t>
  </si>
  <si>
    <t>double checking cataloging work</t>
  </si>
  <si>
    <t>R_4SFJiLFXcxcT9u5</t>
  </si>
  <si>
    <t>R_cD7eo61zDFFVe2V</t>
  </si>
  <si>
    <t>R_0Bxx9fBw83HZ7Ct</t>
  </si>
  <si>
    <t>R_czEPzbCEuyGhYTX</t>
  </si>
  <si>
    <t>V-Cat in Filemaker Pro</t>
  </si>
  <si>
    <t>R_9ZanL0OmOP7AHQx</t>
  </si>
  <si>
    <t>R_0ULartKJ7aUZ0y1</t>
  </si>
  <si>
    <t>Varies, but currently we have 2 full-time employees who work with metadata at least some of the time.</t>
  </si>
  <si>
    <t>Role of creator, dimensions</t>
  </si>
  <si>
    <t>Compare to written documentation; check that filters/ facets work correctly; spot checking; scripts and reports; subjective judgement</t>
  </si>
  <si>
    <t>R_262NtCROPeaJHwN</t>
  </si>
  <si>
    <t>Historical Society</t>
  </si>
  <si>
    <t>RBMS Controlled Vocabularies</t>
  </si>
  <si>
    <t>Proofread records for Accuracy, Completeness, and Conformance
Occasionally compare metadata for digital objects with finding aids and catalog records for Timeliness, and update accordingly</t>
  </si>
  <si>
    <t>N/A</t>
  </si>
  <si>
    <t>R_cN2DKb4IV9ue0WV</t>
  </si>
  <si>
    <t>Getty Art &amp; Architecture Thesaurus,Getty Thesaurus of Geographic Names,Library of Congress Genre/Forms,Library of Congress Subject Headings</t>
  </si>
  <si>
    <t>R_digXEksQsvNM5RX</t>
  </si>
  <si>
    <t>authority control for metadata</t>
  </si>
  <si>
    <t>Dublin Core and many more</t>
  </si>
  <si>
    <t>455,545 (as of today)</t>
  </si>
  <si>
    <t>opaquenamespace.org</t>
  </si>
  <si>
    <t>Institution</t>
  </si>
  <si>
    <t>https://docs.google.com/spreadsheets/d/16xBFjmeSsaN0xQrbOpQ_jIOeFZk3ZM9kmB8CU3IhP2c/edit#gid=0 -- please look at MAY in column L</t>
  </si>
  <si>
    <t>R_brRk3omywL1WqBn</t>
  </si>
  <si>
    <t>R_0Jw4BneZsdLuXFr</t>
  </si>
  <si>
    <t>pushing metadata to harvesters, aggregators, and discovery layers via OAI endpoints</t>
  </si>
  <si>
    <t>Getty Art &amp; Architecture Thesaurus,Library of Congress Subject Headings,Other (please specify)</t>
  </si>
  <si>
    <t>R_ageMdvVqXQ7UV8h</t>
  </si>
  <si>
    <t>The Museum System</t>
  </si>
  <si>
    <t>Getty Art &amp; Architecture Thesaurus,Getty Thesaurus of Geographic Names,Getty Union List of Artist Names,Library of Congress Genre/Forms,Library of Congress Subject Headings</t>
  </si>
  <si>
    <t>SQL queries</t>
  </si>
  <si>
    <t>R_3EgJwPTHVNUyC0J</t>
  </si>
  <si>
    <t>Xinet</t>
  </si>
  <si>
    <t>MARC mapped to Dublin Core/Xinet fields</t>
  </si>
  <si>
    <t>We are still developing the metadata profile of our digital collections and thus have no assessment standards established, they originate from different departments with their own standards and there is not yet a holistic review process</t>
  </si>
  <si>
    <t>R_b1SivEJGQtNxMfb</t>
  </si>
  <si>
    <t>Access: Describes who can access the resource, including any restrictions.</t>
  </si>
  <si>
    <t>Notes: General notes on various topics, including the digitization process, digitization funding, the source of the title, table of contents, availability of an index or bibliography, and other physical forms of this resource.</t>
  </si>
  <si>
    <t>Original Publication: Place of publication and publisher of the original (analog) item</t>
  </si>
  <si>
    <t>R_0U1Hw3lVn3e9n8h</t>
  </si>
  <si>
    <t>R_0HtA4A7z4IoD5D7</t>
  </si>
  <si>
    <t>R_a3IYlSExV43BMZ7</t>
  </si>
  <si>
    <t>names, geographic</t>
  </si>
  <si>
    <t>I am hosted. It is difficult for me to make changes on my own.</t>
  </si>
  <si>
    <t>I have a full-time job in my library, but I have library duties, so I can only devote part of my time to any archival duty. I am the only staff person who deals with these materials. I would like to more of EVERYTHING, but I only evaluate my metadata as a problem presents itself.</t>
  </si>
  <si>
    <t>See field above. Also, I believe in the value of surveys, so I take them whenever I can. My answers, though, will skew a survey because I am less than a full-time lone arranger, and I am starting an archives from nothing, so there is never enough time for even a lot of basic tasks.</t>
  </si>
  <si>
    <t>R_8bHO2fmwO0p0rul</t>
  </si>
  <si>
    <t>Fedora / VuFind</t>
  </si>
  <si>
    <t>Extended Dublin Core</t>
  </si>
  <si>
    <t>Getty Art &amp; Architecture Thesaurus,Getty Thesaurus of Geographic Names,Getty Union List of Artist Names,Library of Congress Genre/Forms,Library of Congress Subject Headings,Library of Congress Thesaurus of Graphic Materials,Other (please specify)</t>
  </si>
  <si>
    <t>Locally assigned</t>
  </si>
  <si>
    <t>Locally assigned terms used</t>
  </si>
  <si>
    <t>ID of creator and editors of the metadata record.  Also: Attribution.  Disclaimers.  License.   Thumbnail display image.  ALT text display.  Accessibility statement text.</t>
  </si>
  <si>
    <t>Notes (both notes = to 500 MARC field as well as digitizion process notes)</t>
  </si>
  <si>
    <t>Review regularly assigned metadata - correct and update.</t>
  </si>
  <si>
    <t>n/a</t>
  </si>
  <si>
    <t>R_cZm4cWMhSEG3Eb3</t>
  </si>
  <si>
    <t>Alternate Identifier</t>
  </si>
  <si>
    <t>Python pandas,Spreadsheet based software (Microsoft Excel, LibreOffice Calc, Google Sheets)</t>
  </si>
  <si>
    <t>Amount of time in taken in remediation. Quality control script.</t>
  </si>
  <si>
    <t>Use of fields by users deemed necessary by the institution.</t>
  </si>
  <si>
    <t>Consistency can be a challenge on an individual by individual basis. Mostly due to a lack of  documentation or updating of existing documentation.</t>
  </si>
  <si>
    <t>R_eEvlF7NKBGhDg7b</t>
  </si>
  <si>
    <t>Locally created genre/subgenre controlled vocabulary; Library of Congress NAF</t>
  </si>
  <si>
    <t>Usually, it's by human scanning through the document to check for completeness and accuracy for certain elements. This is completed by someone other than the person who originally created the metadata.</t>
  </si>
  <si>
    <t>My answers were sparse on the digital humanities related metadata. We have several collections that heavily rely on the &lt;extension&gt; element for a locally created customized metadata schema that varies based on the specific project needs, but this was challenging to convey via this survey. If you are interested in seeing how this is implemented in the MODS records, you can view these at the following sites: https://apw.dhinitiative.org/ ; http://asa.dhinitiative.org/ ; http://sci.dhinitiative.org/</t>
  </si>
  <si>
    <t>R_1ES6lgSDbIdODxX</t>
  </si>
  <si>
    <t>Getty Art &amp; Architecture Thesaurus,Library of Congress Subject Headings,Library of Congress Thesaurus of Graphic Materials</t>
  </si>
  <si>
    <t>Using specified tools, we check elements for consistency and conformance to standards.</t>
  </si>
  <si>
    <t>We would like to know if having a range of controlled subject vocabularies is helpful to our users or if maintaining one over the others is better.</t>
  </si>
  <si>
    <t>R_eJzXknPv5tzZzsp</t>
  </si>
  <si>
    <t>Research data repository</t>
  </si>
  <si>
    <t>Dataverse</t>
  </si>
  <si>
    <t>custom</t>
  </si>
  <si>
    <t>the data repository is self-curated and depositors can enter terms from any of these vocabularies</t>
  </si>
  <si>
    <t>contact email of depositor</t>
  </si>
  <si>
    <t>author/creator affiliation; author/creator identifier (e.g. ORCID); general notes; depositor name (may be different than author/creator); deposit date (may be different than date of original publication)</t>
  </si>
  <si>
    <t>author/creator identifier (e.g. ORCID); deposit date (may be different than date of original publication)</t>
  </si>
  <si>
    <t>contact email of depositor; author/creator affiliation; general notes; depositor name (may be different than author/creator)</t>
  </si>
  <si>
    <t>Repository-wide metadata quality checks aren't done routinely but are more project based. For example, when we planned to include ORCID IDs in the schema.org metadata that Harvard Dataverse publishes, we assessed the quality of the ORCID IDs that depositors add in their dataset metadata, to assess the impact of different methods for validating ORCID IDs (the metadata form currently has no validation for author identifiers like ORCIDs). Another example is accessing the quality of metadata about journal articles and other research objects that are related to the datasets preserved in Harvard Dataverse, which can help inform how the metadata is transformed and sent to metadata aggregators like DataCite.
Harvard Dataverse and the Harvard Library are piloting a curation service on more of a case by case basis, which will include metadata quality assessment.</t>
  </si>
  <si>
    <t>As a self-curated repository, we think it's important that depositors are able to assess the quality of their own metadata and use those assessments to improve their metadata. The challenge is providing scalable tools and services that help depositors - e.g. individual researchers, labs, and organizations (e.g. academic libraries) that deposit and curate their metadata - assess their metadata and use those assessments to improve their metadata.</t>
  </si>
  <si>
    <t>R_3Iutf7j4aF5CZTf</t>
  </si>
  <si>
    <t>R_3eLxKm6RWfsS96d</t>
  </si>
  <si>
    <t>R_1MMoCRRUAq0d5Pf</t>
  </si>
  <si>
    <t>R_8GsPtFh4B9VzqfP</t>
  </si>
  <si>
    <t>R_79EZsl1PD8hNxHv</t>
  </si>
  <si>
    <t>R_7PAbkJdkjKEgSVL</t>
  </si>
  <si>
    <t>R_en7XxOeWj96DXxz</t>
  </si>
  <si>
    <t>R_5bT671wkLGAZfMx</t>
  </si>
  <si>
    <t>wild guess: 100</t>
  </si>
  <si>
    <t>transformation to linked data</t>
  </si>
  <si>
    <t>not sure, but many</t>
  </si>
  <si>
    <t>STAR proprietary database</t>
  </si>
  <si>
    <t>CIDOC</t>
  </si>
  <si>
    <t>2 million</t>
  </si>
  <si>
    <t>R_79T9cOxY8sALrFP</t>
  </si>
  <si>
    <t>R_817RFEBPUzoUwTz</t>
  </si>
  <si>
    <t>R_56gfzrmw8oS9w57</t>
  </si>
  <si>
    <t>Corporate</t>
  </si>
  <si>
    <t>many</t>
  </si>
  <si>
    <t>R_2adPiKP7tuJEv3f</t>
  </si>
  <si>
    <t>R_6DN9uexPjm2Zfsp</t>
  </si>
  <si>
    <t>R_cXRWVnTba6FCMmx</t>
  </si>
  <si>
    <t>R_0IMPpTqJkYjnJaZ</t>
  </si>
  <si>
    <t>R_dnlF4OH49529Z5P</t>
  </si>
  <si>
    <t>R_emKrasRjYrzKs29</t>
  </si>
  <si>
    <t>R_aVRXShWo9uyXdMV</t>
  </si>
  <si>
    <t>R_0jh4gvn1sZBxttP</t>
  </si>
  <si>
    <t>R_8H9JR5M6vz94Rhj</t>
  </si>
  <si>
    <t>R_0pMLa8hyI413a4Z</t>
  </si>
  <si>
    <t>R_9B20qOjnWl33xsh</t>
  </si>
  <si>
    <t>R_a5csNovzUUXjQCV</t>
  </si>
  <si>
    <t>R_3Ow4HIgrrwZhyQJ</t>
  </si>
  <si>
    <t>R_ahJOzpRr8YQJhYN</t>
  </si>
  <si>
    <t>R_0TZYGxQvNabr0Pz</t>
  </si>
  <si>
    <t>R_1GPeWGVpmscgrI1</t>
  </si>
  <si>
    <t>Corporate Discovery Team</t>
  </si>
  <si>
    <t>R_3kCKRVP9ZGYLHKZ</t>
  </si>
  <si>
    <t>R_0kBR9oI8spz0qqh</t>
  </si>
  <si>
    <t>R_5bgn8baH4w2hTbT</t>
  </si>
  <si>
    <t>FAST Subject Headings,GeoNames.org,Getty Art &amp; Architecture Thesaurus,Library of Congress Genre/Forms,Library of Congress Subject Headings</t>
  </si>
  <si>
    <t>R_51qLNhe7Aln7ytL</t>
  </si>
  <si>
    <t>R_eaqidMfjYVwHVg9</t>
  </si>
  <si>
    <t>non-profit performing arts</t>
  </si>
  <si>
    <t>Cortex</t>
  </si>
  <si>
    <t>no official schema</t>
  </si>
  <si>
    <t>We are still working on setting up a DAMS and creating / implementing internal metadata standards so everything is still in flux.</t>
  </si>
  <si>
    <t>R_egrZ5NwVvVH2kfz</t>
  </si>
  <si>
    <t>R_bpHo1WShSMM0yON</t>
  </si>
  <si>
    <t>R_bPgoJrm4H2lAewJ</t>
  </si>
  <si>
    <t>None that I know of</t>
  </si>
  <si>
    <t>I don't know</t>
  </si>
  <si>
    <t>R_0livn3sIH7fGTD7</t>
  </si>
  <si>
    <t>R_cThYV8KHS5AxBnn</t>
  </si>
  <si>
    <t>R_bCyOxhzOfRjJ7V3</t>
  </si>
  <si>
    <t>R_6R5bZwFqBGLAQOp</t>
  </si>
  <si>
    <t>R_3X9BTdmXuLXO5uZ</t>
  </si>
  <si>
    <t>Combination of homegrown system using solr, phalcon, and nginx.</t>
  </si>
  <si>
    <t>FAST Subject Headings,GeoNames.org,Getty Art &amp; Architecture Thesaurus,Library of Congress Subject Headings</t>
  </si>
  <si>
    <t>1,000,000 +</t>
  </si>
  <si>
    <t>Western Name Authority File</t>
  </si>
  <si>
    <t>Temporal</t>
  </si>
  <si>
    <t>Conformance - some fields have controlled vocabs built into the system, conform to MWDL MAP. Consistency - try to use existing controlled vocabs like LCSH, LCNAF, working towards WNAF. Use mass update tool to standardize some fields across collections
Accuracy - that's a hard one! We have a way for users to submit metadata updates/additions/corrections. Completeness - conform to MWDL MAP required fields. We also assess collections through filtering metadata values based on specific fields.</t>
  </si>
  <si>
    <t>Provenance over time, who edited what, which collections have been edited recently and which have not received a recent review.</t>
  </si>
  <si>
    <t>R_d1gIbrN9OitWTWJ</t>
  </si>
  <si>
    <t>R_4Yp6XSHSlUjZc8J</t>
  </si>
  <si>
    <t>Unsure</t>
  </si>
  <si>
    <t>Creating descriptive metadata,Quality control checks,Managing existing metadata (migration, remediation, enhancements),Other (please specify)</t>
  </si>
  <si>
    <t>Examining metadata of various publications to see if it shows whether or not a publication uses data we archive</t>
  </si>
  <si>
    <t>R_3Xd6oRrIq0fHW7z</t>
  </si>
  <si>
    <t>Homegrown, under development</t>
  </si>
  <si>
    <t>GeoNames.org,Getty Art &amp; Architecture Thesaurus,Getty Thesaurus of Geographic Names,Getty Union List of Artist Names,Library of Congress Genre/Forms,Library of Congress Subject Headings,Library of Congress Thesaurus of Graphic Materials,Other (please specify)</t>
  </si>
  <si>
    <t>VIAF</t>
  </si>
  <si>
    <t>We establish local subject and name authorities for archival and digital materials when no suitable term or name exists in LC or other authorities</t>
  </si>
  <si>
    <t>other notes, such as biographical, scope/contents, etc.</t>
  </si>
  <si>
    <t>We use ArchivesSpace as our primary metadata management system, and run reports in ArchivesSpace for the fields we have designated as required/recommended at the collection and digitized item level; we use these reports to look for missing or inadequate metadata and to assist in prioritizing metadata maintenance projects.</t>
  </si>
  <si>
    <t>R_6zGfFc19Bzq4Aux</t>
  </si>
  <si>
    <t>9.5 interact with non-MARC metadata as a component of job duties</t>
  </si>
  <si>
    <t>Collaborate across departments on best practices with metadata; ensure additional discovery and access points</t>
  </si>
  <si>
    <t>MARCEdit,Metadata Quality Control (MDQC) by AVP,OpenRefine,Spreadsheet based software (Microsoft Excel, LibreOffice Calc, Google Sheets)</t>
  </si>
  <si>
    <t>The metadata schemas and controlled vocabularies sections were not available for our second repository entry. The schemas used for our second entry, the Campus Repository, include QDC, ETD-MS, CSDGM, and TRIDAS. We also use LCSH and MeSH for relevant collections, and some collections use disciplinary vocabularies.</t>
  </si>
  <si>
    <t>R_bJzQDBXPukv7uBL</t>
  </si>
  <si>
    <t>R_cu6UZM7Yku46qgZ</t>
  </si>
  <si>
    <t>R_e5lLnFtcoPP5XWR</t>
  </si>
  <si>
    <t>R_bIMa5OSEMRJVAsl</t>
  </si>
  <si>
    <t>R_b2aL8vCA4T2xeGV</t>
  </si>
  <si>
    <t>Rights Note</t>
  </si>
  <si>
    <t>Category; Medium; Provenance; Is Format Of; Has Part; Series; Sponsor</t>
  </si>
  <si>
    <t>R_bqGyCdJNvpBzUQ5</t>
  </si>
  <si>
    <t>No, I do not agree</t>
  </si>
  <si>
    <t>R_81bmH2q6BxDdp9r</t>
  </si>
  <si>
    <t>R_3slUxOssRh8CDIx</t>
  </si>
  <si>
    <t>R_cvfUn471jA4Xshv</t>
  </si>
  <si>
    <t>R_0HzeFxWklOlo70F</t>
  </si>
  <si>
    <t>R_0ebTvge9H62NDxz</t>
  </si>
  <si>
    <t>R_8uYmwAfFQkDSXlj</t>
  </si>
  <si>
    <t>R_1BbqdyGwWfvN5E9</t>
  </si>
  <si>
    <t>Federal government</t>
  </si>
  <si>
    <t>in house oracle database</t>
  </si>
  <si>
    <t>schema.org</t>
  </si>
  <si>
    <t>custom subject taxonomy</t>
  </si>
  <si>
    <t>controlled subject and keywords</t>
  </si>
  <si>
    <t>R_e4f9ezc6tWJN0LH</t>
  </si>
  <si>
    <t>I can't get statistics out of this system. If you can get a count out of Islandora, please call me with the magic.</t>
  </si>
  <si>
    <t>R_bQ9XlD7TZSTRnrD</t>
  </si>
  <si>
    <t>R_26obA3ctnPzSj0F</t>
  </si>
  <si>
    <t>Associated major of author, associated college of author, date of graduation of author</t>
  </si>
  <si>
    <t>R_bDtTsrTAxmb6QsZ</t>
  </si>
  <si>
    <t>No system in place - currently reviewing systems for recommendation to admin</t>
  </si>
  <si>
    <t>Distribution statement: these restrictions on access to items based on commercial (patents, proprietary info, etc.), personal (PII), and security concerns and are designated by an alphabetical designation A-F (definitions can be found at www.dtic.mil)</t>
  </si>
  <si>
    <t>Keywords: we are required to submit science and technical assets to another repository which has its own keyword vocabulary</t>
  </si>
  <si>
    <t>R_9naZAqATvneKHqd</t>
  </si>
  <si>
    <t>R_dm6nOUzpv0V8N6d</t>
  </si>
  <si>
    <t>Filemaker to edit and manage metadata, Solr/Blacklight rail application for discovery</t>
  </si>
  <si>
    <t>R_cvcZcuv2KpDQTUV</t>
  </si>
  <si>
    <t>Document Type, Volume, Issue</t>
  </si>
  <si>
    <t>R_aatwceYXVbSkIgB</t>
  </si>
  <si>
    <t>R_dd0c6rNHR0O01ox</t>
  </si>
  <si>
    <t>PURL; Institution uploading the resource and controlling the digital object.</t>
  </si>
  <si>
    <t>provenance</t>
  </si>
  <si>
    <t>Institution contributing the digital object to another institution for purposes of uploading (ie. when the required field for institution controlling the digital object is not the source of the object, like when a long run of a serial is in two collections but they will be displayed together on one site).</t>
  </si>
  <si>
    <t>R_dpdnK78Ue04Uped</t>
  </si>
  <si>
    <t>R_51qLTSaBN3WEUxT</t>
  </si>
  <si>
    <t>REPOX</t>
  </si>
  <si>
    <t>400000+</t>
  </si>
  <si>
    <t>isShownAt</t>
  </si>
  <si>
    <t>R_72muL2EGu2qxirH</t>
  </si>
  <si>
    <t>R_5BgBk2TbsQFA3GJ</t>
  </si>
  <si>
    <t>Bepress,Other (please specify)</t>
  </si>
  <si>
    <t>Esploro</t>
  </si>
  <si>
    <t>local note (mostly for a brief digitization note or embargo extensions), grant information</t>
  </si>
  <si>
    <t>grant information</t>
  </si>
  <si>
    <t>local note (mostly for a brief digitization note or embargo extensions)</t>
  </si>
  <si>
    <t>R_6yziotPQnHEQWfb</t>
  </si>
  <si>
    <t>"ultimate" in-house database</t>
  </si>
  <si>
    <t>R_1M1P56z5XGNDv25</t>
  </si>
  <si>
    <t>R_ddjqIubd20MwlPD</t>
  </si>
  <si>
    <t>R_2t2vIZiPRzE8gRv</t>
  </si>
  <si>
    <t>Required metadata elements, including above, will depend on the type of material in the collection. For our ETD materials, additional required metadata elements include: Degree Program, Degree Grantor, Degree Level, Degree Name, Advisor, Committee Member. For our faculty articles collection, additional required elements include Affiliation and Version (of publication, e.g. submitted manuscript, accepted manuscript, published version). For our geospatial/geological collections, required metadata elements include East, North, South, and West Bounding Coordinates.</t>
  </si>
  <si>
    <t>All the values described in the answer previous - if the data is available, the metadata is evaluated.</t>
  </si>
  <si>
    <t>R_eR8EdpHeT4xLn2B</t>
  </si>
  <si>
    <t>R_eJRSmCyr6UN2hvf</t>
  </si>
  <si>
    <t>R_bl60FesnzMQZErj</t>
  </si>
  <si>
    <t>10,000,000+</t>
  </si>
  <si>
    <t>R_3EMQnMyNeW40QND</t>
  </si>
  <si>
    <t>Homegrown with a Solr/Blacklight rails application for discovery</t>
  </si>
  <si>
    <t>R_e9i7AkW1BUsmGTb</t>
  </si>
  <si>
    <t>CITS</t>
  </si>
  <si>
    <t>R_207yz4nX9idOZO5</t>
  </si>
  <si>
    <t>R_1XlDDiFzwTMyb4x</t>
  </si>
  <si>
    <t>R_2rgtQ3WJmeAUmYR</t>
  </si>
  <si>
    <t>Collective Access</t>
  </si>
  <si>
    <t>R_6QXbtHgXrSl6b8p</t>
  </si>
  <si>
    <t>Unknown</t>
  </si>
  <si>
    <t>R_bqtyRsoSWNuqnkN</t>
  </si>
  <si>
    <t>Homegrown, Solr/Blacklight rails app for discovery</t>
  </si>
  <si>
    <t>R_b1s94CJ2EoKGUL3</t>
  </si>
  <si>
    <t>Mango (in house Solr application)</t>
  </si>
  <si>
    <t>120,764 items from digital libraries shown alongside many records for print collections</t>
  </si>
  <si>
    <t>link to open access digital version (restricted access cannot be contributed)</t>
  </si>
  <si>
    <t>Any fields in MARCXML are optional.</t>
  </si>
  <si>
    <t>R_6LJMTfMYOKCkfl3</t>
  </si>
  <si>
    <t>Box, description, location, shelves series</t>
  </si>
  <si>
    <t>Date , author contribuor</t>
  </si>
  <si>
    <t>Contributor , creator</t>
  </si>
  <si>
    <t>R_cIomXfm5xN4vz5H</t>
  </si>
  <si>
    <t>We heavily use the &lt;extension&gt; MODS element for the faculty digital humanities-based projects. These vary based on the particular faculty member's project, the types of projects included in the collections, and the methods of navigation used. One such example of a MODS record for one of these sets of materials can be seen here: https://apw.dhinitiative.org/islandora/object/apw:12345731/datastream/MODS/view</t>
  </si>
  <si>
    <t>R_7NIyJ77Hdo3IRil</t>
  </si>
  <si>
    <t>R_0qw2lkDH7hD2RmJ</t>
  </si>
  <si>
    <t>DAITSS</t>
  </si>
  <si>
    <t>NA - no public interface</t>
  </si>
  <si>
    <t>List of all files that make up the resource; checksum for package (ie. checksum for group of files); METS describing what files exist and how they fit together.</t>
  </si>
  <si>
    <t>R_6lFU1w1mtaOlkRT</t>
  </si>
  <si>
    <t>Location, seres.</t>
  </si>
  <si>
    <t>Author</t>
  </si>
  <si>
    <t>Metadata Inclusion Grid
Abstract:  A summary of the resource.</t>
  </si>
  <si>
    <t>Metadata Inclusion Grid
Alternative Title: An alternative name for the resource.</t>
  </si>
  <si>
    <t>Metadata Inclusion Grid
Collection Title: Name of a group of related resources which the described resource belongs to.</t>
  </si>
  <si>
    <t>Metadata Inclusion Grid
Contributor: An entity responsible for making contributions to the resource.</t>
  </si>
  <si>
    <t>Metadata Inclusion Grid
Coverage: Describes the spatial and temporal characteristics of the resource.</t>
  </si>
  <si>
    <t>Metadata Inclusion Grid
Creator: An entity responsible for making the resource.</t>
  </si>
  <si>
    <t>Metadata Inclusion Grid
Date: The date of the creation of the original resource.</t>
  </si>
  <si>
    <t>Metadata Inclusion Grid
Description: An account of the resource, including item's history, appearance, contents, etc.</t>
  </si>
  <si>
    <t>Metadata Inclusion Grid
Digitization Specifications: Description of process, equipment, and specifications used to convert resource to digital format.</t>
  </si>
  <si>
    <t>Metadata Inclusion Grid
Extent: The size or duration of the resource.</t>
  </si>
  <si>
    <t>Metadata Inclusion Grid
Format: File format of the digital resource.</t>
  </si>
  <si>
    <t>Metadata Inclusion Grid
Genre: Nature of original resource.</t>
  </si>
  <si>
    <t>Metadata Inclusion Grid
Identifier: Unambiguous reference to the resource.</t>
  </si>
  <si>
    <t>Metadata Inclusion Grid
isPartOf: A related resource(s) in which the described resource is physically or logically included.</t>
  </si>
  <si>
    <t>Metadata Inclusion Grid
Language: Language of the resource.</t>
  </si>
  <si>
    <t>Metadata Inclusion Grid
physicalLocation: The institution or repository that holds the resource or where it is available.</t>
  </si>
  <si>
    <t>Metadata Inclusion Grid
Publisher: An entity responsible for making the resource available.</t>
  </si>
  <si>
    <t>Metadata Inclusion Grid
Relation: A related resource(s).</t>
  </si>
  <si>
    <t>Metadata Inclusion Grid
Rights: Information about rights held in and over the resource.</t>
  </si>
  <si>
    <t>Metadata Inclusion Grid
Source: A related resource from which the resource is derived.</t>
  </si>
  <si>
    <t>Metadata Inclusion Grid
Spatial: The geographic topic or applicability of the resource.</t>
  </si>
  <si>
    <t>Metadata Inclusion Grid
Subject: Topic that describes what the resource is about.</t>
  </si>
  <si>
    <t>Metadata Inclusion Grid
Table of Contents: A list of subunits of the resource.</t>
  </si>
  <si>
    <t>Metadata Inclusion Grid
Title: A name given to the resource.</t>
  </si>
  <si>
    <t>Metadata Inclusion Grid
Transcription: Transcription or full text of resource.</t>
  </si>
  <si>
    <t>Metadata Inclusion Grid
Type: The nature of the resource (StillImage, MovingImage, Sound, or Text).</t>
  </si>
  <si>
    <t>Metadata Evaluation Grid
Abstract: A summary of the resource.</t>
  </si>
  <si>
    <t>Metadata Evaluation Grid
Alternative Title: An alternative name for the resource.</t>
  </si>
  <si>
    <t>Metadata Evaluation Grid
Collection Title: Name of a group of related resources which the described resource belongs to.</t>
  </si>
  <si>
    <t>Metadata Evaluation Grid
Contributor: An entity responsible for making contributions to the resource.</t>
  </si>
  <si>
    <t>Metadata Evaluation Grid
Coverage: Describes the spatial and temporal characteristics of the resource.</t>
  </si>
  <si>
    <t>Metadata Evaluation Grid
Creator: An entity responsible for making the resource.</t>
  </si>
  <si>
    <t>Metadata Evaluation Grid
Date: The date of the creation of the original resource.</t>
  </si>
  <si>
    <t>Metadata Evaluation Grid
Description: An account of the resource, including item's history, appearance, contents, etc.</t>
  </si>
  <si>
    <t>Metadata Evaluation Grid
Digitization Specifications: Descriptions of process, equipment, and specifications used to convert the resource to a digital format.</t>
  </si>
  <si>
    <t>Metadata Evaluation Grid
Extent: The size or duration of the resource.</t>
  </si>
  <si>
    <t>Metadata Evaluation Grid
Format: File format of the digital resource.</t>
  </si>
  <si>
    <t>Metadata Evaluation Grid
Genre: Nature of the original resource.</t>
  </si>
  <si>
    <t>Metadata Evaluation Grid
Identifier: Unambiguous reference to the resource.</t>
  </si>
  <si>
    <t>Metadata Evaluation Grid
isPartOf: A related resource(s) in which the described resource is physically or logically included.</t>
  </si>
  <si>
    <t>Metadata Evaluation Grid
Language: Language of the resource.</t>
  </si>
  <si>
    <t>Metadata Evaluation Grid
physicalLocation: The institution or repository that holds the resource or where it is available</t>
  </si>
  <si>
    <t>Metadata Evaluation Grid
Publisher: An entity responsible for making the resource available.</t>
  </si>
  <si>
    <t>Metadata Evaluation Grid
Relation: A related resource(s).</t>
  </si>
  <si>
    <t>Metadata Evaluation Grid
Rights: Information about rights held in and over the resource.</t>
  </si>
  <si>
    <t>Metadata Evaluation Grid
Source: A related resource from which the resource is derived.</t>
  </si>
  <si>
    <t>Metadata Evaluation Grid
Spatial: The geographic topic or applicability of the resource.</t>
  </si>
  <si>
    <t>Q1</t>
  </si>
  <si>
    <t>Q2</t>
  </si>
  <si>
    <t>Q3</t>
  </si>
  <si>
    <t>Q4</t>
  </si>
  <si>
    <t>Q</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</si>
  <si>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</si>
  <si>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</si>
  <si>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</si>
  <si>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</si>
  <si>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</si>
  <si>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</si>
  <si>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</si>
  <si>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</si>
  <si>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</si>
  <si>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</si>
  <si>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</si>
  <si>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</si>
  <si>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</si>
  <si>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</si>
  <si>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</si>
  <si>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</si>
  <si>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</si>
  <si>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</si>
  <si>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</si>
  <si>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</si>
  <si>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</si>
  <si>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</si>
  <si>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</si>
  <si>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</si>
  <si>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</si>
  <si>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</si>
  <si>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</si>
  <si>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</si>
  <si>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</si>
  <si>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</si>
  <si>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</si>
  <si>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</si>
  <si>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</si>
  <si>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</si>
  <si>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</si>
  <si>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</si>
  <si>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</si>
  <si>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</si>
  <si>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</si>
  <si>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</si>
  <si>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</si>
  <si>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</si>
  <si>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</si>
  <si>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</si>
  <si>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</si>
  <si>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</si>
  <si>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</si>
  <si>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</si>
  <si>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</si>
  <si>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</si>
  <si>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</si>
  <si>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</si>
  <si>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</si>
  <si>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</si>
  <si>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</si>
  <si>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Q60</t>
  </si>
  <si>
    <t>Q61</t>
  </si>
  <si>
    <t>Q62</t>
  </si>
  <si>
    <t>Q63</t>
  </si>
  <si>
    <t>Q64</t>
  </si>
  <si>
    <t>Q65</t>
  </si>
  <si>
    <t>Q66</t>
  </si>
  <si>
    <t>Q67</t>
  </si>
  <si>
    <t>Q68</t>
  </si>
  <si>
    <t>Q69</t>
  </si>
  <si>
    <t>Q70</t>
  </si>
  <si>
    <t>Q71</t>
  </si>
  <si>
    <t>Q72</t>
  </si>
  <si>
    <t>Q73</t>
  </si>
  <si>
    <t>Q74</t>
  </si>
  <si>
    <t>Q75</t>
  </si>
  <si>
    <t>Q76</t>
  </si>
  <si>
    <t>Q77</t>
  </si>
  <si>
    <t>Q78</t>
  </si>
  <si>
    <t>Q79</t>
  </si>
  <si>
    <t>Q80</t>
  </si>
  <si>
    <t>Q81</t>
  </si>
  <si>
    <t>Q82</t>
  </si>
  <si>
    <t>Q83</t>
  </si>
  <si>
    <t>Q84</t>
  </si>
  <si>
    <t>Q85</t>
  </si>
  <si>
    <t>Q86</t>
  </si>
  <si>
    <t>Q87</t>
  </si>
  <si>
    <t>Q88</t>
  </si>
  <si>
    <t>Q89</t>
  </si>
  <si>
    <t>Q90</t>
  </si>
  <si>
    <t>a</t>
  </si>
  <si>
    <t>b</t>
  </si>
  <si>
    <t>c</t>
  </si>
  <si>
    <t>d</t>
  </si>
  <si>
    <t>e</t>
  </si>
  <si>
    <t>f</t>
  </si>
  <si>
    <t>g</t>
  </si>
  <si>
    <t>h</t>
  </si>
  <si>
    <t>i</t>
  </si>
  <si>
    <t>j</t>
  </si>
  <si>
    <t>l</t>
  </si>
  <si>
    <t>m</t>
  </si>
  <si>
    <t>n</t>
  </si>
  <si>
    <t>o</t>
  </si>
  <si>
    <t>p</t>
  </si>
  <si>
    <t>q</t>
  </si>
  <si>
    <t>r</t>
  </si>
  <si>
    <t>s</t>
  </si>
  <si>
    <t>t</t>
  </si>
  <si>
    <t>u</t>
  </si>
  <si>
    <t>v</t>
  </si>
  <si>
    <t>w</t>
  </si>
  <si>
    <t>x</t>
  </si>
  <si>
    <t>y</t>
  </si>
  <si>
    <t>z</t>
  </si>
  <si>
    <t>Q2a</t>
  </si>
  <si>
    <t>Q8a</t>
  </si>
  <si>
    <t>Q9a</t>
  </si>
  <si>
    <t>Q12a</t>
  </si>
  <si>
    <t>Q15a</t>
  </si>
  <si>
    <t>Q16a</t>
  </si>
  <si>
    <t>Q18a</t>
  </si>
  <si>
    <t>19a</t>
  </si>
  <si>
    <t>19b</t>
  </si>
  <si>
    <t>19c</t>
  </si>
  <si>
    <t>19d</t>
  </si>
  <si>
    <t>19e</t>
  </si>
  <si>
    <t>19f</t>
  </si>
  <si>
    <t>19g</t>
  </si>
  <si>
    <t>19h</t>
  </si>
  <si>
    <t>19i</t>
  </si>
  <si>
    <t>19j</t>
  </si>
  <si>
    <t>19l</t>
  </si>
  <si>
    <t>19m</t>
  </si>
  <si>
    <t>19n</t>
  </si>
  <si>
    <t>19o</t>
  </si>
  <si>
    <t>19p</t>
  </si>
  <si>
    <t>19q</t>
  </si>
  <si>
    <t>19r</t>
  </si>
  <si>
    <t>19s</t>
  </si>
  <si>
    <t>19t</t>
  </si>
  <si>
    <t>19u</t>
  </si>
  <si>
    <t>19v</t>
  </si>
  <si>
    <t>19w</t>
  </si>
  <si>
    <t>19x</t>
  </si>
  <si>
    <t>19y</t>
  </si>
  <si>
    <t>19z</t>
  </si>
  <si>
    <t>20a</t>
  </si>
  <si>
    <t>20b</t>
  </si>
  <si>
    <t>20c</t>
  </si>
  <si>
    <t>20d</t>
  </si>
  <si>
    <t>20e</t>
  </si>
  <si>
    <t>20f</t>
  </si>
  <si>
    <t>20g</t>
  </si>
  <si>
    <t>20h</t>
  </si>
  <si>
    <t>20i</t>
  </si>
  <si>
    <t>20j</t>
  </si>
  <si>
    <t>20l</t>
  </si>
  <si>
    <t>20m</t>
  </si>
  <si>
    <t>20n</t>
  </si>
  <si>
    <t>20o</t>
  </si>
  <si>
    <t>20p</t>
  </si>
  <si>
    <t>20q</t>
  </si>
  <si>
    <t>20r</t>
  </si>
  <si>
    <t>20s</t>
  </si>
  <si>
    <t>20t</t>
  </si>
  <si>
    <t>20u</t>
  </si>
  <si>
    <t>20v</t>
  </si>
  <si>
    <t>20w</t>
  </si>
  <si>
    <t>20x</t>
  </si>
  <si>
    <t>20y</t>
  </si>
  <si>
    <t>20z</t>
  </si>
  <si>
    <t>k</t>
  </si>
  <si>
    <t>19k</t>
  </si>
  <si>
    <t>20k</t>
  </si>
  <si>
    <t>19zz</t>
  </si>
  <si>
    <t>19zzz</t>
  </si>
  <si>
    <t>19zzzz</t>
  </si>
  <si>
    <t>20zz</t>
  </si>
  <si>
    <t>20zzz</t>
  </si>
  <si>
    <t>Q22a</t>
  </si>
  <si>
    <t>Q23a</t>
  </si>
  <si>
    <t>Q23b</t>
  </si>
  <si>
    <t>Q23c</t>
  </si>
  <si>
    <t>Q23d</t>
  </si>
  <si>
    <t>Q23e</t>
  </si>
  <si>
    <t>Q23f</t>
  </si>
  <si>
    <t>Q23g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</si>
</sst>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wrapText="1"/>
    </xf>
    <xf numFmtId="17" fontId="0" fillId="0" borderId="0" xfId="0" applyNumberFormat="1"/>
    <xf numFmtId="16" fontId="0" fillId="0" borderId="0" xfId="0" applyNumberFormat="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277"/>
  <sheetViews>
    <sheetView tabSelected="1" topLeftCell="CF1" workbookViewId="0">
      <selection activeCell="CU2" sqref="CU2"/>
    </sheetView>
  </sheetViews>
  <sheetFormatPr defaultRowHeight="14.5" x14ac:dyDescent="0.35"/>
  <cols>
    <col min="2" max="2" width="22" bestFit="1" customWidth="1"/>
    <col min="3" max="3" width="18.08984375" bestFit="1" customWidth="1"/>
    <col min="4" max="4" width="13" bestFit="1" customWidth="1"/>
  </cols>
  <sheetData>
    <row r="1" spans="1:99" x14ac:dyDescent="0.35">
      <c r="A1" t="s">
        <v>0</v>
      </c>
      <c r="B1" t="s">
        <v>1</v>
      </c>
      <c r="C1" t="s">
        <v>2</v>
      </c>
      <c r="D1" t="s">
        <v>3</v>
      </c>
      <c r="E1" t="s">
        <v>995</v>
      </c>
      <c r="F1" t="s">
        <v>996</v>
      </c>
      <c r="G1" t="s">
        <v>1111</v>
      </c>
      <c r="H1" t="s">
        <v>997</v>
      </c>
      <c r="I1" t="s">
        <v>998</v>
      </c>
      <c r="J1" t="s">
        <v>1000</v>
      </c>
      <c r="K1" t="s">
        <v>1001</v>
      </c>
      <c r="L1" t="s">
        <v>1002</v>
      </c>
      <c r="M1" t="s">
        <v>1003</v>
      </c>
      <c r="N1" t="s">
        <v>1112</v>
      </c>
      <c r="O1" t="s">
        <v>1004</v>
      </c>
      <c r="P1" t="s">
        <v>1113</v>
      </c>
      <c r="Q1" t="s">
        <v>1005</v>
      </c>
      <c r="R1" t="s">
        <v>1006</v>
      </c>
      <c r="S1" t="s">
        <v>1007</v>
      </c>
      <c r="T1" t="s">
        <v>1114</v>
      </c>
      <c r="U1" t="s">
        <v>1008</v>
      </c>
      <c r="V1" t="s">
        <v>1009</v>
      </c>
      <c r="W1" t="s">
        <v>1010</v>
      </c>
      <c r="X1" t="s">
        <v>1115</v>
      </c>
      <c r="Y1" t="s">
        <v>1011</v>
      </c>
      <c r="Z1" t="s">
        <v>1116</v>
      </c>
      <c r="AA1" t="s">
        <v>1012</v>
      </c>
      <c r="AB1" t="s">
        <v>1013</v>
      </c>
      <c r="AC1" t="s">
        <v>1117</v>
      </c>
      <c r="AD1" t="s">
        <v>1118</v>
      </c>
      <c r="AE1" t="s">
        <v>1119</v>
      </c>
      <c r="AF1" t="s">
        <v>1120</v>
      </c>
      <c r="AG1" t="s">
        <v>1121</v>
      </c>
      <c r="AH1" t="s">
        <v>1122</v>
      </c>
      <c r="AI1" t="s">
        <v>1123</v>
      </c>
      <c r="AJ1" t="s">
        <v>1124</v>
      </c>
      <c r="AK1" t="s">
        <v>1125</v>
      </c>
      <c r="AL1" t="s">
        <v>1126</v>
      </c>
      <c r="AM1" t="s">
        <v>1127</v>
      </c>
      <c r="AN1" t="s">
        <v>1169</v>
      </c>
      <c r="AO1" t="s">
        <v>1128</v>
      </c>
      <c r="AP1" t="s">
        <v>1129</v>
      </c>
      <c r="AQ1" t="s">
        <v>1130</v>
      </c>
      <c r="AR1" t="s">
        <v>1131</v>
      </c>
      <c r="AS1" t="s">
        <v>1132</v>
      </c>
      <c r="AT1" t="s">
        <v>1133</v>
      </c>
      <c r="AU1" t="s">
        <v>1134</v>
      </c>
      <c r="AV1" t="s">
        <v>1135</v>
      </c>
      <c r="AW1" t="s">
        <v>1136</v>
      </c>
      <c r="AX1" t="s">
        <v>1137</v>
      </c>
      <c r="AY1" t="s">
        <v>1138</v>
      </c>
      <c r="AZ1" t="s">
        <v>1139</v>
      </c>
      <c r="BA1" t="s">
        <v>1140</v>
      </c>
      <c r="BB1" t="s">
        <v>1141</v>
      </c>
      <c r="BC1" t="s">
        <v>1142</v>
      </c>
      <c r="BD1" t="s">
        <v>1171</v>
      </c>
      <c r="BE1" t="s">
        <v>1172</v>
      </c>
      <c r="BF1" t="s">
        <v>1173</v>
      </c>
      <c r="BG1" t="s">
        <v>1143</v>
      </c>
      <c r="BH1" t="s">
        <v>1144</v>
      </c>
      <c r="BI1" t="s">
        <v>1145</v>
      </c>
      <c r="BJ1" t="s">
        <v>1146</v>
      </c>
      <c r="BK1" t="s">
        <v>1147</v>
      </c>
      <c r="BL1" t="s">
        <v>1148</v>
      </c>
      <c r="BM1" t="s">
        <v>1149</v>
      </c>
      <c r="BN1" t="s">
        <v>1150</v>
      </c>
      <c r="BO1" t="s">
        <v>1151</v>
      </c>
      <c r="BP1" t="s">
        <v>1152</v>
      </c>
      <c r="BQ1" t="s">
        <v>1170</v>
      </c>
      <c r="BR1" t="s">
        <v>1153</v>
      </c>
      <c r="BS1" t="s">
        <v>1154</v>
      </c>
      <c r="BT1" t="s">
        <v>1155</v>
      </c>
      <c r="BU1" t="s">
        <v>1156</v>
      </c>
      <c r="BV1" t="s">
        <v>1157</v>
      </c>
      <c r="BW1" t="s">
        <v>1158</v>
      </c>
      <c r="BX1" t="s">
        <v>1159</v>
      </c>
      <c r="BY1" t="s">
        <v>1160</v>
      </c>
      <c r="BZ1" t="s">
        <v>1161</v>
      </c>
      <c r="CA1" t="s">
        <v>1162</v>
      </c>
      <c r="CB1" t="s">
        <v>1163</v>
      </c>
      <c r="CC1" t="s">
        <v>1164</v>
      </c>
      <c r="CD1" t="s">
        <v>1165</v>
      </c>
      <c r="CE1" t="s">
        <v>1166</v>
      </c>
      <c r="CF1" t="s">
        <v>1167</v>
      </c>
      <c r="CG1" t="s">
        <v>1174</v>
      </c>
      <c r="CH1" t="s">
        <v>1175</v>
      </c>
      <c r="CI1" t="s">
        <v>1016</v>
      </c>
      <c r="CJ1" t="s">
        <v>1017</v>
      </c>
      <c r="CK1" t="s">
        <v>1176</v>
      </c>
      <c r="CL1" t="s">
        <v>1177</v>
      </c>
      <c r="CM1" t="s">
        <v>1178</v>
      </c>
      <c r="CN1" t="s">
        <v>1179</v>
      </c>
      <c r="CO1" t="s">
        <v>1180</v>
      </c>
      <c r="CP1" t="s">
        <v>1181</v>
      </c>
      <c r="CQ1" t="s">
        <v>1182</v>
      </c>
      <c r="CR1" t="s">
        <v>1183</v>
      </c>
      <c r="CS1" t="s">
        <v>1019</v>
      </c>
      <c r="CT1" t="s">
        <v>1020</v>
      </c>
      <c r="CU1" t="s">
        <v>1021</v>
      </c>
    </row>
    <row r="2" spans="1:99" ht="77" customHeight="1" x14ac:dyDescent="0.35">
      <c r="A2" t="s">
        <v>0</v>
      </c>
      <c r="B2" t="s">
        <v>4</v>
      </c>
      <c r="C2" t="s">
        <v>5</v>
      </c>
      <c r="D2" t="s">
        <v>6</v>
      </c>
      <c r="E2" s="1" t="s">
        <v>7</v>
      </c>
      <c r="F2" t="s">
        <v>8</v>
      </c>
      <c r="G2" t="s">
        <v>9</v>
      </c>
      <c r="H2" t="s">
        <v>10</v>
      </c>
      <c r="I2" t="s">
        <v>11</v>
      </c>
      <c r="J2" t="s">
        <v>12</v>
      </c>
      <c r="K2" t="s">
        <v>13</v>
      </c>
      <c r="L2" t="s">
        <v>14</v>
      </c>
      <c r="M2" t="s">
        <v>15</v>
      </c>
      <c r="N2" t="s">
        <v>16</v>
      </c>
      <c r="O2" t="s">
        <v>17</v>
      </c>
      <c r="P2" t="s">
        <v>18</v>
      </c>
      <c r="Q2" t="s">
        <v>19</v>
      </c>
      <c r="R2" t="s">
        <v>20</v>
      </c>
      <c r="S2" t="s">
        <v>21</v>
      </c>
      <c r="T2" t="s">
        <v>22</v>
      </c>
      <c r="U2" t="s">
        <v>23</v>
      </c>
      <c r="V2" t="s">
        <v>24</v>
      </c>
      <c r="W2" t="s">
        <v>25</v>
      </c>
      <c r="X2" t="s">
        <v>26</v>
      </c>
      <c r="Y2" t="s">
        <v>27</v>
      </c>
      <c r="Z2" t="s">
        <v>28</v>
      </c>
      <c r="AA2" t="s">
        <v>29</v>
      </c>
      <c r="AB2" t="s">
        <v>30</v>
      </c>
      <c r="AC2" t="s">
        <v>31</v>
      </c>
      <c r="AD2" s="1" t="s">
        <v>948</v>
      </c>
      <c r="AE2" s="1" t="s">
        <v>949</v>
      </c>
      <c r="AF2" s="1" t="s">
        <v>950</v>
      </c>
      <c r="AG2" s="1" t="s">
        <v>951</v>
      </c>
      <c r="AH2" s="1" t="s">
        <v>952</v>
      </c>
      <c r="AI2" s="1" t="s">
        <v>953</v>
      </c>
      <c r="AJ2" s="1" t="s">
        <v>954</v>
      </c>
      <c r="AK2" s="1" t="s">
        <v>955</v>
      </c>
      <c r="AL2" s="1" t="s">
        <v>956</v>
      </c>
      <c r="AM2" s="1" t="s">
        <v>957</v>
      </c>
      <c r="AN2" s="1" t="s">
        <v>958</v>
      </c>
      <c r="AO2" s="1" t="s">
        <v>959</v>
      </c>
      <c r="AP2" s="1" t="s">
        <v>960</v>
      </c>
      <c r="AQ2" s="1" t="s">
        <v>961</v>
      </c>
      <c r="AR2" s="1" t="s">
        <v>962</v>
      </c>
      <c r="AS2" s="1" t="s">
        <v>963</v>
      </c>
      <c r="AT2" s="1" t="s">
        <v>964</v>
      </c>
      <c r="AU2" s="1" t="s">
        <v>965</v>
      </c>
      <c r="AV2" s="1" t="s">
        <v>966</v>
      </c>
      <c r="AW2" s="1" t="s">
        <v>967</v>
      </c>
      <c r="AX2" s="1" t="s">
        <v>968</v>
      </c>
      <c r="AY2" s="1" t="s">
        <v>969</v>
      </c>
      <c r="AZ2" s="1" t="s">
        <v>970</v>
      </c>
      <c r="BA2" s="1" t="s">
        <v>971</v>
      </c>
      <c r="BB2" s="1" t="s">
        <v>972</v>
      </c>
      <c r="BC2" s="1" t="s">
        <v>973</v>
      </c>
      <c r="BD2" t="s">
        <v>32</v>
      </c>
      <c r="BE2" t="s">
        <v>33</v>
      </c>
      <c r="BF2" t="s">
        <v>34</v>
      </c>
      <c r="BG2" s="1" t="s">
        <v>974</v>
      </c>
      <c r="BH2" s="1" t="s">
        <v>975</v>
      </c>
      <c r="BI2" s="1" t="s">
        <v>976</v>
      </c>
      <c r="BJ2" s="1" t="s">
        <v>977</v>
      </c>
      <c r="BK2" s="1" t="s">
        <v>978</v>
      </c>
      <c r="BL2" s="1" t="s">
        <v>979</v>
      </c>
      <c r="BM2" s="1" t="s">
        <v>980</v>
      </c>
      <c r="BN2" s="1" t="s">
        <v>981</v>
      </c>
      <c r="BO2" s="1" t="s">
        <v>982</v>
      </c>
      <c r="BP2" s="1" t="s">
        <v>983</v>
      </c>
      <c r="BQ2" s="1" t="s">
        <v>984</v>
      </c>
      <c r="BR2" s="1" t="s">
        <v>985</v>
      </c>
      <c r="BS2" s="1" t="s">
        <v>986</v>
      </c>
      <c r="BT2" s="1" t="s">
        <v>987</v>
      </c>
      <c r="BU2" s="1" t="s">
        <v>988</v>
      </c>
      <c r="BV2" s="1" t="s">
        <v>989</v>
      </c>
      <c r="BW2" s="1" t="s">
        <v>990</v>
      </c>
      <c r="BX2" s="1" t="s">
        <v>991</v>
      </c>
      <c r="BY2" s="1" t="s">
        <v>992</v>
      </c>
      <c r="BZ2" s="1" t="s">
        <v>993</v>
      </c>
      <c r="CA2" s="1" t="s">
        <v>994</v>
      </c>
      <c r="CB2" s="1" t="s">
        <v>35</v>
      </c>
      <c r="CC2" s="1" t="s">
        <v>36</v>
      </c>
      <c r="CD2" s="1" t="s">
        <v>37</v>
      </c>
      <c r="CE2" s="1" t="s">
        <v>38</v>
      </c>
      <c r="CF2" s="1" t="s">
        <v>39</v>
      </c>
      <c r="CG2" t="s">
        <v>40</v>
      </c>
      <c r="CH2" t="s">
        <v>41</v>
      </c>
      <c r="CI2" t="s">
        <v>42</v>
      </c>
      <c r="CJ2" t="s">
        <v>43</v>
      </c>
      <c r="CK2" t="s">
        <v>44</v>
      </c>
      <c r="CL2" t="s">
        <v>45</v>
      </c>
      <c r="CM2" t="s">
        <v>46</v>
      </c>
      <c r="CN2" t="s">
        <v>47</v>
      </c>
      <c r="CO2" t="s">
        <v>48</v>
      </c>
      <c r="CP2" t="s">
        <v>49</v>
      </c>
      <c r="CQ2" t="s">
        <v>50</v>
      </c>
      <c r="CR2" t="s">
        <v>51</v>
      </c>
      <c r="CS2" t="s">
        <v>52</v>
      </c>
      <c r="CT2" t="s">
        <v>53</v>
      </c>
      <c r="CU2" t="s">
        <v>54</v>
      </c>
    </row>
    <row r="3" spans="1:99" ht="58" x14ac:dyDescent="0.35">
      <c r="A3" t="b">
        <v>1</v>
      </c>
      <c r="B3" t="s">
        <v>55</v>
      </c>
      <c r="C3" t="s">
        <v>56</v>
      </c>
      <c r="D3" t="s">
        <v>57</v>
      </c>
      <c r="E3" t="s">
        <v>58</v>
      </c>
      <c r="F3" t="s">
        <v>59</v>
      </c>
      <c r="I3" s="2">
        <v>18568</v>
      </c>
      <c r="J3">
        <v>1.5</v>
      </c>
      <c r="K3" t="s">
        <v>60</v>
      </c>
      <c r="L3" t="s">
        <v>61</v>
      </c>
      <c r="M3" t="s">
        <v>62</v>
      </c>
      <c r="O3" s="3">
        <v>43832</v>
      </c>
      <c r="Q3">
        <v>1</v>
      </c>
      <c r="R3" t="s">
        <v>63</v>
      </c>
      <c r="S3" t="s">
        <v>64</v>
      </c>
      <c r="U3" t="s">
        <v>65</v>
      </c>
      <c r="V3" t="s">
        <v>66</v>
      </c>
      <c r="W3" t="s">
        <v>67</v>
      </c>
      <c r="AA3">
        <v>3573</v>
      </c>
      <c r="AB3" t="s">
        <v>68</v>
      </c>
      <c r="AD3" s="1" t="s">
        <v>69</v>
      </c>
      <c r="AE3" s="1" t="s">
        <v>70</v>
      </c>
      <c r="AF3" s="1" t="s">
        <v>71</v>
      </c>
      <c r="AG3" s="1" t="s">
        <v>70</v>
      </c>
      <c r="AH3" s="1" t="s">
        <v>70</v>
      </c>
      <c r="AI3" s="1" t="s">
        <v>71</v>
      </c>
      <c r="AJ3" s="1" t="s">
        <v>69</v>
      </c>
      <c r="AK3" s="1" t="s">
        <v>70</v>
      </c>
      <c r="AL3" s="1" t="s">
        <v>70</v>
      </c>
      <c r="AM3" s="1" t="s">
        <v>70</v>
      </c>
      <c r="AN3" s="1" t="s">
        <v>70</v>
      </c>
      <c r="AO3" s="1" t="s">
        <v>70</v>
      </c>
      <c r="AP3" s="1" t="s">
        <v>69</v>
      </c>
      <c r="AQ3" s="1" t="s">
        <v>70</v>
      </c>
      <c r="AR3" s="1" t="s">
        <v>70</v>
      </c>
      <c r="AS3" s="1" t="s">
        <v>70</v>
      </c>
      <c r="AT3" s="1" t="s">
        <v>69</v>
      </c>
      <c r="AU3" s="1" t="s">
        <v>70</v>
      </c>
      <c r="AV3" s="1" t="s">
        <v>70</v>
      </c>
      <c r="AW3" s="1" t="s">
        <v>70</v>
      </c>
      <c r="AX3" s="1" t="s">
        <v>70</v>
      </c>
      <c r="AY3" s="1" t="s">
        <v>70</v>
      </c>
      <c r="AZ3" s="1" t="s">
        <v>70</v>
      </c>
      <c r="BA3" s="1" t="s">
        <v>71</v>
      </c>
      <c r="BB3" s="1" t="s">
        <v>70</v>
      </c>
      <c r="BC3" s="1" t="s">
        <v>70</v>
      </c>
      <c r="BG3" s="1" t="s">
        <v>72</v>
      </c>
      <c r="BH3" s="1" t="s">
        <v>72</v>
      </c>
      <c r="BI3" s="1" t="s">
        <v>73</v>
      </c>
      <c r="BJ3" s="1" t="s">
        <v>72</v>
      </c>
      <c r="BK3" s="1" t="s">
        <v>72</v>
      </c>
      <c r="BL3" s="1" t="s">
        <v>73</v>
      </c>
      <c r="BM3" s="1" t="s">
        <v>73</v>
      </c>
      <c r="BN3" s="1" t="s">
        <v>72</v>
      </c>
      <c r="BO3" s="1" t="s">
        <v>72</v>
      </c>
      <c r="BP3" s="1" t="s">
        <v>72</v>
      </c>
      <c r="BQ3" s="1" t="s">
        <v>72</v>
      </c>
      <c r="BR3" s="1" t="s">
        <v>72</v>
      </c>
      <c r="BS3" s="1" t="s">
        <v>73</v>
      </c>
      <c r="BT3" s="1" t="s">
        <v>72</v>
      </c>
      <c r="BU3" s="1" t="s">
        <v>72</v>
      </c>
      <c r="BV3" s="1" t="s">
        <v>72</v>
      </c>
      <c r="BW3" s="1" t="s">
        <v>73</v>
      </c>
      <c r="BX3" s="1" t="s">
        <v>72</v>
      </c>
      <c r="BY3" s="1" t="s">
        <v>72</v>
      </c>
      <c r="BZ3" s="1" t="s">
        <v>72</v>
      </c>
      <c r="CA3" s="1" t="s">
        <v>72</v>
      </c>
      <c r="CB3" s="1" t="s">
        <v>72</v>
      </c>
      <c r="CC3" s="1" t="s">
        <v>72</v>
      </c>
      <c r="CD3" s="1" t="s">
        <v>73</v>
      </c>
      <c r="CE3" s="1" t="s">
        <v>72</v>
      </c>
      <c r="CF3" s="1" t="s">
        <v>72</v>
      </c>
      <c r="CI3" t="s">
        <v>74</v>
      </c>
      <c r="CJ3" t="s">
        <v>75</v>
      </c>
      <c r="CL3">
        <v>1</v>
      </c>
      <c r="CM3">
        <v>2</v>
      </c>
      <c r="CN3">
        <v>4</v>
      </c>
      <c r="CO3">
        <v>5</v>
      </c>
      <c r="CP3">
        <v>3</v>
      </c>
      <c r="CQ3">
        <v>6</v>
      </c>
      <c r="CR3">
        <v>7</v>
      </c>
    </row>
    <row r="4" spans="1:99" ht="58" x14ac:dyDescent="0.35">
      <c r="A4" t="b">
        <v>1</v>
      </c>
      <c r="B4" t="s">
        <v>76</v>
      </c>
      <c r="C4" t="s">
        <v>56</v>
      </c>
      <c r="D4" t="s">
        <v>57</v>
      </c>
      <c r="E4" t="s">
        <v>58</v>
      </c>
      <c r="F4" t="s">
        <v>77</v>
      </c>
      <c r="I4" t="s">
        <v>78</v>
      </c>
      <c r="J4">
        <v>4</v>
      </c>
      <c r="K4" t="s">
        <v>61</v>
      </c>
      <c r="L4" t="s">
        <v>79</v>
      </c>
      <c r="M4" t="s">
        <v>62</v>
      </c>
      <c r="O4" t="s">
        <v>80</v>
      </c>
      <c r="P4" t="s">
        <v>81</v>
      </c>
      <c r="Q4">
        <v>3</v>
      </c>
      <c r="R4" t="s">
        <v>82</v>
      </c>
      <c r="S4" t="s">
        <v>80</v>
      </c>
      <c r="T4" t="s">
        <v>83</v>
      </c>
      <c r="U4" t="s">
        <v>68</v>
      </c>
      <c r="W4" t="s">
        <v>80</v>
      </c>
      <c r="X4" t="s">
        <v>84</v>
      </c>
      <c r="Y4" t="s">
        <v>85</v>
      </c>
      <c r="Z4" t="s">
        <v>86</v>
      </c>
      <c r="AA4" s="4">
        <v>958730</v>
      </c>
      <c r="AB4" t="s">
        <v>87</v>
      </c>
      <c r="AC4" t="s">
        <v>88</v>
      </c>
      <c r="AD4" s="1" t="s">
        <v>70</v>
      </c>
      <c r="AE4" s="1" t="s">
        <v>70</v>
      </c>
      <c r="AF4" s="1" t="s">
        <v>71</v>
      </c>
      <c r="AG4" s="1" t="s">
        <v>70</v>
      </c>
      <c r="AH4" s="1" t="s">
        <v>70</v>
      </c>
      <c r="AI4" s="1" t="s">
        <v>69</v>
      </c>
      <c r="AJ4" s="1" t="s">
        <v>69</v>
      </c>
      <c r="AK4" s="1" t="s">
        <v>69</v>
      </c>
      <c r="AL4" s="1" t="s">
        <v>70</v>
      </c>
      <c r="AM4" s="1" t="s">
        <v>69</v>
      </c>
      <c r="AN4" s="1" t="s">
        <v>70</v>
      </c>
      <c r="AO4" s="1" t="s">
        <v>69</v>
      </c>
      <c r="AP4" s="1" t="s">
        <v>71</v>
      </c>
      <c r="AQ4" s="1" t="s">
        <v>69</v>
      </c>
      <c r="AR4" s="1" t="s">
        <v>69</v>
      </c>
      <c r="AS4" s="1" t="s">
        <v>69</v>
      </c>
      <c r="AT4" s="1" t="s">
        <v>70</v>
      </c>
      <c r="AU4" s="1" t="s">
        <v>70</v>
      </c>
      <c r="AV4" s="1" t="s">
        <v>69</v>
      </c>
      <c r="AW4" s="1" t="s">
        <v>70</v>
      </c>
      <c r="AX4" s="1" t="s">
        <v>70</v>
      </c>
      <c r="AY4" s="1" t="s">
        <v>69</v>
      </c>
      <c r="AZ4" s="1" t="s">
        <v>70</v>
      </c>
      <c r="BA4" s="1" t="s">
        <v>71</v>
      </c>
      <c r="BB4" s="1" t="s">
        <v>70</v>
      </c>
      <c r="BC4" s="1" t="s">
        <v>71</v>
      </c>
      <c r="BG4" s="1" t="s">
        <v>72</v>
      </c>
      <c r="BH4" s="1" t="s">
        <v>72</v>
      </c>
      <c r="BI4" s="1" t="s">
        <v>73</v>
      </c>
      <c r="BJ4" s="1" t="s">
        <v>72</v>
      </c>
      <c r="BK4" s="1" t="s">
        <v>72</v>
      </c>
      <c r="BL4" s="1" t="s">
        <v>72</v>
      </c>
      <c r="BM4" s="1" t="s">
        <v>72</v>
      </c>
      <c r="BN4" s="1" t="s">
        <v>72</v>
      </c>
      <c r="BO4" s="1" t="s">
        <v>72</v>
      </c>
      <c r="BP4" s="1" t="s">
        <v>72</v>
      </c>
      <c r="BQ4" s="1" t="s">
        <v>72</v>
      </c>
      <c r="BR4" s="1" t="s">
        <v>72</v>
      </c>
      <c r="BS4" s="1" t="s">
        <v>72</v>
      </c>
      <c r="BT4" s="1" t="s">
        <v>72</v>
      </c>
      <c r="BU4" s="1" t="s">
        <v>72</v>
      </c>
      <c r="BV4" s="1" t="s">
        <v>72</v>
      </c>
      <c r="BW4" s="1" t="s">
        <v>72</v>
      </c>
      <c r="BX4" s="1" t="s">
        <v>72</v>
      </c>
      <c r="BY4" s="1" t="s">
        <v>73</v>
      </c>
      <c r="BZ4" s="1" t="s">
        <v>72</v>
      </c>
      <c r="CA4" s="1" t="s">
        <v>72</v>
      </c>
      <c r="CB4" s="1" t="s">
        <v>73</v>
      </c>
      <c r="CC4" s="1" t="s">
        <v>72</v>
      </c>
      <c r="CD4" s="1" t="s">
        <v>73</v>
      </c>
      <c r="CE4" s="1" t="s">
        <v>72</v>
      </c>
      <c r="CF4" s="1" t="s">
        <v>73</v>
      </c>
      <c r="CG4" t="s">
        <v>89</v>
      </c>
      <c r="CL4">
        <v>3</v>
      </c>
      <c r="CM4">
        <v>1</v>
      </c>
      <c r="CN4">
        <v>4</v>
      </c>
      <c r="CO4">
        <v>2</v>
      </c>
      <c r="CP4">
        <v>5</v>
      </c>
      <c r="CQ4">
        <v>7</v>
      </c>
      <c r="CR4">
        <v>6</v>
      </c>
      <c r="CS4" t="s">
        <v>90</v>
      </c>
      <c r="CT4" t="s">
        <v>91</v>
      </c>
      <c r="CU4" t="s">
        <v>92</v>
      </c>
    </row>
    <row r="5" spans="1:99" ht="58" x14ac:dyDescent="0.35">
      <c r="A5" t="b">
        <v>1</v>
      </c>
      <c r="B5" t="s">
        <v>93</v>
      </c>
      <c r="C5" t="s">
        <v>56</v>
      </c>
      <c r="D5" t="s">
        <v>57</v>
      </c>
      <c r="E5" t="s">
        <v>58</v>
      </c>
      <c r="F5" t="s">
        <v>77</v>
      </c>
      <c r="I5" t="s">
        <v>78</v>
      </c>
      <c r="J5">
        <v>2</v>
      </c>
      <c r="K5" t="s">
        <v>60</v>
      </c>
      <c r="L5" t="s">
        <v>94</v>
      </c>
      <c r="M5" t="s">
        <v>62</v>
      </c>
      <c r="O5" s="3">
        <v>43894</v>
      </c>
      <c r="Q5">
        <v>1</v>
      </c>
      <c r="R5" t="s">
        <v>95</v>
      </c>
      <c r="S5" t="s">
        <v>96</v>
      </c>
      <c r="U5" t="s">
        <v>65</v>
      </c>
      <c r="V5" t="s">
        <v>66</v>
      </c>
      <c r="W5" t="s">
        <v>97</v>
      </c>
      <c r="Y5" t="s">
        <v>98</v>
      </c>
      <c r="AA5">
        <v>60000</v>
      </c>
      <c r="AB5" t="s">
        <v>68</v>
      </c>
      <c r="AD5" s="1" t="s">
        <v>69</v>
      </c>
      <c r="AE5" s="1" t="s">
        <v>70</v>
      </c>
      <c r="AF5" s="1" t="s">
        <v>71</v>
      </c>
      <c r="AG5" s="1" t="s">
        <v>69</v>
      </c>
      <c r="AH5" s="1" t="s">
        <v>69</v>
      </c>
      <c r="AI5" s="1" t="s">
        <v>71</v>
      </c>
      <c r="AJ5" s="1" t="s">
        <v>71</v>
      </c>
      <c r="AK5" s="1" t="s">
        <v>69</v>
      </c>
      <c r="AL5" s="1" t="s">
        <v>70</v>
      </c>
      <c r="AM5" s="1" t="s">
        <v>71</v>
      </c>
      <c r="AN5" s="1" t="s">
        <v>70</v>
      </c>
      <c r="AO5" s="1" t="s">
        <v>71</v>
      </c>
      <c r="AP5" s="1" t="s">
        <v>71</v>
      </c>
      <c r="AQ5" s="1" t="s">
        <v>69</v>
      </c>
      <c r="AR5" s="1" t="s">
        <v>71</v>
      </c>
      <c r="AS5" s="1" t="s">
        <v>71</v>
      </c>
      <c r="AT5" s="1" t="s">
        <v>70</v>
      </c>
      <c r="AU5" s="1" t="s">
        <v>70</v>
      </c>
      <c r="AV5" s="1" t="s">
        <v>71</v>
      </c>
      <c r="AW5" s="1" t="s">
        <v>70</v>
      </c>
      <c r="AX5" s="1" t="s">
        <v>69</v>
      </c>
      <c r="AY5" s="1" t="s">
        <v>69</v>
      </c>
      <c r="AZ5" s="1" t="s">
        <v>70</v>
      </c>
      <c r="BA5" s="1" t="s">
        <v>71</v>
      </c>
      <c r="BC5" s="1" t="s">
        <v>71</v>
      </c>
      <c r="BD5" t="s">
        <v>99</v>
      </c>
      <c r="BG5" s="1" t="s">
        <v>72</v>
      </c>
      <c r="BH5" s="1" t="s">
        <v>72</v>
      </c>
      <c r="BI5" s="1" t="s">
        <v>73</v>
      </c>
      <c r="BJ5" s="1" t="s">
        <v>72</v>
      </c>
      <c r="BK5" s="1" t="s">
        <v>72</v>
      </c>
      <c r="BL5" s="1" t="s">
        <v>73</v>
      </c>
      <c r="BM5" s="1" t="s">
        <v>73</v>
      </c>
      <c r="BN5" s="1" t="s">
        <v>72</v>
      </c>
      <c r="BO5" s="1" t="s">
        <v>72</v>
      </c>
      <c r="BP5" s="1" t="s">
        <v>72</v>
      </c>
      <c r="BQ5" s="1" t="s">
        <v>72</v>
      </c>
      <c r="BR5" s="1" t="s">
        <v>73</v>
      </c>
      <c r="BS5" s="1" t="s">
        <v>73</v>
      </c>
      <c r="BT5" s="1" t="s">
        <v>72</v>
      </c>
      <c r="BU5" s="1" t="s">
        <v>72</v>
      </c>
      <c r="BV5" s="1" t="s">
        <v>73</v>
      </c>
      <c r="BW5" s="1" t="s">
        <v>72</v>
      </c>
      <c r="BX5" s="1" t="s">
        <v>72</v>
      </c>
      <c r="BY5" s="1" t="s">
        <v>73</v>
      </c>
      <c r="BZ5" s="1" t="s">
        <v>72</v>
      </c>
      <c r="CA5" s="1" t="s">
        <v>72</v>
      </c>
      <c r="CB5" s="1" t="s">
        <v>72</v>
      </c>
      <c r="CC5" s="1" t="s">
        <v>72</v>
      </c>
      <c r="CD5" s="1" t="s">
        <v>73</v>
      </c>
      <c r="CE5" s="1" t="s">
        <v>72</v>
      </c>
      <c r="CF5" s="1" t="s">
        <v>72</v>
      </c>
      <c r="CI5" t="s">
        <v>74</v>
      </c>
      <c r="CJ5" t="s">
        <v>100</v>
      </c>
      <c r="CK5" t="s">
        <v>101</v>
      </c>
      <c r="CL5">
        <v>1</v>
      </c>
      <c r="CM5">
        <v>6</v>
      </c>
      <c r="CN5">
        <v>2</v>
      </c>
      <c r="CO5">
        <v>5</v>
      </c>
      <c r="CP5">
        <v>4</v>
      </c>
      <c r="CQ5">
        <v>7</v>
      </c>
      <c r="CR5">
        <v>3</v>
      </c>
    </row>
    <row r="6" spans="1:99" ht="58" x14ac:dyDescent="0.35">
      <c r="A6" t="b">
        <v>1</v>
      </c>
      <c r="B6" t="s">
        <v>102</v>
      </c>
      <c r="C6" t="s">
        <v>56</v>
      </c>
      <c r="D6" t="s">
        <v>57</v>
      </c>
      <c r="E6" t="s">
        <v>58</v>
      </c>
      <c r="F6" t="s">
        <v>77</v>
      </c>
      <c r="I6" t="s">
        <v>78</v>
      </c>
      <c r="J6">
        <v>4</v>
      </c>
      <c r="K6" t="s">
        <v>61</v>
      </c>
      <c r="L6" t="s">
        <v>61</v>
      </c>
      <c r="M6" t="s">
        <v>103</v>
      </c>
      <c r="O6" s="3">
        <v>43957</v>
      </c>
      <c r="Q6">
        <v>1</v>
      </c>
      <c r="R6" t="s">
        <v>82</v>
      </c>
      <c r="S6" t="s">
        <v>80</v>
      </c>
      <c r="T6" t="s">
        <v>104</v>
      </c>
      <c r="U6" t="s">
        <v>65</v>
      </c>
      <c r="V6" t="s">
        <v>66</v>
      </c>
      <c r="W6" t="s">
        <v>80</v>
      </c>
      <c r="X6" t="s">
        <v>105</v>
      </c>
      <c r="Y6" t="s">
        <v>106</v>
      </c>
      <c r="AA6" s="4">
        <v>120000</v>
      </c>
      <c r="AB6" t="s">
        <v>87</v>
      </c>
      <c r="AC6" t="s">
        <v>105</v>
      </c>
      <c r="AE6" s="1" t="s">
        <v>70</v>
      </c>
      <c r="AF6" s="1" t="s">
        <v>70</v>
      </c>
      <c r="AG6" s="1" t="s">
        <v>70</v>
      </c>
      <c r="AH6" s="1" t="s">
        <v>70</v>
      </c>
      <c r="AI6" s="1" t="s">
        <v>69</v>
      </c>
      <c r="AJ6" s="1" t="s">
        <v>69</v>
      </c>
      <c r="AK6" s="1" t="s">
        <v>70</v>
      </c>
      <c r="AM6" s="1" t="s">
        <v>69</v>
      </c>
      <c r="AN6" s="1" t="s">
        <v>71</v>
      </c>
      <c r="AO6" s="1" t="s">
        <v>70</v>
      </c>
      <c r="AP6" s="1" t="s">
        <v>71</v>
      </c>
      <c r="AQ6" s="1" t="s">
        <v>70</v>
      </c>
      <c r="AR6" s="1" t="s">
        <v>71</v>
      </c>
      <c r="AS6" s="1" t="s">
        <v>71</v>
      </c>
      <c r="AU6" s="1" t="s">
        <v>70</v>
      </c>
      <c r="AW6" s="1" t="s">
        <v>70</v>
      </c>
      <c r="AY6" s="1" t="s">
        <v>71</v>
      </c>
      <c r="BA6" s="1" t="s">
        <v>71</v>
      </c>
      <c r="BB6" s="1" t="s">
        <v>69</v>
      </c>
      <c r="BC6" s="1" t="s">
        <v>71</v>
      </c>
      <c r="BE6" t="s">
        <v>107</v>
      </c>
      <c r="BH6" s="1" t="s">
        <v>72</v>
      </c>
      <c r="BI6" s="1" t="s">
        <v>73</v>
      </c>
      <c r="BJ6" s="1" t="s">
        <v>72</v>
      </c>
      <c r="BK6" s="1" t="s">
        <v>72</v>
      </c>
      <c r="BL6" s="1" t="s">
        <v>73</v>
      </c>
      <c r="BM6" s="1" t="s">
        <v>73</v>
      </c>
      <c r="BN6" s="1" t="s">
        <v>72</v>
      </c>
      <c r="BP6" s="1" t="s">
        <v>72</v>
      </c>
      <c r="BQ6" s="1" t="s">
        <v>73</v>
      </c>
      <c r="BR6" s="1" t="s">
        <v>73</v>
      </c>
      <c r="BS6" s="1" t="s">
        <v>73</v>
      </c>
      <c r="BT6" s="1" t="s">
        <v>73</v>
      </c>
      <c r="BU6" s="1" t="s">
        <v>73</v>
      </c>
      <c r="BV6" s="1" t="s">
        <v>72</v>
      </c>
      <c r="BX6" s="1" t="s">
        <v>73</v>
      </c>
      <c r="BZ6" s="1" t="s">
        <v>73</v>
      </c>
      <c r="CB6" s="1" t="s">
        <v>73</v>
      </c>
      <c r="CD6" s="1" t="s">
        <v>73</v>
      </c>
      <c r="CE6" s="1" t="s">
        <v>72</v>
      </c>
      <c r="CF6" s="1" t="s">
        <v>73</v>
      </c>
      <c r="CI6" t="s">
        <v>74</v>
      </c>
      <c r="CL6">
        <v>5</v>
      </c>
      <c r="CM6">
        <v>3</v>
      </c>
      <c r="CN6">
        <v>4</v>
      </c>
      <c r="CO6">
        <v>2</v>
      </c>
      <c r="CP6">
        <v>1</v>
      </c>
      <c r="CQ6">
        <v>6</v>
      </c>
      <c r="CR6">
        <v>7</v>
      </c>
      <c r="CS6" t="s">
        <v>108</v>
      </c>
      <c r="CT6" t="s">
        <v>109</v>
      </c>
    </row>
    <row r="7" spans="1:99" ht="58" x14ac:dyDescent="0.35">
      <c r="A7" t="b">
        <v>1</v>
      </c>
      <c r="B7" t="s">
        <v>110</v>
      </c>
      <c r="C7" t="s">
        <v>56</v>
      </c>
      <c r="D7" t="s">
        <v>57</v>
      </c>
      <c r="E7" t="s">
        <v>58</v>
      </c>
      <c r="F7" t="s">
        <v>77</v>
      </c>
      <c r="I7" s="2">
        <v>18568</v>
      </c>
      <c r="J7">
        <v>2.5</v>
      </c>
      <c r="K7" t="s">
        <v>61</v>
      </c>
      <c r="L7" t="s">
        <v>94</v>
      </c>
      <c r="M7" t="s">
        <v>62</v>
      </c>
      <c r="O7" s="3">
        <v>43894</v>
      </c>
      <c r="Q7">
        <v>1</v>
      </c>
      <c r="R7" t="s">
        <v>63</v>
      </c>
      <c r="S7" t="s">
        <v>64</v>
      </c>
      <c r="U7" t="s">
        <v>65</v>
      </c>
      <c r="V7" t="s">
        <v>66</v>
      </c>
      <c r="W7" t="s">
        <v>67</v>
      </c>
      <c r="Y7" t="s">
        <v>111</v>
      </c>
      <c r="AA7" s="4">
        <v>3000</v>
      </c>
      <c r="AB7" t="s">
        <v>68</v>
      </c>
      <c r="AD7" s="1" t="s">
        <v>69</v>
      </c>
      <c r="AE7" s="1" t="s">
        <v>70</v>
      </c>
      <c r="AF7" s="1" t="s">
        <v>71</v>
      </c>
      <c r="AG7" s="1" t="s">
        <v>69</v>
      </c>
      <c r="AH7" s="1" t="s">
        <v>69</v>
      </c>
      <c r="AI7" s="1" t="s">
        <v>71</v>
      </c>
      <c r="AJ7" s="1" t="s">
        <v>71</v>
      </c>
      <c r="AK7" s="1" t="s">
        <v>69</v>
      </c>
      <c r="AL7" s="1" t="s">
        <v>70</v>
      </c>
      <c r="AM7" s="1" t="s">
        <v>70</v>
      </c>
      <c r="AN7" s="1" t="s">
        <v>70</v>
      </c>
      <c r="AO7" s="1" t="s">
        <v>70</v>
      </c>
      <c r="AQ7" s="1" t="s">
        <v>69</v>
      </c>
      <c r="AR7" s="1" t="s">
        <v>69</v>
      </c>
      <c r="AS7" s="1" t="s">
        <v>69</v>
      </c>
      <c r="AT7" s="1" t="s">
        <v>69</v>
      </c>
      <c r="AU7" s="1" t="s">
        <v>69</v>
      </c>
      <c r="AV7" s="1" t="s">
        <v>69</v>
      </c>
      <c r="AW7" s="1" t="s">
        <v>69</v>
      </c>
      <c r="AX7" s="1" t="s">
        <v>69</v>
      </c>
      <c r="AY7" s="1" t="s">
        <v>69</v>
      </c>
      <c r="AZ7" s="1" t="s">
        <v>70</v>
      </c>
      <c r="BA7" s="1" t="s">
        <v>71</v>
      </c>
      <c r="BB7" s="1" t="s">
        <v>70</v>
      </c>
      <c r="BC7" s="1" t="s">
        <v>69</v>
      </c>
      <c r="BG7" s="1" t="s">
        <v>73</v>
      </c>
      <c r="BH7" s="1" t="s">
        <v>72</v>
      </c>
      <c r="BI7" s="1" t="s">
        <v>73</v>
      </c>
      <c r="BJ7" s="1" t="s">
        <v>73</v>
      </c>
      <c r="BK7" s="1" t="s">
        <v>73</v>
      </c>
      <c r="BL7" s="1" t="s">
        <v>73</v>
      </c>
      <c r="BM7" s="1" t="s">
        <v>73</v>
      </c>
      <c r="BN7" s="1" t="s">
        <v>73</v>
      </c>
      <c r="BO7" s="1" t="s">
        <v>72</v>
      </c>
      <c r="BP7" s="1" t="s">
        <v>72</v>
      </c>
      <c r="BQ7" s="1" t="s">
        <v>72</v>
      </c>
      <c r="BR7" s="1" t="s">
        <v>72</v>
      </c>
      <c r="BS7" s="1" t="s">
        <v>72</v>
      </c>
      <c r="BT7" s="1" t="s">
        <v>73</v>
      </c>
      <c r="BU7" s="1" t="s">
        <v>73</v>
      </c>
      <c r="BV7" s="1" t="s">
        <v>72</v>
      </c>
      <c r="BW7" s="1" t="s">
        <v>72</v>
      </c>
      <c r="BX7" s="1" t="s">
        <v>73</v>
      </c>
      <c r="BY7" s="1" t="s">
        <v>73</v>
      </c>
      <c r="BZ7" s="1" t="s">
        <v>72</v>
      </c>
      <c r="CA7" s="1" t="s">
        <v>72</v>
      </c>
      <c r="CB7" s="1" t="s">
        <v>73</v>
      </c>
      <c r="CC7" s="1" t="s">
        <v>72</v>
      </c>
      <c r="CD7" s="1" t="s">
        <v>73</v>
      </c>
      <c r="CE7" s="1" t="s">
        <v>72</v>
      </c>
      <c r="CF7" s="1" t="s">
        <v>72</v>
      </c>
      <c r="CJ7" t="s">
        <v>112</v>
      </c>
      <c r="CL7">
        <v>1</v>
      </c>
      <c r="CM7">
        <v>2</v>
      </c>
      <c r="CN7">
        <v>5</v>
      </c>
      <c r="CO7">
        <v>6</v>
      </c>
      <c r="CP7">
        <v>3</v>
      </c>
      <c r="CQ7">
        <v>7</v>
      </c>
      <c r="CR7">
        <v>4</v>
      </c>
      <c r="CS7" t="s">
        <v>113</v>
      </c>
      <c r="CT7" t="s">
        <v>114</v>
      </c>
      <c r="CU7" t="s">
        <v>115</v>
      </c>
    </row>
    <row r="8" spans="1:99" ht="58" x14ac:dyDescent="0.35">
      <c r="A8" t="b">
        <v>1</v>
      </c>
      <c r="B8" t="s">
        <v>116</v>
      </c>
      <c r="C8" t="s">
        <v>56</v>
      </c>
      <c r="D8" t="s">
        <v>57</v>
      </c>
      <c r="E8" t="s">
        <v>58</v>
      </c>
      <c r="F8" t="s">
        <v>77</v>
      </c>
      <c r="I8" t="s">
        <v>78</v>
      </c>
      <c r="J8">
        <v>3.5</v>
      </c>
      <c r="K8" t="s">
        <v>61</v>
      </c>
      <c r="L8" t="s">
        <v>61</v>
      </c>
      <c r="M8" t="s">
        <v>62</v>
      </c>
      <c r="O8" s="3">
        <v>43832</v>
      </c>
      <c r="Q8">
        <v>1</v>
      </c>
      <c r="R8" t="s">
        <v>82</v>
      </c>
      <c r="S8" t="s">
        <v>96</v>
      </c>
      <c r="U8" t="s">
        <v>65</v>
      </c>
      <c r="V8" t="s">
        <v>66</v>
      </c>
      <c r="W8" t="s">
        <v>97</v>
      </c>
      <c r="Y8" t="s">
        <v>117</v>
      </c>
      <c r="AA8" s="4">
        <v>180000</v>
      </c>
      <c r="AB8" t="s">
        <v>87</v>
      </c>
      <c r="AC8" t="s">
        <v>118</v>
      </c>
      <c r="AD8" s="1" t="s">
        <v>70</v>
      </c>
      <c r="AE8" s="1" t="s">
        <v>70</v>
      </c>
      <c r="AF8" s="1" t="s">
        <v>69</v>
      </c>
      <c r="AG8" s="1" t="s">
        <v>69</v>
      </c>
      <c r="AH8" s="1" t="s">
        <v>70</v>
      </c>
      <c r="AI8" s="1" t="s">
        <v>69</v>
      </c>
      <c r="AJ8" s="1" t="s">
        <v>71</v>
      </c>
      <c r="AK8" s="1" t="s">
        <v>69</v>
      </c>
      <c r="AM8" s="1" t="s">
        <v>70</v>
      </c>
      <c r="AN8" s="1" t="s">
        <v>70</v>
      </c>
      <c r="AO8" s="1" t="s">
        <v>69</v>
      </c>
      <c r="AP8" s="1" t="s">
        <v>71</v>
      </c>
      <c r="AQ8" s="1" t="s">
        <v>70</v>
      </c>
      <c r="AR8" s="1" t="s">
        <v>69</v>
      </c>
      <c r="AS8" s="1" t="s">
        <v>70</v>
      </c>
      <c r="AT8" s="1" t="s">
        <v>69</v>
      </c>
      <c r="AV8" s="1" t="s">
        <v>71</v>
      </c>
      <c r="AW8" s="1" t="s">
        <v>69</v>
      </c>
      <c r="AX8" s="1" t="s">
        <v>69</v>
      </c>
      <c r="AY8" s="1" t="s">
        <v>69</v>
      </c>
      <c r="AZ8" s="1" t="s">
        <v>70</v>
      </c>
      <c r="BA8" s="1" t="s">
        <v>71</v>
      </c>
      <c r="BB8" s="1" t="s">
        <v>70</v>
      </c>
      <c r="BC8" s="1" t="s">
        <v>71</v>
      </c>
      <c r="BD8" t="s">
        <v>119</v>
      </c>
      <c r="BE8" t="s">
        <v>120</v>
      </c>
      <c r="BF8" t="s">
        <v>121</v>
      </c>
      <c r="BG8" s="1" t="s">
        <v>72</v>
      </c>
      <c r="BH8" s="1" t="s">
        <v>72</v>
      </c>
      <c r="BI8" s="1" t="s">
        <v>73</v>
      </c>
      <c r="BJ8" s="1" t="s">
        <v>72</v>
      </c>
      <c r="BK8" s="1" t="s">
        <v>73</v>
      </c>
      <c r="BL8" s="1" t="s">
        <v>73</v>
      </c>
      <c r="BM8" s="1" t="s">
        <v>73</v>
      </c>
      <c r="BN8" s="1" t="s">
        <v>73</v>
      </c>
      <c r="BO8" s="1" t="s">
        <v>72</v>
      </c>
      <c r="BP8" s="1" t="s">
        <v>72</v>
      </c>
      <c r="BQ8" s="1" t="s">
        <v>72</v>
      </c>
      <c r="BR8" s="1" t="s">
        <v>73</v>
      </c>
      <c r="BS8" s="1" t="s">
        <v>73</v>
      </c>
      <c r="BT8" s="1" t="s">
        <v>72</v>
      </c>
      <c r="BU8" s="1" t="s">
        <v>72</v>
      </c>
      <c r="BV8" s="1" t="s">
        <v>72</v>
      </c>
      <c r="BW8" s="1" t="s">
        <v>72</v>
      </c>
      <c r="BX8" s="1" t="s">
        <v>72</v>
      </c>
      <c r="BY8" s="1" t="s">
        <v>73</v>
      </c>
      <c r="BZ8" s="1" t="s">
        <v>73</v>
      </c>
      <c r="CA8" s="1" t="s">
        <v>73</v>
      </c>
      <c r="CB8" s="1" t="s">
        <v>73</v>
      </c>
      <c r="CC8" s="1" t="s">
        <v>72</v>
      </c>
      <c r="CD8" s="1" t="s">
        <v>73</v>
      </c>
      <c r="CE8" s="1" t="s">
        <v>72</v>
      </c>
      <c r="CF8" s="1" t="s">
        <v>73</v>
      </c>
      <c r="CG8" t="s">
        <v>122</v>
      </c>
      <c r="CH8" t="s">
        <v>123</v>
      </c>
      <c r="CI8" t="s">
        <v>74</v>
      </c>
      <c r="CJ8" t="s">
        <v>112</v>
      </c>
      <c r="CL8">
        <v>1</v>
      </c>
      <c r="CM8">
        <v>4</v>
      </c>
      <c r="CN8">
        <v>5</v>
      </c>
      <c r="CO8">
        <v>2</v>
      </c>
      <c r="CP8">
        <v>3</v>
      </c>
      <c r="CQ8">
        <v>6</v>
      </c>
      <c r="CR8">
        <v>7</v>
      </c>
      <c r="CS8" t="s">
        <v>124</v>
      </c>
      <c r="CT8" t="s">
        <v>125</v>
      </c>
    </row>
    <row r="9" spans="1:99" ht="58" x14ac:dyDescent="0.35">
      <c r="A9" t="b">
        <v>1</v>
      </c>
      <c r="B9" t="s">
        <v>126</v>
      </c>
      <c r="C9" t="s">
        <v>56</v>
      </c>
      <c r="D9" t="s">
        <v>57</v>
      </c>
      <c r="E9" t="s">
        <v>58</v>
      </c>
      <c r="F9" t="s">
        <v>127</v>
      </c>
      <c r="I9" t="s">
        <v>78</v>
      </c>
      <c r="J9">
        <v>155</v>
      </c>
      <c r="K9" t="s">
        <v>61</v>
      </c>
      <c r="L9" t="s">
        <v>79</v>
      </c>
      <c r="M9" t="s">
        <v>80</v>
      </c>
      <c r="N9" t="s">
        <v>128</v>
      </c>
      <c r="O9" t="s">
        <v>80</v>
      </c>
      <c r="P9" t="s">
        <v>129</v>
      </c>
      <c r="Q9">
        <v>10</v>
      </c>
      <c r="R9" t="s">
        <v>95</v>
      </c>
      <c r="S9" t="s">
        <v>80</v>
      </c>
      <c r="T9" t="s">
        <v>128</v>
      </c>
      <c r="U9" t="s">
        <v>68</v>
      </c>
      <c r="V9" t="s">
        <v>130</v>
      </c>
      <c r="W9" t="s">
        <v>80</v>
      </c>
      <c r="X9" t="s">
        <v>131</v>
      </c>
      <c r="Y9" t="s">
        <v>80</v>
      </c>
      <c r="Z9" t="s">
        <v>131</v>
      </c>
      <c r="AA9" t="s">
        <v>132</v>
      </c>
      <c r="AB9" t="s">
        <v>68</v>
      </c>
      <c r="AD9" s="1" t="s">
        <v>70</v>
      </c>
      <c r="AE9" s="1" t="s">
        <v>70</v>
      </c>
      <c r="AF9" s="1" t="s">
        <v>70</v>
      </c>
      <c r="AG9" s="1" t="s">
        <v>70</v>
      </c>
      <c r="AH9" s="1" t="s">
        <v>70</v>
      </c>
      <c r="AI9" s="1" t="s">
        <v>70</v>
      </c>
      <c r="AJ9" s="1" t="s">
        <v>70</v>
      </c>
      <c r="AK9" s="1" t="s">
        <v>70</v>
      </c>
      <c r="AL9" s="1" t="s">
        <v>70</v>
      </c>
      <c r="AM9" s="1" t="s">
        <v>70</v>
      </c>
      <c r="AN9" s="1" t="s">
        <v>70</v>
      </c>
      <c r="AO9" s="1" t="s">
        <v>70</v>
      </c>
      <c r="AP9" s="1" t="s">
        <v>70</v>
      </c>
      <c r="AQ9" s="1" t="s">
        <v>70</v>
      </c>
      <c r="AR9" s="1" t="s">
        <v>70</v>
      </c>
      <c r="AS9" s="1" t="s">
        <v>70</v>
      </c>
      <c r="AT9" s="1" t="s">
        <v>70</v>
      </c>
      <c r="AU9" s="1" t="s">
        <v>70</v>
      </c>
      <c r="AV9" s="1" t="s">
        <v>70</v>
      </c>
      <c r="AW9" s="1" t="s">
        <v>70</v>
      </c>
      <c r="AX9" s="1" t="s">
        <v>70</v>
      </c>
      <c r="AY9" s="1" t="s">
        <v>70</v>
      </c>
      <c r="AZ9" s="1" t="s">
        <v>70</v>
      </c>
      <c r="BA9" s="1" t="s">
        <v>70</v>
      </c>
      <c r="BB9" s="1" t="s">
        <v>70</v>
      </c>
      <c r="BC9" s="1" t="s">
        <v>70</v>
      </c>
      <c r="BD9" t="s">
        <v>131</v>
      </c>
      <c r="BE9" t="s">
        <v>131</v>
      </c>
      <c r="BF9" t="s">
        <v>131</v>
      </c>
      <c r="BG9" s="1" t="s">
        <v>72</v>
      </c>
      <c r="BH9" s="1" t="s">
        <v>72</v>
      </c>
      <c r="BI9" s="1" t="s">
        <v>72</v>
      </c>
      <c r="BJ9" s="1" t="s">
        <v>72</v>
      </c>
      <c r="BK9" s="1" t="s">
        <v>72</v>
      </c>
      <c r="BL9" s="1" t="s">
        <v>72</v>
      </c>
      <c r="BM9" s="1" t="s">
        <v>72</v>
      </c>
      <c r="BN9" s="1" t="s">
        <v>72</v>
      </c>
      <c r="BO9" s="1" t="s">
        <v>72</v>
      </c>
      <c r="BP9" s="1" t="s">
        <v>72</v>
      </c>
      <c r="BQ9" s="1" t="s">
        <v>72</v>
      </c>
      <c r="BR9" s="1" t="s">
        <v>72</v>
      </c>
      <c r="BS9" s="1" t="s">
        <v>72</v>
      </c>
      <c r="BT9" s="1" t="s">
        <v>72</v>
      </c>
      <c r="BU9" s="1" t="s">
        <v>72</v>
      </c>
      <c r="BV9" s="1" t="s">
        <v>72</v>
      </c>
      <c r="BW9" s="1" t="s">
        <v>72</v>
      </c>
      <c r="BX9" s="1" t="s">
        <v>72</v>
      </c>
      <c r="BY9" s="1" t="s">
        <v>72</v>
      </c>
      <c r="BZ9" s="1" t="s">
        <v>72</v>
      </c>
      <c r="CA9" s="1" t="s">
        <v>72</v>
      </c>
      <c r="CB9" s="1" t="s">
        <v>72</v>
      </c>
      <c r="CC9" s="1" t="s">
        <v>72</v>
      </c>
      <c r="CD9" s="1" t="s">
        <v>72</v>
      </c>
      <c r="CE9" s="1" t="s">
        <v>72</v>
      </c>
      <c r="CF9" s="1" t="s">
        <v>72</v>
      </c>
      <c r="CG9" t="s">
        <v>131</v>
      </c>
      <c r="CH9" t="s">
        <v>131</v>
      </c>
      <c r="CI9" t="s">
        <v>74</v>
      </c>
      <c r="CJ9" t="s">
        <v>80</v>
      </c>
      <c r="CK9" t="s">
        <v>131</v>
      </c>
      <c r="CS9" t="s">
        <v>133</v>
      </c>
      <c r="CT9" t="s">
        <v>134</v>
      </c>
      <c r="CU9" t="s">
        <v>135</v>
      </c>
    </row>
    <row r="10" spans="1:99" ht="43.5" x14ac:dyDescent="0.35">
      <c r="A10" t="b">
        <v>1</v>
      </c>
      <c r="B10" t="s">
        <v>136</v>
      </c>
      <c r="C10" t="s">
        <v>56</v>
      </c>
      <c r="D10" t="s">
        <v>57</v>
      </c>
      <c r="E10" t="s">
        <v>58</v>
      </c>
      <c r="F10" t="s">
        <v>77</v>
      </c>
      <c r="I10" s="2">
        <v>18568</v>
      </c>
      <c r="J10">
        <v>0.2</v>
      </c>
      <c r="K10" t="s">
        <v>60</v>
      </c>
      <c r="L10" t="s">
        <v>60</v>
      </c>
      <c r="M10" t="s">
        <v>62</v>
      </c>
      <c r="O10" s="3">
        <v>43832</v>
      </c>
      <c r="Q10">
        <v>1</v>
      </c>
      <c r="R10" t="s">
        <v>95</v>
      </c>
      <c r="S10" t="s">
        <v>137</v>
      </c>
      <c r="U10" t="s">
        <v>68</v>
      </c>
      <c r="W10" t="s">
        <v>67</v>
      </c>
      <c r="Y10" t="s">
        <v>80</v>
      </c>
      <c r="Z10" t="s">
        <v>138</v>
      </c>
      <c r="AA10">
        <v>3000</v>
      </c>
      <c r="AB10" t="s">
        <v>68</v>
      </c>
      <c r="AD10" s="1" t="s">
        <v>70</v>
      </c>
      <c r="AG10" s="1" t="s">
        <v>70</v>
      </c>
      <c r="AI10" s="1" t="s">
        <v>71</v>
      </c>
      <c r="AJ10" s="1" t="s">
        <v>69</v>
      </c>
      <c r="AR10" s="1" t="s">
        <v>70</v>
      </c>
      <c r="AY10" s="1" t="s">
        <v>70</v>
      </c>
      <c r="BD10" t="s">
        <v>139</v>
      </c>
      <c r="BL10" s="1" t="s">
        <v>73</v>
      </c>
      <c r="CG10" t="s">
        <v>139</v>
      </c>
      <c r="CL10">
        <v>2</v>
      </c>
      <c r="CM10">
        <v>3</v>
      </c>
      <c r="CN10">
        <v>6</v>
      </c>
      <c r="CO10">
        <v>5</v>
      </c>
      <c r="CP10">
        <v>1</v>
      </c>
      <c r="CQ10">
        <v>4</v>
      </c>
      <c r="CR10">
        <v>7</v>
      </c>
    </row>
    <row r="11" spans="1:99" ht="58" x14ac:dyDescent="0.35">
      <c r="A11" t="b">
        <v>1</v>
      </c>
      <c r="B11" t="s">
        <v>140</v>
      </c>
      <c r="C11" t="s">
        <v>56</v>
      </c>
      <c r="D11" t="s">
        <v>57</v>
      </c>
      <c r="E11" t="s">
        <v>58</v>
      </c>
      <c r="F11" t="s">
        <v>77</v>
      </c>
      <c r="I11" s="2">
        <v>18568</v>
      </c>
      <c r="J11">
        <v>4</v>
      </c>
      <c r="K11" t="s">
        <v>94</v>
      </c>
      <c r="L11" t="s">
        <v>94</v>
      </c>
      <c r="M11" t="s">
        <v>141</v>
      </c>
      <c r="N11" t="s">
        <v>142</v>
      </c>
      <c r="O11" s="3">
        <v>43832</v>
      </c>
      <c r="Q11">
        <v>1</v>
      </c>
      <c r="R11" t="s">
        <v>95</v>
      </c>
      <c r="S11" t="s">
        <v>96</v>
      </c>
      <c r="U11" t="s">
        <v>68</v>
      </c>
      <c r="W11" t="s">
        <v>97</v>
      </c>
      <c r="Y11" t="s">
        <v>143</v>
      </c>
      <c r="Z11" t="s">
        <v>144</v>
      </c>
      <c r="AA11" t="s">
        <v>145</v>
      </c>
      <c r="AB11" t="s">
        <v>87</v>
      </c>
      <c r="AC11" t="s">
        <v>146</v>
      </c>
      <c r="AD11" s="1" t="s">
        <v>71</v>
      </c>
      <c r="AF11" s="1" t="s">
        <v>71</v>
      </c>
      <c r="AG11" s="1" t="s">
        <v>70</v>
      </c>
      <c r="AH11" s="1" t="s">
        <v>69</v>
      </c>
      <c r="AI11" s="1" t="s">
        <v>71</v>
      </c>
      <c r="AJ11" s="1" t="s">
        <v>69</v>
      </c>
      <c r="AK11" s="1" t="s">
        <v>69</v>
      </c>
      <c r="AM11" s="1" t="s">
        <v>69</v>
      </c>
      <c r="AP11" s="1" t="s">
        <v>71</v>
      </c>
      <c r="AV11" s="1" t="s">
        <v>71</v>
      </c>
      <c r="AY11" s="1" t="s">
        <v>71</v>
      </c>
      <c r="BA11" s="1" t="s">
        <v>71</v>
      </c>
      <c r="BG11" s="1" t="s">
        <v>72</v>
      </c>
      <c r="BJ11" s="1" t="s">
        <v>73</v>
      </c>
      <c r="BK11" s="1" t="s">
        <v>73</v>
      </c>
      <c r="BL11" s="1" t="s">
        <v>73</v>
      </c>
      <c r="BM11" s="1" t="s">
        <v>72</v>
      </c>
      <c r="BN11" s="1" t="s">
        <v>72</v>
      </c>
      <c r="BS11" s="1" t="s">
        <v>72</v>
      </c>
      <c r="BY11" s="1" t="s">
        <v>72</v>
      </c>
      <c r="CA11" s="1" t="s">
        <v>73</v>
      </c>
      <c r="CB11" s="1" t="s">
        <v>73</v>
      </c>
      <c r="CD11" s="1" t="s">
        <v>72</v>
      </c>
      <c r="CI11" t="s">
        <v>74</v>
      </c>
      <c r="CJ11" t="s">
        <v>112</v>
      </c>
      <c r="CL11">
        <v>1</v>
      </c>
      <c r="CM11">
        <v>4</v>
      </c>
      <c r="CN11">
        <v>2</v>
      </c>
      <c r="CO11">
        <v>3</v>
      </c>
      <c r="CP11">
        <v>5</v>
      </c>
      <c r="CQ11">
        <v>6</v>
      </c>
      <c r="CR11">
        <v>7</v>
      </c>
      <c r="CS11" t="s">
        <v>147</v>
      </c>
      <c r="CT11" t="s">
        <v>148</v>
      </c>
    </row>
    <row r="12" spans="1:99" ht="58" x14ac:dyDescent="0.35">
      <c r="A12" t="b">
        <v>1</v>
      </c>
      <c r="B12" t="s">
        <v>149</v>
      </c>
      <c r="C12" t="s">
        <v>56</v>
      </c>
      <c r="D12" t="s">
        <v>57</v>
      </c>
      <c r="E12" t="s">
        <v>58</v>
      </c>
      <c r="F12" t="s">
        <v>77</v>
      </c>
      <c r="I12" t="s">
        <v>150</v>
      </c>
      <c r="J12">
        <v>1</v>
      </c>
      <c r="K12" t="s">
        <v>94</v>
      </c>
      <c r="L12" t="s">
        <v>60</v>
      </c>
      <c r="M12" t="s">
        <v>62</v>
      </c>
      <c r="O12" s="3">
        <v>43832</v>
      </c>
      <c r="Q12">
        <v>2</v>
      </c>
      <c r="R12" t="s">
        <v>82</v>
      </c>
      <c r="S12" t="s">
        <v>96</v>
      </c>
      <c r="U12" t="s">
        <v>65</v>
      </c>
      <c r="V12" t="s">
        <v>66</v>
      </c>
      <c r="W12" t="s">
        <v>97</v>
      </c>
      <c r="Y12" t="s">
        <v>151</v>
      </c>
      <c r="Z12" t="s">
        <v>152</v>
      </c>
      <c r="AA12" s="4">
        <v>26000</v>
      </c>
      <c r="AB12" t="s">
        <v>87</v>
      </c>
      <c r="AC12" t="s">
        <v>152</v>
      </c>
      <c r="AD12" s="1" t="s">
        <v>69</v>
      </c>
      <c r="AE12" s="1" t="s">
        <v>70</v>
      </c>
      <c r="AF12" s="1" t="s">
        <v>71</v>
      </c>
      <c r="AG12" s="1" t="s">
        <v>69</v>
      </c>
      <c r="AH12" s="1" t="s">
        <v>69</v>
      </c>
      <c r="AI12" s="1" t="s">
        <v>69</v>
      </c>
      <c r="AJ12" s="1" t="s">
        <v>71</v>
      </c>
      <c r="AK12" s="1" t="s">
        <v>70</v>
      </c>
      <c r="AM12" s="1" t="s">
        <v>70</v>
      </c>
      <c r="AN12" s="1" t="s">
        <v>69</v>
      </c>
      <c r="AO12" s="1" t="s">
        <v>71</v>
      </c>
      <c r="AP12" s="1" t="s">
        <v>71</v>
      </c>
      <c r="AQ12" s="1" t="s">
        <v>69</v>
      </c>
      <c r="AR12" s="1" t="s">
        <v>71</v>
      </c>
      <c r="AS12" s="1" t="s">
        <v>71</v>
      </c>
      <c r="AT12" s="1" t="s">
        <v>69</v>
      </c>
      <c r="AU12" s="1" t="s">
        <v>69</v>
      </c>
      <c r="AV12" s="1" t="s">
        <v>71</v>
      </c>
      <c r="AW12" s="1" t="s">
        <v>70</v>
      </c>
      <c r="AX12" s="1" t="s">
        <v>69</v>
      </c>
      <c r="AY12" s="1" t="s">
        <v>71</v>
      </c>
      <c r="AZ12" s="1" t="s">
        <v>70</v>
      </c>
      <c r="BA12" s="1" t="s">
        <v>71</v>
      </c>
      <c r="BB12" s="1" t="s">
        <v>70</v>
      </c>
      <c r="BC12" s="1" t="s">
        <v>71</v>
      </c>
      <c r="BE12" t="s">
        <v>153</v>
      </c>
      <c r="BG12" s="1" t="s">
        <v>72</v>
      </c>
      <c r="BH12" s="1" t="s">
        <v>72</v>
      </c>
      <c r="BI12" s="1" t="s">
        <v>73</v>
      </c>
      <c r="BJ12" s="1" t="s">
        <v>73</v>
      </c>
      <c r="BK12" s="1" t="s">
        <v>73</v>
      </c>
      <c r="BL12" s="1" t="s">
        <v>73</v>
      </c>
      <c r="BM12" s="1" t="s">
        <v>73</v>
      </c>
      <c r="BN12" s="1" t="s">
        <v>72</v>
      </c>
      <c r="BO12" s="1" t="s">
        <v>72</v>
      </c>
      <c r="BP12" s="1" t="s">
        <v>72</v>
      </c>
      <c r="BQ12" s="1" t="s">
        <v>72</v>
      </c>
      <c r="BR12" s="1" t="s">
        <v>73</v>
      </c>
      <c r="BS12" s="1" t="s">
        <v>73</v>
      </c>
      <c r="BT12" s="1" t="s">
        <v>72</v>
      </c>
      <c r="BU12" s="1" t="s">
        <v>73</v>
      </c>
      <c r="BV12" s="1" t="s">
        <v>73</v>
      </c>
      <c r="BW12" s="1" t="s">
        <v>73</v>
      </c>
      <c r="BX12" s="1" t="s">
        <v>72</v>
      </c>
      <c r="BY12" s="1" t="s">
        <v>73</v>
      </c>
      <c r="BZ12" s="1" t="s">
        <v>72</v>
      </c>
      <c r="CA12" s="1" t="s">
        <v>73</v>
      </c>
      <c r="CB12" s="1" t="s">
        <v>73</v>
      </c>
      <c r="CC12" s="1" t="s">
        <v>72</v>
      </c>
      <c r="CD12" s="1" t="s">
        <v>72</v>
      </c>
      <c r="CE12" s="1" t="s">
        <v>72</v>
      </c>
      <c r="CF12" s="1" t="s">
        <v>73</v>
      </c>
      <c r="CJ12" t="s">
        <v>154</v>
      </c>
      <c r="CK12" t="s">
        <v>155</v>
      </c>
      <c r="CL12">
        <v>3</v>
      </c>
      <c r="CM12">
        <v>1</v>
      </c>
      <c r="CN12">
        <v>4</v>
      </c>
      <c r="CO12">
        <v>5</v>
      </c>
      <c r="CP12">
        <v>2</v>
      </c>
      <c r="CQ12">
        <v>6</v>
      </c>
      <c r="CR12">
        <v>7</v>
      </c>
      <c r="CS12" t="s">
        <v>156</v>
      </c>
      <c r="CT12" t="s">
        <v>157</v>
      </c>
    </row>
    <row r="13" spans="1:99" ht="58" x14ac:dyDescent="0.35">
      <c r="A13" t="b">
        <v>1</v>
      </c>
      <c r="B13" t="s">
        <v>158</v>
      </c>
      <c r="C13" t="s">
        <v>56</v>
      </c>
      <c r="D13" t="s">
        <v>57</v>
      </c>
      <c r="E13" t="s">
        <v>58</v>
      </c>
      <c r="F13" t="s">
        <v>77</v>
      </c>
      <c r="I13" t="s">
        <v>78</v>
      </c>
      <c r="J13">
        <v>2</v>
      </c>
      <c r="K13" t="s">
        <v>60</v>
      </c>
      <c r="L13" t="s">
        <v>60</v>
      </c>
      <c r="M13" t="s">
        <v>62</v>
      </c>
      <c r="O13" s="3">
        <v>43832</v>
      </c>
      <c r="Q13">
        <v>1</v>
      </c>
      <c r="R13" t="s">
        <v>82</v>
      </c>
      <c r="S13" t="s">
        <v>159</v>
      </c>
      <c r="U13" t="s">
        <v>65</v>
      </c>
      <c r="V13" t="s">
        <v>66</v>
      </c>
      <c r="W13" t="s">
        <v>67</v>
      </c>
      <c r="Y13" t="s">
        <v>160</v>
      </c>
      <c r="AA13">
        <v>59000</v>
      </c>
      <c r="AB13" t="s">
        <v>68</v>
      </c>
      <c r="AD13" s="1" t="s">
        <v>70</v>
      </c>
      <c r="AE13" s="1" t="s">
        <v>70</v>
      </c>
      <c r="AF13" s="1" t="s">
        <v>71</v>
      </c>
      <c r="AG13" s="1" t="s">
        <v>71</v>
      </c>
      <c r="AH13" s="1" t="s">
        <v>69</v>
      </c>
      <c r="AI13" s="1" t="s">
        <v>71</v>
      </c>
      <c r="AJ13" s="1" t="s">
        <v>71</v>
      </c>
      <c r="AK13" s="1" t="s">
        <v>71</v>
      </c>
      <c r="AL13" s="1" t="s">
        <v>69</v>
      </c>
      <c r="AM13" s="1" t="s">
        <v>69</v>
      </c>
      <c r="AN13" s="1" t="s">
        <v>69</v>
      </c>
      <c r="AO13" s="1" t="s">
        <v>69</v>
      </c>
      <c r="AP13" s="1" t="s">
        <v>69</v>
      </c>
      <c r="AQ13" s="1" t="s">
        <v>69</v>
      </c>
      <c r="AR13" s="1" t="s">
        <v>71</v>
      </c>
      <c r="AS13" s="1" t="s">
        <v>69</v>
      </c>
      <c r="AT13" s="1" t="s">
        <v>69</v>
      </c>
      <c r="AU13" s="1" t="s">
        <v>69</v>
      </c>
      <c r="AV13" s="1" t="s">
        <v>71</v>
      </c>
      <c r="AW13" s="1" t="s">
        <v>69</v>
      </c>
      <c r="AY13" s="1" t="s">
        <v>71</v>
      </c>
      <c r="AZ13" s="1" t="s">
        <v>70</v>
      </c>
      <c r="BA13" s="1" t="s">
        <v>71</v>
      </c>
      <c r="BB13" s="1" t="s">
        <v>70</v>
      </c>
      <c r="BC13" s="1" t="s">
        <v>71</v>
      </c>
      <c r="BE13" t="s">
        <v>161</v>
      </c>
      <c r="BG13" s="1" t="s">
        <v>72</v>
      </c>
      <c r="BH13" s="1" t="s">
        <v>73</v>
      </c>
      <c r="BI13" s="1" t="s">
        <v>73</v>
      </c>
      <c r="BJ13" s="1" t="s">
        <v>73</v>
      </c>
      <c r="BK13" s="1" t="s">
        <v>73</v>
      </c>
      <c r="BL13" s="1" t="s">
        <v>73</v>
      </c>
      <c r="BM13" s="1" t="s">
        <v>73</v>
      </c>
      <c r="BN13" s="1" t="s">
        <v>73</v>
      </c>
      <c r="BO13" s="1" t="s">
        <v>73</v>
      </c>
      <c r="BP13" s="1" t="s">
        <v>73</v>
      </c>
      <c r="BQ13" s="1" t="s">
        <v>73</v>
      </c>
      <c r="BR13" s="1" t="s">
        <v>73</v>
      </c>
      <c r="BS13" s="1" t="s">
        <v>73</v>
      </c>
      <c r="BT13" s="1" t="s">
        <v>73</v>
      </c>
      <c r="BU13" s="1" t="s">
        <v>73</v>
      </c>
      <c r="BV13" s="1" t="s">
        <v>73</v>
      </c>
      <c r="BW13" s="1" t="s">
        <v>73</v>
      </c>
      <c r="BX13" s="1" t="s">
        <v>73</v>
      </c>
      <c r="BY13" s="1" t="s">
        <v>73</v>
      </c>
      <c r="BZ13" s="1" t="s">
        <v>73</v>
      </c>
      <c r="CA13" s="1" t="s">
        <v>73</v>
      </c>
      <c r="CB13" s="1" t="s">
        <v>73</v>
      </c>
      <c r="CC13" s="1" t="s">
        <v>72</v>
      </c>
      <c r="CD13" s="1" t="s">
        <v>73</v>
      </c>
      <c r="CE13" s="1" t="s">
        <v>72</v>
      </c>
      <c r="CF13" s="1" t="s">
        <v>73</v>
      </c>
      <c r="CG13" t="s">
        <v>161</v>
      </c>
      <c r="CI13" t="s">
        <v>74</v>
      </c>
      <c r="CJ13" t="s">
        <v>75</v>
      </c>
      <c r="CL13">
        <v>2</v>
      </c>
      <c r="CM13">
        <v>1</v>
      </c>
      <c r="CN13">
        <v>3</v>
      </c>
      <c r="CO13">
        <v>4</v>
      </c>
      <c r="CP13">
        <v>6</v>
      </c>
      <c r="CQ13">
        <v>5</v>
      </c>
      <c r="CR13">
        <v>7</v>
      </c>
      <c r="CT13" t="s">
        <v>162</v>
      </c>
    </row>
    <row r="14" spans="1:99" ht="43.5" x14ac:dyDescent="0.35">
      <c r="A14" t="b">
        <v>1</v>
      </c>
      <c r="B14" t="s">
        <v>163</v>
      </c>
      <c r="C14" t="s">
        <v>56</v>
      </c>
      <c r="D14" t="s">
        <v>57</v>
      </c>
      <c r="E14" t="s">
        <v>58</v>
      </c>
      <c r="F14" t="s">
        <v>77</v>
      </c>
      <c r="I14" t="s">
        <v>78</v>
      </c>
      <c r="J14">
        <v>1</v>
      </c>
      <c r="K14" t="s">
        <v>61</v>
      </c>
      <c r="L14" t="s">
        <v>61</v>
      </c>
      <c r="M14" t="s">
        <v>62</v>
      </c>
      <c r="O14" s="3">
        <v>43894</v>
      </c>
      <c r="Q14">
        <v>1</v>
      </c>
      <c r="R14" t="s">
        <v>95</v>
      </c>
      <c r="S14" t="s">
        <v>159</v>
      </c>
      <c r="U14" t="s">
        <v>65</v>
      </c>
      <c r="V14" t="s">
        <v>66</v>
      </c>
      <c r="W14" t="s">
        <v>164</v>
      </c>
      <c r="Y14" t="s">
        <v>165</v>
      </c>
      <c r="AA14">
        <v>2000</v>
      </c>
      <c r="AB14" t="s">
        <v>68</v>
      </c>
      <c r="AD14" s="1" t="s">
        <v>70</v>
      </c>
      <c r="AE14" s="1" t="s">
        <v>69</v>
      </c>
      <c r="AF14" s="1" t="s">
        <v>71</v>
      </c>
      <c r="AG14" s="1" t="s">
        <v>69</v>
      </c>
      <c r="AI14" s="1" t="s">
        <v>71</v>
      </c>
      <c r="AJ14" s="1" t="s">
        <v>71</v>
      </c>
      <c r="AK14" s="1" t="s">
        <v>71</v>
      </c>
      <c r="AN14" s="1" t="s">
        <v>71</v>
      </c>
      <c r="AP14" s="1" t="s">
        <v>71</v>
      </c>
      <c r="AQ14" s="1" t="s">
        <v>70</v>
      </c>
      <c r="AR14" s="1" t="s">
        <v>70</v>
      </c>
      <c r="AV14" s="1" t="s">
        <v>71</v>
      </c>
      <c r="AY14" s="1" t="s">
        <v>71</v>
      </c>
      <c r="BA14" s="1" t="s">
        <v>71</v>
      </c>
      <c r="BC14" s="1" t="s">
        <v>71</v>
      </c>
      <c r="BI14" s="1" t="s">
        <v>73</v>
      </c>
      <c r="BL14" s="1" t="s">
        <v>73</v>
      </c>
      <c r="BM14" s="1" t="s">
        <v>73</v>
      </c>
      <c r="BN14" s="1" t="s">
        <v>73</v>
      </c>
      <c r="BQ14" s="1" t="s">
        <v>73</v>
      </c>
      <c r="BY14" s="1" t="s">
        <v>73</v>
      </c>
      <c r="CB14" s="1" t="s">
        <v>73</v>
      </c>
      <c r="CD14" s="1" t="s">
        <v>73</v>
      </c>
      <c r="CF14" s="1" t="s">
        <v>73</v>
      </c>
      <c r="CI14" t="s">
        <v>74</v>
      </c>
      <c r="CJ14" t="s">
        <v>166</v>
      </c>
      <c r="CL14">
        <v>2</v>
      </c>
      <c r="CM14">
        <v>1</v>
      </c>
      <c r="CN14">
        <v>4</v>
      </c>
      <c r="CO14">
        <v>6</v>
      </c>
      <c r="CP14">
        <v>3</v>
      </c>
      <c r="CQ14">
        <v>5</v>
      </c>
      <c r="CR14">
        <v>7</v>
      </c>
      <c r="CS14" t="s">
        <v>167</v>
      </c>
      <c r="CT14" t="s">
        <v>168</v>
      </c>
    </row>
    <row r="15" spans="1:99" ht="58" x14ac:dyDescent="0.35">
      <c r="A15" t="b">
        <v>1</v>
      </c>
      <c r="B15" t="s">
        <v>169</v>
      </c>
      <c r="C15" t="s">
        <v>56</v>
      </c>
      <c r="D15" t="s">
        <v>57</v>
      </c>
      <c r="E15" t="s">
        <v>58</v>
      </c>
      <c r="F15" t="s">
        <v>127</v>
      </c>
      <c r="I15" t="s">
        <v>78</v>
      </c>
      <c r="J15">
        <v>1</v>
      </c>
      <c r="K15" t="s">
        <v>94</v>
      </c>
      <c r="L15" t="s">
        <v>61</v>
      </c>
      <c r="M15" t="s">
        <v>170</v>
      </c>
      <c r="O15" s="3">
        <v>43832</v>
      </c>
      <c r="Q15">
        <v>1</v>
      </c>
      <c r="R15" t="s">
        <v>82</v>
      </c>
      <c r="S15" t="s">
        <v>159</v>
      </c>
      <c r="U15" t="s">
        <v>65</v>
      </c>
      <c r="V15" t="s">
        <v>66</v>
      </c>
      <c r="W15" t="s">
        <v>164</v>
      </c>
      <c r="Y15" t="s">
        <v>106</v>
      </c>
      <c r="AA15">
        <v>500</v>
      </c>
      <c r="AB15" t="s">
        <v>68</v>
      </c>
      <c r="AE15" s="1" t="s">
        <v>69</v>
      </c>
      <c r="AG15" s="1" t="s">
        <v>71</v>
      </c>
      <c r="AH15" s="1" t="s">
        <v>71</v>
      </c>
      <c r="AI15" s="1" t="s">
        <v>71</v>
      </c>
      <c r="AJ15" s="1" t="s">
        <v>69</v>
      </c>
      <c r="AK15" s="1" t="s">
        <v>70</v>
      </c>
      <c r="AM15" s="1" t="s">
        <v>71</v>
      </c>
      <c r="AN15" s="1" t="s">
        <v>69</v>
      </c>
      <c r="AO15" s="1" t="s">
        <v>70</v>
      </c>
      <c r="AP15" s="1" t="s">
        <v>71</v>
      </c>
      <c r="AQ15" s="1" t="s">
        <v>69</v>
      </c>
      <c r="AR15" s="1" t="s">
        <v>69</v>
      </c>
      <c r="AT15" s="1" t="s">
        <v>69</v>
      </c>
      <c r="AU15" s="1" t="s">
        <v>70</v>
      </c>
      <c r="AV15" s="1" t="s">
        <v>69</v>
      </c>
      <c r="AW15" s="1" t="s">
        <v>70</v>
      </c>
      <c r="AX15" s="1" t="s">
        <v>69</v>
      </c>
      <c r="AY15" s="1" t="s">
        <v>71</v>
      </c>
      <c r="AZ15" s="1" t="s">
        <v>69</v>
      </c>
      <c r="BA15" s="1" t="s">
        <v>71</v>
      </c>
      <c r="BB15" s="1" t="s">
        <v>70</v>
      </c>
      <c r="BC15" s="1" t="s">
        <v>69</v>
      </c>
      <c r="BG15" s="1" t="s">
        <v>73</v>
      </c>
      <c r="BH15" s="1" t="s">
        <v>73</v>
      </c>
      <c r="BI15" s="1" t="s">
        <v>73</v>
      </c>
      <c r="BJ15" s="1" t="s">
        <v>73</v>
      </c>
      <c r="BK15" s="1" t="s">
        <v>73</v>
      </c>
      <c r="BL15" s="1" t="s">
        <v>73</v>
      </c>
      <c r="BM15" s="1" t="s">
        <v>72</v>
      </c>
      <c r="BN15" s="1" t="s">
        <v>73</v>
      </c>
      <c r="BO15" s="1" t="s">
        <v>72</v>
      </c>
      <c r="BP15" s="1" t="s">
        <v>72</v>
      </c>
      <c r="BS15" s="1" t="s">
        <v>73</v>
      </c>
      <c r="BU15" s="1" t="s">
        <v>73</v>
      </c>
      <c r="BW15" s="1" t="s">
        <v>73</v>
      </c>
      <c r="BX15" s="1" t="s">
        <v>72</v>
      </c>
      <c r="BY15" s="1" t="s">
        <v>72</v>
      </c>
      <c r="BZ15" s="1" t="s">
        <v>72</v>
      </c>
      <c r="CA15" s="1" t="s">
        <v>73</v>
      </c>
      <c r="CB15" s="1" t="s">
        <v>73</v>
      </c>
      <c r="CC15" s="1" t="s">
        <v>73</v>
      </c>
      <c r="CD15" s="1" t="s">
        <v>73</v>
      </c>
      <c r="CE15" s="1" t="s">
        <v>73</v>
      </c>
      <c r="CF15" s="1" t="s">
        <v>73</v>
      </c>
      <c r="CI15" t="s">
        <v>74</v>
      </c>
      <c r="CL15">
        <v>2</v>
      </c>
      <c r="CM15">
        <v>1</v>
      </c>
      <c r="CN15">
        <v>4</v>
      </c>
      <c r="CO15">
        <v>5</v>
      </c>
      <c r="CP15">
        <v>3</v>
      </c>
      <c r="CQ15">
        <v>6</v>
      </c>
      <c r="CR15">
        <v>7</v>
      </c>
      <c r="CS15" t="s">
        <v>171</v>
      </c>
      <c r="CU15" t="s">
        <v>172</v>
      </c>
    </row>
    <row r="16" spans="1:99" ht="58" x14ac:dyDescent="0.35">
      <c r="A16" t="b">
        <v>1</v>
      </c>
      <c r="B16" t="s">
        <v>173</v>
      </c>
      <c r="C16" t="s">
        <v>56</v>
      </c>
      <c r="D16" t="s">
        <v>57</v>
      </c>
      <c r="E16" t="s">
        <v>58</v>
      </c>
      <c r="F16" t="s">
        <v>127</v>
      </c>
      <c r="I16" s="2">
        <v>18568</v>
      </c>
      <c r="J16">
        <v>1</v>
      </c>
      <c r="K16" t="s">
        <v>94</v>
      </c>
      <c r="L16" t="s">
        <v>61</v>
      </c>
      <c r="M16" t="s">
        <v>174</v>
      </c>
      <c r="O16" s="3">
        <v>43832</v>
      </c>
      <c r="Q16">
        <v>1</v>
      </c>
      <c r="R16" t="s">
        <v>95</v>
      </c>
      <c r="S16" t="s">
        <v>159</v>
      </c>
      <c r="U16" t="s">
        <v>68</v>
      </c>
      <c r="W16" t="s">
        <v>67</v>
      </c>
      <c r="Y16" t="s">
        <v>175</v>
      </c>
      <c r="AA16">
        <v>1500</v>
      </c>
      <c r="AB16" t="s">
        <v>87</v>
      </c>
      <c r="AC16" t="s">
        <v>176</v>
      </c>
      <c r="AD16" s="1" t="s">
        <v>71</v>
      </c>
      <c r="AE16" s="1" t="s">
        <v>70</v>
      </c>
      <c r="AF16" s="1" t="s">
        <v>71</v>
      </c>
      <c r="AG16" s="1" t="s">
        <v>69</v>
      </c>
      <c r="AH16" s="1" t="s">
        <v>69</v>
      </c>
      <c r="AI16" s="1" t="s">
        <v>71</v>
      </c>
      <c r="AJ16" s="1" t="s">
        <v>71</v>
      </c>
      <c r="AK16" s="1" t="s">
        <v>71</v>
      </c>
      <c r="AL16" s="1" t="s">
        <v>69</v>
      </c>
      <c r="AM16" s="1" t="s">
        <v>71</v>
      </c>
      <c r="AN16" s="1" t="s">
        <v>71</v>
      </c>
      <c r="AO16" s="1" t="s">
        <v>69</v>
      </c>
      <c r="AP16" s="1" t="s">
        <v>71</v>
      </c>
      <c r="AQ16" s="1" t="s">
        <v>71</v>
      </c>
      <c r="AR16" s="1" t="s">
        <v>70</v>
      </c>
      <c r="AS16" s="1" t="s">
        <v>71</v>
      </c>
      <c r="AT16" s="1" t="s">
        <v>69</v>
      </c>
      <c r="AU16" s="1" t="s">
        <v>69</v>
      </c>
      <c r="AV16" s="1" t="s">
        <v>71</v>
      </c>
      <c r="AW16" s="1" t="s">
        <v>69</v>
      </c>
      <c r="AX16" s="1" t="s">
        <v>70</v>
      </c>
      <c r="AY16" s="1" t="s">
        <v>69</v>
      </c>
      <c r="AZ16" s="1" t="s">
        <v>69</v>
      </c>
      <c r="BA16" s="1" t="s">
        <v>71</v>
      </c>
      <c r="BB16" s="1" t="s">
        <v>69</v>
      </c>
      <c r="BC16" s="1" t="s">
        <v>69</v>
      </c>
      <c r="BG16" s="1" t="s">
        <v>73</v>
      </c>
      <c r="BH16" s="1" t="s">
        <v>72</v>
      </c>
      <c r="BI16" s="1" t="s">
        <v>73</v>
      </c>
      <c r="BJ16" s="1" t="s">
        <v>73</v>
      </c>
      <c r="BK16" s="1" t="s">
        <v>73</v>
      </c>
      <c r="BL16" s="1" t="s">
        <v>72</v>
      </c>
      <c r="BM16" s="1" t="s">
        <v>72</v>
      </c>
      <c r="BN16" s="1" t="s">
        <v>73</v>
      </c>
      <c r="BO16" s="1" t="s">
        <v>73</v>
      </c>
      <c r="BP16" s="1" t="s">
        <v>72</v>
      </c>
      <c r="BQ16" s="1" t="s">
        <v>72</v>
      </c>
      <c r="BR16" s="1" t="s">
        <v>72</v>
      </c>
      <c r="BS16" s="1" t="s">
        <v>72</v>
      </c>
      <c r="BT16" s="1" t="s">
        <v>73</v>
      </c>
      <c r="BU16" s="1" t="s">
        <v>72</v>
      </c>
      <c r="BV16" s="1" t="s">
        <v>73</v>
      </c>
      <c r="BW16" s="1" t="s">
        <v>72</v>
      </c>
      <c r="BX16" s="1" t="s">
        <v>73</v>
      </c>
      <c r="BY16" s="1" t="s">
        <v>73</v>
      </c>
      <c r="BZ16" s="1" t="s">
        <v>72</v>
      </c>
      <c r="CA16" s="1" t="s">
        <v>73</v>
      </c>
      <c r="CB16" s="1" t="s">
        <v>73</v>
      </c>
      <c r="CC16" s="1" t="s">
        <v>72</v>
      </c>
      <c r="CD16" s="1" t="s">
        <v>73</v>
      </c>
      <c r="CE16" s="1" t="s">
        <v>73</v>
      </c>
      <c r="CF16" s="1" t="s">
        <v>72</v>
      </c>
      <c r="CJ16" t="s">
        <v>177</v>
      </c>
      <c r="CL16">
        <v>2</v>
      </c>
      <c r="CM16">
        <v>1</v>
      </c>
      <c r="CN16">
        <v>4</v>
      </c>
      <c r="CO16">
        <v>7</v>
      </c>
      <c r="CP16">
        <v>3</v>
      </c>
      <c r="CQ16">
        <v>6</v>
      </c>
      <c r="CR16">
        <v>5</v>
      </c>
    </row>
    <row r="17" spans="1:99" ht="58" x14ac:dyDescent="0.35">
      <c r="A17" t="b">
        <v>1</v>
      </c>
      <c r="B17" t="s">
        <v>178</v>
      </c>
      <c r="C17" t="s">
        <v>56</v>
      </c>
      <c r="D17" t="s">
        <v>57</v>
      </c>
      <c r="E17" t="s">
        <v>58</v>
      </c>
      <c r="F17" t="s">
        <v>77</v>
      </c>
      <c r="I17" t="s">
        <v>150</v>
      </c>
      <c r="J17">
        <v>1.5</v>
      </c>
      <c r="K17" t="s">
        <v>60</v>
      </c>
      <c r="L17" t="s">
        <v>60</v>
      </c>
      <c r="M17" t="s">
        <v>179</v>
      </c>
      <c r="N17" t="s">
        <v>180</v>
      </c>
      <c r="O17" s="3">
        <v>43832</v>
      </c>
      <c r="Q17">
        <v>1</v>
      </c>
      <c r="R17" t="s">
        <v>95</v>
      </c>
      <c r="S17" t="s">
        <v>137</v>
      </c>
      <c r="U17" t="s">
        <v>65</v>
      </c>
      <c r="V17" t="s">
        <v>66</v>
      </c>
      <c r="W17" t="s">
        <v>164</v>
      </c>
      <c r="Y17" t="s">
        <v>181</v>
      </c>
      <c r="AA17" s="4">
        <v>100000</v>
      </c>
      <c r="AB17" t="s">
        <v>68</v>
      </c>
      <c r="AD17" s="1" t="s">
        <v>69</v>
      </c>
      <c r="AE17" s="1" t="s">
        <v>69</v>
      </c>
      <c r="AF17" s="1" t="s">
        <v>71</v>
      </c>
      <c r="AG17" s="1" t="s">
        <v>71</v>
      </c>
      <c r="AH17" s="1" t="s">
        <v>70</v>
      </c>
      <c r="AI17" s="1" t="s">
        <v>71</v>
      </c>
      <c r="AJ17" s="1" t="s">
        <v>71</v>
      </c>
      <c r="AK17" s="1" t="s">
        <v>69</v>
      </c>
      <c r="AL17" s="1" t="s">
        <v>69</v>
      </c>
      <c r="AM17" s="1" t="s">
        <v>69</v>
      </c>
      <c r="AN17" s="1" t="s">
        <v>69</v>
      </c>
      <c r="AO17" s="1" t="s">
        <v>69</v>
      </c>
      <c r="AP17" s="1" t="s">
        <v>71</v>
      </c>
      <c r="AQ17" s="1" t="s">
        <v>69</v>
      </c>
      <c r="AR17" s="1" t="s">
        <v>69</v>
      </c>
      <c r="AS17" s="1" t="s">
        <v>69</v>
      </c>
      <c r="AT17" s="1" t="s">
        <v>71</v>
      </c>
      <c r="AU17" s="1" t="s">
        <v>69</v>
      </c>
      <c r="AV17" s="1" t="s">
        <v>69</v>
      </c>
      <c r="AW17" s="1" t="s">
        <v>69</v>
      </c>
      <c r="AX17" s="1" t="s">
        <v>69</v>
      </c>
      <c r="AY17" s="1" t="s">
        <v>69</v>
      </c>
      <c r="AZ17" s="1" t="s">
        <v>69</v>
      </c>
      <c r="BA17" s="1" t="s">
        <v>71</v>
      </c>
      <c r="BB17" s="1" t="s">
        <v>69</v>
      </c>
      <c r="BC17" s="1" t="s">
        <v>71</v>
      </c>
      <c r="BG17" s="1" t="s">
        <v>73</v>
      </c>
      <c r="BH17" s="1" t="s">
        <v>72</v>
      </c>
      <c r="BI17" s="1" t="s">
        <v>73</v>
      </c>
      <c r="BJ17" s="1" t="s">
        <v>73</v>
      </c>
      <c r="BK17" s="1" t="s">
        <v>72</v>
      </c>
      <c r="BL17" s="1" t="s">
        <v>73</v>
      </c>
      <c r="BM17" s="1" t="s">
        <v>73</v>
      </c>
      <c r="BN17" s="1" t="s">
        <v>73</v>
      </c>
      <c r="BO17" s="1" t="s">
        <v>72</v>
      </c>
      <c r="BP17" s="1" t="s">
        <v>72</v>
      </c>
      <c r="BQ17" s="1" t="s">
        <v>72</v>
      </c>
      <c r="BR17" s="1" t="s">
        <v>72</v>
      </c>
      <c r="BS17" s="1" t="s">
        <v>73</v>
      </c>
      <c r="BT17" s="1" t="s">
        <v>73</v>
      </c>
      <c r="BU17" s="1" t="s">
        <v>72</v>
      </c>
      <c r="BV17" s="1" t="s">
        <v>72</v>
      </c>
      <c r="BW17" s="1" t="s">
        <v>73</v>
      </c>
      <c r="BX17" s="1" t="s">
        <v>72</v>
      </c>
      <c r="BY17" s="1" t="s">
        <v>73</v>
      </c>
      <c r="BZ17" s="1" t="s">
        <v>72</v>
      </c>
      <c r="CA17" s="1" t="s">
        <v>73</v>
      </c>
      <c r="CB17" s="1" t="s">
        <v>73</v>
      </c>
      <c r="CC17" s="1" t="s">
        <v>72</v>
      </c>
      <c r="CD17" s="1" t="s">
        <v>73</v>
      </c>
      <c r="CE17" s="1" t="s">
        <v>72</v>
      </c>
      <c r="CF17" s="1" t="s">
        <v>73</v>
      </c>
      <c r="CJ17" t="s">
        <v>182</v>
      </c>
      <c r="CK17" t="s">
        <v>183</v>
      </c>
      <c r="CL17">
        <v>1</v>
      </c>
      <c r="CM17">
        <v>2</v>
      </c>
      <c r="CN17">
        <v>6</v>
      </c>
      <c r="CO17">
        <v>4</v>
      </c>
      <c r="CP17">
        <v>3</v>
      </c>
      <c r="CQ17">
        <v>5</v>
      </c>
      <c r="CR17">
        <v>7</v>
      </c>
      <c r="CS17" t="s">
        <v>184</v>
      </c>
    </row>
    <row r="18" spans="1:99" ht="58" x14ac:dyDescent="0.35">
      <c r="A18" t="b">
        <v>1</v>
      </c>
      <c r="B18" t="s">
        <v>185</v>
      </c>
      <c r="C18" t="s">
        <v>56</v>
      </c>
      <c r="D18" t="s">
        <v>57</v>
      </c>
      <c r="E18" t="s">
        <v>58</v>
      </c>
      <c r="F18" t="s">
        <v>186</v>
      </c>
      <c r="I18" t="s">
        <v>78</v>
      </c>
      <c r="J18">
        <v>150</v>
      </c>
      <c r="K18" t="s">
        <v>61</v>
      </c>
      <c r="L18" t="s">
        <v>94</v>
      </c>
      <c r="M18" t="s">
        <v>62</v>
      </c>
      <c r="O18" s="3">
        <v>43957</v>
      </c>
      <c r="Q18">
        <v>1</v>
      </c>
      <c r="R18" t="s">
        <v>95</v>
      </c>
      <c r="S18" t="s">
        <v>80</v>
      </c>
      <c r="T18" t="s">
        <v>187</v>
      </c>
      <c r="U18" t="s">
        <v>65</v>
      </c>
      <c r="V18" t="s">
        <v>66</v>
      </c>
      <c r="W18" t="s">
        <v>80</v>
      </c>
      <c r="X18" t="s">
        <v>188</v>
      </c>
      <c r="Y18" t="s">
        <v>106</v>
      </c>
      <c r="AA18" s="4">
        <v>150000</v>
      </c>
      <c r="AB18" t="s">
        <v>87</v>
      </c>
      <c r="AC18" t="s">
        <v>188</v>
      </c>
      <c r="AD18" s="1" t="s">
        <v>69</v>
      </c>
      <c r="AE18" s="1" t="s">
        <v>70</v>
      </c>
      <c r="AF18" s="1" t="s">
        <v>71</v>
      </c>
      <c r="AG18" s="1" t="s">
        <v>70</v>
      </c>
      <c r="AH18" s="1" t="s">
        <v>71</v>
      </c>
      <c r="AI18" s="1" t="s">
        <v>71</v>
      </c>
      <c r="AJ18" s="1" t="s">
        <v>71</v>
      </c>
      <c r="AK18" s="1" t="s">
        <v>70</v>
      </c>
      <c r="AL18" s="1" t="s">
        <v>70</v>
      </c>
      <c r="AM18" s="1" t="s">
        <v>71</v>
      </c>
      <c r="AN18" s="1" t="s">
        <v>71</v>
      </c>
      <c r="AO18" s="1" t="s">
        <v>69</v>
      </c>
      <c r="AP18" s="1" t="s">
        <v>71</v>
      </c>
      <c r="AQ18" s="1" t="s">
        <v>71</v>
      </c>
      <c r="AR18" s="1" t="s">
        <v>70</v>
      </c>
      <c r="AS18" s="1" t="s">
        <v>71</v>
      </c>
      <c r="AT18" s="1" t="s">
        <v>70</v>
      </c>
      <c r="AU18" s="1" t="s">
        <v>70</v>
      </c>
      <c r="AV18" s="1" t="s">
        <v>71</v>
      </c>
      <c r="AW18" s="1" t="s">
        <v>70</v>
      </c>
      <c r="AX18" s="1" t="s">
        <v>69</v>
      </c>
      <c r="AY18" s="1" t="s">
        <v>69</v>
      </c>
      <c r="AZ18" s="1" t="s">
        <v>70</v>
      </c>
      <c r="BA18" s="1" t="s">
        <v>71</v>
      </c>
      <c r="BB18" s="1" t="s">
        <v>70</v>
      </c>
      <c r="BC18" s="1" t="s">
        <v>71</v>
      </c>
      <c r="BG18" s="1" t="s">
        <v>72</v>
      </c>
      <c r="BH18" s="1" t="s">
        <v>72</v>
      </c>
      <c r="BI18" s="1" t="s">
        <v>72</v>
      </c>
      <c r="BJ18" s="1" t="s">
        <v>72</v>
      </c>
      <c r="BK18" s="1" t="s">
        <v>72</v>
      </c>
      <c r="BL18" s="1" t="s">
        <v>73</v>
      </c>
      <c r="BM18" s="1" t="s">
        <v>72</v>
      </c>
      <c r="BN18" s="1" t="s">
        <v>72</v>
      </c>
      <c r="BO18" s="1" t="s">
        <v>73</v>
      </c>
      <c r="BP18" s="1" t="s">
        <v>72</v>
      </c>
      <c r="BQ18" s="1" t="s">
        <v>73</v>
      </c>
      <c r="BR18" s="1" t="s">
        <v>73</v>
      </c>
      <c r="BS18" s="1" t="s">
        <v>72</v>
      </c>
      <c r="BT18" s="1" t="s">
        <v>73</v>
      </c>
      <c r="BU18" s="1" t="s">
        <v>72</v>
      </c>
      <c r="BV18" s="1" t="s">
        <v>73</v>
      </c>
      <c r="BW18" s="1" t="s">
        <v>72</v>
      </c>
      <c r="BX18" s="1" t="s">
        <v>72</v>
      </c>
      <c r="BY18" s="1" t="s">
        <v>73</v>
      </c>
      <c r="BZ18" s="1" t="s">
        <v>72</v>
      </c>
      <c r="CA18" s="1" t="s">
        <v>72</v>
      </c>
      <c r="CB18" s="1" t="s">
        <v>72</v>
      </c>
      <c r="CC18" s="1" t="s">
        <v>72</v>
      </c>
      <c r="CD18" s="1" t="s">
        <v>72</v>
      </c>
      <c r="CE18" s="1" t="s">
        <v>72</v>
      </c>
      <c r="CF18" s="1" t="s">
        <v>72</v>
      </c>
      <c r="CI18" t="s">
        <v>74</v>
      </c>
      <c r="CJ18" t="s">
        <v>75</v>
      </c>
      <c r="CL18">
        <v>6</v>
      </c>
      <c r="CM18">
        <v>5</v>
      </c>
      <c r="CN18">
        <v>1</v>
      </c>
      <c r="CO18">
        <v>4</v>
      </c>
      <c r="CP18">
        <v>3</v>
      </c>
      <c r="CQ18">
        <v>7</v>
      </c>
      <c r="CR18">
        <v>2</v>
      </c>
      <c r="CT18" t="s">
        <v>189</v>
      </c>
    </row>
    <row r="19" spans="1:99" ht="58" x14ac:dyDescent="0.35">
      <c r="A19" t="b">
        <v>1</v>
      </c>
      <c r="B19" t="s">
        <v>190</v>
      </c>
      <c r="C19" t="s">
        <v>56</v>
      </c>
      <c r="D19" t="s">
        <v>57</v>
      </c>
      <c r="E19" t="s">
        <v>58</v>
      </c>
      <c r="F19" t="s">
        <v>77</v>
      </c>
      <c r="I19" s="2">
        <v>18568</v>
      </c>
      <c r="J19">
        <v>3</v>
      </c>
      <c r="K19" t="s">
        <v>60</v>
      </c>
      <c r="L19" t="s">
        <v>60</v>
      </c>
      <c r="M19" t="s">
        <v>62</v>
      </c>
      <c r="O19" s="3">
        <v>43832</v>
      </c>
      <c r="Q19">
        <v>1</v>
      </c>
      <c r="R19" t="s">
        <v>82</v>
      </c>
      <c r="S19" t="s">
        <v>96</v>
      </c>
      <c r="U19" t="s">
        <v>68</v>
      </c>
      <c r="W19" t="s">
        <v>164</v>
      </c>
      <c r="Y19" t="s">
        <v>106</v>
      </c>
      <c r="AA19">
        <v>1000</v>
      </c>
      <c r="AB19" t="s">
        <v>68</v>
      </c>
      <c r="AD19" s="1" t="s">
        <v>71</v>
      </c>
      <c r="AE19" s="1" t="s">
        <v>70</v>
      </c>
      <c r="AF19" s="1" t="s">
        <v>71</v>
      </c>
      <c r="AG19" s="1" t="s">
        <v>71</v>
      </c>
      <c r="AH19" s="1" t="s">
        <v>69</v>
      </c>
      <c r="AI19" s="1" t="s">
        <v>71</v>
      </c>
      <c r="AJ19" s="1" t="s">
        <v>71</v>
      </c>
      <c r="AK19" s="1" t="s">
        <v>71</v>
      </c>
      <c r="AL19" s="1" t="s">
        <v>69</v>
      </c>
      <c r="AM19" s="1" t="s">
        <v>69</v>
      </c>
      <c r="AN19" s="1" t="s">
        <v>71</v>
      </c>
      <c r="AO19" s="1" t="s">
        <v>69</v>
      </c>
      <c r="AP19" s="1" t="s">
        <v>69</v>
      </c>
      <c r="AQ19" s="1" t="s">
        <v>69</v>
      </c>
      <c r="AR19" s="1" t="s">
        <v>71</v>
      </c>
      <c r="AS19" s="1" t="s">
        <v>71</v>
      </c>
      <c r="AT19" s="1" t="s">
        <v>71</v>
      </c>
      <c r="AU19" s="1" t="s">
        <v>69</v>
      </c>
      <c r="AV19" s="1" t="s">
        <v>71</v>
      </c>
      <c r="AW19" s="1" t="s">
        <v>69</v>
      </c>
      <c r="AX19" s="1" t="s">
        <v>69</v>
      </c>
      <c r="AY19" s="1" t="s">
        <v>71</v>
      </c>
      <c r="AZ19" s="1" t="s">
        <v>69</v>
      </c>
      <c r="BA19" s="1" t="s">
        <v>71</v>
      </c>
      <c r="BB19" s="1" t="s">
        <v>69</v>
      </c>
      <c r="BC19" s="1" t="s">
        <v>71</v>
      </c>
      <c r="BG19" s="1" t="s">
        <v>72</v>
      </c>
      <c r="BH19" s="1" t="s">
        <v>72</v>
      </c>
      <c r="BI19" s="1" t="s">
        <v>72</v>
      </c>
      <c r="BJ19" s="1" t="s">
        <v>73</v>
      </c>
      <c r="BK19" s="1" t="s">
        <v>72</v>
      </c>
      <c r="BL19" s="1" t="s">
        <v>73</v>
      </c>
      <c r="BM19" s="1" t="s">
        <v>73</v>
      </c>
      <c r="BN19" s="1" t="s">
        <v>72</v>
      </c>
      <c r="BO19" s="1" t="s">
        <v>72</v>
      </c>
      <c r="BP19" s="1" t="s">
        <v>72</v>
      </c>
      <c r="BQ19" s="1" t="s">
        <v>73</v>
      </c>
      <c r="BR19" s="1" t="s">
        <v>72</v>
      </c>
      <c r="BS19" s="1" t="s">
        <v>72</v>
      </c>
      <c r="BT19" s="1" t="s">
        <v>72</v>
      </c>
      <c r="BU19" s="1" t="s">
        <v>73</v>
      </c>
      <c r="BV19" s="1" t="s">
        <v>72</v>
      </c>
      <c r="BW19" s="1" t="s">
        <v>72</v>
      </c>
      <c r="BX19" s="1" t="s">
        <v>72</v>
      </c>
      <c r="BY19" s="1" t="s">
        <v>73</v>
      </c>
      <c r="BZ19" s="1" t="s">
        <v>72</v>
      </c>
      <c r="CA19" s="1" t="s">
        <v>72</v>
      </c>
      <c r="CB19" s="1" t="s">
        <v>73</v>
      </c>
      <c r="CC19" s="1" t="s">
        <v>72</v>
      </c>
      <c r="CD19" s="1" t="s">
        <v>73</v>
      </c>
      <c r="CE19" s="1" t="s">
        <v>72</v>
      </c>
      <c r="CF19" s="1" t="s">
        <v>73</v>
      </c>
      <c r="CI19" t="s">
        <v>74</v>
      </c>
      <c r="CJ19" t="s">
        <v>112</v>
      </c>
      <c r="CL19">
        <v>1</v>
      </c>
      <c r="CM19">
        <v>3</v>
      </c>
      <c r="CN19">
        <v>4</v>
      </c>
      <c r="CO19">
        <v>5</v>
      </c>
      <c r="CP19">
        <v>6</v>
      </c>
      <c r="CQ19">
        <v>2</v>
      </c>
      <c r="CR19">
        <v>7</v>
      </c>
      <c r="CS19" t="s">
        <v>191</v>
      </c>
    </row>
    <row r="20" spans="1:99" ht="43.5" x14ac:dyDescent="0.35">
      <c r="A20" t="b">
        <v>1</v>
      </c>
      <c r="B20" t="s">
        <v>192</v>
      </c>
      <c r="C20" t="s">
        <v>56</v>
      </c>
      <c r="D20" t="s">
        <v>57</v>
      </c>
      <c r="E20" t="s">
        <v>58</v>
      </c>
      <c r="F20" t="s">
        <v>59</v>
      </c>
      <c r="I20" s="3">
        <v>43840</v>
      </c>
      <c r="J20">
        <v>1.5</v>
      </c>
      <c r="K20" t="s">
        <v>61</v>
      </c>
      <c r="L20" t="s">
        <v>61</v>
      </c>
      <c r="M20" t="s">
        <v>193</v>
      </c>
      <c r="O20" t="s">
        <v>80</v>
      </c>
      <c r="P20">
        <v>13</v>
      </c>
      <c r="Q20">
        <v>1</v>
      </c>
      <c r="R20" t="s">
        <v>95</v>
      </c>
      <c r="S20" t="s">
        <v>194</v>
      </c>
      <c r="T20" t="s">
        <v>195</v>
      </c>
      <c r="U20" t="s">
        <v>68</v>
      </c>
      <c r="Y20" t="s">
        <v>80</v>
      </c>
      <c r="Z20" t="s">
        <v>196</v>
      </c>
      <c r="AA20" s="4">
        <v>30000</v>
      </c>
      <c r="AB20" t="s">
        <v>87</v>
      </c>
      <c r="AC20" t="s">
        <v>197</v>
      </c>
      <c r="AD20" s="1" t="s">
        <v>69</v>
      </c>
      <c r="AE20" s="1" t="s">
        <v>69</v>
      </c>
      <c r="AF20" s="1" t="s">
        <v>71</v>
      </c>
      <c r="AG20" s="1" t="s">
        <v>70</v>
      </c>
      <c r="AI20" s="1" t="s">
        <v>69</v>
      </c>
      <c r="AJ20" s="1" t="s">
        <v>69</v>
      </c>
      <c r="AK20" s="1" t="s">
        <v>69</v>
      </c>
      <c r="AM20" s="1" t="s">
        <v>69</v>
      </c>
      <c r="AN20" s="1" t="s">
        <v>69</v>
      </c>
      <c r="AR20" s="1" t="s">
        <v>69</v>
      </c>
      <c r="AT20" s="1" t="s">
        <v>69</v>
      </c>
      <c r="AY20" s="1" t="s">
        <v>69</v>
      </c>
      <c r="BA20" s="1" t="s">
        <v>71</v>
      </c>
      <c r="BB20" s="1" t="s">
        <v>69</v>
      </c>
      <c r="BC20" s="1" t="s">
        <v>69</v>
      </c>
      <c r="CI20" t="s">
        <v>74</v>
      </c>
      <c r="CU20" t="s">
        <v>198</v>
      </c>
    </row>
    <row r="21" spans="1:99" ht="58" x14ac:dyDescent="0.35">
      <c r="A21" t="b">
        <v>1</v>
      </c>
      <c r="B21" t="s">
        <v>199</v>
      </c>
      <c r="C21" t="s">
        <v>56</v>
      </c>
      <c r="D21" t="s">
        <v>57</v>
      </c>
      <c r="E21" t="s">
        <v>58</v>
      </c>
      <c r="F21" t="s">
        <v>77</v>
      </c>
      <c r="I21" t="s">
        <v>150</v>
      </c>
      <c r="J21">
        <v>4</v>
      </c>
      <c r="K21" t="s">
        <v>60</v>
      </c>
      <c r="L21" t="s">
        <v>79</v>
      </c>
      <c r="M21" t="s">
        <v>62</v>
      </c>
      <c r="O21" s="3">
        <v>43832</v>
      </c>
      <c r="Q21">
        <v>1</v>
      </c>
      <c r="R21" t="s">
        <v>82</v>
      </c>
      <c r="S21" t="s">
        <v>159</v>
      </c>
      <c r="U21" t="s">
        <v>65</v>
      </c>
      <c r="V21" t="s">
        <v>66</v>
      </c>
      <c r="W21" t="s">
        <v>164</v>
      </c>
      <c r="Y21" t="s">
        <v>200</v>
      </c>
      <c r="AA21" s="4">
        <v>93000</v>
      </c>
      <c r="AB21" t="s">
        <v>87</v>
      </c>
      <c r="AC21" t="s">
        <v>201</v>
      </c>
      <c r="AD21" s="1" t="s">
        <v>69</v>
      </c>
      <c r="AE21" s="1" t="s">
        <v>70</v>
      </c>
      <c r="AF21" s="1" t="s">
        <v>71</v>
      </c>
      <c r="AG21" s="1" t="s">
        <v>70</v>
      </c>
      <c r="AH21" s="1" t="s">
        <v>71</v>
      </c>
      <c r="AI21" s="1" t="s">
        <v>71</v>
      </c>
      <c r="AJ21" s="1" t="s">
        <v>71</v>
      </c>
      <c r="AK21" s="1" t="s">
        <v>71</v>
      </c>
      <c r="AL21" s="1" t="s">
        <v>70</v>
      </c>
      <c r="AM21" s="1" t="s">
        <v>69</v>
      </c>
      <c r="AN21" s="1" t="s">
        <v>71</v>
      </c>
      <c r="AO21" s="1" t="s">
        <v>71</v>
      </c>
      <c r="AP21" s="1" t="s">
        <v>71</v>
      </c>
      <c r="AQ21" s="1" t="s">
        <v>69</v>
      </c>
      <c r="AR21" s="1" t="s">
        <v>71</v>
      </c>
      <c r="AS21" s="1" t="s">
        <v>70</v>
      </c>
      <c r="AT21" s="1" t="s">
        <v>71</v>
      </c>
      <c r="AU21" s="1" t="s">
        <v>71</v>
      </c>
      <c r="AV21" s="1" t="s">
        <v>71</v>
      </c>
      <c r="AW21" s="1" t="s">
        <v>70</v>
      </c>
      <c r="AX21" s="1" t="s">
        <v>71</v>
      </c>
      <c r="AY21" s="1" t="s">
        <v>71</v>
      </c>
      <c r="AZ21" s="1" t="s">
        <v>70</v>
      </c>
      <c r="BA21" s="1" t="s">
        <v>71</v>
      </c>
      <c r="BB21" s="1" t="s">
        <v>70</v>
      </c>
      <c r="BC21" s="1" t="s">
        <v>71</v>
      </c>
      <c r="BD21" t="s">
        <v>202</v>
      </c>
      <c r="BF21" t="s">
        <v>203</v>
      </c>
      <c r="BG21" s="1" t="s">
        <v>73</v>
      </c>
      <c r="BI21" s="1" t="s">
        <v>73</v>
      </c>
      <c r="BJ21" s="1" t="s">
        <v>73</v>
      </c>
      <c r="BK21" s="1" t="s">
        <v>73</v>
      </c>
      <c r="BL21" s="1" t="s">
        <v>73</v>
      </c>
      <c r="BM21" s="1" t="s">
        <v>73</v>
      </c>
      <c r="BN21" s="1" t="s">
        <v>73</v>
      </c>
      <c r="BP21" s="1" t="s">
        <v>73</v>
      </c>
      <c r="BQ21" s="1" t="s">
        <v>73</v>
      </c>
      <c r="BR21" s="1" t="s">
        <v>73</v>
      </c>
      <c r="BS21" s="1" t="s">
        <v>73</v>
      </c>
      <c r="BT21" s="1" t="s">
        <v>73</v>
      </c>
      <c r="BU21" s="1" t="s">
        <v>72</v>
      </c>
      <c r="BV21" s="1" t="s">
        <v>73</v>
      </c>
      <c r="BW21" s="1" t="s">
        <v>72</v>
      </c>
      <c r="BX21" s="1" t="s">
        <v>73</v>
      </c>
      <c r="BY21" s="1" t="s">
        <v>73</v>
      </c>
      <c r="BZ21" s="1" t="s">
        <v>73</v>
      </c>
      <c r="CA21" s="1" t="s">
        <v>73</v>
      </c>
      <c r="CB21" s="1" t="s">
        <v>73</v>
      </c>
      <c r="CC21" s="1" t="s">
        <v>72</v>
      </c>
      <c r="CD21" s="1" t="s">
        <v>73</v>
      </c>
      <c r="CE21" s="1" t="s">
        <v>73</v>
      </c>
      <c r="CF21" s="1" t="s">
        <v>73</v>
      </c>
      <c r="CI21" t="s">
        <v>74</v>
      </c>
      <c r="CJ21" t="s">
        <v>75</v>
      </c>
      <c r="CL21">
        <v>1</v>
      </c>
      <c r="CM21">
        <v>2</v>
      </c>
      <c r="CN21">
        <v>5</v>
      </c>
      <c r="CO21">
        <v>3</v>
      </c>
      <c r="CP21">
        <v>4</v>
      </c>
      <c r="CQ21">
        <v>6</v>
      </c>
      <c r="CR21">
        <v>7</v>
      </c>
      <c r="CS21" t="s">
        <v>204</v>
      </c>
    </row>
    <row r="22" spans="1:99" ht="58" x14ac:dyDescent="0.35">
      <c r="A22" t="b">
        <v>1</v>
      </c>
      <c r="B22" t="s">
        <v>205</v>
      </c>
      <c r="C22" t="s">
        <v>56</v>
      </c>
      <c r="D22" t="s">
        <v>57</v>
      </c>
      <c r="E22" t="s">
        <v>58</v>
      </c>
      <c r="F22" t="s">
        <v>206</v>
      </c>
      <c r="I22" t="s">
        <v>78</v>
      </c>
      <c r="J22">
        <v>3</v>
      </c>
      <c r="K22" t="s">
        <v>61</v>
      </c>
      <c r="L22" t="s">
        <v>79</v>
      </c>
      <c r="M22" t="s">
        <v>62</v>
      </c>
      <c r="O22" s="3">
        <v>43894</v>
      </c>
      <c r="Q22">
        <v>1</v>
      </c>
      <c r="R22" t="s">
        <v>95</v>
      </c>
      <c r="U22" t="s">
        <v>68</v>
      </c>
      <c r="W22" t="s">
        <v>67</v>
      </c>
      <c r="Y22" t="s">
        <v>207</v>
      </c>
      <c r="AB22" t="s">
        <v>87</v>
      </c>
      <c r="BG22" s="1" t="s">
        <v>72</v>
      </c>
      <c r="BH22" s="1" t="s">
        <v>73</v>
      </c>
      <c r="BI22" s="1" t="s">
        <v>73</v>
      </c>
      <c r="BJ22" s="1" t="s">
        <v>73</v>
      </c>
      <c r="BK22" s="1" t="s">
        <v>73</v>
      </c>
      <c r="BL22" s="1" t="s">
        <v>73</v>
      </c>
      <c r="BM22" s="1" t="s">
        <v>73</v>
      </c>
      <c r="BN22" s="1" t="s">
        <v>73</v>
      </c>
      <c r="BO22" s="1" t="s">
        <v>73</v>
      </c>
      <c r="BP22" s="1" t="s">
        <v>73</v>
      </c>
      <c r="BQ22" s="1" t="s">
        <v>73</v>
      </c>
      <c r="BR22" s="1" t="s">
        <v>73</v>
      </c>
      <c r="BS22" s="1" t="s">
        <v>73</v>
      </c>
      <c r="BT22" s="1" t="s">
        <v>72</v>
      </c>
      <c r="BU22" s="1" t="s">
        <v>72</v>
      </c>
      <c r="BV22" s="1" t="s">
        <v>73</v>
      </c>
      <c r="BW22" s="1" t="s">
        <v>73</v>
      </c>
      <c r="BX22" s="1" t="s">
        <v>72</v>
      </c>
      <c r="BY22" s="1" t="s">
        <v>72</v>
      </c>
      <c r="BZ22" s="1" t="s">
        <v>73</v>
      </c>
      <c r="CA22" s="1" t="s">
        <v>72</v>
      </c>
      <c r="CB22" s="1" t="s">
        <v>73</v>
      </c>
      <c r="CC22" s="1" t="s">
        <v>72</v>
      </c>
      <c r="CD22" s="1" t="s">
        <v>73</v>
      </c>
      <c r="CE22" s="1" t="s">
        <v>72</v>
      </c>
      <c r="CF22" s="1" t="s">
        <v>73</v>
      </c>
      <c r="CI22" t="s">
        <v>74</v>
      </c>
      <c r="CL22">
        <v>3</v>
      </c>
      <c r="CM22">
        <v>1</v>
      </c>
      <c r="CN22">
        <v>4</v>
      </c>
      <c r="CO22">
        <v>5</v>
      </c>
      <c r="CP22">
        <v>2</v>
      </c>
      <c r="CQ22">
        <v>6</v>
      </c>
      <c r="CR22">
        <v>7</v>
      </c>
    </row>
    <row r="23" spans="1:99" ht="58" x14ac:dyDescent="0.35">
      <c r="A23" t="b">
        <v>1</v>
      </c>
      <c r="B23" t="s">
        <v>208</v>
      </c>
      <c r="C23" t="s">
        <v>56</v>
      </c>
      <c r="D23" t="s">
        <v>57</v>
      </c>
      <c r="E23" t="s">
        <v>58</v>
      </c>
      <c r="F23" t="s">
        <v>77</v>
      </c>
      <c r="I23" s="3">
        <v>43840</v>
      </c>
      <c r="J23">
        <v>1.5</v>
      </c>
      <c r="K23" t="s">
        <v>94</v>
      </c>
      <c r="L23" t="s">
        <v>60</v>
      </c>
      <c r="M23" t="s">
        <v>62</v>
      </c>
      <c r="O23" s="3">
        <v>43832</v>
      </c>
      <c r="Q23">
        <v>1</v>
      </c>
      <c r="R23" t="s">
        <v>82</v>
      </c>
      <c r="S23" t="s">
        <v>209</v>
      </c>
      <c r="U23" t="s">
        <v>68</v>
      </c>
      <c r="W23" t="s">
        <v>210</v>
      </c>
      <c r="Y23" t="s">
        <v>211</v>
      </c>
      <c r="AA23" s="4">
        <v>150000</v>
      </c>
      <c r="AB23" t="s">
        <v>68</v>
      </c>
      <c r="AE23" s="1" t="s">
        <v>69</v>
      </c>
      <c r="AF23" s="1" t="s">
        <v>71</v>
      </c>
      <c r="AG23" s="1" t="s">
        <v>71</v>
      </c>
      <c r="AH23" s="1" t="s">
        <v>71</v>
      </c>
      <c r="AI23" s="1" t="s">
        <v>71</v>
      </c>
      <c r="AJ23" s="1" t="s">
        <v>71</v>
      </c>
      <c r="AK23" s="1" t="s">
        <v>69</v>
      </c>
      <c r="AL23" s="1" t="s">
        <v>69</v>
      </c>
      <c r="AM23" s="1" t="s">
        <v>70</v>
      </c>
      <c r="AN23" s="1" t="s">
        <v>71</v>
      </c>
      <c r="AO23" s="1" t="s">
        <v>71</v>
      </c>
      <c r="AP23" s="1" t="s">
        <v>71</v>
      </c>
      <c r="AQ23" s="1" t="s">
        <v>70</v>
      </c>
      <c r="AS23" s="1" t="s">
        <v>70</v>
      </c>
      <c r="AU23" s="1" t="s">
        <v>70</v>
      </c>
      <c r="AV23" s="1" t="s">
        <v>71</v>
      </c>
      <c r="AW23" s="1" t="s">
        <v>71</v>
      </c>
      <c r="AX23" s="1" t="s">
        <v>71</v>
      </c>
      <c r="AY23" s="1" t="s">
        <v>71</v>
      </c>
      <c r="BA23" s="1" t="s">
        <v>71</v>
      </c>
      <c r="BB23" s="1" t="s">
        <v>70</v>
      </c>
      <c r="BC23" s="1" t="s">
        <v>71</v>
      </c>
      <c r="BD23" t="s">
        <v>212</v>
      </c>
      <c r="BE23" t="s">
        <v>213</v>
      </c>
      <c r="BF23" t="s">
        <v>214</v>
      </c>
      <c r="BH23" s="1" t="s">
        <v>73</v>
      </c>
      <c r="BI23" s="1" t="s">
        <v>73</v>
      </c>
      <c r="BJ23" s="1" t="s">
        <v>73</v>
      </c>
      <c r="BK23" s="1" t="s">
        <v>73</v>
      </c>
      <c r="BL23" s="1" t="s">
        <v>73</v>
      </c>
      <c r="BM23" s="1" t="s">
        <v>73</v>
      </c>
      <c r="BN23" s="1" t="s">
        <v>73</v>
      </c>
      <c r="BP23" s="1" t="s">
        <v>72</v>
      </c>
      <c r="BQ23" s="1" t="s">
        <v>72</v>
      </c>
      <c r="BR23" s="1" t="s">
        <v>73</v>
      </c>
      <c r="BS23" s="1" t="s">
        <v>73</v>
      </c>
      <c r="BT23" s="1" t="s">
        <v>73</v>
      </c>
      <c r="BU23" s="1" t="s">
        <v>72</v>
      </c>
      <c r="BX23" s="1" t="s">
        <v>73</v>
      </c>
      <c r="BY23" s="1" t="s">
        <v>73</v>
      </c>
      <c r="BZ23" s="1" t="s">
        <v>73</v>
      </c>
      <c r="CA23" s="1" t="s">
        <v>73</v>
      </c>
      <c r="CB23" s="1" t="s">
        <v>73</v>
      </c>
      <c r="CD23" s="1" t="s">
        <v>73</v>
      </c>
      <c r="CF23" s="1" t="s">
        <v>73</v>
      </c>
      <c r="CG23" t="s">
        <v>215</v>
      </c>
      <c r="CH23" t="s">
        <v>216</v>
      </c>
      <c r="CJ23" t="s">
        <v>75</v>
      </c>
      <c r="CL23">
        <v>3</v>
      </c>
      <c r="CM23">
        <v>4</v>
      </c>
      <c r="CN23">
        <v>7</v>
      </c>
      <c r="CO23">
        <v>1</v>
      </c>
      <c r="CP23">
        <v>2</v>
      </c>
      <c r="CQ23">
        <v>6</v>
      </c>
      <c r="CR23">
        <v>5</v>
      </c>
      <c r="CS23" t="s">
        <v>217</v>
      </c>
      <c r="CT23" t="s">
        <v>218</v>
      </c>
    </row>
    <row r="24" spans="1:99" x14ac:dyDescent="0.35">
      <c r="A24" t="b">
        <v>1</v>
      </c>
      <c r="B24" t="s">
        <v>219</v>
      </c>
      <c r="C24" t="s">
        <v>56</v>
      </c>
      <c r="D24" t="s">
        <v>57</v>
      </c>
      <c r="E24" t="s">
        <v>58</v>
      </c>
      <c r="F24" t="s">
        <v>77</v>
      </c>
      <c r="Q24">
        <v>1</v>
      </c>
    </row>
    <row r="25" spans="1:99" ht="58" x14ac:dyDescent="0.35">
      <c r="A25" t="b">
        <v>1</v>
      </c>
      <c r="B25" t="s">
        <v>220</v>
      </c>
      <c r="C25" t="s">
        <v>56</v>
      </c>
      <c r="D25" t="s">
        <v>57</v>
      </c>
      <c r="E25" t="s">
        <v>58</v>
      </c>
      <c r="F25" t="s">
        <v>59</v>
      </c>
      <c r="I25" s="2">
        <v>18568</v>
      </c>
      <c r="J25">
        <v>1</v>
      </c>
      <c r="K25" t="s">
        <v>60</v>
      </c>
      <c r="L25" t="s">
        <v>61</v>
      </c>
      <c r="M25" t="s">
        <v>62</v>
      </c>
      <c r="O25" t="s">
        <v>80</v>
      </c>
      <c r="P25" t="s">
        <v>221</v>
      </c>
      <c r="Q25">
        <v>2</v>
      </c>
      <c r="R25" t="s">
        <v>82</v>
      </c>
      <c r="S25" t="s">
        <v>80</v>
      </c>
      <c r="T25" t="s">
        <v>222</v>
      </c>
      <c r="U25" t="s">
        <v>68</v>
      </c>
      <c r="W25" t="s">
        <v>67</v>
      </c>
      <c r="Y25" t="s">
        <v>223</v>
      </c>
      <c r="Z25" t="s">
        <v>224</v>
      </c>
      <c r="AA25" t="s">
        <v>225</v>
      </c>
      <c r="AB25" t="s">
        <v>68</v>
      </c>
      <c r="AD25" s="1" t="s">
        <v>71</v>
      </c>
      <c r="AE25" s="1" t="s">
        <v>70</v>
      </c>
      <c r="AF25" s="1" t="s">
        <v>71</v>
      </c>
      <c r="AG25" s="1" t="s">
        <v>71</v>
      </c>
      <c r="AH25" s="1" t="s">
        <v>70</v>
      </c>
      <c r="AI25" s="1" t="s">
        <v>71</v>
      </c>
      <c r="AJ25" s="1" t="s">
        <v>71</v>
      </c>
      <c r="AK25" s="1" t="s">
        <v>71</v>
      </c>
      <c r="AL25" s="1" t="s">
        <v>70</v>
      </c>
      <c r="AM25" s="1" t="s">
        <v>71</v>
      </c>
      <c r="AN25" s="1" t="s">
        <v>71</v>
      </c>
      <c r="AO25" s="1" t="s">
        <v>69</v>
      </c>
      <c r="AP25" s="1" t="s">
        <v>71</v>
      </c>
      <c r="AQ25" s="1" t="s">
        <v>69</v>
      </c>
      <c r="AR25" s="1" t="s">
        <v>71</v>
      </c>
      <c r="AS25" s="1" t="s">
        <v>71</v>
      </c>
      <c r="AT25" s="1" t="s">
        <v>69</v>
      </c>
      <c r="AU25" s="1" t="s">
        <v>69</v>
      </c>
      <c r="AV25" s="1" t="s">
        <v>71</v>
      </c>
      <c r="AW25" s="1" t="s">
        <v>71</v>
      </c>
      <c r="AX25" s="1" t="s">
        <v>70</v>
      </c>
      <c r="AY25" s="1" t="s">
        <v>69</v>
      </c>
      <c r="AZ25" s="1" t="s">
        <v>70</v>
      </c>
      <c r="BA25" s="1" t="s">
        <v>71</v>
      </c>
      <c r="BB25" s="1" t="s">
        <v>70</v>
      </c>
      <c r="BC25" s="1" t="s">
        <v>71</v>
      </c>
      <c r="BD25" t="s">
        <v>226</v>
      </c>
      <c r="BG25" s="1" t="s">
        <v>72</v>
      </c>
      <c r="BH25" s="1" t="s">
        <v>72</v>
      </c>
      <c r="BI25" s="1" t="s">
        <v>73</v>
      </c>
      <c r="BJ25" s="1" t="s">
        <v>73</v>
      </c>
      <c r="BK25" s="1" t="s">
        <v>72</v>
      </c>
      <c r="BL25" s="1" t="s">
        <v>73</v>
      </c>
      <c r="BM25" s="1" t="s">
        <v>73</v>
      </c>
      <c r="BN25" s="1" t="s">
        <v>72</v>
      </c>
      <c r="BO25" s="1" t="s">
        <v>72</v>
      </c>
      <c r="BP25" s="1" t="s">
        <v>73</v>
      </c>
      <c r="BQ25" s="1" t="s">
        <v>73</v>
      </c>
      <c r="BR25" s="1" t="s">
        <v>72</v>
      </c>
      <c r="BS25" s="1" t="s">
        <v>73</v>
      </c>
      <c r="BT25" s="1" t="s">
        <v>72</v>
      </c>
      <c r="BU25" s="1" t="s">
        <v>73</v>
      </c>
      <c r="BV25" s="1" t="s">
        <v>72</v>
      </c>
      <c r="BW25" s="1" t="s">
        <v>72</v>
      </c>
      <c r="BX25" s="1" t="s">
        <v>72</v>
      </c>
      <c r="BY25" s="1" t="s">
        <v>73</v>
      </c>
      <c r="BZ25" s="1" t="s">
        <v>73</v>
      </c>
      <c r="CA25" s="1" t="s">
        <v>72</v>
      </c>
      <c r="CB25" s="1" t="s">
        <v>73</v>
      </c>
      <c r="CC25" s="1" t="s">
        <v>72</v>
      </c>
      <c r="CD25" s="1" t="s">
        <v>73</v>
      </c>
      <c r="CE25" s="1" t="s">
        <v>72</v>
      </c>
      <c r="CF25" s="1" t="s">
        <v>73</v>
      </c>
      <c r="CJ25" t="s">
        <v>227</v>
      </c>
      <c r="CK25" t="s">
        <v>228</v>
      </c>
      <c r="CL25">
        <v>4</v>
      </c>
      <c r="CM25">
        <v>3</v>
      </c>
      <c r="CN25">
        <v>5</v>
      </c>
      <c r="CO25">
        <v>7</v>
      </c>
      <c r="CP25">
        <v>1</v>
      </c>
      <c r="CQ25">
        <v>6</v>
      </c>
      <c r="CR25">
        <v>2</v>
      </c>
      <c r="CS25" t="s">
        <v>229</v>
      </c>
      <c r="CT25" t="s">
        <v>230</v>
      </c>
    </row>
    <row r="26" spans="1:99" ht="58" x14ac:dyDescent="0.35">
      <c r="A26" t="b">
        <v>1</v>
      </c>
      <c r="B26" t="s">
        <v>231</v>
      </c>
      <c r="C26" t="s">
        <v>56</v>
      </c>
      <c r="D26" t="s">
        <v>57</v>
      </c>
      <c r="E26" t="s">
        <v>58</v>
      </c>
      <c r="F26" t="s">
        <v>127</v>
      </c>
      <c r="I26" t="s">
        <v>78</v>
      </c>
      <c r="J26">
        <v>2</v>
      </c>
      <c r="K26" t="s">
        <v>60</v>
      </c>
      <c r="L26" t="s">
        <v>61</v>
      </c>
      <c r="M26" t="s">
        <v>62</v>
      </c>
      <c r="O26" s="3">
        <v>43832</v>
      </c>
      <c r="Q26">
        <v>1</v>
      </c>
      <c r="R26" t="s">
        <v>95</v>
      </c>
      <c r="S26" t="s">
        <v>159</v>
      </c>
      <c r="U26" t="s">
        <v>65</v>
      </c>
      <c r="V26" t="s">
        <v>66</v>
      </c>
      <c r="W26" t="s">
        <v>164</v>
      </c>
      <c r="Y26" t="s">
        <v>232</v>
      </c>
      <c r="Z26" t="s">
        <v>233</v>
      </c>
      <c r="AA26" s="4">
        <v>1400000</v>
      </c>
      <c r="AB26" t="s">
        <v>87</v>
      </c>
      <c r="AC26" t="s">
        <v>234</v>
      </c>
      <c r="AD26" s="1" t="s">
        <v>69</v>
      </c>
      <c r="AE26" s="1" t="s">
        <v>70</v>
      </c>
      <c r="AF26" s="1" t="s">
        <v>69</v>
      </c>
      <c r="AG26" s="1" t="s">
        <v>70</v>
      </c>
      <c r="AH26" s="1" t="s">
        <v>70</v>
      </c>
      <c r="AI26" s="1" t="s">
        <v>70</v>
      </c>
      <c r="AJ26" s="1" t="s">
        <v>69</v>
      </c>
      <c r="AK26" s="1" t="s">
        <v>71</v>
      </c>
      <c r="AL26" s="1" t="s">
        <v>70</v>
      </c>
      <c r="AN26" s="1" t="s">
        <v>70</v>
      </c>
      <c r="AO26" s="1" t="s">
        <v>71</v>
      </c>
      <c r="AP26" s="1" t="s">
        <v>71</v>
      </c>
      <c r="AQ26" s="1" t="s">
        <v>69</v>
      </c>
      <c r="AR26" s="1" t="s">
        <v>70</v>
      </c>
      <c r="AS26" s="1" t="s">
        <v>69</v>
      </c>
      <c r="AT26" s="1" t="s">
        <v>70</v>
      </c>
      <c r="AU26" s="1" t="s">
        <v>70</v>
      </c>
      <c r="AV26" s="1" t="s">
        <v>71</v>
      </c>
      <c r="AW26" s="1" t="s">
        <v>69</v>
      </c>
      <c r="AX26" s="1" t="s">
        <v>70</v>
      </c>
      <c r="AY26" s="1" t="s">
        <v>71</v>
      </c>
      <c r="BA26" s="1" t="s">
        <v>71</v>
      </c>
      <c r="BC26" s="1" t="s">
        <v>71</v>
      </c>
      <c r="BD26" t="s">
        <v>235</v>
      </c>
      <c r="BG26" s="1" t="s">
        <v>72</v>
      </c>
      <c r="BH26" s="1" t="s">
        <v>73</v>
      </c>
      <c r="BI26" s="1" t="s">
        <v>73</v>
      </c>
      <c r="BJ26" s="1" t="s">
        <v>73</v>
      </c>
      <c r="BK26" s="1" t="s">
        <v>73</v>
      </c>
      <c r="BL26" s="1" t="s">
        <v>73</v>
      </c>
      <c r="BM26" s="1" t="s">
        <v>73</v>
      </c>
      <c r="BN26" s="1" t="s">
        <v>73</v>
      </c>
      <c r="BO26" s="1" t="s">
        <v>72</v>
      </c>
      <c r="BP26" s="1" t="s">
        <v>73</v>
      </c>
      <c r="BQ26" s="1" t="s">
        <v>73</v>
      </c>
      <c r="BS26" s="1" t="s">
        <v>73</v>
      </c>
      <c r="BT26" s="1" t="s">
        <v>73</v>
      </c>
      <c r="BU26" s="1" t="s">
        <v>73</v>
      </c>
      <c r="BV26" s="1" t="s">
        <v>73</v>
      </c>
      <c r="BW26" s="1" t="s">
        <v>72</v>
      </c>
      <c r="BY26" s="1" t="s">
        <v>73</v>
      </c>
      <c r="CA26" s="1" t="s">
        <v>73</v>
      </c>
      <c r="CB26" s="1" t="s">
        <v>73</v>
      </c>
      <c r="CD26" s="1" t="s">
        <v>73</v>
      </c>
      <c r="CF26" s="1" t="s">
        <v>73</v>
      </c>
      <c r="CJ26" t="s">
        <v>75</v>
      </c>
      <c r="CL26">
        <v>1</v>
      </c>
      <c r="CM26">
        <v>2</v>
      </c>
      <c r="CN26">
        <v>3</v>
      </c>
      <c r="CO26">
        <v>4</v>
      </c>
      <c r="CP26">
        <v>5</v>
      </c>
      <c r="CQ26">
        <v>6</v>
      </c>
      <c r="CR26">
        <v>7</v>
      </c>
      <c r="CS26" t="s">
        <v>236</v>
      </c>
      <c r="CT26" t="s">
        <v>237</v>
      </c>
      <c r="CU26" t="s">
        <v>238</v>
      </c>
    </row>
    <row r="27" spans="1:99" ht="58" x14ac:dyDescent="0.35">
      <c r="A27" t="b">
        <v>1</v>
      </c>
      <c r="B27" t="s">
        <v>239</v>
      </c>
      <c r="C27" t="s">
        <v>56</v>
      </c>
      <c r="D27" t="s">
        <v>57</v>
      </c>
      <c r="E27" t="s">
        <v>58</v>
      </c>
      <c r="F27" t="s">
        <v>80</v>
      </c>
      <c r="G27" t="s">
        <v>240</v>
      </c>
      <c r="I27" s="3">
        <v>43840</v>
      </c>
      <c r="J27">
        <v>1</v>
      </c>
      <c r="K27" t="s">
        <v>60</v>
      </c>
      <c r="L27" t="s">
        <v>94</v>
      </c>
      <c r="M27" t="s">
        <v>174</v>
      </c>
      <c r="O27" s="3">
        <v>43894</v>
      </c>
      <c r="Q27">
        <v>1</v>
      </c>
      <c r="R27" t="s">
        <v>82</v>
      </c>
      <c r="S27" t="s">
        <v>80</v>
      </c>
      <c r="T27" t="s">
        <v>241</v>
      </c>
      <c r="U27" t="s">
        <v>68</v>
      </c>
      <c r="W27" t="s">
        <v>210</v>
      </c>
      <c r="Y27" t="s">
        <v>211</v>
      </c>
      <c r="AA27">
        <v>65000</v>
      </c>
      <c r="AB27" t="s">
        <v>68</v>
      </c>
      <c r="AD27" s="1" t="s">
        <v>70</v>
      </c>
      <c r="AE27" s="1" t="s">
        <v>70</v>
      </c>
      <c r="AF27" s="1" t="s">
        <v>71</v>
      </c>
      <c r="AG27" s="1" t="s">
        <v>69</v>
      </c>
      <c r="AH27" s="1" t="s">
        <v>69</v>
      </c>
      <c r="AI27" s="1" t="s">
        <v>69</v>
      </c>
      <c r="AJ27" s="1" t="s">
        <v>69</v>
      </c>
      <c r="AK27" s="1" t="s">
        <v>70</v>
      </c>
      <c r="AL27" s="1" t="s">
        <v>70</v>
      </c>
      <c r="AM27" s="1" t="s">
        <v>70</v>
      </c>
      <c r="AN27" s="1" t="s">
        <v>71</v>
      </c>
      <c r="AO27" s="1" t="s">
        <v>71</v>
      </c>
      <c r="AP27" s="1" t="s">
        <v>71</v>
      </c>
      <c r="AQ27" s="1" t="s">
        <v>69</v>
      </c>
      <c r="AR27" s="1" t="s">
        <v>70</v>
      </c>
      <c r="AS27" s="1" t="s">
        <v>69</v>
      </c>
      <c r="AT27" s="1" t="s">
        <v>71</v>
      </c>
      <c r="AU27" s="1" t="s">
        <v>69</v>
      </c>
      <c r="AV27" s="1" t="s">
        <v>69</v>
      </c>
      <c r="AW27" s="1" t="s">
        <v>71</v>
      </c>
      <c r="AX27" s="1" t="s">
        <v>69</v>
      </c>
      <c r="AY27" s="1" t="s">
        <v>71</v>
      </c>
      <c r="AZ27" s="1" t="s">
        <v>70</v>
      </c>
      <c r="BA27" s="1" t="s">
        <v>71</v>
      </c>
      <c r="BB27" s="1" t="s">
        <v>70</v>
      </c>
      <c r="BC27" s="1" t="s">
        <v>69</v>
      </c>
      <c r="BE27" t="s">
        <v>242</v>
      </c>
      <c r="BJ27" s="1" t="s">
        <v>73</v>
      </c>
      <c r="BL27" s="1" t="s">
        <v>73</v>
      </c>
      <c r="BM27" s="1" t="s">
        <v>73</v>
      </c>
      <c r="BN27" s="1" t="s">
        <v>73</v>
      </c>
      <c r="BR27" s="1" t="s">
        <v>73</v>
      </c>
      <c r="BS27" s="1" t="s">
        <v>73</v>
      </c>
      <c r="BT27" s="1" t="s">
        <v>72</v>
      </c>
      <c r="BX27" s="1" t="s">
        <v>72</v>
      </c>
      <c r="BY27" s="1" t="s">
        <v>72</v>
      </c>
      <c r="CB27" s="1" t="s">
        <v>73</v>
      </c>
      <c r="CD27" s="1" t="s">
        <v>73</v>
      </c>
      <c r="CI27" t="s">
        <v>74</v>
      </c>
      <c r="CJ27" t="s">
        <v>75</v>
      </c>
      <c r="CL27">
        <v>2</v>
      </c>
      <c r="CM27">
        <v>1</v>
      </c>
      <c r="CN27">
        <v>5</v>
      </c>
      <c r="CO27">
        <v>6</v>
      </c>
      <c r="CP27">
        <v>3</v>
      </c>
      <c r="CQ27">
        <v>7</v>
      </c>
      <c r="CR27">
        <v>4</v>
      </c>
      <c r="CS27" t="s">
        <v>243</v>
      </c>
    </row>
    <row r="28" spans="1:99" ht="58" x14ac:dyDescent="0.35">
      <c r="A28" t="b">
        <v>1</v>
      </c>
      <c r="B28" t="s">
        <v>244</v>
      </c>
      <c r="C28" t="s">
        <v>56</v>
      </c>
      <c r="D28" t="s">
        <v>57</v>
      </c>
      <c r="E28" t="s">
        <v>58</v>
      </c>
      <c r="F28" t="s">
        <v>77</v>
      </c>
      <c r="I28" t="s">
        <v>78</v>
      </c>
      <c r="J28">
        <v>5</v>
      </c>
      <c r="K28" t="s">
        <v>61</v>
      </c>
      <c r="L28" t="s">
        <v>94</v>
      </c>
      <c r="M28" t="s">
        <v>193</v>
      </c>
      <c r="O28" s="3">
        <v>43894</v>
      </c>
      <c r="Q28">
        <v>2</v>
      </c>
      <c r="R28" t="s">
        <v>82</v>
      </c>
      <c r="S28" t="s">
        <v>80</v>
      </c>
      <c r="U28" t="s">
        <v>68</v>
      </c>
      <c r="W28" t="s">
        <v>210</v>
      </c>
      <c r="Y28" t="s">
        <v>211</v>
      </c>
      <c r="AA28" s="4">
        <v>100000</v>
      </c>
      <c r="AB28" t="s">
        <v>87</v>
      </c>
      <c r="AC28" t="s">
        <v>245</v>
      </c>
      <c r="AD28" s="1" t="s">
        <v>70</v>
      </c>
      <c r="AE28" s="1" t="s">
        <v>70</v>
      </c>
      <c r="AF28" s="1" t="s">
        <v>71</v>
      </c>
      <c r="AG28" s="1" t="s">
        <v>70</v>
      </c>
      <c r="AH28" s="1" t="s">
        <v>70</v>
      </c>
      <c r="AI28" s="1" t="s">
        <v>69</v>
      </c>
      <c r="AJ28" s="1" t="s">
        <v>69</v>
      </c>
      <c r="AK28" s="1" t="s">
        <v>69</v>
      </c>
      <c r="AL28" s="1" t="s">
        <v>70</v>
      </c>
      <c r="AM28" s="1" t="s">
        <v>70</v>
      </c>
      <c r="AN28" s="1" t="s">
        <v>70</v>
      </c>
      <c r="AO28" s="1" t="s">
        <v>70</v>
      </c>
      <c r="AP28" s="1" t="s">
        <v>71</v>
      </c>
      <c r="AQ28" s="1" t="s">
        <v>70</v>
      </c>
      <c r="AR28" s="1" t="s">
        <v>69</v>
      </c>
      <c r="AS28" s="1" t="s">
        <v>70</v>
      </c>
      <c r="AT28" s="1" t="s">
        <v>70</v>
      </c>
      <c r="AU28" s="1" t="s">
        <v>70</v>
      </c>
      <c r="AV28" s="1" t="s">
        <v>69</v>
      </c>
      <c r="AW28" s="1" t="s">
        <v>69</v>
      </c>
      <c r="AX28" s="1" t="s">
        <v>70</v>
      </c>
      <c r="AY28" s="1" t="s">
        <v>70</v>
      </c>
      <c r="AZ28" s="1" t="s">
        <v>70</v>
      </c>
      <c r="BA28" s="1" t="s">
        <v>71</v>
      </c>
      <c r="BB28" s="1" t="s">
        <v>69</v>
      </c>
      <c r="BC28" s="1" t="s">
        <v>69</v>
      </c>
      <c r="BG28" s="1" t="s">
        <v>72</v>
      </c>
      <c r="BH28" s="1" t="s">
        <v>72</v>
      </c>
      <c r="BI28" s="1" t="s">
        <v>72</v>
      </c>
      <c r="BJ28" s="1" t="s">
        <v>72</v>
      </c>
      <c r="BK28" s="1" t="s">
        <v>72</v>
      </c>
      <c r="BL28" s="1" t="s">
        <v>72</v>
      </c>
      <c r="BM28" s="1" t="s">
        <v>72</v>
      </c>
      <c r="BN28" s="1" t="s">
        <v>72</v>
      </c>
      <c r="BO28" s="1" t="s">
        <v>72</v>
      </c>
      <c r="BP28" s="1" t="s">
        <v>72</v>
      </c>
      <c r="BQ28" s="1" t="s">
        <v>72</v>
      </c>
      <c r="BR28" s="1" t="s">
        <v>72</v>
      </c>
      <c r="BS28" s="1" t="s">
        <v>72</v>
      </c>
      <c r="BT28" s="1" t="s">
        <v>72</v>
      </c>
      <c r="BU28" s="1" t="s">
        <v>72</v>
      </c>
      <c r="BV28" s="1" t="s">
        <v>72</v>
      </c>
      <c r="BW28" s="1" t="s">
        <v>72</v>
      </c>
      <c r="BX28" s="1" t="s">
        <v>72</v>
      </c>
      <c r="BY28" s="1" t="s">
        <v>73</v>
      </c>
      <c r="BZ28" s="1" t="s">
        <v>72</v>
      </c>
      <c r="CA28" s="1" t="s">
        <v>72</v>
      </c>
      <c r="CB28" s="1" t="s">
        <v>72</v>
      </c>
      <c r="CC28" s="1" t="s">
        <v>72</v>
      </c>
      <c r="CD28" s="1" t="s">
        <v>72</v>
      </c>
      <c r="CE28" s="1" t="s">
        <v>73</v>
      </c>
      <c r="CF28" s="1" t="s">
        <v>72</v>
      </c>
      <c r="CL28">
        <v>2</v>
      </c>
      <c r="CM28">
        <v>3</v>
      </c>
      <c r="CN28">
        <v>4</v>
      </c>
      <c r="CO28">
        <v>5</v>
      </c>
      <c r="CP28">
        <v>1</v>
      </c>
      <c r="CQ28">
        <v>6</v>
      </c>
      <c r="CR28">
        <v>7</v>
      </c>
    </row>
    <row r="29" spans="1:99" ht="58" x14ac:dyDescent="0.35">
      <c r="A29" t="b">
        <v>1</v>
      </c>
      <c r="B29" t="s">
        <v>246</v>
      </c>
      <c r="C29" t="s">
        <v>56</v>
      </c>
      <c r="D29" t="s">
        <v>57</v>
      </c>
      <c r="E29" t="s">
        <v>58</v>
      </c>
      <c r="F29" t="s">
        <v>186</v>
      </c>
      <c r="I29" s="3">
        <v>43840</v>
      </c>
      <c r="J29">
        <v>3</v>
      </c>
      <c r="K29" t="s">
        <v>60</v>
      </c>
      <c r="L29" t="s">
        <v>94</v>
      </c>
      <c r="M29" t="s">
        <v>62</v>
      </c>
      <c r="O29" s="3">
        <v>43832</v>
      </c>
      <c r="Q29">
        <v>1</v>
      </c>
      <c r="R29" t="s">
        <v>82</v>
      </c>
      <c r="S29" t="s">
        <v>80</v>
      </c>
      <c r="T29" t="s">
        <v>247</v>
      </c>
      <c r="U29" t="s">
        <v>65</v>
      </c>
      <c r="V29" t="s">
        <v>66</v>
      </c>
      <c r="W29" t="s">
        <v>80</v>
      </c>
      <c r="X29" t="s">
        <v>248</v>
      </c>
      <c r="Y29" t="s">
        <v>249</v>
      </c>
      <c r="AA29" s="4">
        <v>230000</v>
      </c>
      <c r="AB29" t="s">
        <v>87</v>
      </c>
      <c r="AC29" t="s">
        <v>250</v>
      </c>
      <c r="AD29" s="1" t="s">
        <v>70</v>
      </c>
      <c r="AE29" s="1" t="s">
        <v>70</v>
      </c>
      <c r="AF29" s="1" t="s">
        <v>71</v>
      </c>
      <c r="AG29" s="1" t="s">
        <v>71</v>
      </c>
      <c r="AH29" s="1" t="s">
        <v>69</v>
      </c>
      <c r="AI29" s="1" t="s">
        <v>71</v>
      </c>
      <c r="AJ29" s="1" t="s">
        <v>69</v>
      </c>
      <c r="AK29" s="1" t="s">
        <v>70</v>
      </c>
      <c r="AL29" s="1" t="s">
        <v>70</v>
      </c>
      <c r="AM29" s="1" t="s">
        <v>71</v>
      </c>
      <c r="AN29" s="1" t="s">
        <v>71</v>
      </c>
      <c r="AO29" s="1" t="s">
        <v>71</v>
      </c>
      <c r="AP29" s="1" t="s">
        <v>71</v>
      </c>
      <c r="AQ29" s="1" t="s">
        <v>71</v>
      </c>
      <c r="AR29" s="1" t="s">
        <v>69</v>
      </c>
      <c r="AS29" s="1" t="s">
        <v>71</v>
      </c>
      <c r="AT29" s="1" t="s">
        <v>71</v>
      </c>
      <c r="AU29" s="1" t="s">
        <v>69</v>
      </c>
      <c r="AV29" s="1" t="s">
        <v>71</v>
      </c>
      <c r="AW29" s="1" t="s">
        <v>71</v>
      </c>
      <c r="AX29" s="1" t="s">
        <v>69</v>
      </c>
      <c r="AY29" s="1" t="s">
        <v>70</v>
      </c>
      <c r="AZ29" s="1" t="s">
        <v>70</v>
      </c>
      <c r="BA29" s="1" t="s">
        <v>71</v>
      </c>
      <c r="BB29" s="1" t="s">
        <v>70</v>
      </c>
      <c r="BC29" s="1" t="s">
        <v>71</v>
      </c>
      <c r="BG29" s="1" t="s">
        <v>72</v>
      </c>
      <c r="BH29" s="1" t="s">
        <v>72</v>
      </c>
      <c r="BI29" s="1" t="s">
        <v>73</v>
      </c>
      <c r="BJ29" s="1" t="s">
        <v>73</v>
      </c>
      <c r="BK29" s="1" t="s">
        <v>73</v>
      </c>
      <c r="BL29" s="1" t="s">
        <v>73</v>
      </c>
      <c r="BM29" s="1" t="s">
        <v>73</v>
      </c>
      <c r="BN29" s="1" t="s">
        <v>73</v>
      </c>
      <c r="BO29" s="1" t="s">
        <v>73</v>
      </c>
      <c r="BP29" s="1" t="s">
        <v>73</v>
      </c>
      <c r="BQ29" s="1" t="s">
        <v>73</v>
      </c>
      <c r="BR29" s="1" t="s">
        <v>73</v>
      </c>
      <c r="BS29" s="1" t="s">
        <v>73</v>
      </c>
      <c r="BT29" s="1" t="s">
        <v>73</v>
      </c>
      <c r="BU29" s="1" t="s">
        <v>73</v>
      </c>
      <c r="BV29" s="1" t="s">
        <v>73</v>
      </c>
      <c r="BW29" s="1" t="s">
        <v>73</v>
      </c>
      <c r="BX29" s="1" t="s">
        <v>73</v>
      </c>
      <c r="BY29" s="1" t="s">
        <v>73</v>
      </c>
      <c r="BZ29" s="1" t="s">
        <v>73</v>
      </c>
      <c r="CA29" s="1" t="s">
        <v>73</v>
      </c>
      <c r="CB29" s="1" t="s">
        <v>73</v>
      </c>
      <c r="CC29" s="1" t="s">
        <v>73</v>
      </c>
      <c r="CD29" s="1" t="s">
        <v>73</v>
      </c>
      <c r="CE29" s="1" t="s">
        <v>72</v>
      </c>
      <c r="CF29" s="1" t="s">
        <v>73</v>
      </c>
      <c r="CI29" t="s">
        <v>74</v>
      </c>
      <c r="CJ29" t="s">
        <v>251</v>
      </c>
      <c r="CL29">
        <v>2</v>
      </c>
      <c r="CM29">
        <v>1</v>
      </c>
      <c r="CN29">
        <v>3</v>
      </c>
      <c r="CO29">
        <v>7</v>
      </c>
      <c r="CP29">
        <v>4</v>
      </c>
      <c r="CQ29">
        <v>6</v>
      </c>
      <c r="CR29">
        <v>5</v>
      </c>
    </row>
    <row r="30" spans="1:99" ht="58" x14ac:dyDescent="0.35">
      <c r="A30" t="b">
        <v>1</v>
      </c>
      <c r="B30" t="s">
        <v>252</v>
      </c>
      <c r="C30" t="s">
        <v>56</v>
      </c>
      <c r="D30" t="s">
        <v>57</v>
      </c>
      <c r="E30" t="s">
        <v>58</v>
      </c>
      <c r="F30" t="s">
        <v>80</v>
      </c>
      <c r="G30" t="s">
        <v>253</v>
      </c>
      <c r="I30" t="s">
        <v>78</v>
      </c>
      <c r="J30" t="s">
        <v>254</v>
      </c>
      <c r="K30" t="s">
        <v>61</v>
      </c>
      <c r="L30" t="s">
        <v>79</v>
      </c>
      <c r="M30" t="s">
        <v>255</v>
      </c>
      <c r="O30" t="s">
        <v>80</v>
      </c>
      <c r="P30" t="s">
        <v>256</v>
      </c>
      <c r="Q30">
        <v>1</v>
      </c>
      <c r="R30" t="s">
        <v>95</v>
      </c>
      <c r="S30" t="s">
        <v>80</v>
      </c>
      <c r="T30" t="s">
        <v>257</v>
      </c>
      <c r="U30" t="s">
        <v>68</v>
      </c>
      <c r="W30" t="s">
        <v>80</v>
      </c>
      <c r="X30" t="s">
        <v>258</v>
      </c>
      <c r="Y30" t="s">
        <v>259</v>
      </c>
      <c r="AA30" t="s">
        <v>260</v>
      </c>
      <c r="AB30" t="s">
        <v>87</v>
      </c>
      <c r="AC30" t="s">
        <v>261</v>
      </c>
      <c r="AD30" s="1" t="s">
        <v>70</v>
      </c>
      <c r="AE30" s="1" t="s">
        <v>70</v>
      </c>
      <c r="AF30" s="1" t="s">
        <v>70</v>
      </c>
      <c r="AG30" s="1" t="s">
        <v>71</v>
      </c>
      <c r="AH30" s="1" t="s">
        <v>70</v>
      </c>
      <c r="AI30" s="1" t="s">
        <v>71</v>
      </c>
      <c r="AJ30" s="1" t="s">
        <v>71</v>
      </c>
      <c r="AK30" s="1" t="s">
        <v>70</v>
      </c>
      <c r="AL30" s="1" t="s">
        <v>70</v>
      </c>
      <c r="AM30" s="1" t="s">
        <v>71</v>
      </c>
      <c r="AN30" s="1" t="s">
        <v>71</v>
      </c>
      <c r="AO30" s="1" t="s">
        <v>71</v>
      </c>
      <c r="AP30" s="1" t="s">
        <v>71</v>
      </c>
      <c r="AQ30" s="1" t="s">
        <v>70</v>
      </c>
      <c r="AR30" s="1" t="s">
        <v>70</v>
      </c>
      <c r="AS30" s="1" t="s">
        <v>70</v>
      </c>
      <c r="AT30" s="1" t="s">
        <v>70</v>
      </c>
      <c r="AU30" s="1" t="s">
        <v>70</v>
      </c>
      <c r="AV30" s="1" t="s">
        <v>71</v>
      </c>
      <c r="AW30" s="1" t="s">
        <v>70</v>
      </c>
      <c r="AX30" s="1" t="s">
        <v>70</v>
      </c>
      <c r="AY30" s="1" t="s">
        <v>70</v>
      </c>
      <c r="AZ30" s="1" t="s">
        <v>70</v>
      </c>
      <c r="BA30" s="1" t="s">
        <v>70</v>
      </c>
      <c r="BB30" s="1" t="s">
        <v>70</v>
      </c>
      <c r="BC30" s="1" t="s">
        <v>70</v>
      </c>
      <c r="BG30" s="1" t="s">
        <v>73</v>
      </c>
      <c r="BH30" s="1" t="s">
        <v>72</v>
      </c>
      <c r="BI30" s="1" t="s">
        <v>72</v>
      </c>
      <c r="BJ30" s="1" t="s">
        <v>73</v>
      </c>
      <c r="BK30" s="1" t="s">
        <v>72</v>
      </c>
      <c r="BL30" s="1" t="s">
        <v>73</v>
      </c>
      <c r="BM30" s="1" t="s">
        <v>73</v>
      </c>
      <c r="BN30" s="1" t="s">
        <v>72</v>
      </c>
      <c r="BO30" s="1" t="s">
        <v>72</v>
      </c>
      <c r="BP30" s="1" t="s">
        <v>73</v>
      </c>
      <c r="BQ30" s="1" t="s">
        <v>73</v>
      </c>
      <c r="BR30" s="1" t="s">
        <v>73</v>
      </c>
      <c r="BS30" s="1" t="s">
        <v>73</v>
      </c>
      <c r="BT30" s="1" t="s">
        <v>72</v>
      </c>
      <c r="BU30" s="1" t="s">
        <v>73</v>
      </c>
      <c r="BV30" s="1" t="s">
        <v>72</v>
      </c>
      <c r="BW30" s="1" t="s">
        <v>72</v>
      </c>
      <c r="BX30" s="1" t="s">
        <v>72</v>
      </c>
      <c r="BY30" s="1" t="s">
        <v>73</v>
      </c>
      <c r="BZ30" s="1" t="s">
        <v>72</v>
      </c>
      <c r="CA30" s="1" t="s">
        <v>72</v>
      </c>
      <c r="CB30" s="1" t="s">
        <v>72</v>
      </c>
      <c r="CC30" s="1" t="s">
        <v>72</v>
      </c>
      <c r="CD30" s="1" t="s">
        <v>73</v>
      </c>
      <c r="CE30" s="1" t="s">
        <v>72</v>
      </c>
      <c r="CF30" s="1" t="s">
        <v>73</v>
      </c>
      <c r="CJ30" t="s">
        <v>262</v>
      </c>
      <c r="CK30" t="s">
        <v>263</v>
      </c>
      <c r="CL30">
        <v>6</v>
      </c>
      <c r="CM30">
        <v>1</v>
      </c>
      <c r="CN30">
        <v>7</v>
      </c>
      <c r="CO30">
        <v>2</v>
      </c>
      <c r="CP30">
        <v>5</v>
      </c>
      <c r="CQ30">
        <v>3</v>
      </c>
      <c r="CR30">
        <v>4</v>
      </c>
    </row>
    <row r="31" spans="1:99" ht="58" x14ac:dyDescent="0.35">
      <c r="A31" t="b">
        <v>1</v>
      </c>
      <c r="B31" t="s">
        <v>264</v>
      </c>
      <c r="C31" t="s">
        <v>56</v>
      </c>
      <c r="D31" t="s">
        <v>57</v>
      </c>
      <c r="E31" t="s">
        <v>58</v>
      </c>
      <c r="F31" t="s">
        <v>186</v>
      </c>
      <c r="I31" s="2">
        <v>18568</v>
      </c>
      <c r="J31">
        <v>6</v>
      </c>
      <c r="K31" t="s">
        <v>60</v>
      </c>
      <c r="L31" t="s">
        <v>79</v>
      </c>
      <c r="M31" t="s">
        <v>62</v>
      </c>
      <c r="O31" s="3">
        <v>43894</v>
      </c>
      <c r="Q31">
        <v>4</v>
      </c>
      <c r="R31" t="s">
        <v>82</v>
      </c>
      <c r="S31" t="s">
        <v>80</v>
      </c>
      <c r="T31" t="s">
        <v>265</v>
      </c>
      <c r="U31" t="s">
        <v>65</v>
      </c>
      <c r="V31" t="s">
        <v>66</v>
      </c>
      <c r="W31" t="s">
        <v>266</v>
      </c>
      <c r="Y31" t="s">
        <v>106</v>
      </c>
      <c r="AA31">
        <v>52000</v>
      </c>
      <c r="AB31" t="s">
        <v>68</v>
      </c>
      <c r="AD31" s="1" t="s">
        <v>71</v>
      </c>
      <c r="AE31" s="1" t="s">
        <v>70</v>
      </c>
      <c r="AF31" s="1" t="s">
        <v>71</v>
      </c>
      <c r="AG31" s="1" t="s">
        <v>69</v>
      </c>
      <c r="AH31" s="1" t="s">
        <v>69</v>
      </c>
      <c r="AI31" s="1" t="s">
        <v>69</v>
      </c>
      <c r="AJ31" s="1" t="s">
        <v>69</v>
      </c>
      <c r="AK31" s="1" t="s">
        <v>70</v>
      </c>
      <c r="AM31" s="1" t="s">
        <v>71</v>
      </c>
      <c r="AN31" s="1" t="s">
        <v>71</v>
      </c>
      <c r="AO31" s="1" t="s">
        <v>69</v>
      </c>
      <c r="AP31" s="1" t="s">
        <v>71</v>
      </c>
      <c r="AT31" s="1" t="s">
        <v>69</v>
      </c>
      <c r="AV31" s="1" t="s">
        <v>69</v>
      </c>
      <c r="AX31" s="1" t="s">
        <v>69</v>
      </c>
      <c r="AY31" s="1" t="s">
        <v>69</v>
      </c>
      <c r="BA31" s="1" t="s">
        <v>71</v>
      </c>
      <c r="BB31" s="1" t="s">
        <v>70</v>
      </c>
      <c r="BC31" s="1" t="s">
        <v>71</v>
      </c>
      <c r="BF31" t="s">
        <v>267</v>
      </c>
      <c r="BG31" s="1" t="s">
        <v>73</v>
      </c>
      <c r="BI31" s="1" t="s">
        <v>73</v>
      </c>
      <c r="BJ31" s="1" t="s">
        <v>72</v>
      </c>
      <c r="BK31" s="1" t="s">
        <v>72</v>
      </c>
      <c r="BL31" s="1" t="s">
        <v>72</v>
      </c>
      <c r="BM31" s="1" t="s">
        <v>73</v>
      </c>
      <c r="BN31" s="1" t="s">
        <v>72</v>
      </c>
      <c r="BP31" s="1" t="s">
        <v>72</v>
      </c>
      <c r="BQ31" s="1" t="s">
        <v>72</v>
      </c>
      <c r="BR31" s="1" t="s">
        <v>73</v>
      </c>
      <c r="BS31" s="1" t="s">
        <v>72</v>
      </c>
      <c r="BW31" s="1" t="s">
        <v>72</v>
      </c>
      <c r="BY31" s="1" t="s">
        <v>73</v>
      </c>
      <c r="CA31" s="1" t="s">
        <v>72</v>
      </c>
      <c r="CB31" s="1" t="s">
        <v>73</v>
      </c>
      <c r="CD31" s="1" t="s">
        <v>73</v>
      </c>
      <c r="CE31" s="1" t="s">
        <v>73</v>
      </c>
      <c r="CF31" s="1" t="s">
        <v>73</v>
      </c>
      <c r="CH31" t="s">
        <v>268</v>
      </c>
      <c r="CJ31" t="s">
        <v>269</v>
      </c>
      <c r="CL31">
        <v>5</v>
      </c>
      <c r="CM31">
        <v>4</v>
      </c>
      <c r="CN31">
        <v>2</v>
      </c>
      <c r="CO31">
        <v>1</v>
      </c>
      <c r="CP31">
        <v>3</v>
      </c>
      <c r="CQ31">
        <v>7</v>
      </c>
      <c r="CR31">
        <v>6</v>
      </c>
      <c r="CS31" t="s">
        <v>270</v>
      </c>
      <c r="CT31" t="s">
        <v>271</v>
      </c>
    </row>
    <row r="32" spans="1:99" ht="58" x14ac:dyDescent="0.35">
      <c r="A32" t="b">
        <v>1</v>
      </c>
      <c r="B32" t="s">
        <v>272</v>
      </c>
      <c r="C32" t="s">
        <v>56</v>
      </c>
      <c r="D32" t="s">
        <v>57</v>
      </c>
      <c r="E32" t="s">
        <v>58</v>
      </c>
      <c r="F32" t="s">
        <v>77</v>
      </c>
      <c r="I32" t="s">
        <v>78</v>
      </c>
      <c r="J32" s="3">
        <v>44119</v>
      </c>
      <c r="K32" t="s">
        <v>60</v>
      </c>
      <c r="L32" t="s">
        <v>61</v>
      </c>
      <c r="M32" t="s">
        <v>62</v>
      </c>
      <c r="O32" s="3">
        <v>43832</v>
      </c>
      <c r="Q32">
        <v>1</v>
      </c>
      <c r="R32" t="s">
        <v>95</v>
      </c>
      <c r="S32" t="s">
        <v>80</v>
      </c>
      <c r="T32" t="s">
        <v>273</v>
      </c>
      <c r="U32" t="s">
        <v>65</v>
      </c>
      <c r="V32" t="s">
        <v>66</v>
      </c>
      <c r="W32" t="s">
        <v>80</v>
      </c>
      <c r="X32" t="s">
        <v>274</v>
      </c>
      <c r="Y32" t="s">
        <v>275</v>
      </c>
      <c r="AA32" t="s">
        <v>276</v>
      </c>
      <c r="AB32" t="s">
        <v>87</v>
      </c>
      <c r="AC32" t="s">
        <v>277</v>
      </c>
      <c r="AD32" s="1" t="s">
        <v>70</v>
      </c>
      <c r="AE32" s="1" t="s">
        <v>70</v>
      </c>
      <c r="AF32" s="1" t="s">
        <v>71</v>
      </c>
      <c r="AG32" s="1" t="s">
        <v>70</v>
      </c>
      <c r="AH32" s="1" t="s">
        <v>70</v>
      </c>
      <c r="AI32" s="1" t="s">
        <v>70</v>
      </c>
      <c r="AJ32" s="1" t="s">
        <v>71</v>
      </c>
      <c r="AK32" s="1" t="s">
        <v>70</v>
      </c>
      <c r="AL32" s="1" t="s">
        <v>71</v>
      </c>
      <c r="AM32" s="1" t="s">
        <v>70</v>
      </c>
      <c r="AN32" s="1" t="s">
        <v>70</v>
      </c>
      <c r="AO32" s="1" t="s">
        <v>70</v>
      </c>
      <c r="AP32" s="1" t="s">
        <v>71</v>
      </c>
      <c r="AQ32" s="1" t="s">
        <v>70</v>
      </c>
      <c r="AR32" s="1" t="s">
        <v>70</v>
      </c>
      <c r="AS32" s="1" t="s">
        <v>70</v>
      </c>
      <c r="AT32" s="1" t="s">
        <v>70</v>
      </c>
      <c r="AU32" s="1" t="s">
        <v>70</v>
      </c>
      <c r="AV32" s="1" t="s">
        <v>69</v>
      </c>
      <c r="AW32" s="1" t="s">
        <v>70</v>
      </c>
      <c r="AX32" s="1" t="s">
        <v>70</v>
      </c>
      <c r="AY32" s="1" t="s">
        <v>70</v>
      </c>
      <c r="AZ32" s="1" t="s">
        <v>70</v>
      </c>
      <c r="BA32" s="1" t="s">
        <v>71</v>
      </c>
      <c r="BB32" s="1" t="s">
        <v>70</v>
      </c>
      <c r="BC32" s="1" t="s">
        <v>71</v>
      </c>
      <c r="BG32" s="1" t="s">
        <v>73</v>
      </c>
      <c r="BH32" s="1" t="s">
        <v>73</v>
      </c>
      <c r="BI32" s="1" t="s">
        <v>73</v>
      </c>
      <c r="BJ32" s="1" t="s">
        <v>73</v>
      </c>
      <c r="BK32" s="1" t="s">
        <v>73</v>
      </c>
      <c r="BL32" s="1" t="s">
        <v>73</v>
      </c>
      <c r="BM32" s="1" t="s">
        <v>73</v>
      </c>
      <c r="BN32" s="1" t="s">
        <v>73</v>
      </c>
      <c r="BO32" s="1" t="s">
        <v>72</v>
      </c>
      <c r="BP32" s="1" t="s">
        <v>73</v>
      </c>
      <c r="BQ32" s="1" t="s">
        <v>73</v>
      </c>
      <c r="BR32" s="1" t="s">
        <v>73</v>
      </c>
      <c r="BS32" s="1" t="s">
        <v>72</v>
      </c>
      <c r="BT32" s="1" t="s">
        <v>73</v>
      </c>
      <c r="BU32" s="1" t="s">
        <v>73</v>
      </c>
      <c r="BV32" s="1" t="s">
        <v>73</v>
      </c>
      <c r="BW32" s="1" t="s">
        <v>73</v>
      </c>
      <c r="BX32" s="1" t="s">
        <v>73</v>
      </c>
      <c r="BY32" s="1" t="s">
        <v>73</v>
      </c>
      <c r="BZ32" s="1" t="s">
        <v>73</v>
      </c>
      <c r="CA32" s="1" t="s">
        <v>73</v>
      </c>
      <c r="CB32" s="1" t="s">
        <v>73</v>
      </c>
      <c r="CC32" s="1" t="s">
        <v>73</v>
      </c>
      <c r="CD32" s="1" t="s">
        <v>73</v>
      </c>
      <c r="CE32" s="1" t="s">
        <v>73</v>
      </c>
      <c r="CF32" s="1" t="s">
        <v>73</v>
      </c>
      <c r="CJ32" t="s">
        <v>166</v>
      </c>
      <c r="CL32">
        <v>2</v>
      </c>
      <c r="CM32">
        <v>1</v>
      </c>
      <c r="CN32">
        <v>3</v>
      </c>
      <c r="CO32">
        <v>5</v>
      </c>
      <c r="CP32">
        <v>4</v>
      </c>
      <c r="CQ32">
        <v>6</v>
      </c>
      <c r="CR32">
        <v>7</v>
      </c>
      <c r="CS32" t="s">
        <v>278</v>
      </c>
    </row>
    <row r="33" spans="1:99" ht="409.5" x14ac:dyDescent="0.35">
      <c r="A33" t="b">
        <v>1</v>
      </c>
      <c r="B33" t="s">
        <v>279</v>
      </c>
      <c r="C33" t="s">
        <v>56</v>
      </c>
      <c r="D33" t="s">
        <v>57</v>
      </c>
      <c r="E33" t="s">
        <v>58</v>
      </c>
      <c r="F33" t="s">
        <v>77</v>
      </c>
      <c r="I33" t="s">
        <v>150</v>
      </c>
      <c r="J33">
        <v>6</v>
      </c>
      <c r="K33" t="s">
        <v>61</v>
      </c>
      <c r="L33" t="s">
        <v>94</v>
      </c>
      <c r="M33" t="s">
        <v>62</v>
      </c>
      <c r="O33" s="3">
        <v>43894</v>
      </c>
      <c r="Q33">
        <v>2</v>
      </c>
      <c r="R33" t="s">
        <v>82</v>
      </c>
      <c r="S33" t="s">
        <v>280</v>
      </c>
      <c r="T33" t="s">
        <v>281</v>
      </c>
      <c r="U33" t="s">
        <v>65</v>
      </c>
      <c r="V33" t="s">
        <v>66</v>
      </c>
      <c r="W33" t="s">
        <v>164</v>
      </c>
      <c r="Y33" t="s">
        <v>282</v>
      </c>
      <c r="AA33" s="4">
        <v>17600</v>
      </c>
      <c r="AB33" t="s">
        <v>87</v>
      </c>
      <c r="AC33" t="s">
        <v>283</v>
      </c>
      <c r="AE33" s="1" t="s">
        <v>70</v>
      </c>
      <c r="AF33" s="1" t="s">
        <v>71</v>
      </c>
      <c r="AG33" s="1" t="s">
        <v>69</v>
      </c>
      <c r="AH33" s="1" t="s">
        <v>70</v>
      </c>
      <c r="AI33" s="1" t="s">
        <v>69</v>
      </c>
      <c r="AJ33" s="1" t="s">
        <v>69</v>
      </c>
      <c r="AK33" s="1" t="s">
        <v>69</v>
      </c>
      <c r="AL33" s="1" t="s">
        <v>69</v>
      </c>
      <c r="AN33" s="1" t="s">
        <v>69</v>
      </c>
      <c r="AP33" s="1" t="s">
        <v>71</v>
      </c>
      <c r="AR33" s="1" t="s">
        <v>71</v>
      </c>
      <c r="AV33" s="1" t="s">
        <v>71</v>
      </c>
      <c r="AW33" s="1" t="s">
        <v>69</v>
      </c>
      <c r="AY33" s="1" t="s">
        <v>69</v>
      </c>
      <c r="BA33" s="1" t="s">
        <v>71</v>
      </c>
      <c r="BC33" s="1" t="s">
        <v>71</v>
      </c>
      <c r="BE33" t="s">
        <v>284</v>
      </c>
      <c r="BF33" t="s">
        <v>285</v>
      </c>
      <c r="BH33" s="1" t="s">
        <v>72</v>
      </c>
      <c r="BI33" s="1" t="s">
        <v>73</v>
      </c>
      <c r="BJ33" s="1" t="s">
        <v>73</v>
      </c>
      <c r="BK33" s="1" t="s">
        <v>73</v>
      </c>
      <c r="BL33" s="1" t="s">
        <v>72</v>
      </c>
      <c r="BM33" s="1" t="s">
        <v>73</v>
      </c>
      <c r="BN33" s="1" t="s">
        <v>73</v>
      </c>
      <c r="BO33" s="1" t="s">
        <v>72</v>
      </c>
      <c r="BQ33" s="1" t="s">
        <v>73</v>
      </c>
      <c r="BS33" s="1" t="s">
        <v>73</v>
      </c>
      <c r="BU33" s="1" t="s">
        <v>73</v>
      </c>
      <c r="BY33" s="1" t="s">
        <v>73</v>
      </c>
      <c r="BZ33" s="1" t="s">
        <v>73</v>
      </c>
      <c r="CB33" s="1" t="s">
        <v>73</v>
      </c>
      <c r="CD33" s="1" t="s">
        <v>73</v>
      </c>
      <c r="CF33" s="1" t="s">
        <v>73</v>
      </c>
      <c r="CG33" t="s">
        <v>284</v>
      </c>
      <c r="CJ33" t="s">
        <v>269</v>
      </c>
      <c r="CL33">
        <v>1</v>
      </c>
      <c r="CM33">
        <v>2</v>
      </c>
      <c r="CN33">
        <v>4</v>
      </c>
      <c r="CO33">
        <v>5</v>
      </c>
      <c r="CP33">
        <v>3</v>
      </c>
      <c r="CQ33">
        <v>6</v>
      </c>
      <c r="CR33">
        <v>7</v>
      </c>
      <c r="CS33" t="s">
        <v>286</v>
      </c>
      <c r="CT33" t="s">
        <v>287</v>
      </c>
      <c r="CU33" s="1" t="s">
        <v>288</v>
      </c>
    </row>
    <row r="34" spans="1:99" ht="159.5" x14ac:dyDescent="0.35">
      <c r="A34" t="b">
        <v>1</v>
      </c>
      <c r="B34" t="s">
        <v>289</v>
      </c>
      <c r="C34" t="s">
        <v>56</v>
      </c>
      <c r="D34" t="s">
        <v>57</v>
      </c>
      <c r="E34" t="s">
        <v>58</v>
      </c>
      <c r="F34" t="s">
        <v>127</v>
      </c>
      <c r="I34" t="s">
        <v>78</v>
      </c>
      <c r="J34">
        <v>2</v>
      </c>
      <c r="K34" t="s">
        <v>61</v>
      </c>
      <c r="L34" t="s">
        <v>61</v>
      </c>
      <c r="M34" t="s">
        <v>62</v>
      </c>
      <c r="O34" s="3">
        <v>43832</v>
      </c>
      <c r="Q34">
        <v>1</v>
      </c>
      <c r="R34" t="s">
        <v>95</v>
      </c>
      <c r="S34" t="s">
        <v>159</v>
      </c>
      <c r="U34" t="s">
        <v>65</v>
      </c>
      <c r="V34" t="s">
        <v>130</v>
      </c>
      <c r="W34" t="s">
        <v>164</v>
      </c>
      <c r="Y34" t="s">
        <v>106</v>
      </c>
      <c r="AA34" s="4">
        <v>25000</v>
      </c>
      <c r="AB34" t="s">
        <v>68</v>
      </c>
      <c r="AD34" s="1" t="s">
        <v>70</v>
      </c>
      <c r="AE34" s="1" t="s">
        <v>70</v>
      </c>
      <c r="AF34" s="1" t="s">
        <v>69</v>
      </c>
      <c r="AG34" s="1" t="s">
        <v>69</v>
      </c>
      <c r="AH34" s="1" t="s">
        <v>69</v>
      </c>
      <c r="AI34" s="1" t="s">
        <v>69</v>
      </c>
      <c r="AJ34" s="1" t="s">
        <v>71</v>
      </c>
      <c r="AK34" s="1" t="s">
        <v>69</v>
      </c>
      <c r="AL34" s="1" t="s">
        <v>70</v>
      </c>
      <c r="AM34" s="1" t="s">
        <v>70</v>
      </c>
      <c r="AN34" s="1" t="s">
        <v>71</v>
      </c>
      <c r="AO34" s="1" t="s">
        <v>69</v>
      </c>
      <c r="AP34" s="1" t="s">
        <v>71</v>
      </c>
      <c r="AQ34" s="1" t="s">
        <v>69</v>
      </c>
      <c r="AR34" s="1" t="s">
        <v>71</v>
      </c>
      <c r="AS34" s="1" t="s">
        <v>70</v>
      </c>
      <c r="AT34" s="1" t="s">
        <v>69</v>
      </c>
      <c r="AU34" s="1" t="s">
        <v>70</v>
      </c>
      <c r="AV34" s="1" t="s">
        <v>71</v>
      </c>
      <c r="AW34" s="1" t="s">
        <v>70</v>
      </c>
      <c r="AX34" s="1" t="s">
        <v>69</v>
      </c>
      <c r="AY34" s="1" t="s">
        <v>70</v>
      </c>
      <c r="AZ34" s="1" t="s">
        <v>70</v>
      </c>
      <c r="BA34" s="1" t="s">
        <v>71</v>
      </c>
      <c r="BB34" s="1" t="s">
        <v>69</v>
      </c>
      <c r="BC34" s="1" t="s">
        <v>71</v>
      </c>
      <c r="BG34" s="1" t="s">
        <v>72</v>
      </c>
      <c r="BI34" s="1" t="s">
        <v>73</v>
      </c>
      <c r="BJ34" s="1" t="s">
        <v>73</v>
      </c>
      <c r="BK34" s="1" t="s">
        <v>72</v>
      </c>
      <c r="BL34" s="1" t="s">
        <v>73</v>
      </c>
      <c r="BM34" s="1" t="s">
        <v>72</v>
      </c>
      <c r="BN34" s="1" t="s">
        <v>72</v>
      </c>
      <c r="BO34" s="1" t="s">
        <v>72</v>
      </c>
      <c r="BP34" s="1" t="s">
        <v>72</v>
      </c>
      <c r="BQ34" s="1" t="s">
        <v>72</v>
      </c>
      <c r="BR34" s="1" t="s">
        <v>72</v>
      </c>
      <c r="BS34" s="1" t="s">
        <v>73</v>
      </c>
      <c r="BU34" s="1" t="s">
        <v>73</v>
      </c>
      <c r="BV34" s="1" t="s">
        <v>72</v>
      </c>
      <c r="BW34" s="1" t="s">
        <v>72</v>
      </c>
      <c r="BX34" s="1" t="s">
        <v>72</v>
      </c>
      <c r="BY34" s="1" t="s">
        <v>73</v>
      </c>
      <c r="CA34" s="1" t="s">
        <v>72</v>
      </c>
      <c r="CB34" s="1" t="s">
        <v>73</v>
      </c>
      <c r="CC34" s="1" t="s">
        <v>72</v>
      </c>
      <c r="CD34" s="1" t="s">
        <v>72</v>
      </c>
      <c r="CE34" s="1" t="s">
        <v>72</v>
      </c>
      <c r="CF34" s="1" t="s">
        <v>73</v>
      </c>
      <c r="CI34" t="s">
        <v>74</v>
      </c>
      <c r="CJ34" t="s">
        <v>290</v>
      </c>
      <c r="CL34">
        <v>3</v>
      </c>
      <c r="CM34">
        <v>1</v>
      </c>
      <c r="CN34">
        <v>2</v>
      </c>
      <c r="CO34">
        <v>4</v>
      </c>
      <c r="CP34">
        <v>5</v>
      </c>
      <c r="CQ34">
        <v>6</v>
      </c>
      <c r="CR34">
        <v>7</v>
      </c>
      <c r="CS34" s="1" t="s">
        <v>291</v>
      </c>
      <c r="CT34" t="s">
        <v>292</v>
      </c>
    </row>
    <row r="35" spans="1:99" ht="58" x14ac:dyDescent="0.35">
      <c r="A35" t="b">
        <v>1</v>
      </c>
      <c r="B35" t="s">
        <v>293</v>
      </c>
      <c r="C35" t="s">
        <v>56</v>
      </c>
      <c r="D35" t="s">
        <v>57</v>
      </c>
      <c r="E35" t="s">
        <v>58</v>
      </c>
      <c r="F35" t="s">
        <v>206</v>
      </c>
      <c r="I35" t="s">
        <v>150</v>
      </c>
      <c r="J35">
        <v>0.5</v>
      </c>
      <c r="K35" t="s">
        <v>61</v>
      </c>
      <c r="L35" t="s">
        <v>61</v>
      </c>
      <c r="M35" t="s">
        <v>62</v>
      </c>
      <c r="O35" s="3">
        <v>43894</v>
      </c>
      <c r="Q35">
        <v>1</v>
      </c>
      <c r="R35" t="s">
        <v>82</v>
      </c>
      <c r="S35" t="s">
        <v>159</v>
      </c>
      <c r="U35" t="s">
        <v>68</v>
      </c>
      <c r="W35" t="s">
        <v>67</v>
      </c>
      <c r="Y35" t="s">
        <v>294</v>
      </c>
      <c r="Z35" t="s">
        <v>86</v>
      </c>
      <c r="AA35" s="4">
        <v>11000</v>
      </c>
      <c r="AB35" t="s">
        <v>87</v>
      </c>
      <c r="AC35" t="s">
        <v>295</v>
      </c>
      <c r="AD35" s="1" t="s">
        <v>70</v>
      </c>
      <c r="AE35" s="1" t="s">
        <v>70</v>
      </c>
      <c r="AF35" s="1" t="s">
        <v>70</v>
      </c>
      <c r="AG35" s="1" t="s">
        <v>69</v>
      </c>
      <c r="AH35" s="1" t="s">
        <v>70</v>
      </c>
      <c r="AI35" s="1" t="s">
        <v>69</v>
      </c>
      <c r="AJ35" s="1" t="s">
        <v>71</v>
      </c>
      <c r="AK35" s="1" t="s">
        <v>70</v>
      </c>
      <c r="AL35" s="1" t="s">
        <v>70</v>
      </c>
      <c r="AM35" s="1" t="s">
        <v>69</v>
      </c>
      <c r="AN35" s="1" t="s">
        <v>70</v>
      </c>
      <c r="AO35" s="1" t="s">
        <v>70</v>
      </c>
      <c r="AP35" s="1" t="s">
        <v>69</v>
      </c>
      <c r="AQ35" s="1" t="s">
        <v>70</v>
      </c>
      <c r="AR35" s="1" t="s">
        <v>69</v>
      </c>
      <c r="AS35" s="1" t="s">
        <v>70</v>
      </c>
      <c r="AT35" s="1" t="s">
        <v>69</v>
      </c>
      <c r="AU35" s="1" t="s">
        <v>69</v>
      </c>
      <c r="AV35" s="1" t="s">
        <v>69</v>
      </c>
      <c r="AW35" s="1" t="s">
        <v>69</v>
      </c>
      <c r="AX35" s="1" t="s">
        <v>70</v>
      </c>
      <c r="AY35" s="1" t="s">
        <v>69</v>
      </c>
      <c r="AZ35" s="1" t="s">
        <v>70</v>
      </c>
      <c r="BA35" s="1" t="s">
        <v>71</v>
      </c>
      <c r="BB35" s="1" t="s">
        <v>69</v>
      </c>
      <c r="BC35" s="1" t="s">
        <v>69</v>
      </c>
      <c r="BG35" s="1" t="s">
        <v>72</v>
      </c>
      <c r="BH35" s="1" t="s">
        <v>72</v>
      </c>
      <c r="BI35" s="1" t="s">
        <v>72</v>
      </c>
      <c r="BJ35" s="1" t="s">
        <v>73</v>
      </c>
      <c r="BK35" s="1" t="s">
        <v>72</v>
      </c>
      <c r="BL35" s="1" t="s">
        <v>73</v>
      </c>
      <c r="BM35" s="1" t="s">
        <v>73</v>
      </c>
      <c r="BN35" s="1" t="s">
        <v>72</v>
      </c>
      <c r="BO35" s="1" t="s">
        <v>72</v>
      </c>
      <c r="BP35" s="1" t="s">
        <v>72</v>
      </c>
      <c r="BQ35" s="1" t="s">
        <v>72</v>
      </c>
      <c r="BR35" s="1" t="s">
        <v>72</v>
      </c>
      <c r="BS35" s="1" t="s">
        <v>72</v>
      </c>
      <c r="BT35" s="1" t="s">
        <v>72</v>
      </c>
      <c r="BU35" s="1" t="s">
        <v>72</v>
      </c>
      <c r="BV35" s="1" t="s">
        <v>72</v>
      </c>
      <c r="BW35" s="1" t="s">
        <v>72</v>
      </c>
      <c r="BX35" s="1" t="s">
        <v>72</v>
      </c>
      <c r="BY35" s="1" t="s">
        <v>72</v>
      </c>
      <c r="BZ35" s="1" t="s">
        <v>72</v>
      </c>
      <c r="CA35" s="1" t="s">
        <v>72</v>
      </c>
      <c r="CB35" s="1" t="s">
        <v>73</v>
      </c>
      <c r="CC35" s="1" t="s">
        <v>72</v>
      </c>
      <c r="CD35" s="1" t="s">
        <v>73</v>
      </c>
      <c r="CE35" s="1" t="s">
        <v>72</v>
      </c>
      <c r="CF35" s="1" t="s">
        <v>72</v>
      </c>
      <c r="CI35" t="s">
        <v>74</v>
      </c>
      <c r="CJ35" t="s">
        <v>112</v>
      </c>
      <c r="CL35">
        <v>2</v>
      </c>
      <c r="CM35">
        <v>1</v>
      </c>
      <c r="CN35">
        <v>4</v>
      </c>
      <c r="CO35">
        <v>5</v>
      </c>
      <c r="CP35">
        <v>3</v>
      </c>
      <c r="CQ35">
        <v>7</v>
      </c>
      <c r="CR35">
        <v>6</v>
      </c>
    </row>
    <row r="36" spans="1:99" ht="333.5" x14ac:dyDescent="0.35">
      <c r="A36" t="b">
        <v>1</v>
      </c>
      <c r="B36" t="s">
        <v>296</v>
      </c>
      <c r="C36" t="s">
        <v>56</v>
      </c>
      <c r="D36" t="s">
        <v>57</v>
      </c>
      <c r="E36" t="s">
        <v>58</v>
      </c>
      <c r="F36" t="s">
        <v>77</v>
      </c>
      <c r="I36" t="s">
        <v>150</v>
      </c>
      <c r="J36">
        <v>3.5</v>
      </c>
      <c r="K36" t="s">
        <v>61</v>
      </c>
      <c r="L36" t="s">
        <v>61</v>
      </c>
      <c r="M36" t="s">
        <v>174</v>
      </c>
      <c r="O36" s="3">
        <v>43832</v>
      </c>
      <c r="Q36">
        <v>2</v>
      </c>
      <c r="R36" t="s">
        <v>82</v>
      </c>
      <c r="S36" t="s">
        <v>297</v>
      </c>
      <c r="U36" t="s">
        <v>65</v>
      </c>
      <c r="V36" t="s">
        <v>66</v>
      </c>
      <c r="W36" t="s">
        <v>164</v>
      </c>
      <c r="Y36" t="s">
        <v>298</v>
      </c>
      <c r="AA36" s="4">
        <v>15000</v>
      </c>
      <c r="AB36" t="s">
        <v>68</v>
      </c>
      <c r="AD36" s="1" t="s">
        <v>69</v>
      </c>
      <c r="AE36" s="1" t="s">
        <v>70</v>
      </c>
      <c r="AF36" s="1" t="s">
        <v>71</v>
      </c>
      <c r="AG36" s="1" t="s">
        <v>69</v>
      </c>
      <c r="AH36" s="1" t="s">
        <v>70</v>
      </c>
      <c r="AI36" s="1" t="s">
        <v>69</v>
      </c>
      <c r="AJ36" s="1" t="s">
        <v>71</v>
      </c>
      <c r="AK36" s="1" t="s">
        <v>69</v>
      </c>
      <c r="AL36" s="1" t="s">
        <v>70</v>
      </c>
      <c r="AM36" s="1" t="s">
        <v>70</v>
      </c>
      <c r="AN36" s="1" t="s">
        <v>70</v>
      </c>
      <c r="AO36" s="1" t="s">
        <v>69</v>
      </c>
      <c r="AP36" s="1" t="s">
        <v>69</v>
      </c>
      <c r="AQ36" s="1" t="s">
        <v>71</v>
      </c>
      <c r="AR36" s="1" t="s">
        <v>71</v>
      </c>
      <c r="AS36" s="1" t="s">
        <v>70</v>
      </c>
      <c r="AT36" s="1" t="s">
        <v>70</v>
      </c>
      <c r="AU36" s="1" t="s">
        <v>70</v>
      </c>
      <c r="AV36" s="1" t="s">
        <v>69</v>
      </c>
      <c r="AW36" s="1" t="s">
        <v>70</v>
      </c>
      <c r="AX36" s="1" t="s">
        <v>70</v>
      </c>
      <c r="AY36" s="1" t="s">
        <v>71</v>
      </c>
      <c r="AZ36" s="1" t="s">
        <v>70</v>
      </c>
      <c r="BA36" s="1" t="s">
        <v>71</v>
      </c>
      <c r="BB36" s="1" t="s">
        <v>70</v>
      </c>
      <c r="BC36" s="1" t="s">
        <v>71</v>
      </c>
      <c r="BG36" s="1" t="s">
        <v>72</v>
      </c>
      <c r="BH36" s="1" t="s">
        <v>72</v>
      </c>
      <c r="BI36" s="1" t="s">
        <v>73</v>
      </c>
      <c r="BJ36" s="1" t="s">
        <v>73</v>
      </c>
      <c r="BK36" s="1" t="s">
        <v>72</v>
      </c>
      <c r="BL36" s="1" t="s">
        <v>73</v>
      </c>
      <c r="BM36" s="1" t="s">
        <v>73</v>
      </c>
      <c r="BN36" s="1" t="s">
        <v>72</v>
      </c>
      <c r="BO36" s="1" t="s">
        <v>72</v>
      </c>
      <c r="BP36" s="1" t="s">
        <v>72</v>
      </c>
      <c r="BQ36" s="1" t="s">
        <v>72</v>
      </c>
      <c r="BR36" s="1" t="s">
        <v>73</v>
      </c>
      <c r="BS36" s="1" t="s">
        <v>72</v>
      </c>
      <c r="BT36" s="1" t="s">
        <v>72</v>
      </c>
      <c r="BU36" s="1" t="s">
        <v>73</v>
      </c>
      <c r="BV36" s="1" t="s">
        <v>72</v>
      </c>
      <c r="BW36" s="1" t="s">
        <v>72</v>
      </c>
      <c r="BX36" s="1" t="s">
        <v>72</v>
      </c>
      <c r="BY36" s="1" t="s">
        <v>73</v>
      </c>
      <c r="BZ36" s="1" t="s">
        <v>72</v>
      </c>
      <c r="CA36" s="1" t="s">
        <v>72</v>
      </c>
      <c r="CB36" s="1" t="s">
        <v>73</v>
      </c>
      <c r="CC36" s="1" t="s">
        <v>72</v>
      </c>
      <c r="CD36" s="1" t="s">
        <v>72</v>
      </c>
      <c r="CE36" s="1" t="s">
        <v>72</v>
      </c>
      <c r="CF36" s="1" t="s">
        <v>73</v>
      </c>
      <c r="CJ36" t="s">
        <v>112</v>
      </c>
      <c r="CL36">
        <v>4</v>
      </c>
      <c r="CM36">
        <v>2</v>
      </c>
      <c r="CN36">
        <v>6</v>
      </c>
      <c r="CO36">
        <v>3</v>
      </c>
      <c r="CP36">
        <v>1</v>
      </c>
      <c r="CQ36">
        <v>5</v>
      </c>
      <c r="CR36">
        <v>7</v>
      </c>
      <c r="CS36" s="1" t="s">
        <v>299</v>
      </c>
    </row>
    <row r="37" spans="1:99" ht="409.5" x14ac:dyDescent="0.35">
      <c r="A37" t="b">
        <v>1</v>
      </c>
      <c r="B37" t="s">
        <v>300</v>
      </c>
      <c r="C37" t="s">
        <v>56</v>
      </c>
      <c r="D37" t="s">
        <v>57</v>
      </c>
      <c r="E37" t="s">
        <v>58</v>
      </c>
      <c r="F37" t="s">
        <v>77</v>
      </c>
      <c r="I37" t="s">
        <v>78</v>
      </c>
      <c r="J37">
        <v>2</v>
      </c>
      <c r="K37" t="s">
        <v>94</v>
      </c>
      <c r="L37" t="s">
        <v>60</v>
      </c>
      <c r="M37" t="s">
        <v>62</v>
      </c>
      <c r="O37" s="3">
        <v>43832</v>
      </c>
      <c r="Q37">
        <v>1</v>
      </c>
      <c r="R37" t="s">
        <v>95</v>
      </c>
      <c r="S37" t="s">
        <v>80</v>
      </c>
      <c r="T37" t="s">
        <v>301</v>
      </c>
      <c r="U37" t="s">
        <v>68</v>
      </c>
      <c r="W37" t="s">
        <v>97</v>
      </c>
      <c r="Y37" t="s">
        <v>302</v>
      </c>
      <c r="AA37" s="4">
        <v>60000</v>
      </c>
      <c r="AB37" t="s">
        <v>87</v>
      </c>
      <c r="AC37" t="s">
        <v>303</v>
      </c>
      <c r="AD37" s="1" t="s">
        <v>69</v>
      </c>
      <c r="AE37" s="1" t="s">
        <v>70</v>
      </c>
      <c r="AF37" s="1" t="s">
        <v>71</v>
      </c>
      <c r="AG37" s="1" t="s">
        <v>69</v>
      </c>
      <c r="AH37" s="1" t="s">
        <v>69</v>
      </c>
      <c r="AI37" s="1" t="s">
        <v>71</v>
      </c>
      <c r="AJ37" s="1" t="s">
        <v>69</v>
      </c>
      <c r="AK37" s="1" t="s">
        <v>69</v>
      </c>
      <c r="AL37" s="1" t="s">
        <v>70</v>
      </c>
      <c r="AM37" s="1" t="s">
        <v>70</v>
      </c>
      <c r="AN37" s="1" t="s">
        <v>70</v>
      </c>
      <c r="AO37" s="1" t="s">
        <v>70</v>
      </c>
      <c r="AP37" s="1" t="s">
        <v>71</v>
      </c>
      <c r="AQ37" s="1" t="s">
        <v>69</v>
      </c>
      <c r="AR37" s="1" t="s">
        <v>71</v>
      </c>
      <c r="AS37" s="1" t="s">
        <v>70</v>
      </c>
      <c r="AT37" s="1" t="s">
        <v>70</v>
      </c>
      <c r="AU37" s="1" t="s">
        <v>69</v>
      </c>
      <c r="AV37" s="1" t="s">
        <v>71</v>
      </c>
      <c r="AW37" s="1" t="s">
        <v>70</v>
      </c>
      <c r="AX37" s="1" t="s">
        <v>70</v>
      </c>
      <c r="AY37" s="1" t="s">
        <v>70</v>
      </c>
      <c r="AZ37" s="1" t="s">
        <v>70</v>
      </c>
      <c r="BA37" s="1" t="s">
        <v>71</v>
      </c>
      <c r="BB37" s="1" t="s">
        <v>70</v>
      </c>
      <c r="BC37" s="1" t="s">
        <v>69</v>
      </c>
      <c r="BG37" s="1" t="s">
        <v>72</v>
      </c>
      <c r="BH37" s="1" t="s">
        <v>72</v>
      </c>
      <c r="BI37" s="1" t="s">
        <v>72</v>
      </c>
      <c r="BJ37" s="1" t="s">
        <v>72</v>
      </c>
      <c r="BK37" s="1" t="s">
        <v>72</v>
      </c>
      <c r="BL37" s="1" t="s">
        <v>72</v>
      </c>
      <c r="BM37" s="1" t="s">
        <v>72</v>
      </c>
      <c r="BN37" s="1" t="s">
        <v>72</v>
      </c>
      <c r="BO37" s="1" t="s">
        <v>72</v>
      </c>
      <c r="BP37" s="1" t="s">
        <v>72</v>
      </c>
      <c r="BQ37" s="1" t="s">
        <v>72</v>
      </c>
      <c r="BR37" s="1" t="s">
        <v>72</v>
      </c>
      <c r="BS37" s="1" t="s">
        <v>72</v>
      </c>
      <c r="BT37" s="1" t="s">
        <v>72</v>
      </c>
      <c r="BU37" s="1" t="s">
        <v>72</v>
      </c>
      <c r="BV37" s="1" t="s">
        <v>72</v>
      </c>
      <c r="BW37" s="1" t="s">
        <v>72</v>
      </c>
      <c r="BX37" s="1" t="s">
        <v>72</v>
      </c>
      <c r="BY37" s="1" t="s">
        <v>72</v>
      </c>
      <c r="BZ37" s="1" t="s">
        <v>72</v>
      </c>
      <c r="CA37" s="1" t="s">
        <v>72</v>
      </c>
      <c r="CB37" s="1" t="s">
        <v>72</v>
      </c>
      <c r="CC37" s="1" t="s">
        <v>72</v>
      </c>
      <c r="CD37" s="1" t="s">
        <v>72</v>
      </c>
      <c r="CE37" s="1" t="s">
        <v>72</v>
      </c>
      <c r="CF37" s="1" t="s">
        <v>72</v>
      </c>
      <c r="CI37" t="s">
        <v>74</v>
      </c>
      <c r="CJ37" t="s">
        <v>166</v>
      </c>
      <c r="CL37">
        <v>6</v>
      </c>
      <c r="CM37">
        <v>1</v>
      </c>
      <c r="CN37">
        <v>4</v>
      </c>
      <c r="CO37">
        <v>2</v>
      </c>
      <c r="CP37">
        <v>3</v>
      </c>
      <c r="CQ37">
        <v>7</v>
      </c>
      <c r="CR37">
        <v>5</v>
      </c>
      <c r="CS37" t="s">
        <v>304</v>
      </c>
      <c r="CT37" t="s">
        <v>305</v>
      </c>
      <c r="CU37" s="1" t="s">
        <v>306</v>
      </c>
    </row>
    <row r="38" spans="1:99" ht="58" x14ac:dyDescent="0.35">
      <c r="A38" t="b">
        <v>1</v>
      </c>
      <c r="B38" t="s">
        <v>307</v>
      </c>
      <c r="C38" t="s">
        <v>56</v>
      </c>
      <c r="D38" t="s">
        <v>57</v>
      </c>
      <c r="E38" t="s">
        <v>58</v>
      </c>
      <c r="F38" t="s">
        <v>206</v>
      </c>
      <c r="I38" s="3">
        <v>43840</v>
      </c>
      <c r="J38">
        <v>2</v>
      </c>
      <c r="K38" t="s">
        <v>61</v>
      </c>
      <c r="L38" t="s">
        <v>61</v>
      </c>
      <c r="M38" t="s">
        <v>62</v>
      </c>
      <c r="O38" s="3">
        <v>43894</v>
      </c>
      <c r="Q38">
        <v>1</v>
      </c>
      <c r="R38" t="s">
        <v>82</v>
      </c>
      <c r="S38" t="s">
        <v>80</v>
      </c>
      <c r="T38" t="s">
        <v>308</v>
      </c>
      <c r="U38" t="s">
        <v>68</v>
      </c>
      <c r="W38" t="s">
        <v>97</v>
      </c>
      <c r="Y38" t="s">
        <v>309</v>
      </c>
      <c r="AA38" t="s">
        <v>310</v>
      </c>
      <c r="AB38" t="s">
        <v>68</v>
      </c>
      <c r="AD38" s="1" t="s">
        <v>69</v>
      </c>
      <c r="AE38" s="1" t="s">
        <v>70</v>
      </c>
      <c r="AF38" s="1" t="s">
        <v>70</v>
      </c>
      <c r="AG38" s="1" t="s">
        <v>69</v>
      </c>
      <c r="AH38" s="1" t="s">
        <v>70</v>
      </c>
      <c r="AI38" s="1" t="s">
        <v>69</v>
      </c>
      <c r="AJ38" s="1" t="s">
        <v>71</v>
      </c>
      <c r="AK38" s="1" t="s">
        <v>69</v>
      </c>
      <c r="AL38" s="1" t="s">
        <v>70</v>
      </c>
      <c r="AM38" s="1" t="s">
        <v>69</v>
      </c>
      <c r="AN38" s="1" t="s">
        <v>69</v>
      </c>
      <c r="AO38" s="1" t="s">
        <v>69</v>
      </c>
      <c r="AP38" s="1" t="s">
        <v>71</v>
      </c>
      <c r="AQ38" s="1" t="s">
        <v>69</v>
      </c>
      <c r="AR38" s="1" t="s">
        <v>70</v>
      </c>
      <c r="AS38" s="1" t="s">
        <v>71</v>
      </c>
      <c r="AT38" s="1" t="s">
        <v>70</v>
      </c>
      <c r="AU38" s="1" t="s">
        <v>70</v>
      </c>
      <c r="AV38" s="1" t="s">
        <v>70</v>
      </c>
      <c r="AW38" s="1" t="s">
        <v>70</v>
      </c>
      <c r="AX38" s="1" t="s">
        <v>70</v>
      </c>
      <c r="AY38" s="1" t="s">
        <v>69</v>
      </c>
      <c r="AZ38" s="1" t="s">
        <v>69</v>
      </c>
      <c r="BA38" s="1" t="s">
        <v>69</v>
      </c>
      <c r="BB38" s="1" t="s">
        <v>70</v>
      </c>
      <c r="BC38" s="1" t="s">
        <v>70</v>
      </c>
      <c r="BG38" s="1" t="s">
        <v>73</v>
      </c>
      <c r="BH38" s="1" t="s">
        <v>72</v>
      </c>
      <c r="BI38" s="1" t="s">
        <v>72</v>
      </c>
      <c r="BJ38" s="1" t="s">
        <v>73</v>
      </c>
      <c r="BK38" s="1" t="s">
        <v>72</v>
      </c>
      <c r="BL38" s="1" t="s">
        <v>73</v>
      </c>
      <c r="BM38" s="1" t="s">
        <v>73</v>
      </c>
      <c r="BN38" s="1" t="s">
        <v>73</v>
      </c>
      <c r="BO38" s="1" t="s">
        <v>72</v>
      </c>
      <c r="BP38" s="1" t="s">
        <v>72</v>
      </c>
      <c r="BQ38" s="1" t="s">
        <v>72</v>
      </c>
      <c r="BR38" s="1" t="s">
        <v>72</v>
      </c>
      <c r="BS38" s="1" t="s">
        <v>73</v>
      </c>
      <c r="BT38" s="1" t="s">
        <v>72</v>
      </c>
      <c r="BU38" s="1" t="s">
        <v>72</v>
      </c>
      <c r="BV38" s="1" t="s">
        <v>72</v>
      </c>
      <c r="BW38" s="1" t="s">
        <v>72</v>
      </c>
      <c r="BX38" s="1" t="s">
        <v>72</v>
      </c>
      <c r="BY38" s="1" t="s">
        <v>72</v>
      </c>
      <c r="BZ38" s="1" t="s">
        <v>72</v>
      </c>
      <c r="CA38" s="1" t="s">
        <v>72</v>
      </c>
      <c r="CB38" s="1" t="s">
        <v>73</v>
      </c>
      <c r="CC38" s="1" t="s">
        <v>72</v>
      </c>
      <c r="CD38" s="1" t="s">
        <v>73</v>
      </c>
      <c r="CE38" s="1" t="s">
        <v>72</v>
      </c>
      <c r="CF38" s="1" t="s">
        <v>72</v>
      </c>
      <c r="CI38" t="s">
        <v>74</v>
      </c>
      <c r="CL38">
        <v>3</v>
      </c>
      <c r="CM38">
        <v>4</v>
      </c>
      <c r="CN38">
        <v>2</v>
      </c>
      <c r="CO38">
        <v>5</v>
      </c>
      <c r="CP38">
        <v>1</v>
      </c>
      <c r="CQ38">
        <v>6</v>
      </c>
      <c r="CR38">
        <v>7</v>
      </c>
    </row>
    <row r="39" spans="1:99" ht="43.5" x14ac:dyDescent="0.35">
      <c r="A39" t="b">
        <v>1</v>
      </c>
      <c r="B39" t="s">
        <v>311</v>
      </c>
      <c r="C39" t="s">
        <v>56</v>
      </c>
      <c r="D39" t="s">
        <v>57</v>
      </c>
      <c r="E39" t="s">
        <v>58</v>
      </c>
      <c r="F39" t="s">
        <v>127</v>
      </c>
      <c r="I39" s="2">
        <v>18568</v>
      </c>
      <c r="J39">
        <v>2</v>
      </c>
      <c r="K39" t="s">
        <v>61</v>
      </c>
      <c r="L39" t="s">
        <v>60</v>
      </c>
      <c r="M39" t="s">
        <v>62</v>
      </c>
      <c r="O39" s="3">
        <v>43832</v>
      </c>
      <c r="Q39">
        <v>1</v>
      </c>
      <c r="R39" t="s">
        <v>82</v>
      </c>
      <c r="S39" t="s">
        <v>80</v>
      </c>
      <c r="T39" t="s">
        <v>312</v>
      </c>
      <c r="U39" t="s">
        <v>68</v>
      </c>
      <c r="W39" t="s">
        <v>67</v>
      </c>
      <c r="Y39" t="s">
        <v>313</v>
      </c>
      <c r="Z39" t="s">
        <v>314</v>
      </c>
      <c r="AA39">
        <v>10200</v>
      </c>
      <c r="AB39" t="s">
        <v>87</v>
      </c>
      <c r="AC39" t="s">
        <v>315</v>
      </c>
      <c r="AD39" s="1" t="s">
        <v>70</v>
      </c>
      <c r="AE39" s="1" t="s">
        <v>70</v>
      </c>
      <c r="AF39" s="1" t="s">
        <v>71</v>
      </c>
      <c r="AG39" s="1" t="s">
        <v>69</v>
      </c>
      <c r="AH39" s="1" t="s">
        <v>69</v>
      </c>
      <c r="AI39" s="1" t="s">
        <v>69</v>
      </c>
      <c r="AJ39" s="1" t="s">
        <v>71</v>
      </c>
      <c r="AK39" s="1" t="s">
        <v>71</v>
      </c>
      <c r="AL39" s="1" t="s">
        <v>69</v>
      </c>
      <c r="AM39" s="1" t="s">
        <v>71</v>
      </c>
      <c r="AN39" s="1" t="s">
        <v>71</v>
      </c>
      <c r="AO39" s="1" t="s">
        <v>69</v>
      </c>
      <c r="AP39" s="1" t="s">
        <v>71</v>
      </c>
      <c r="AQ39" s="1" t="s">
        <v>70</v>
      </c>
      <c r="AR39" s="1" t="s">
        <v>70</v>
      </c>
      <c r="AS39" s="1" t="s">
        <v>70</v>
      </c>
      <c r="AT39" s="1" t="s">
        <v>69</v>
      </c>
      <c r="AU39" s="1" t="s">
        <v>69</v>
      </c>
      <c r="AV39" s="1" t="s">
        <v>69</v>
      </c>
      <c r="AW39" s="1" t="s">
        <v>71</v>
      </c>
      <c r="AX39" s="1" t="s">
        <v>69</v>
      </c>
      <c r="AY39" s="1" t="s">
        <v>71</v>
      </c>
      <c r="AZ39" s="1" t="s">
        <v>70</v>
      </c>
      <c r="BA39" s="1" t="s">
        <v>71</v>
      </c>
      <c r="BB39" s="1" t="s">
        <v>70</v>
      </c>
      <c r="BC39" s="1" t="s">
        <v>71</v>
      </c>
      <c r="BD39" t="s">
        <v>316</v>
      </c>
      <c r="BE39" t="s">
        <v>317</v>
      </c>
      <c r="BI39" s="1" t="s">
        <v>73</v>
      </c>
      <c r="BJ39" s="1" t="s">
        <v>73</v>
      </c>
      <c r="BK39" s="1" t="s">
        <v>73</v>
      </c>
      <c r="BL39" s="1" t="s">
        <v>73</v>
      </c>
      <c r="BM39" s="1" t="s">
        <v>73</v>
      </c>
      <c r="BN39" s="1" t="s">
        <v>73</v>
      </c>
      <c r="BO39" s="1" t="s">
        <v>73</v>
      </c>
      <c r="BP39" s="1" t="s">
        <v>73</v>
      </c>
      <c r="BQ39" s="1" t="s">
        <v>73</v>
      </c>
      <c r="BR39" s="1" t="s">
        <v>73</v>
      </c>
      <c r="BS39" s="1" t="s">
        <v>73</v>
      </c>
      <c r="BV39" s="1" t="s">
        <v>73</v>
      </c>
      <c r="BW39" s="1" t="s">
        <v>73</v>
      </c>
      <c r="BX39" s="1" t="s">
        <v>73</v>
      </c>
      <c r="BY39" s="1" t="s">
        <v>73</v>
      </c>
      <c r="BZ39" s="1" t="s">
        <v>73</v>
      </c>
      <c r="CA39" s="1" t="s">
        <v>73</v>
      </c>
      <c r="CB39" s="1" t="s">
        <v>73</v>
      </c>
      <c r="CD39" s="1" t="s">
        <v>73</v>
      </c>
      <c r="CF39" s="1" t="s">
        <v>73</v>
      </c>
      <c r="CG39" t="s">
        <v>318</v>
      </c>
      <c r="CI39" t="s">
        <v>74</v>
      </c>
      <c r="CL39">
        <v>2</v>
      </c>
      <c r="CM39">
        <v>1</v>
      </c>
      <c r="CN39">
        <v>7</v>
      </c>
      <c r="CO39">
        <v>4</v>
      </c>
      <c r="CP39">
        <v>3</v>
      </c>
      <c r="CQ39">
        <v>6</v>
      </c>
      <c r="CR39">
        <v>5</v>
      </c>
      <c r="CS39" t="s">
        <v>319</v>
      </c>
      <c r="CT39" t="s">
        <v>320</v>
      </c>
      <c r="CU39" t="s">
        <v>321</v>
      </c>
    </row>
    <row r="40" spans="1:99" ht="409.5" x14ac:dyDescent="0.35">
      <c r="A40" t="b">
        <v>1</v>
      </c>
      <c r="B40" t="s">
        <v>322</v>
      </c>
      <c r="C40" t="s">
        <v>56</v>
      </c>
      <c r="D40" t="s">
        <v>57</v>
      </c>
      <c r="E40" t="s">
        <v>58</v>
      </c>
      <c r="F40" t="s">
        <v>127</v>
      </c>
      <c r="I40" t="s">
        <v>78</v>
      </c>
      <c r="J40">
        <v>3</v>
      </c>
      <c r="K40" t="s">
        <v>61</v>
      </c>
      <c r="L40" t="s">
        <v>61</v>
      </c>
      <c r="M40" t="s">
        <v>170</v>
      </c>
      <c r="O40" s="3">
        <v>43832</v>
      </c>
      <c r="Q40">
        <v>1</v>
      </c>
      <c r="R40" t="s">
        <v>82</v>
      </c>
      <c r="S40" t="s">
        <v>137</v>
      </c>
      <c r="U40" t="s">
        <v>65</v>
      </c>
      <c r="V40" t="s">
        <v>66</v>
      </c>
      <c r="W40" t="s">
        <v>97</v>
      </c>
      <c r="Y40" t="s">
        <v>323</v>
      </c>
      <c r="AA40" t="s">
        <v>324</v>
      </c>
      <c r="AB40" t="s">
        <v>87</v>
      </c>
      <c r="AC40" t="s">
        <v>105</v>
      </c>
      <c r="AD40" s="1" t="s">
        <v>70</v>
      </c>
      <c r="AE40" s="1" t="s">
        <v>69</v>
      </c>
      <c r="AF40" s="1" t="s">
        <v>71</v>
      </c>
      <c r="AG40" s="1" t="s">
        <v>69</v>
      </c>
      <c r="AH40" s="1" t="s">
        <v>69</v>
      </c>
      <c r="AI40" s="1" t="s">
        <v>69</v>
      </c>
      <c r="AJ40" s="1" t="s">
        <v>71</v>
      </c>
      <c r="AK40" s="1" t="s">
        <v>70</v>
      </c>
      <c r="AL40" s="1" t="s">
        <v>71</v>
      </c>
      <c r="AM40" s="1" t="s">
        <v>69</v>
      </c>
      <c r="AN40" s="1" t="s">
        <v>71</v>
      </c>
      <c r="AO40" s="1" t="s">
        <v>71</v>
      </c>
      <c r="AP40" s="1" t="s">
        <v>71</v>
      </c>
      <c r="AQ40" s="1" t="s">
        <v>70</v>
      </c>
      <c r="AR40" s="1" t="s">
        <v>69</v>
      </c>
      <c r="AS40" s="1" t="s">
        <v>71</v>
      </c>
      <c r="AT40" s="1" t="s">
        <v>71</v>
      </c>
      <c r="AU40" s="1" t="s">
        <v>70</v>
      </c>
      <c r="AV40" s="1" t="s">
        <v>71</v>
      </c>
      <c r="AW40" s="1" t="s">
        <v>70</v>
      </c>
      <c r="AX40" s="1" t="s">
        <v>69</v>
      </c>
      <c r="AY40" s="1" t="s">
        <v>69</v>
      </c>
      <c r="AZ40" s="1" t="s">
        <v>70</v>
      </c>
      <c r="BA40" s="1" t="s">
        <v>71</v>
      </c>
      <c r="BB40" s="1" t="s">
        <v>70</v>
      </c>
      <c r="BC40" s="1" t="s">
        <v>71</v>
      </c>
      <c r="BD40" t="s">
        <v>325</v>
      </c>
      <c r="BE40" t="s">
        <v>326</v>
      </c>
      <c r="BF40" t="s">
        <v>327</v>
      </c>
      <c r="BG40" s="1" t="s">
        <v>72</v>
      </c>
      <c r="BH40" s="1" t="s">
        <v>73</v>
      </c>
      <c r="BI40" s="1" t="s">
        <v>73</v>
      </c>
      <c r="BJ40" s="1" t="s">
        <v>73</v>
      </c>
      <c r="BK40" s="1" t="s">
        <v>73</v>
      </c>
      <c r="BL40" s="1" t="s">
        <v>73</v>
      </c>
      <c r="BM40" s="1" t="s">
        <v>73</v>
      </c>
      <c r="BN40" s="1" t="s">
        <v>72</v>
      </c>
      <c r="BO40" s="1" t="s">
        <v>72</v>
      </c>
      <c r="BP40" s="1" t="s">
        <v>73</v>
      </c>
      <c r="BQ40" s="1" t="s">
        <v>72</v>
      </c>
      <c r="BR40" s="1" t="s">
        <v>73</v>
      </c>
      <c r="BS40" s="1" t="s">
        <v>73</v>
      </c>
      <c r="BT40" s="1" t="s">
        <v>72</v>
      </c>
      <c r="BU40" s="1" t="s">
        <v>72</v>
      </c>
      <c r="BV40" s="1" t="s">
        <v>73</v>
      </c>
      <c r="BW40" s="1" t="s">
        <v>73</v>
      </c>
      <c r="BX40" s="1" t="s">
        <v>72</v>
      </c>
      <c r="BY40" s="1" t="s">
        <v>73</v>
      </c>
      <c r="BZ40" s="1" t="s">
        <v>72</v>
      </c>
      <c r="CA40" s="1" t="s">
        <v>73</v>
      </c>
      <c r="CB40" s="1" t="s">
        <v>73</v>
      </c>
      <c r="CC40" s="1" t="s">
        <v>72</v>
      </c>
      <c r="CD40" s="1" t="s">
        <v>73</v>
      </c>
      <c r="CE40" s="1" t="s">
        <v>72</v>
      </c>
      <c r="CF40" s="1" t="s">
        <v>73</v>
      </c>
      <c r="CI40" t="s">
        <v>74</v>
      </c>
      <c r="CJ40" t="s">
        <v>269</v>
      </c>
      <c r="CL40">
        <v>4</v>
      </c>
      <c r="CM40">
        <v>1</v>
      </c>
      <c r="CN40">
        <v>5</v>
      </c>
      <c r="CO40">
        <v>3</v>
      </c>
      <c r="CP40">
        <v>2</v>
      </c>
      <c r="CQ40">
        <v>6</v>
      </c>
      <c r="CR40">
        <v>7</v>
      </c>
      <c r="CS40" s="1" t="s">
        <v>328</v>
      </c>
      <c r="CT40" t="s">
        <v>329</v>
      </c>
    </row>
    <row r="41" spans="1:99" ht="58" x14ac:dyDescent="0.35">
      <c r="A41" t="b">
        <v>1</v>
      </c>
      <c r="B41" t="s">
        <v>330</v>
      </c>
      <c r="C41" t="s">
        <v>56</v>
      </c>
      <c r="D41" t="s">
        <v>57</v>
      </c>
      <c r="E41" t="s">
        <v>58</v>
      </c>
      <c r="F41" t="s">
        <v>331</v>
      </c>
      <c r="I41" s="2">
        <v>18568</v>
      </c>
      <c r="J41">
        <v>2.75</v>
      </c>
      <c r="K41" t="s">
        <v>61</v>
      </c>
      <c r="L41" t="s">
        <v>94</v>
      </c>
      <c r="M41" t="s">
        <v>332</v>
      </c>
      <c r="N41" t="s">
        <v>333</v>
      </c>
      <c r="O41" s="3">
        <v>43957</v>
      </c>
      <c r="Q41">
        <v>5</v>
      </c>
      <c r="R41" t="s">
        <v>63</v>
      </c>
      <c r="S41" t="s">
        <v>80</v>
      </c>
      <c r="T41" t="s">
        <v>334</v>
      </c>
      <c r="U41" t="s">
        <v>68</v>
      </c>
      <c r="W41" t="s">
        <v>80</v>
      </c>
      <c r="X41" t="s">
        <v>335</v>
      </c>
      <c r="AA41" s="4">
        <v>95000</v>
      </c>
      <c r="AB41" t="s">
        <v>68</v>
      </c>
      <c r="AD41" s="1" t="s">
        <v>69</v>
      </c>
      <c r="AE41" s="1" t="s">
        <v>70</v>
      </c>
      <c r="AF41" s="1" t="s">
        <v>71</v>
      </c>
      <c r="AG41" s="1" t="s">
        <v>70</v>
      </c>
      <c r="AH41" s="1" t="s">
        <v>71</v>
      </c>
      <c r="AI41" s="1" t="s">
        <v>71</v>
      </c>
      <c r="AJ41" s="1" t="s">
        <v>71</v>
      </c>
      <c r="AM41" s="1" t="s">
        <v>71</v>
      </c>
      <c r="AN41" s="1" t="s">
        <v>71</v>
      </c>
      <c r="AP41" s="1" t="s">
        <v>70</v>
      </c>
      <c r="AQ41" s="1" t="s">
        <v>71</v>
      </c>
      <c r="AR41" s="1" t="s">
        <v>71</v>
      </c>
      <c r="AS41" s="1" t="s">
        <v>70</v>
      </c>
      <c r="AT41" s="1" t="s">
        <v>71</v>
      </c>
      <c r="AU41" s="1" t="s">
        <v>70</v>
      </c>
      <c r="AV41" s="1" t="s">
        <v>69</v>
      </c>
      <c r="AY41" s="1" t="s">
        <v>70</v>
      </c>
      <c r="AZ41" s="1" t="s">
        <v>71</v>
      </c>
      <c r="BA41" s="1" t="s">
        <v>71</v>
      </c>
      <c r="BB41" s="1" t="s">
        <v>69</v>
      </c>
      <c r="BF41" t="s">
        <v>336</v>
      </c>
      <c r="BG41" s="1" t="s">
        <v>73</v>
      </c>
      <c r="BI41" s="1" t="s">
        <v>73</v>
      </c>
      <c r="BJ41" s="1" t="s">
        <v>73</v>
      </c>
      <c r="BK41" s="1" t="s">
        <v>73</v>
      </c>
      <c r="BL41" s="1" t="s">
        <v>73</v>
      </c>
      <c r="BM41" s="1" t="s">
        <v>73</v>
      </c>
      <c r="BO41" s="1" t="s">
        <v>73</v>
      </c>
      <c r="BQ41" s="1" t="s">
        <v>73</v>
      </c>
      <c r="BS41" s="1" t="s">
        <v>73</v>
      </c>
      <c r="BU41" s="1" t="s">
        <v>72</v>
      </c>
      <c r="BV41" s="1" t="s">
        <v>72</v>
      </c>
      <c r="BW41" s="1" t="s">
        <v>72</v>
      </c>
      <c r="BY41" s="1" t="s">
        <v>73</v>
      </c>
      <c r="CB41" s="1" t="s">
        <v>72</v>
      </c>
      <c r="CC41" s="1" t="s">
        <v>73</v>
      </c>
      <c r="CD41" s="1" t="s">
        <v>72</v>
      </c>
      <c r="CE41" s="1" t="s">
        <v>73</v>
      </c>
      <c r="CG41" t="s">
        <v>337</v>
      </c>
      <c r="CJ41" t="s">
        <v>227</v>
      </c>
      <c r="CK41" t="s">
        <v>338</v>
      </c>
      <c r="CL41">
        <v>1</v>
      </c>
      <c r="CM41">
        <v>5</v>
      </c>
      <c r="CN41">
        <v>3</v>
      </c>
      <c r="CO41">
        <v>4</v>
      </c>
      <c r="CP41">
        <v>6</v>
      </c>
      <c r="CQ41">
        <v>7</v>
      </c>
      <c r="CR41">
        <v>2</v>
      </c>
      <c r="CT41" t="s">
        <v>339</v>
      </c>
    </row>
    <row r="42" spans="1:99" ht="58" x14ac:dyDescent="0.35">
      <c r="A42" t="b">
        <v>1</v>
      </c>
      <c r="B42" t="s">
        <v>340</v>
      </c>
      <c r="C42" t="s">
        <v>56</v>
      </c>
      <c r="D42" t="s">
        <v>57</v>
      </c>
      <c r="E42" t="s">
        <v>58</v>
      </c>
      <c r="F42" t="s">
        <v>77</v>
      </c>
      <c r="I42" s="2">
        <v>18568</v>
      </c>
      <c r="J42">
        <v>3</v>
      </c>
      <c r="K42" t="s">
        <v>94</v>
      </c>
      <c r="L42" t="s">
        <v>79</v>
      </c>
      <c r="M42" t="s">
        <v>341</v>
      </c>
      <c r="O42" s="3">
        <v>43832</v>
      </c>
      <c r="Q42">
        <v>1</v>
      </c>
      <c r="R42" t="s">
        <v>95</v>
      </c>
      <c r="S42" t="s">
        <v>297</v>
      </c>
      <c r="U42" t="s">
        <v>65</v>
      </c>
      <c r="V42" t="s">
        <v>66</v>
      </c>
      <c r="W42" t="s">
        <v>67</v>
      </c>
      <c r="AA42">
        <v>20000</v>
      </c>
      <c r="AB42" t="s">
        <v>68</v>
      </c>
      <c r="AD42" s="1" t="s">
        <v>69</v>
      </c>
      <c r="AE42" s="1" t="s">
        <v>70</v>
      </c>
      <c r="AF42" s="1" t="s">
        <v>71</v>
      </c>
      <c r="AG42" s="1" t="s">
        <v>71</v>
      </c>
      <c r="AH42" s="1" t="s">
        <v>69</v>
      </c>
      <c r="AI42" s="1" t="s">
        <v>69</v>
      </c>
      <c r="AJ42" s="1" t="s">
        <v>71</v>
      </c>
      <c r="AK42" s="1" t="s">
        <v>70</v>
      </c>
      <c r="AL42" s="1" t="s">
        <v>70</v>
      </c>
      <c r="AM42" s="1" t="s">
        <v>70</v>
      </c>
      <c r="AN42" s="1" t="s">
        <v>71</v>
      </c>
      <c r="AO42" s="1" t="s">
        <v>70</v>
      </c>
      <c r="AP42" s="1" t="s">
        <v>69</v>
      </c>
      <c r="AQ42" s="1" t="s">
        <v>70</v>
      </c>
      <c r="AR42" s="1" t="s">
        <v>69</v>
      </c>
      <c r="AT42" s="1" t="s">
        <v>69</v>
      </c>
      <c r="AV42" s="1" t="s">
        <v>71</v>
      </c>
      <c r="AW42" s="1" t="s">
        <v>69</v>
      </c>
      <c r="AY42" s="1" t="s">
        <v>69</v>
      </c>
      <c r="BA42" s="1" t="s">
        <v>71</v>
      </c>
      <c r="BD42" t="s">
        <v>342</v>
      </c>
      <c r="BE42" t="s">
        <v>343</v>
      </c>
      <c r="BG42" s="1" t="s">
        <v>73</v>
      </c>
      <c r="BI42" s="1" t="s">
        <v>73</v>
      </c>
      <c r="BJ42" s="1" t="s">
        <v>73</v>
      </c>
      <c r="BM42" s="1" t="s">
        <v>72</v>
      </c>
      <c r="BS42" s="1" t="s">
        <v>73</v>
      </c>
      <c r="BU42" s="1" t="s">
        <v>72</v>
      </c>
      <c r="BW42" s="1" t="s">
        <v>72</v>
      </c>
      <c r="BY42" s="1" t="s">
        <v>73</v>
      </c>
      <c r="CB42" s="1" t="s">
        <v>73</v>
      </c>
      <c r="CD42" s="1" t="s">
        <v>73</v>
      </c>
      <c r="CI42" t="s">
        <v>74</v>
      </c>
      <c r="CJ42" t="s">
        <v>75</v>
      </c>
    </row>
    <row r="43" spans="1:99" ht="58" x14ac:dyDescent="0.35">
      <c r="A43" t="b">
        <v>1</v>
      </c>
      <c r="B43" t="s">
        <v>344</v>
      </c>
      <c r="C43" t="s">
        <v>56</v>
      </c>
      <c r="D43" t="s">
        <v>57</v>
      </c>
      <c r="E43" t="s">
        <v>58</v>
      </c>
      <c r="F43" t="s">
        <v>77</v>
      </c>
      <c r="I43" t="s">
        <v>78</v>
      </c>
      <c r="J43">
        <v>1.5</v>
      </c>
      <c r="K43" t="s">
        <v>60</v>
      </c>
      <c r="L43" t="s">
        <v>94</v>
      </c>
      <c r="M43" t="s">
        <v>62</v>
      </c>
      <c r="O43" s="3">
        <v>43894</v>
      </c>
      <c r="Q43">
        <v>3</v>
      </c>
      <c r="R43" t="s">
        <v>63</v>
      </c>
      <c r="S43" t="s">
        <v>137</v>
      </c>
      <c r="U43" t="s">
        <v>68</v>
      </c>
      <c r="W43" t="s">
        <v>80</v>
      </c>
      <c r="X43" t="s">
        <v>345</v>
      </c>
      <c r="Y43" t="s">
        <v>346</v>
      </c>
      <c r="Z43" t="s">
        <v>347</v>
      </c>
      <c r="AA43">
        <v>9500</v>
      </c>
      <c r="AB43" t="s">
        <v>87</v>
      </c>
      <c r="AC43" t="s">
        <v>283</v>
      </c>
      <c r="AD43" s="1" t="s">
        <v>71</v>
      </c>
      <c r="AE43" s="1" t="s">
        <v>70</v>
      </c>
      <c r="AF43" s="1" t="s">
        <v>70</v>
      </c>
      <c r="AG43" s="1" t="s">
        <v>70</v>
      </c>
      <c r="AH43" s="1" t="s">
        <v>70</v>
      </c>
      <c r="AI43" s="1" t="s">
        <v>71</v>
      </c>
      <c r="AJ43" s="1" t="s">
        <v>70</v>
      </c>
      <c r="AK43" s="1" t="s">
        <v>70</v>
      </c>
      <c r="AP43" s="1" t="s">
        <v>69</v>
      </c>
      <c r="AR43" s="1" t="s">
        <v>70</v>
      </c>
      <c r="AT43" s="1" t="s">
        <v>70</v>
      </c>
      <c r="AU43" s="1" t="s">
        <v>70</v>
      </c>
      <c r="AV43" s="1" t="s">
        <v>71</v>
      </c>
      <c r="AX43" s="1" t="s">
        <v>70</v>
      </c>
      <c r="AY43" s="1" t="s">
        <v>70</v>
      </c>
      <c r="BA43" s="1" t="s">
        <v>71</v>
      </c>
      <c r="BD43" t="s">
        <v>348</v>
      </c>
      <c r="BF43" t="s">
        <v>349</v>
      </c>
      <c r="BG43" s="1" t="s">
        <v>72</v>
      </c>
      <c r="BH43" s="1" t="s">
        <v>72</v>
      </c>
      <c r="BI43" s="1" t="s">
        <v>72</v>
      </c>
      <c r="BJ43" s="1" t="s">
        <v>72</v>
      </c>
      <c r="BK43" s="1" t="s">
        <v>72</v>
      </c>
      <c r="BL43" s="1" t="s">
        <v>72</v>
      </c>
      <c r="BM43" s="1" t="s">
        <v>72</v>
      </c>
      <c r="BN43" s="1" t="s">
        <v>72</v>
      </c>
      <c r="BO43" s="1" t="s">
        <v>72</v>
      </c>
      <c r="BP43" s="1" t="s">
        <v>72</v>
      </c>
      <c r="BQ43" s="1" t="s">
        <v>72</v>
      </c>
      <c r="BR43" s="1" t="s">
        <v>72</v>
      </c>
      <c r="BS43" s="1" t="s">
        <v>72</v>
      </c>
      <c r="BT43" s="1" t="s">
        <v>72</v>
      </c>
      <c r="BU43" s="1" t="s">
        <v>72</v>
      </c>
      <c r="BV43" s="1" t="s">
        <v>72</v>
      </c>
      <c r="BW43" s="1" t="s">
        <v>72</v>
      </c>
      <c r="BX43" s="1" t="s">
        <v>72</v>
      </c>
      <c r="BY43" s="1" t="s">
        <v>72</v>
      </c>
      <c r="BZ43" s="1" t="s">
        <v>72</v>
      </c>
      <c r="CA43" s="1" t="s">
        <v>72</v>
      </c>
      <c r="CB43" s="1" t="s">
        <v>72</v>
      </c>
      <c r="CC43" s="1" t="s">
        <v>72</v>
      </c>
      <c r="CD43" s="1" t="s">
        <v>72</v>
      </c>
      <c r="CE43" s="1" t="s">
        <v>72</v>
      </c>
      <c r="CF43" s="1" t="s">
        <v>72</v>
      </c>
      <c r="CJ43" t="s">
        <v>350</v>
      </c>
      <c r="CL43">
        <v>3</v>
      </c>
      <c r="CM43">
        <v>2</v>
      </c>
      <c r="CN43">
        <v>4</v>
      </c>
      <c r="CO43">
        <v>5</v>
      </c>
      <c r="CP43">
        <v>1</v>
      </c>
      <c r="CQ43">
        <v>6</v>
      </c>
      <c r="CR43">
        <v>7</v>
      </c>
      <c r="CS43" t="s">
        <v>351</v>
      </c>
    </row>
    <row r="44" spans="1:99" ht="58" x14ac:dyDescent="0.35">
      <c r="A44" t="b">
        <v>1</v>
      </c>
      <c r="B44" t="s">
        <v>352</v>
      </c>
      <c r="C44" t="s">
        <v>56</v>
      </c>
      <c r="D44" t="s">
        <v>57</v>
      </c>
      <c r="E44" t="s">
        <v>58</v>
      </c>
      <c r="F44" t="s">
        <v>77</v>
      </c>
      <c r="I44" t="s">
        <v>150</v>
      </c>
      <c r="J44">
        <v>10</v>
      </c>
      <c r="K44" t="s">
        <v>61</v>
      </c>
      <c r="L44" t="s">
        <v>79</v>
      </c>
      <c r="M44" t="s">
        <v>62</v>
      </c>
      <c r="O44" s="3">
        <v>43832</v>
      </c>
      <c r="Q44">
        <v>1</v>
      </c>
      <c r="R44" t="s">
        <v>95</v>
      </c>
      <c r="S44" t="s">
        <v>297</v>
      </c>
      <c r="U44" t="s">
        <v>65</v>
      </c>
      <c r="V44" t="s">
        <v>66</v>
      </c>
      <c r="W44" t="s">
        <v>164</v>
      </c>
      <c r="Y44" t="s">
        <v>353</v>
      </c>
      <c r="AA44" s="4">
        <v>65000</v>
      </c>
      <c r="AB44" t="s">
        <v>87</v>
      </c>
      <c r="AC44" t="s">
        <v>354</v>
      </c>
      <c r="AD44" s="1" t="s">
        <v>70</v>
      </c>
      <c r="AE44" s="1" t="s">
        <v>70</v>
      </c>
      <c r="AF44" s="1" t="s">
        <v>70</v>
      </c>
      <c r="AG44" s="1" t="s">
        <v>70</v>
      </c>
      <c r="AH44" s="1" t="s">
        <v>70</v>
      </c>
      <c r="AI44" s="1" t="s">
        <v>71</v>
      </c>
      <c r="AJ44" s="1" t="s">
        <v>71</v>
      </c>
      <c r="AK44" s="1" t="s">
        <v>70</v>
      </c>
      <c r="AL44" s="1" t="s">
        <v>69</v>
      </c>
      <c r="AM44" s="1" t="s">
        <v>69</v>
      </c>
      <c r="AN44" s="1" t="s">
        <v>71</v>
      </c>
      <c r="AO44" s="1" t="s">
        <v>71</v>
      </c>
      <c r="AP44" s="1" t="s">
        <v>71</v>
      </c>
      <c r="AQ44" s="1" t="s">
        <v>70</v>
      </c>
      <c r="AR44" s="1" t="s">
        <v>71</v>
      </c>
      <c r="AS44" s="1" t="s">
        <v>70</v>
      </c>
      <c r="AT44" s="1" t="s">
        <v>71</v>
      </c>
      <c r="AU44" s="1" t="s">
        <v>70</v>
      </c>
      <c r="AV44" s="1" t="s">
        <v>71</v>
      </c>
      <c r="AW44" s="1" t="s">
        <v>69</v>
      </c>
      <c r="AX44" s="1" t="s">
        <v>70</v>
      </c>
      <c r="AY44" s="1" t="s">
        <v>70</v>
      </c>
      <c r="AZ44" s="1" t="s">
        <v>70</v>
      </c>
      <c r="BA44" s="1" t="s">
        <v>71</v>
      </c>
      <c r="BB44" s="1" t="s">
        <v>70</v>
      </c>
      <c r="BC44" s="1" t="s">
        <v>71</v>
      </c>
      <c r="BG44" s="1" t="s">
        <v>72</v>
      </c>
      <c r="BH44" s="1" t="s">
        <v>72</v>
      </c>
      <c r="BI44" s="1" t="s">
        <v>72</v>
      </c>
      <c r="BJ44" s="1" t="s">
        <v>73</v>
      </c>
      <c r="BK44" s="1" t="s">
        <v>72</v>
      </c>
      <c r="BL44" s="1" t="s">
        <v>73</v>
      </c>
      <c r="BM44" s="1" t="s">
        <v>73</v>
      </c>
      <c r="BN44" s="1" t="s">
        <v>72</v>
      </c>
      <c r="BO44" s="1" t="s">
        <v>73</v>
      </c>
      <c r="BP44" s="1" t="s">
        <v>73</v>
      </c>
      <c r="BQ44" s="1" t="s">
        <v>73</v>
      </c>
      <c r="BR44" s="1" t="s">
        <v>73</v>
      </c>
      <c r="BS44" s="1" t="s">
        <v>73</v>
      </c>
      <c r="BT44" s="1" t="s">
        <v>72</v>
      </c>
      <c r="BU44" s="1" t="s">
        <v>73</v>
      </c>
      <c r="BV44" s="1" t="s">
        <v>72</v>
      </c>
      <c r="BW44" s="1" t="s">
        <v>73</v>
      </c>
      <c r="BX44" s="1" t="s">
        <v>72</v>
      </c>
      <c r="BY44" s="1" t="s">
        <v>72</v>
      </c>
      <c r="BZ44" s="1" t="s">
        <v>72</v>
      </c>
      <c r="CA44" s="1" t="s">
        <v>72</v>
      </c>
      <c r="CB44" s="1" t="s">
        <v>73</v>
      </c>
      <c r="CC44" s="1" t="s">
        <v>72</v>
      </c>
      <c r="CD44" s="1" t="s">
        <v>72</v>
      </c>
      <c r="CE44" s="1" t="s">
        <v>72</v>
      </c>
      <c r="CF44" s="1" t="s">
        <v>73</v>
      </c>
      <c r="CI44" t="s">
        <v>74</v>
      </c>
      <c r="CJ44" t="s">
        <v>269</v>
      </c>
      <c r="CL44">
        <v>2</v>
      </c>
      <c r="CM44">
        <v>3</v>
      </c>
      <c r="CN44">
        <v>7</v>
      </c>
      <c r="CO44">
        <v>1</v>
      </c>
      <c r="CP44">
        <v>4</v>
      </c>
      <c r="CQ44">
        <v>5</v>
      </c>
      <c r="CR44">
        <v>6</v>
      </c>
    </row>
    <row r="45" spans="1:99" ht="58" x14ac:dyDescent="0.35">
      <c r="A45" t="b">
        <v>1</v>
      </c>
      <c r="B45" t="s">
        <v>355</v>
      </c>
      <c r="C45" t="s">
        <v>56</v>
      </c>
      <c r="D45" t="s">
        <v>57</v>
      </c>
      <c r="E45" t="s">
        <v>58</v>
      </c>
      <c r="F45" t="s">
        <v>80</v>
      </c>
      <c r="G45" t="s">
        <v>356</v>
      </c>
      <c r="I45" s="2">
        <v>18568</v>
      </c>
      <c r="J45">
        <v>1</v>
      </c>
      <c r="K45" t="s">
        <v>94</v>
      </c>
      <c r="L45" t="s">
        <v>94</v>
      </c>
      <c r="M45" t="s">
        <v>357</v>
      </c>
      <c r="O45" s="3">
        <v>43832</v>
      </c>
      <c r="Q45">
        <v>1</v>
      </c>
      <c r="R45" t="s">
        <v>82</v>
      </c>
      <c r="S45" t="s">
        <v>80</v>
      </c>
      <c r="T45" t="s">
        <v>358</v>
      </c>
      <c r="U45" t="s">
        <v>65</v>
      </c>
      <c r="V45" t="s">
        <v>130</v>
      </c>
      <c r="W45" t="s">
        <v>97</v>
      </c>
      <c r="AA45">
        <v>224000</v>
      </c>
      <c r="AB45" t="s">
        <v>68</v>
      </c>
      <c r="AD45" s="1" t="s">
        <v>69</v>
      </c>
      <c r="AF45" s="1" t="s">
        <v>71</v>
      </c>
      <c r="AH45" s="1" t="s">
        <v>69</v>
      </c>
      <c r="AI45" s="1" t="s">
        <v>69</v>
      </c>
      <c r="AJ45" s="1" t="s">
        <v>69</v>
      </c>
      <c r="AK45" s="1" t="s">
        <v>69</v>
      </c>
      <c r="AM45" s="1" t="s">
        <v>69</v>
      </c>
      <c r="AN45" s="1" t="s">
        <v>69</v>
      </c>
      <c r="AP45" s="1" t="s">
        <v>71</v>
      </c>
      <c r="AR45" s="1" t="s">
        <v>69</v>
      </c>
      <c r="AS45" s="1" t="s">
        <v>69</v>
      </c>
      <c r="AT45" s="1" t="s">
        <v>69</v>
      </c>
      <c r="AU45" s="1" t="s">
        <v>69</v>
      </c>
      <c r="AV45" s="1" t="s">
        <v>71</v>
      </c>
      <c r="AY45" s="1" t="s">
        <v>69</v>
      </c>
      <c r="BA45" s="1" t="s">
        <v>71</v>
      </c>
      <c r="BC45" s="1" t="s">
        <v>69</v>
      </c>
      <c r="BG45" s="1" t="s">
        <v>72</v>
      </c>
      <c r="BH45" s="1" t="s">
        <v>72</v>
      </c>
      <c r="BI45" s="1" t="s">
        <v>72</v>
      </c>
      <c r="BJ45" s="1" t="s">
        <v>72</v>
      </c>
      <c r="BK45" s="1" t="s">
        <v>72</v>
      </c>
      <c r="BL45" s="1" t="s">
        <v>72</v>
      </c>
      <c r="BM45" s="1" t="s">
        <v>72</v>
      </c>
      <c r="BN45" s="1" t="s">
        <v>72</v>
      </c>
      <c r="BO45" s="1" t="s">
        <v>72</v>
      </c>
      <c r="BP45" s="1" t="s">
        <v>72</v>
      </c>
      <c r="BQ45" s="1" t="s">
        <v>72</v>
      </c>
      <c r="BR45" s="1" t="s">
        <v>72</v>
      </c>
      <c r="BS45" s="1" t="s">
        <v>73</v>
      </c>
      <c r="BT45" s="1" t="s">
        <v>72</v>
      </c>
      <c r="BU45" s="1" t="s">
        <v>72</v>
      </c>
      <c r="BV45" s="1" t="s">
        <v>72</v>
      </c>
      <c r="BW45" s="1" t="s">
        <v>72</v>
      </c>
      <c r="BX45" s="1" t="s">
        <v>72</v>
      </c>
      <c r="BY45" s="1" t="s">
        <v>73</v>
      </c>
      <c r="BZ45" s="1" t="s">
        <v>72</v>
      </c>
      <c r="CA45" s="1" t="s">
        <v>72</v>
      </c>
      <c r="CB45" s="1" t="s">
        <v>73</v>
      </c>
      <c r="CC45" s="1" t="s">
        <v>72</v>
      </c>
      <c r="CD45" s="1" t="s">
        <v>72</v>
      </c>
      <c r="CE45" s="1" t="s">
        <v>72</v>
      </c>
      <c r="CF45" s="1" t="s">
        <v>72</v>
      </c>
      <c r="CJ45" t="s">
        <v>182</v>
      </c>
      <c r="CK45" t="s">
        <v>359</v>
      </c>
      <c r="CL45">
        <v>1</v>
      </c>
      <c r="CM45">
        <v>2</v>
      </c>
      <c r="CN45">
        <v>4</v>
      </c>
      <c r="CO45">
        <v>3</v>
      </c>
      <c r="CP45">
        <v>5</v>
      </c>
      <c r="CQ45">
        <v>6</v>
      </c>
      <c r="CR45">
        <v>7</v>
      </c>
      <c r="CS45" t="s">
        <v>360</v>
      </c>
      <c r="CT45" t="s">
        <v>361</v>
      </c>
    </row>
    <row r="46" spans="1:99" ht="58" x14ac:dyDescent="0.35">
      <c r="A46" t="b">
        <v>1</v>
      </c>
      <c r="B46" t="s">
        <v>362</v>
      </c>
      <c r="C46" t="s">
        <v>56</v>
      </c>
      <c r="D46" t="s">
        <v>57</v>
      </c>
      <c r="E46" t="s">
        <v>58</v>
      </c>
      <c r="F46" t="s">
        <v>80</v>
      </c>
      <c r="G46" t="s">
        <v>363</v>
      </c>
      <c r="I46" s="2">
        <v>18568</v>
      </c>
      <c r="J46">
        <v>3</v>
      </c>
      <c r="K46" t="s">
        <v>60</v>
      </c>
      <c r="L46" t="s">
        <v>79</v>
      </c>
      <c r="M46" t="s">
        <v>364</v>
      </c>
      <c r="O46" s="3">
        <v>43832</v>
      </c>
      <c r="Q46">
        <v>2</v>
      </c>
      <c r="R46" t="s">
        <v>82</v>
      </c>
      <c r="S46" t="s">
        <v>96</v>
      </c>
      <c r="U46" t="s">
        <v>65</v>
      </c>
      <c r="V46" t="s">
        <v>66</v>
      </c>
      <c r="W46" t="s">
        <v>97</v>
      </c>
      <c r="Y46" t="s">
        <v>365</v>
      </c>
      <c r="Z46" t="s">
        <v>366</v>
      </c>
      <c r="AA46" t="s">
        <v>367</v>
      </c>
      <c r="AB46" t="s">
        <v>87</v>
      </c>
      <c r="AC46" t="s">
        <v>368</v>
      </c>
      <c r="AD46" s="1" t="s">
        <v>70</v>
      </c>
      <c r="AE46" s="1" t="s">
        <v>70</v>
      </c>
      <c r="AF46" s="1" t="s">
        <v>71</v>
      </c>
      <c r="AG46" s="1" t="s">
        <v>69</v>
      </c>
      <c r="AH46" s="1" t="s">
        <v>69</v>
      </c>
      <c r="AI46" s="1" t="s">
        <v>69</v>
      </c>
      <c r="AJ46" s="1" t="s">
        <v>71</v>
      </c>
      <c r="AK46" s="1" t="s">
        <v>69</v>
      </c>
      <c r="AL46" s="1" t="s">
        <v>70</v>
      </c>
      <c r="AM46" s="1" t="s">
        <v>70</v>
      </c>
      <c r="AN46" s="1" t="s">
        <v>70</v>
      </c>
      <c r="AO46" s="1" t="s">
        <v>69</v>
      </c>
      <c r="AP46" s="1" t="s">
        <v>71</v>
      </c>
      <c r="AQ46" s="1" t="s">
        <v>70</v>
      </c>
      <c r="AR46" s="1" t="s">
        <v>69</v>
      </c>
      <c r="AS46" s="1" t="s">
        <v>71</v>
      </c>
      <c r="AT46" s="1" t="s">
        <v>70</v>
      </c>
      <c r="AU46" s="1" t="s">
        <v>70</v>
      </c>
      <c r="AV46" s="1" t="s">
        <v>71</v>
      </c>
      <c r="AW46" s="1" t="s">
        <v>70</v>
      </c>
      <c r="AX46" s="1" t="s">
        <v>69</v>
      </c>
      <c r="AY46" s="1" t="s">
        <v>69</v>
      </c>
      <c r="AZ46" s="1" t="s">
        <v>70</v>
      </c>
      <c r="BA46" s="1" t="s">
        <v>71</v>
      </c>
      <c r="BB46" s="1" t="s">
        <v>70</v>
      </c>
      <c r="BC46" s="1" t="s">
        <v>71</v>
      </c>
      <c r="BG46" s="1" t="s">
        <v>73</v>
      </c>
      <c r="BH46" s="1" t="s">
        <v>73</v>
      </c>
      <c r="BI46" s="1" t="s">
        <v>73</v>
      </c>
      <c r="BJ46" s="1" t="s">
        <v>73</v>
      </c>
      <c r="BK46" s="1" t="s">
        <v>73</v>
      </c>
      <c r="BL46" s="1" t="s">
        <v>73</v>
      </c>
      <c r="BM46" s="1" t="s">
        <v>73</v>
      </c>
      <c r="BN46" s="1" t="s">
        <v>73</v>
      </c>
      <c r="BP46" s="1" t="s">
        <v>73</v>
      </c>
      <c r="BQ46" s="1" t="s">
        <v>73</v>
      </c>
      <c r="BR46" s="1" t="s">
        <v>73</v>
      </c>
      <c r="BS46" s="1" t="s">
        <v>73</v>
      </c>
      <c r="BT46" s="1" t="s">
        <v>73</v>
      </c>
      <c r="BU46" s="1" t="s">
        <v>73</v>
      </c>
      <c r="BV46" s="1" t="s">
        <v>73</v>
      </c>
      <c r="BW46" s="1" t="s">
        <v>73</v>
      </c>
      <c r="BX46" s="1" t="s">
        <v>73</v>
      </c>
      <c r="BY46" s="1" t="s">
        <v>73</v>
      </c>
      <c r="BZ46" s="1" t="s">
        <v>73</v>
      </c>
      <c r="CA46" s="1" t="s">
        <v>73</v>
      </c>
      <c r="CB46" s="1" t="s">
        <v>73</v>
      </c>
      <c r="CC46" s="1" t="s">
        <v>73</v>
      </c>
      <c r="CD46" s="1" t="s">
        <v>73</v>
      </c>
      <c r="CE46" s="1" t="s">
        <v>72</v>
      </c>
      <c r="CF46" s="1" t="s">
        <v>73</v>
      </c>
      <c r="CJ46" t="s">
        <v>369</v>
      </c>
      <c r="CL46">
        <v>1</v>
      </c>
      <c r="CM46">
        <v>4</v>
      </c>
      <c r="CN46">
        <v>7</v>
      </c>
      <c r="CO46">
        <v>3</v>
      </c>
      <c r="CP46">
        <v>2</v>
      </c>
      <c r="CQ46">
        <v>6</v>
      </c>
      <c r="CR46">
        <v>5</v>
      </c>
    </row>
    <row r="47" spans="1:99" ht="58" x14ac:dyDescent="0.35">
      <c r="A47" t="b">
        <v>1</v>
      </c>
      <c r="B47" t="s">
        <v>370</v>
      </c>
      <c r="C47" t="s">
        <v>56</v>
      </c>
      <c r="D47" t="s">
        <v>57</v>
      </c>
      <c r="E47" t="s">
        <v>58</v>
      </c>
      <c r="F47" t="s">
        <v>80</v>
      </c>
      <c r="G47" t="s">
        <v>371</v>
      </c>
      <c r="I47" s="2">
        <v>18568</v>
      </c>
      <c r="J47">
        <v>0.7</v>
      </c>
      <c r="K47" t="s">
        <v>61</v>
      </c>
      <c r="L47" t="s">
        <v>61</v>
      </c>
      <c r="M47" t="s">
        <v>62</v>
      </c>
      <c r="O47" s="3">
        <v>43957</v>
      </c>
      <c r="Q47">
        <v>1</v>
      </c>
      <c r="R47" t="s">
        <v>82</v>
      </c>
      <c r="S47" t="s">
        <v>159</v>
      </c>
      <c r="U47" t="s">
        <v>65</v>
      </c>
      <c r="V47" t="s">
        <v>66</v>
      </c>
      <c r="W47" t="s">
        <v>67</v>
      </c>
      <c r="Y47" t="s">
        <v>372</v>
      </c>
      <c r="AA47" s="4">
        <v>50400</v>
      </c>
      <c r="AB47" t="s">
        <v>87</v>
      </c>
      <c r="AC47" t="s">
        <v>373</v>
      </c>
      <c r="AD47" s="1" t="s">
        <v>70</v>
      </c>
      <c r="AE47" s="1" t="s">
        <v>70</v>
      </c>
      <c r="AF47" s="1" t="s">
        <v>71</v>
      </c>
      <c r="AG47" s="1" t="s">
        <v>69</v>
      </c>
      <c r="AH47" s="1" t="s">
        <v>70</v>
      </c>
      <c r="AI47" s="1" t="s">
        <v>71</v>
      </c>
      <c r="AJ47" s="1" t="s">
        <v>71</v>
      </c>
      <c r="AK47" s="1" t="s">
        <v>71</v>
      </c>
      <c r="AL47" s="1" t="s">
        <v>71</v>
      </c>
      <c r="AM47" s="1" t="s">
        <v>70</v>
      </c>
      <c r="AN47" s="1" t="s">
        <v>71</v>
      </c>
      <c r="AO47" s="1" t="s">
        <v>71</v>
      </c>
      <c r="AP47" s="1" t="s">
        <v>71</v>
      </c>
      <c r="AQ47" s="1" t="s">
        <v>70</v>
      </c>
      <c r="AR47" s="1" t="s">
        <v>69</v>
      </c>
      <c r="AS47" s="1" t="s">
        <v>71</v>
      </c>
      <c r="AT47" s="1" t="s">
        <v>71</v>
      </c>
      <c r="AU47" s="1" t="s">
        <v>70</v>
      </c>
      <c r="AV47" s="1" t="s">
        <v>71</v>
      </c>
      <c r="AW47" s="1" t="s">
        <v>70</v>
      </c>
      <c r="AX47" s="1" t="s">
        <v>70</v>
      </c>
      <c r="AY47" s="1" t="s">
        <v>71</v>
      </c>
      <c r="AZ47" s="1" t="s">
        <v>70</v>
      </c>
      <c r="BA47" s="1" t="s">
        <v>71</v>
      </c>
      <c r="BB47" s="1" t="s">
        <v>70</v>
      </c>
      <c r="BC47" s="1" t="s">
        <v>71</v>
      </c>
      <c r="BD47" t="s">
        <v>374</v>
      </c>
      <c r="BH47" s="1" t="s">
        <v>72</v>
      </c>
      <c r="BI47" s="1" t="s">
        <v>72</v>
      </c>
      <c r="BJ47" s="1" t="s">
        <v>73</v>
      </c>
      <c r="BK47" s="1" t="s">
        <v>72</v>
      </c>
      <c r="BL47" s="1" t="s">
        <v>73</v>
      </c>
      <c r="BM47" s="1" t="s">
        <v>72</v>
      </c>
      <c r="BN47" s="1" t="s">
        <v>72</v>
      </c>
      <c r="BO47" s="1" t="s">
        <v>72</v>
      </c>
      <c r="BQ47" s="1" t="s">
        <v>72</v>
      </c>
      <c r="BR47" s="1" t="s">
        <v>73</v>
      </c>
      <c r="BS47" s="1" t="s">
        <v>72</v>
      </c>
      <c r="BU47" s="1" t="s">
        <v>72</v>
      </c>
      <c r="BV47" s="1" t="s">
        <v>73</v>
      </c>
      <c r="BW47" s="1" t="s">
        <v>73</v>
      </c>
      <c r="BY47" s="1" t="s">
        <v>72</v>
      </c>
      <c r="CA47" s="1" t="s">
        <v>72</v>
      </c>
      <c r="CB47" s="1" t="s">
        <v>73</v>
      </c>
      <c r="CD47" s="1" t="s">
        <v>72</v>
      </c>
      <c r="CE47" s="1" t="s">
        <v>72</v>
      </c>
      <c r="CF47" s="1" t="s">
        <v>73</v>
      </c>
      <c r="CI47" t="s">
        <v>74</v>
      </c>
      <c r="CJ47" t="s">
        <v>75</v>
      </c>
      <c r="CL47">
        <v>2</v>
      </c>
      <c r="CM47">
        <v>3</v>
      </c>
      <c r="CN47">
        <v>4</v>
      </c>
      <c r="CO47">
        <v>5</v>
      </c>
      <c r="CP47">
        <v>1</v>
      </c>
      <c r="CQ47">
        <v>6</v>
      </c>
      <c r="CR47">
        <v>7</v>
      </c>
    </row>
    <row r="48" spans="1:99" ht="409.5" x14ac:dyDescent="0.35">
      <c r="A48" t="b">
        <v>1</v>
      </c>
      <c r="B48" t="s">
        <v>375</v>
      </c>
      <c r="C48" t="s">
        <v>56</v>
      </c>
      <c r="D48" t="s">
        <v>57</v>
      </c>
      <c r="E48" t="s">
        <v>58</v>
      </c>
      <c r="F48" t="s">
        <v>59</v>
      </c>
      <c r="I48" s="3">
        <v>43840</v>
      </c>
      <c r="J48">
        <v>1</v>
      </c>
      <c r="K48" t="s">
        <v>94</v>
      </c>
      <c r="L48" t="s">
        <v>94</v>
      </c>
      <c r="M48" t="s">
        <v>62</v>
      </c>
      <c r="O48" s="3">
        <v>43832</v>
      </c>
      <c r="Q48">
        <v>1</v>
      </c>
      <c r="R48" t="s">
        <v>95</v>
      </c>
      <c r="S48" t="s">
        <v>159</v>
      </c>
      <c r="U48" t="s">
        <v>65</v>
      </c>
      <c r="V48" t="s">
        <v>66</v>
      </c>
      <c r="W48" t="s">
        <v>67</v>
      </c>
      <c r="Y48" t="s">
        <v>106</v>
      </c>
      <c r="AA48">
        <v>40000</v>
      </c>
      <c r="AB48" t="s">
        <v>87</v>
      </c>
      <c r="AC48" t="s">
        <v>376</v>
      </c>
      <c r="AD48" s="1" t="s">
        <v>70</v>
      </c>
      <c r="AE48" s="1" t="s">
        <v>70</v>
      </c>
      <c r="AF48" s="1" t="s">
        <v>69</v>
      </c>
      <c r="AG48" s="1" t="s">
        <v>69</v>
      </c>
      <c r="AH48" s="1" t="s">
        <v>69</v>
      </c>
      <c r="AI48" s="1" t="s">
        <v>69</v>
      </c>
      <c r="AJ48" s="1" t="s">
        <v>69</v>
      </c>
      <c r="AK48" s="1" t="s">
        <v>71</v>
      </c>
      <c r="AL48" s="1" t="s">
        <v>69</v>
      </c>
      <c r="AM48" s="1" t="s">
        <v>69</v>
      </c>
      <c r="AN48" s="1" t="s">
        <v>71</v>
      </c>
      <c r="AO48" s="1" t="s">
        <v>69</v>
      </c>
      <c r="AP48" s="1" t="s">
        <v>71</v>
      </c>
      <c r="AQ48" s="1" t="s">
        <v>70</v>
      </c>
      <c r="AR48" s="1" t="s">
        <v>69</v>
      </c>
      <c r="AS48" s="1" t="s">
        <v>69</v>
      </c>
      <c r="AT48" s="1" t="s">
        <v>69</v>
      </c>
      <c r="AU48" s="1" t="s">
        <v>70</v>
      </c>
      <c r="AV48" s="1" t="s">
        <v>71</v>
      </c>
      <c r="AW48" s="1" t="s">
        <v>69</v>
      </c>
      <c r="AX48" s="1" t="s">
        <v>69</v>
      </c>
      <c r="AY48" s="1" t="s">
        <v>69</v>
      </c>
      <c r="AZ48" s="1" t="s">
        <v>70</v>
      </c>
      <c r="BA48" s="1" t="s">
        <v>71</v>
      </c>
      <c r="BB48" s="1" t="s">
        <v>69</v>
      </c>
      <c r="BC48" s="1" t="s">
        <v>69</v>
      </c>
      <c r="BD48" t="s">
        <v>377</v>
      </c>
      <c r="BE48" t="s">
        <v>378</v>
      </c>
      <c r="BF48" t="s">
        <v>379</v>
      </c>
      <c r="BH48" s="1" t="s">
        <v>73</v>
      </c>
      <c r="BI48" s="1" t="s">
        <v>73</v>
      </c>
      <c r="BJ48" s="1" t="s">
        <v>73</v>
      </c>
      <c r="BK48" s="1" t="s">
        <v>73</v>
      </c>
      <c r="BL48" s="1" t="s">
        <v>73</v>
      </c>
      <c r="BM48" s="1" t="s">
        <v>73</v>
      </c>
      <c r="BN48" s="1" t="s">
        <v>73</v>
      </c>
      <c r="BO48" s="1" t="s">
        <v>73</v>
      </c>
      <c r="BP48" s="1" t="s">
        <v>73</v>
      </c>
      <c r="BQ48" s="1" t="s">
        <v>73</v>
      </c>
      <c r="BR48" s="1" t="s">
        <v>73</v>
      </c>
      <c r="BS48" s="1" t="s">
        <v>73</v>
      </c>
      <c r="BU48" s="1" t="s">
        <v>73</v>
      </c>
      <c r="BV48" s="1" t="s">
        <v>73</v>
      </c>
      <c r="BW48" s="1" t="s">
        <v>73</v>
      </c>
      <c r="BY48" s="1" t="s">
        <v>73</v>
      </c>
      <c r="BZ48" s="1" t="s">
        <v>73</v>
      </c>
      <c r="CA48" s="1" t="s">
        <v>73</v>
      </c>
      <c r="CB48" s="1" t="s">
        <v>73</v>
      </c>
      <c r="CD48" s="1" t="s">
        <v>73</v>
      </c>
      <c r="CE48" s="1" t="s">
        <v>72</v>
      </c>
      <c r="CF48" s="1" t="s">
        <v>73</v>
      </c>
      <c r="CI48" t="s">
        <v>74</v>
      </c>
      <c r="CJ48" t="s">
        <v>75</v>
      </c>
      <c r="CL48">
        <v>3</v>
      </c>
      <c r="CM48">
        <v>5</v>
      </c>
      <c r="CN48">
        <v>2</v>
      </c>
      <c r="CO48">
        <v>4</v>
      </c>
      <c r="CP48">
        <v>1</v>
      </c>
      <c r="CQ48">
        <v>6</v>
      </c>
      <c r="CR48">
        <v>7</v>
      </c>
      <c r="CS48" s="1" t="s">
        <v>380</v>
      </c>
      <c r="CT48" t="s">
        <v>381</v>
      </c>
    </row>
    <row r="49" spans="1:99" ht="409.5" x14ac:dyDescent="0.35">
      <c r="A49" t="b">
        <v>1</v>
      </c>
      <c r="B49" t="s">
        <v>382</v>
      </c>
      <c r="C49" t="s">
        <v>56</v>
      </c>
      <c r="D49" t="s">
        <v>57</v>
      </c>
      <c r="E49" t="s">
        <v>58</v>
      </c>
      <c r="F49" t="s">
        <v>383</v>
      </c>
      <c r="I49" s="3">
        <v>43840</v>
      </c>
      <c r="J49">
        <v>1</v>
      </c>
      <c r="K49" t="s">
        <v>60</v>
      </c>
      <c r="L49" t="s">
        <v>61</v>
      </c>
      <c r="M49" t="s">
        <v>174</v>
      </c>
      <c r="O49" s="3">
        <v>43832</v>
      </c>
      <c r="Q49">
        <v>1</v>
      </c>
      <c r="R49" t="s">
        <v>82</v>
      </c>
      <c r="S49" t="s">
        <v>80</v>
      </c>
      <c r="T49" t="s">
        <v>384</v>
      </c>
      <c r="U49" t="s">
        <v>65</v>
      </c>
      <c r="V49" t="s">
        <v>130</v>
      </c>
      <c r="W49" t="s">
        <v>67</v>
      </c>
      <c r="Y49" t="s">
        <v>385</v>
      </c>
      <c r="AA49" s="4">
        <v>1100000</v>
      </c>
      <c r="AB49" t="s">
        <v>68</v>
      </c>
      <c r="AD49" s="1" t="s">
        <v>70</v>
      </c>
      <c r="AE49" s="1" t="s">
        <v>70</v>
      </c>
      <c r="AF49" s="1" t="s">
        <v>70</v>
      </c>
      <c r="AG49" s="1" t="s">
        <v>70</v>
      </c>
      <c r="AH49" s="1" t="s">
        <v>70</v>
      </c>
      <c r="AI49" s="1" t="s">
        <v>69</v>
      </c>
      <c r="AJ49" s="1" t="s">
        <v>71</v>
      </c>
      <c r="AK49" s="1" t="s">
        <v>71</v>
      </c>
      <c r="AL49" s="1" t="s">
        <v>70</v>
      </c>
      <c r="AM49" s="1" t="s">
        <v>70</v>
      </c>
      <c r="AN49" s="1" t="s">
        <v>71</v>
      </c>
      <c r="AO49" s="1" t="s">
        <v>70</v>
      </c>
      <c r="AP49" s="1" t="s">
        <v>71</v>
      </c>
      <c r="AQ49" s="1" t="s">
        <v>70</v>
      </c>
      <c r="AR49" s="1" t="s">
        <v>70</v>
      </c>
      <c r="AT49" s="1" t="s">
        <v>70</v>
      </c>
      <c r="AU49" s="1" t="s">
        <v>70</v>
      </c>
      <c r="AV49" s="1" t="s">
        <v>71</v>
      </c>
      <c r="AW49" s="1" t="s">
        <v>70</v>
      </c>
      <c r="AX49" s="1" t="s">
        <v>70</v>
      </c>
      <c r="AY49" s="1" t="s">
        <v>71</v>
      </c>
      <c r="AZ49" s="1" t="s">
        <v>70</v>
      </c>
      <c r="BA49" s="1" t="s">
        <v>71</v>
      </c>
      <c r="BB49" s="1" t="s">
        <v>70</v>
      </c>
      <c r="BC49" s="1" t="s">
        <v>71</v>
      </c>
      <c r="BG49" s="1" t="s">
        <v>72</v>
      </c>
      <c r="BH49" s="1" t="s">
        <v>72</v>
      </c>
      <c r="BI49" s="1" t="s">
        <v>72</v>
      </c>
      <c r="BJ49" s="1" t="s">
        <v>72</v>
      </c>
      <c r="BK49" s="1" t="s">
        <v>72</v>
      </c>
      <c r="BL49" s="1" t="s">
        <v>73</v>
      </c>
      <c r="BM49" s="1" t="s">
        <v>73</v>
      </c>
      <c r="BN49" s="1" t="s">
        <v>73</v>
      </c>
      <c r="BO49" s="1" t="s">
        <v>72</v>
      </c>
      <c r="BP49" s="1" t="s">
        <v>72</v>
      </c>
      <c r="BQ49" s="1" t="s">
        <v>73</v>
      </c>
      <c r="BR49" s="1" t="s">
        <v>72</v>
      </c>
      <c r="BS49" s="1" t="s">
        <v>73</v>
      </c>
      <c r="BT49" s="1" t="s">
        <v>72</v>
      </c>
      <c r="BU49" s="1" t="s">
        <v>72</v>
      </c>
      <c r="BV49" s="1" t="s">
        <v>72</v>
      </c>
      <c r="BW49" s="1" t="s">
        <v>72</v>
      </c>
      <c r="BX49" s="1" t="s">
        <v>72</v>
      </c>
      <c r="BY49" s="1" t="s">
        <v>73</v>
      </c>
      <c r="BZ49" s="1" t="s">
        <v>72</v>
      </c>
      <c r="CA49" s="1" t="s">
        <v>72</v>
      </c>
      <c r="CB49" s="1" t="s">
        <v>73</v>
      </c>
      <c r="CC49" s="1" t="s">
        <v>72</v>
      </c>
      <c r="CD49" s="1" t="s">
        <v>73</v>
      </c>
      <c r="CE49" s="1" t="s">
        <v>72</v>
      </c>
      <c r="CF49" s="1" t="s">
        <v>73</v>
      </c>
      <c r="CI49" t="s">
        <v>74</v>
      </c>
      <c r="CJ49" t="s">
        <v>369</v>
      </c>
      <c r="CL49">
        <v>1</v>
      </c>
      <c r="CM49">
        <v>4</v>
      </c>
      <c r="CN49">
        <v>7</v>
      </c>
      <c r="CO49">
        <v>2</v>
      </c>
      <c r="CP49">
        <v>3</v>
      </c>
      <c r="CQ49">
        <v>6</v>
      </c>
      <c r="CR49">
        <v>5</v>
      </c>
      <c r="CS49" t="s">
        <v>386</v>
      </c>
      <c r="CT49" s="1" t="s">
        <v>387</v>
      </c>
      <c r="CU49" t="s">
        <v>388</v>
      </c>
    </row>
    <row r="50" spans="1:99" ht="58" x14ac:dyDescent="0.35">
      <c r="A50" t="b">
        <v>1</v>
      </c>
      <c r="B50" t="s">
        <v>389</v>
      </c>
      <c r="C50" t="s">
        <v>56</v>
      </c>
      <c r="D50" t="s">
        <v>57</v>
      </c>
      <c r="E50" t="s">
        <v>58</v>
      </c>
      <c r="F50" t="s">
        <v>77</v>
      </c>
      <c r="I50" t="s">
        <v>78</v>
      </c>
      <c r="J50">
        <v>2</v>
      </c>
      <c r="K50" t="s">
        <v>94</v>
      </c>
      <c r="L50" t="s">
        <v>61</v>
      </c>
      <c r="M50" t="s">
        <v>390</v>
      </c>
      <c r="O50" s="3">
        <v>43832</v>
      </c>
      <c r="Q50">
        <v>1</v>
      </c>
      <c r="R50" t="s">
        <v>82</v>
      </c>
      <c r="S50" t="s">
        <v>80</v>
      </c>
      <c r="T50" t="s">
        <v>273</v>
      </c>
      <c r="U50" t="s">
        <v>65</v>
      </c>
      <c r="V50" t="s">
        <v>66</v>
      </c>
      <c r="W50" t="s">
        <v>97</v>
      </c>
      <c r="Y50" t="s">
        <v>282</v>
      </c>
      <c r="AA50" t="s">
        <v>391</v>
      </c>
      <c r="AB50" t="s">
        <v>87</v>
      </c>
      <c r="AC50" t="s">
        <v>392</v>
      </c>
      <c r="AD50" s="1" t="s">
        <v>69</v>
      </c>
      <c r="AE50" s="1" t="s">
        <v>70</v>
      </c>
      <c r="AF50" s="1" t="s">
        <v>71</v>
      </c>
      <c r="AG50" s="1" t="s">
        <v>69</v>
      </c>
      <c r="AH50" s="1" t="s">
        <v>69</v>
      </c>
      <c r="AI50" s="1" t="s">
        <v>69</v>
      </c>
      <c r="AJ50" s="1" t="s">
        <v>69</v>
      </c>
      <c r="AK50" s="1" t="s">
        <v>69</v>
      </c>
      <c r="AM50" s="1" t="s">
        <v>69</v>
      </c>
      <c r="AN50" s="1" t="s">
        <v>69</v>
      </c>
      <c r="AO50" s="1" t="s">
        <v>69</v>
      </c>
      <c r="AP50" s="1" t="s">
        <v>71</v>
      </c>
      <c r="AQ50" s="1" t="s">
        <v>70</v>
      </c>
      <c r="AR50" s="1" t="s">
        <v>69</v>
      </c>
      <c r="AS50" s="1" t="s">
        <v>70</v>
      </c>
      <c r="AT50" s="1" t="s">
        <v>70</v>
      </c>
      <c r="AU50" s="1" t="s">
        <v>70</v>
      </c>
      <c r="AV50" s="1" t="s">
        <v>71</v>
      </c>
      <c r="AW50" s="1" t="s">
        <v>70</v>
      </c>
      <c r="AX50" s="1" t="s">
        <v>69</v>
      </c>
      <c r="AY50" s="1" t="s">
        <v>69</v>
      </c>
      <c r="AZ50" s="1" t="s">
        <v>71</v>
      </c>
      <c r="BA50" s="1" t="s">
        <v>71</v>
      </c>
      <c r="BB50" s="1" t="s">
        <v>70</v>
      </c>
      <c r="BC50" s="1" t="s">
        <v>71</v>
      </c>
      <c r="BE50" t="s">
        <v>393</v>
      </c>
      <c r="BF50" t="s">
        <v>394</v>
      </c>
      <c r="BG50" s="1" t="s">
        <v>73</v>
      </c>
      <c r="BH50" s="1" t="s">
        <v>73</v>
      </c>
      <c r="BI50" s="1" t="s">
        <v>73</v>
      </c>
      <c r="BJ50" s="1" t="s">
        <v>73</v>
      </c>
      <c r="BK50" s="1" t="s">
        <v>73</v>
      </c>
      <c r="BL50" s="1" t="s">
        <v>73</v>
      </c>
      <c r="BM50" s="1" t="s">
        <v>73</v>
      </c>
      <c r="BN50" s="1" t="s">
        <v>73</v>
      </c>
      <c r="BP50" s="1" t="s">
        <v>72</v>
      </c>
      <c r="BQ50" s="1" t="s">
        <v>73</v>
      </c>
      <c r="BR50" s="1" t="s">
        <v>73</v>
      </c>
      <c r="BS50" s="1" t="s">
        <v>72</v>
      </c>
      <c r="BT50" s="1" t="s">
        <v>73</v>
      </c>
      <c r="BU50" s="1" t="s">
        <v>73</v>
      </c>
      <c r="BV50" s="1" t="s">
        <v>73</v>
      </c>
      <c r="BW50" s="1" t="s">
        <v>73</v>
      </c>
      <c r="BX50" s="1" t="s">
        <v>73</v>
      </c>
      <c r="BY50" s="1" t="s">
        <v>73</v>
      </c>
      <c r="BZ50" s="1" t="s">
        <v>73</v>
      </c>
      <c r="CA50" s="1" t="s">
        <v>73</v>
      </c>
      <c r="CB50" s="1" t="s">
        <v>73</v>
      </c>
      <c r="CC50" s="1" t="s">
        <v>73</v>
      </c>
      <c r="CD50" s="1" t="s">
        <v>73</v>
      </c>
      <c r="CE50" s="1" t="s">
        <v>73</v>
      </c>
      <c r="CF50" s="1" t="s">
        <v>73</v>
      </c>
      <c r="CI50" t="s">
        <v>74</v>
      </c>
      <c r="CJ50" t="s">
        <v>100</v>
      </c>
      <c r="CK50" t="s">
        <v>395</v>
      </c>
      <c r="CL50">
        <v>2</v>
      </c>
      <c r="CM50">
        <v>1</v>
      </c>
      <c r="CN50">
        <v>3</v>
      </c>
      <c r="CO50">
        <v>4</v>
      </c>
      <c r="CP50">
        <v>5</v>
      </c>
      <c r="CQ50">
        <v>6</v>
      </c>
      <c r="CR50">
        <v>7</v>
      </c>
    </row>
    <row r="51" spans="1:99" ht="58" x14ac:dyDescent="0.35">
      <c r="A51" t="b">
        <v>1</v>
      </c>
      <c r="B51" t="s">
        <v>396</v>
      </c>
      <c r="C51" t="s">
        <v>56</v>
      </c>
      <c r="D51" t="s">
        <v>57</v>
      </c>
      <c r="E51" t="s">
        <v>58</v>
      </c>
      <c r="F51" t="s">
        <v>77</v>
      </c>
      <c r="I51" t="s">
        <v>78</v>
      </c>
      <c r="J51">
        <v>4</v>
      </c>
      <c r="K51" t="s">
        <v>94</v>
      </c>
      <c r="L51" t="s">
        <v>60</v>
      </c>
      <c r="M51" t="s">
        <v>174</v>
      </c>
      <c r="O51" s="3">
        <v>43832</v>
      </c>
      <c r="Q51">
        <v>1</v>
      </c>
      <c r="R51" t="s">
        <v>82</v>
      </c>
      <c r="S51" t="s">
        <v>397</v>
      </c>
      <c r="T51" t="s">
        <v>273</v>
      </c>
      <c r="U51" t="s">
        <v>65</v>
      </c>
      <c r="V51" t="s">
        <v>66</v>
      </c>
      <c r="W51" t="s">
        <v>97</v>
      </c>
      <c r="Y51" t="s">
        <v>398</v>
      </c>
      <c r="Z51" t="s">
        <v>399</v>
      </c>
      <c r="AA51" s="4">
        <v>129000</v>
      </c>
      <c r="AB51" t="s">
        <v>68</v>
      </c>
      <c r="AD51" s="1" t="s">
        <v>69</v>
      </c>
      <c r="AE51" s="1" t="s">
        <v>70</v>
      </c>
      <c r="AF51" s="1" t="s">
        <v>71</v>
      </c>
      <c r="AG51" s="1" t="s">
        <v>70</v>
      </c>
      <c r="AH51" s="1" t="s">
        <v>70</v>
      </c>
      <c r="AI51" s="1" t="s">
        <v>69</v>
      </c>
      <c r="AJ51" s="1" t="s">
        <v>71</v>
      </c>
      <c r="AK51" s="1" t="s">
        <v>70</v>
      </c>
      <c r="AM51" s="1" t="s">
        <v>71</v>
      </c>
      <c r="AN51" s="1" t="s">
        <v>70</v>
      </c>
      <c r="AO51" s="1" t="s">
        <v>71</v>
      </c>
      <c r="AP51" s="1" t="s">
        <v>71</v>
      </c>
      <c r="AQ51" s="1" t="s">
        <v>70</v>
      </c>
      <c r="AR51" s="1" t="s">
        <v>71</v>
      </c>
      <c r="AS51" s="1" t="s">
        <v>70</v>
      </c>
      <c r="AT51" s="1" t="s">
        <v>70</v>
      </c>
      <c r="AU51" s="1" t="s">
        <v>70</v>
      </c>
      <c r="AV51" s="1" t="s">
        <v>71</v>
      </c>
      <c r="AW51" s="1" t="s">
        <v>70</v>
      </c>
      <c r="AX51" s="1" t="s">
        <v>69</v>
      </c>
      <c r="AY51" s="1" t="s">
        <v>69</v>
      </c>
      <c r="AZ51" s="1" t="s">
        <v>70</v>
      </c>
      <c r="BA51" s="1" t="s">
        <v>71</v>
      </c>
      <c r="BB51" s="1" t="s">
        <v>69</v>
      </c>
      <c r="BC51" s="1" t="s">
        <v>71</v>
      </c>
      <c r="BD51" t="s">
        <v>400</v>
      </c>
      <c r="BF51" t="s">
        <v>401</v>
      </c>
      <c r="BG51" s="1" t="s">
        <v>72</v>
      </c>
      <c r="BH51" s="1" t="s">
        <v>72</v>
      </c>
      <c r="BI51" s="1" t="s">
        <v>73</v>
      </c>
      <c r="BJ51" s="1" t="s">
        <v>72</v>
      </c>
      <c r="BK51" s="1" t="s">
        <v>72</v>
      </c>
      <c r="BL51" s="1" t="s">
        <v>73</v>
      </c>
      <c r="BM51" s="1" t="s">
        <v>73</v>
      </c>
      <c r="BN51" s="1" t="s">
        <v>72</v>
      </c>
      <c r="BP51" s="1" t="s">
        <v>73</v>
      </c>
      <c r="BQ51" s="1" t="s">
        <v>72</v>
      </c>
      <c r="BR51" s="1" t="s">
        <v>73</v>
      </c>
      <c r="BS51" s="1" t="s">
        <v>73</v>
      </c>
      <c r="BT51" s="1" t="s">
        <v>72</v>
      </c>
      <c r="BU51" s="1" t="s">
        <v>73</v>
      </c>
      <c r="BV51" s="1" t="s">
        <v>72</v>
      </c>
      <c r="BW51" s="1" t="s">
        <v>72</v>
      </c>
      <c r="BX51" s="1" t="s">
        <v>72</v>
      </c>
      <c r="BY51" s="1" t="s">
        <v>73</v>
      </c>
      <c r="BZ51" s="1" t="s">
        <v>72</v>
      </c>
      <c r="CA51" s="1" t="s">
        <v>73</v>
      </c>
      <c r="CB51" s="1" t="s">
        <v>73</v>
      </c>
      <c r="CC51" s="1" t="s">
        <v>72</v>
      </c>
      <c r="CD51" s="1" t="s">
        <v>73</v>
      </c>
      <c r="CE51" s="1" t="s">
        <v>72</v>
      </c>
      <c r="CF51" s="1" t="s">
        <v>73</v>
      </c>
      <c r="CJ51" t="s">
        <v>402</v>
      </c>
      <c r="CK51" t="s">
        <v>403</v>
      </c>
      <c r="CL51">
        <v>1</v>
      </c>
      <c r="CM51">
        <v>4</v>
      </c>
      <c r="CN51">
        <v>6</v>
      </c>
      <c r="CO51">
        <v>2</v>
      </c>
      <c r="CP51">
        <v>3</v>
      </c>
      <c r="CQ51">
        <v>5</v>
      </c>
      <c r="CR51">
        <v>7</v>
      </c>
      <c r="CS51" t="s">
        <v>404</v>
      </c>
      <c r="CT51" t="s">
        <v>405</v>
      </c>
    </row>
    <row r="52" spans="1:99" ht="58" x14ac:dyDescent="0.35">
      <c r="A52" t="b">
        <v>1</v>
      </c>
      <c r="B52" t="s">
        <v>406</v>
      </c>
      <c r="C52" t="s">
        <v>56</v>
      </c>
      <c r="D52" t="s">
        <v>57</v>
      </c>
      <c r="E52" t="s">
        <v>58</v>
      </c>
      <c r="F52" t="s">
        <v>77</v>
      </c>
      <c r="I52" t="s">
        <v>78</v>
      </c>
      <c r="J52">
        <v>5</v>
      </c>
      <c r="K52" t="s">
        <v>61</v>
      </c>
      <c r="L52" t="s">
        <v>61</v>
      </c>
      <c r="M52" t="s">
        <v>364</v>
      </c>
      <c r="O52" s="3">
        <v>43957</v>
      </c>
      <c r="Q52">
        <v>3</v>
      </c>
      <c r="R52" t="s">
        <v>95</v>
      </c>
      <c r="S52" t="s">
        <v>297</v>
      </c>
      <c r="U52" t="s">
        <v>68</v>
      </c>
      <c r="W52" t="s">
        <v>164</v>
      </c>
      <c r="Y52" t="s">
        <v>407</v>
      </c>
      <c r="AA52">
        <v>58000</v>
      </c>
      <c r="AB52" t="s">
        <v>68</v>
      </c>
      <c r="AD52" s="1" t="s">
        <v>70</v>
      </c>
      <c r="AE52" s="1" t="s">
        <v>70</v>
      </c>
      <c r="AF52" s="1" t="s">
        <v>69</v>
      </c>
      <c r="AG52" s="1" t="s">
        <v>69</v>
      </c>
      <c r="AH52" s="1" t="s">
        <v>70</v>
      </c>
      <c r="AI52" s="1" t="s">
        <v>69</v>
      </c>
      <c r="AJ52" s="1" t="s">
        <v>69</v>
      </c>
      <c r="AK52" s="1" t="s">
        <v>69</v>
      </c>
      <c r="AL52" s="1" t="s">
        <v>70</v>
      </c>
      <c r="AM52" s="1" t="s">
        <v>69</v>
      </c>
      <c r="AN52" s="1" t="s">
        <v>69</v>
      </c>
      <c r="AO52" s="1" t="s">
        <v>69</v>
      </c>
      <c r="AP52" s="1" t="s">
        <v>71</v>
      </c>
      <c r="AQ52" s="1" t="s">
        <v>69</v>
      </c>
      <c r="AR52" s="1" t="s">
        <v>69</v>
      </c>
      <c r="AS52" s="1" t="s">
        <v>70</v>
      </c>
      <c r="AT52" s="1" t="s">
        <v>70</v>
      </c>
      <c r="AU52" s="1" t="s">
        <v>70</v>
      </c>
      <c r="AV52" s="1" t="s">
        <v>69</v>
      </c>
      <c r="AW52" s="1" t="s">
        <v>69</v>
      </c>
      <c r="AX52" s="1" t="s">
        <v>70</v>
      </c>
      <c r="AY52" s="1" t="s">
        <v>69</v>
      </c>
      <c r="AZ52" s="1" t="s">
        <v>70</v>
      </c>
      <c r="BA52" s="1" t="s">
        <v>71</v>
      </c>
      <c r="BB52" s="1" t="s">
        <v>70</v>
      </c>
      <c r="BC52" s="1" t="s">
        <v>69</v>
      </c>
      <c r="BG52" s="1" t="s">
        <v>72</v>
      </c>
      <c r="BH52" s="1" t="s">
        <v>73</v>
      </c>
      <c r="BI52" s="1" t="s">
        <v>72</v>
      </c>
      <c r="BJ52" s="1" t="s">
        <v>72</v>
      </c>
      <c r="BK52" s="1" t="s">
        <v>72</v>
      </c>
      <c r="BL52" s="1" t="s">
        <v>73</v>
      </c>
      <c r="BM52" s="1" t="s">
        <v>72</v>
      </c>
      <c r="BN52" s="1" t="s">
        <v>72</v>
      </c>
      <c r="BO52" s="1" t="s">
        <v>72</v>
      </c>
      <c r="BP52" s="1" t="s">
        <v>72</v>
      </c>
      <c r="BQ52" s="1" t="s">
        <v>72</v>
      </c>
      <c r="BR52" s="1" t="s">
        <v>72</v>
      </c>
      <c r="BS52" s="1" t="s">
        <v>72</v>
      </c>
      <c r="BT52" s="1" t="s">
        <v>72</v>
      </c>
      <c r="BU52" s="1" t="s">
        <v>72</v>
      </c>
      <c r="BV52" s="1" t="s">
        <v>72</v>
      </c>
      <c r="BW52" s="1" t="s">
        <v>72</v>
      </c>
      <c r="BX52" s="1" t="s">
        <v>72</v>
      </c>
      <c r="BZ52" s="1" t="s">
        <v>73</v>
      </c>
      <c r="CA52" s="1" t="s">
        <v>73</v>
      </c>
      <c r="CB52" s="1" t="s">
        <v>73</v>
      </c>
      <c r="CC52" s="1" t="s">
        <v>72</v>
      </c>
      <c r="CD52" s="1" t="s">
        <v>73</v>
      </c>
      <c r="CE52" s="1" t="s">
        <v>73</v>
      </c>
      <c r="CF52" s="1" t="s">
        <v>72</v>
      </c>
      <c r="CJ52" t="s">
        <v>408</v>
      </c>
      <c r="CL52">
        <v>3</v>
      </c>
      <c r="CM52">
        <v>2</v>
      </c>
      <c r="CN52">
        <v>4</v>
      </c>
      <c r="CO52">
        <v>5</v>
      </c>
      <c r="CP52">
        <v>1</v>
      </c>
      <c r="CQ52">
        <v>6</v>
      </c>
      <c r="CR52">
        <v>7</v>
      </c>
      <c r="CS52" t="s">
        <v>409</v>
      </c>
    </row>
    <row r="53" spans="1:99" x14ac:dyDescent="0.35">
      <c r="A53" t="b">
        <v>0</v>
      </c>
      <c r="B53" t="s">
        <v>410</v>
      </c>
      <c r="C53" t="s">
        <v>56</v>
      </c>
      <c r="D53" t="s">
        <v>57</v>
      </c>
      <c r="E53" t="s">
        <v>58</v>
      </c>
    </row>
    <row r="54" spans="1:99" x14ac:dyDescent="0.35">
      <c r="A54" t="b">
        <v>0</v>
      </c>
      <c r="B54" t="s">
        <v>411</v>
      </c>
      <c r="C54" t="s">
        <v>56</v>
      </c>
      <c r="D54" t="s">
        <v>57</v>
      </c>
      <c r="E54" t="s">
        <v>58</v>
      </c>
    </row>
    <row r="55" spans="1:99" x14ac:dyDescent="0.35">
      <c r="A55" t="b">
        <v>0</v>
      </c>
      <c r="B55" t="s">
        <v>412</v>
      </c>
      <c r="C55" t="s">
        <v>56</v>
      </c>
      <c r="D55" t="s">
        <v>57</v>
      </c>
      <c r="E55" t="s">
        <v>58</v>
      </c>
      <c r="F55" t="s">
        <v>77</v>
      </c>
      <c r="I55" s="3">
        <v>43840</v>
      </c>
      <c r="J55">
        <v>0.2</v>
      </c>
      <c r="K55" t="s">
        <v>61</v>
      </c>
      <c r="L55" t="s">
        <v>61</v>
      </c>
      <c r="M55" t="s">
        <v>62</v>
      </c>
    </row>
    <row r="56" spans="1:99" x14ac:dyDescent="0.35">
      <c r="A56" t="b">
        <v>0</v>
      </c>
      <c r="B56" t="s">
        <v>413</v>
      </c>
      <c r="C56" t="s">
        <v>56</v>
      </c>
      <c r="D56" t="s">
        <v>57</v>
      </c>
      <c r="E56" t="s">
        <v>58</v>
      </c>
    </row>
    <row r="57" spans="1:99" ht="58" x14ac:dyDescent="0.35">
      <c r="A57" t="b">
        <v>1</v>
      </c>
      <c r="B57" t="s">
        <v>414</v>
      </c>
      <c r="C57" t="s">
        <v>56</v>
      </c>
      <c r="D57" t="s">
        <v>57</v>
      </c>
      <c r="E57" t="s">
        <v>58</v>
      </c>
      <c r="F57" t="s">
        <v>77</v>
      </c>
      <c r="I57" t="s">
        <v>78</v>
      </c>
      <c r="J57">
        <v>15</v>
      </c>
      <c r="K57" t="s">
        <v>60</v>
      </c>
      <c r="L57" t="s">
        <v>94</v>
      </c>
      <c r="M57" t="s">
        <v>364</v>
      </c>
      <c r="O57" s="3">
        <v>43832</v>
      </c>
      <c r="Q57">
        <v>2</v>
      </c>
      <c r="R57" t="s">
        <v>63</v>
      </c>
      <c r="S57" t="s">
        <v>297</v>
      </c>
      <c r="U57" t="s">
        <v>68</v>
      </c>
      <c r="W57" t="s">
        <v>67</v>
      </c>
      <c r="Y57" t="s">
        <v>106</v>
      </c>
      <c r="AA57">
        <v>18000</v>
      </c>
      <c r="AB57" t="s">
        <v>68</v>
      </c>
      <c r="AD57" s="1" t="s">
        <v>69</v>
      </c>
      <c r="AE57" s="1" t="s">
        <v>70</v>
      </c>
      <c r="AF57" s="1" t="s">
        <v>71</v>
      </c>
      <c r="AG57" s="1" t="s">
        <v>71</v>
      </c>
      <c r="AH57" s="1" t="s">
        <v>69</v>
      </c>
      <c r="AI57" s="1" t="s">
        <v>71</v>
      </c>
      <c r="AJ57" s="1" t="s">
        <v>71</v>
      </c>
      <c r="AK57" s="1" t="s">
        <v>70</v>
      </c>
      <c r="AL57" s="1" t="s">
        <v>70</v>
      </c>
      <c r="AM57" s="1" t="s">
        <v>70</v>
      </c>
      <c r="AN57" s="1" t="s">
        <v>71</v>
      </c>
      <c r="AO57" s="1" t="s">
        <v>71</v>
      </c>
      <c r="AP57" s="1" t="s">
        <v>71</v>
      </c>
      <c r="AQ57" s="1" t="s">
        <v>70</v>
      </c>
      <c r="AR57" s="1" t="s">
        <v>71</v>
      </c>
      <c r="AS57" s="1" t="s">
        <v>69</v>
      </c>
      <c r="AT57" s="1" t="s">
        <v>71</v>
      </c>
      <c r="AU57" s="1" t="s">
        <v>70</v>
      </c>
      <c r="AV57" s="1" t="s">
        <v>71</v>
      </c>
      <c r="AW57" s="1" t="s">
        <v>71</v>
      </c>
      <c r="AX57" s="1" t="s">
        <v>70</v>
      </c>
      <c r="AY57" s="1" t="s">
        <v>71</v>
      </c>
      <c r="AZ57" s="1" t="s">
        <v>70</v>
      </c>
      <c r="BA57" s="1" t="s">
        <v>71</v>
      </c>
      <c r="BB57" s="1" t="s">
        <v>71</v>
      </c>
      <c r="BC57" s="1" t="s">
        <v>71</v>
      </c>
      <c r="BD57" t="s">
        <v>415</v>
      </c>
      <c r="BG57" s="1" t="s">
        <v>73</v>
      </c>
      <c r="BH57" s="1" t="s">
        <v>72</v>
      </c>
      <c r="BI57" s="1" t="s">
        <v>73</v>
      </c>
      <c r="BJ57" s="1" t="s">
        <v>73</v>
      </c>
      <c r="BK57" s="1" t="s">
        <v>72</v>
      </c>
      <c r="BL57" s="1" t="s">
        <v>73</v>
      </c>
      <c r="BM57" s="1" t="s">
        <v>73</v>
      </c>
      <c r="BN57" s="1" t="s">
        <v>72</v>
      </c>
      <c r="BO57" s="1" t="s">
        <v>72</v>
      </c>
      <c r="BP57" s="1" t="s">
        <v>72</v>
      </c>
      <c r="BQ57" s="1" t="s">
        <v>73</v>
      </c>
      <c r="BR57" s="1" t="s">
        <v>72</v>
      </c>
      <c r="BS57" s="1" t="s">
        <v>73</v>
      </c>
      <c r="BT57" s="1" t="s">
        <v>72</v>
      </c>
      <c r="BU57" s="1" t="s">
        <v>73</v>
      </c>
      <c r="BV57" s="1" t="s">
        <v>72</v>
      </c>
      <c r="BW57" s="1" t="s">
        <v>73</v>
      </c>
      <c r="BX57" s="1" t="s">
        <v>72</v>
      </c>
      <c r="BY57" s="1" t="s">
        <v>73</v>
      </c>
      <c r="BZ57" s="1" t="s">
        <v>73</v>
      </c>
      <c r="CA57" s="1" t="s">
        <v>72</v>
      </c>
      <c r="CB57" s="1" t="s">
        <v>73</v>
      </c>
      <c r="CC57" s="1" t="s">
        <v>72</v>
      </c>
      <c r="CD57" s="1" t="s">
        <v>73</v>
      </c>
      <c r="CE57" s="1" t="s">
        <v>72</v>
      </c>
      <c r="CF57" s="1" t="s">
        <v>73</v>
      </c>
      <c r="CI57" t="s">
        <v>74</v>
      </c>
      <c r="CJ57" t="s">
        <v>177</v>
      </c>
      <c r="CL57">
        <v>3</v>
      </c>
      <c r="CM57">
        <v>1</v>
      </c>
      <c r="CN57">
        <v>2</v>
      </c>
      <c r="CO57">
        <v>7</v>
      </c>
      <c r="CP57">
        <v>4</v>
      </c>
      <c r="CQ57">
        <v>5</v>
      </c>
      <c r="CR57">
        <v>6</v>
      </c>
    </row>
    <row r="58" spans="1:99" x14ac:dyDescent="0.35">
      <c r="A58" t="b">
        <v>0</v>
      </c>
      <c r="B58" t="s">
        <v>416</v>
      </c>
      <c r="C58" t="s">
        <v>56</v>
      </c>
      <c r="D58" t="s">
        <v>57</v>
      </c>
      <c r="E58" t="s">
        <v>58</v>
      </c>
    </row>
    <row r="59" spans="1:99" x14ac:dyDescent="0.35">
      <c r="A59" t="b">
        <v>0</v>
      </c>
      <c r="B59" t="s">
        <v>417</v>
      </c>
      <c r="C59" t="s">
        <v>56</v>
      </c>
      <c r="D59" t="s">
        <v>57</v>
      </c>
      <c r="E59" t="s">
        <v>58</v>
      </c>
      <c r="F59" t="s">
        <v>77</v>
      </c>
      <c r="I59" t="s">
        <v>78</v>
      </c>
      <c r="J59">
        <v>2</v>
      </c>
      <c r="K59" t="s">
        <v>94</v>
      </c>
      <c r="L59" t="s">
        <v>79</v>
      </c>
      <c r="M59" t="s">
        <v>62</v>
      </c>
      <c r="O59" s="3">
        <v>43832</v>
      </c>
      <c r="Q59">
        <v>1</v>
      </c>
      <c r="R59" t="s">
        <v>95</v>
      </c>
      <c r="S59" t="s">
        <v>64</v>
      </c>
      <c r="U59" t="s">
        <v>65</v>
      </c>
      <c r="V59" t="s">
        <v>66</v>
      </c>
      <c r="W59" t="s">
        <v>97</v>
      </c>
      <c r="Y59" t="s">
        <v>418</v>
      </c>
      <c r="AA59">
        <v>600</v>
      </c>
      <c r="AB59" t="s">
        <v>68</v>
      </c>
    </row>
    <row r="60" spans="1:99" x14ac:dyDescent="0.35">
      <c r="A60" t="b">
        <v>0</v>
      </c>
      <c r="B60" t="s">
        <v>419</v>
      </c>
      <c r="C60" t="s">
        <v>56</v>
      </c>
      <c r="D60" t="s">
        <v>57</v>
      </c>
      <c r="E60" t="s">
        <v>58</v>
      </c>
    </row>
    <row r="61" spans="1:99" x14ac:dyDescent="0.35">
      <c r="A61" t="b">
        <v>0</v>
      </c>
      <c r="B61" t="s">
        <v>420</v>
      </c>
      <c r="C61" t="s">
        <v>56</v>
      </c>
      <c r="D61" t="s">
        <v>57</v>
      </c>
      <c r="E61" t="s">
        <v>58</v>
      </c>
    </row>
    <row r="62" spans="1:99" x14ac:dyDescent="0.35">
      <c r="A62" t="b">
        <v>0</v>
      </c>
      <c r="B62" t="s">
        <v>421</v>
      </c>
      <c r="C62" t="s">
        <v>56</v>
      </c>
      <c r="D62" t="s">
        <v>57</v>
      </c>
      <c r="E62" t="s">
        <v>58</v>
      </c>
    </row>
    <row r="63" spans="1:99" x14ac:dyDescent="0.35">
      <c r="A63" t="b">
        <v>0</v>
      </c>
      <c r="B63" t="s">
        <v>422</v>
      </c>
      <c r="C63" t="s">
        <v>56</v>
      </c>
      <c r="D63" t="s">
        <v>57</v>
      </c>
      <c r="E63" t="s">
        <v>58</v>
      </c>
    </row>
    <row r="64" spans="1:99" x14ac:dyDescent="0.35">
      <c r="A64" t="b">
        <v>0</v>
      </c>
      <c r="B64" t="s">
        <v>423</v>
      </c>
      <c r="C64" t="s">
        <v>56</v>
      </c>
      <c r="D64" t="s">
        <v>57</v>
      </c>
      <c r="E64" t="s">
        <v>58</v>
      </c>
    </row>
    <row r="65" spans="1:99" x14ac:dyDescent="0.35">
      <c r="A65" t="b">
        <v>0</v>
      </c>
      <c r="B65" t="s">
        <v>424</v>
      </c>
      <c r="C65" t="s">
        <v>56</v>
      </c>
      <c r="D65" t="s">
        <v>57</v>
      </c>
      <c r="E65" t="s">
        <v>58</v>
      </c>
      <c r="F65" t="s">
        <v>77</v>
      </c>
      <c r="I65" t="s">
        <v>78</v>
      </c>
      <c r="J65">
        <v>4</v>
      </c>
      <c r="K65" t="s">
        <v>61</v>
      </c>
      <c r="L65" t="s">
        <v>61</v>
      </c>
      <c r="M65" t="s">
        <v>62</v>
      </c>
    </row>
    <row r="66" spans="1:99" x14ac:dyDescent="0.35">
      <c r="A66" t="b">
        <v>0</v>
      </c>
      <c r="B66" t="s">
        <v>425</v>
      </c>
      <c r="C66" t="s">
        <v>56</v>
      </c>
      <c r="D66" t="s">
        <v>57</v>
      </c>
      <c r="E66" t="s">
        <v>58</v>
      </c>
      <c r="F66" t="s">
        <v>77</v>
      </c>
      <c r="I66" t="s">
        <v>150</v>
      </c>
    </row>
    <row r="67" spans="1:99" x14ac:dyDescent="0.35">
      <c r="A67" t="b">
        <v>0</v>
      </c>
      <c r="B67" t="s">
        <v>426</v>
      </c>
      <c r="C67" t="s">
        <v>56</v>
      </c>
      <c r="D67" t="s">
        <v>57</v>
      </c>
      <c r="E67" t="s">
        <v>58</v>
      </c>
      <c r="F67" t="s">
        <v>59</v>
      </c>
      <c r="I67" s="3">
        <v>43840</v>
      </c>
      <c r="J67">
        <v>1.5</v>
      </c>
      <c r="K67" t="s">
        <v>94</v>
      </c>
      <c r="L67" t="s">
        <v>60</v>
      </c>
      <c r="M67" t="s">
        <v>341</v>
      </c>
      <c r="O67" s="3">
        <v>43832</v>
      </c>
      <c r="Q67">
        <v>1</v>
      </c>
    </row>
    <row r="68" spans="1:99" ht="58" x14ac:dyDescent="0.35">
      <c r="A68" t="b">
        <v>1</v>
      </c>
      <c r="B68" t="s">
        <v>427</v>
      </c>
      <c r="C68" t="s">
        <v>56</v>
      </c>
      <c r="D68" t="s">
        <v>57</v>
      </c>
      <c r="E68" t="s">
        <v>58</v>
      </c>
      <c r="F68" t="s">
        <v>77</v>
      </c>
      <c r="I68" t="s">
        <v>78</v>
      </c>
      <c r="J68">
        <v>2</v>
      </c>
      <c r="K68" t="s">
        <v>60</v>
      </c>
      <c r="L68" t="s">
        <v>60</v>
      </c>
      <c r="M68" t="s">
        <v>62</v>
      </c>
      <c r="O68" s="3">
        <v>43832</v>
      </c>
      <c r="Q68">
        <v>2</v>
      </c>
      <c r="R68" t="s">
        <v>82</v>
      </c>
      <c r="S68" t="s">
        <v>428</v>
      </c>
      <c r="U68" t="s">
        <v>68</v>
      </c>
      <c r="W68" t="s">
        <v>80</v>
      </c>
      <c r="X68" t="s">
        <v>429</v>
      </c>
      <c r="Y68" t="s">
        <v>430</v>
      </c>
      <c r="Z68" t="s">
        <v>431</v>
      </c>
      <c r="AA68" t="s">
        <v>432</v>
      </c>
      <c r="AB68" t="s">
        <v>68</v>
      </c>
      <c r="AD68" s="1" t="s">
        <v>69</v>
      </c>
      <c r="AE68" s="1" t="s">
        <v>70</v>
      </c>
      <c r="AF68" s="1" t="s">
        <v>71</v>
      </c>
      <c r="AG68" s="1" t="s">
        <v>71</v>
      </c>
      <c r="AH68" s="1" t="s">
        <v>69</v>
      </c>
      <c r="AI68" s="1" t="s">
        <v>69</v>
      </c>
      <c r="AJ68" s="1" t="s">
        <v>69</v>
      </c>
      <c r="AK68" s="1" t="s">
        <v>69</v>
      </c>
      <c r="AL68" s="1" t="s">
        <v>69</v>
      </c>
      <c r="AM68" s="1" t="s">
        <v>69</v>
      </c>
      <c r="AN68" s="1" t="s">
        <v>71</v>
      </c>
      <c r="AO68" s="1" t="s">
        <v>69</v>
      </c>
      <c r="AP68" s="1" t="s">
        <v>71</v>
      </c>
      <c r="AQ68" s="1" t="s">
        <v>71</v>
      </c>
      <c r="AR68" s="1" t="s">
        <v>70</v>
      </c>
      <c r="AS68" s="1" t="s">
        <v>69</v>
      </c>
      <c r="AT68" s="1" t="s">
        <v>69</v>
      </c>
      <c r="AU68" s="1" t="s">
        <v>70</v>
      </c>
      <c r="AV68" s="1" t="s">
        <v>71</v>
      </c>
      <c r="AW68" s="1" t="s">
        <v>70</v>
      </c>
      <c r="AX68" s="1" t="s">
        <v>69</v>
      </c>
      <c r="AY68" s="1" t="s">
        <v>69</v>
      </c>
      <c r="AZ68" s="1" t="s">
        <v>70</v>
      </c>
      <c r="BA68" s="1" t="s">
        <v>71</v>
      </c>
      <c r="BB68" s="1" t="s">
        <v>69</v>
      </c>
      <c r="BC68" s="1" t="s">
        <v>71</v>
      </c>
      <c r="BE68" t="s">
        <v>433</v>
      </c>
      <c r="BF68" t="s">
        <v>434</v>
      </c>
      <c r="BG68" s="1" t="s">
        <v>72</v>
      </c>
      <c r="BH68" s="1" t="s">
        <v>72</v>
      </c>
      <c r="BI68" s="1" t="s">
        <v>73</v>
      </c>
      <c r="BJ68" s="1" t="s">
        <v>73</v>
      </c>
      <c r="BK68" s="1" t="s">
        <v>73</v>
      </c>
      <c r="BL68" s="1" t="s">
        <v>73</v>
      </c>
      <c r="BM68" s="1" t="s">
        <v>73</v>
      </c>
      <c r="BN68" s="1" t="s">
        <v>72</v>
      </c>
      <c r="BO68" s="1" t="s">
        <v>72</v>
      </c>
      <c r="BP68" s="1" t="s">
        <v>73</v>
      </c>
      <c r="BQ68" s="1" t="s">
        <v>73</v>
      </c>
      <c r="BR68" s="1" t="s">
        <v>73</v>
      </c>
      <c r="BS68" s="1" t="s">
        <v>73</v>
      </c>
      <c r="BT68" s="1" t="s">
        <v>73</v>
      </c>
      <c r="BU68" s="1" t="s">
        <v>73</v>
      </c>
      <c r="BV68" s="1" t="s">
        <v>73</v>
      </c>
      <c r="BW68" s="1" t="s">
        <v>73</v>
      </c>
      <c r="BX68" s="1" t="s">
        <v>72</v>
      </c>
      <c r="BY68" s="1" t="s">
        <v>72</v>
      </c>
      <c r="BZ68" s="1" t="s">
        <v>72</v>
      </c>
      <c r="CA68" s="1" t="s">
        <v>73</v>
      </c>
      <c r="CB68" s="1" t="s">
        <v>73</v>
      </c>
      <c r="CC68" s="1" t="s">
        <v>72</v>
      </c>
      <c r="CD68" s="1" t="s">
        <v>73</v>
      </c>
      <c r="CE68" s="1" t="s">
        <v>72</v>
      </c>
      <c r="CF68" s="1" t="s">
        <v>73</v>
      </c>
      <c r="CG68" t="s">
        <v>435</v>
      </c>
      <c r="CH68" t="s">
        <v>436</v>
      </c>
      <c r="CJ68" t="s">
        <v>227</v>
      </c>
      <c r="CK68" t="s">
        <v>437</v>
      </c>
      <c r="CL68">
        <v>4</v>
      </c>
      <c r="CM68">
        <v>3</v>
      </c>
      <c r="CN68">
        <v>5</v>
      </c>
      <c r="CO68">
        <v>2</v>
      </c>
      <c r="CP68">
        <v>1</v>
      </c>
      <c r="CQ68">
        <v>6</v>
      </c>
      <c r="CR68">
        <v>7</v>
      </c>
      <c r="CS68" t="s">
        <v>438</v>
      </c>
      <c r="CT68" t="s">
        <v>439</v>
      </c>
      <c r="CU68" t="s">
        <v>440</v>
      </c>
    </row>
    <row r="69" spans="1:99" ht="43.5" x14ac:dyDescent="0.35">
      <c r="A69" t="b">
        <v>1</v>
      </c>
      <c r="B69" t="s">
        <v>441</v>
      </c>
      <c r="C69" t="s">
        <v>56</v>
      </c>
      <c r="D69" t="s">
        <v>57</v>
      </c>
      <c r="E69" t="s">
        <v>58</v>
      </c>
      <c r="F69" t="s">
        <v>80</v>
      </c>
      <c r="G69" t="s">
        <v>442</v>
      </c>
      <c r="I69" t="s">
        <v>78</v>
      </c>
      <c r="J69">
        <v>10</v>
      </c>
      <c r="K69" t="s">
        <v>61</v>
      </c>
      <c r="L69" t="s">
        <v>61</v>
      </c>
      <c r="M69" t="s">
        <v>62</v>
      </c>
      <c r="O69" s="3">
        <v>43894</v>
      </c>
      <c r="Q69">
        <v>3</v>
      </c>
      <c r="R69" t="s">
        <v>82</v>
      </c>
      <c r="S69" t="s">
        <v>80</v>
      </c>
      <c r="T69" t="s">
        <v>443</v>
      </c>
      <c r="U69" t="s">
        <v>65</v>
      </c>
      <c r="V69" t="s">
        <v>130</v>
      </c>
      <c r="W69" t="s">
        <v>266</v>
      </c>
      <c r="Y69" t="s">
        <v>444</v>
      </c>
      <c r="Z69" t="s">
        <v>445</v>
      </c>
      <c r="AA69" s="4">
        <v>80000</v>
      </c>
      <c r="AB69" t="s">
        <v>87</v>
      </c>
      <c r="AC69" t="s">
        <v>446</v>
      </c>
      <c r="AD69" s="1" t="s">
        <v>69</v>
      </c>
      <c r="AE69" s="1" t="s">
        <v>69</v>
      </c>
      <c r="AF69" s="1" t="s">
        <v>71</v>
      </c>
      <c r="AG69" s="1" t="s">
        <v>69</v>
      </c>
      <c r="AH69" s="1" t="s">
        <v>69</v>
      </c>
      <c r="AI69" s="1" t="s">
        <v>69</v>
      </c>
      <c r="AJ69" s="1" t="s">
        <v>69</v>
      </c>
      <c r="AK69" s="1" t="s">
        <v>69</v>
      </c>
      <c r="AL69" s="1" t="s">
        <v>69</v>
      </c>
      <c r="AM69" s="1" t="s">
        <v>69</v>
      </c>
      <c r="AN69" s="1" t="s">
        <v>69</v>
      </c>
      <c r="AO69" s="1" t="s">
        <v>69</v>
      </c>
      <c r="AP69" s="1" t="s">
        <v>71</v>
      </c>
      <c r="AQ69" s="1" t="s">
        <v>69</v>
      </c>
      <c r="AR69" s="1" t="s">
        <v>69</v>
      </c>
      <c r="AS69" s="1" t="s">
        <v>69</v>
      </c>
      <c r="AT69" s="1" t="s">
        <v>69</v>
      </c>
      <c r="AU69" s="1" t="s">
        <v>69</v>
      </c>
      <c r="AV69" s="1" t="s">
        <v>71</v>
      </c>
      <c r="AW69" s="1" t="s">
        <v>69</v>
      </c>
      <c r="AX69" s="1" t="s">
        <v>69</v>
      </c>
      <c r="AY69" s="1" t="s">
        <v>69</v>
      </c>
      <c r="AZ69" s="1" t="s">
        <v>70</v>
      </c>
      <c r="BA69" s="1" t="s">
        <v>71</v>
      </c>
      <c r="BB69" s="1" t="s">
        <v>69</v>
      </c>
      <c r="BC69" s="1" t="s">
        <v>71</v>
      </c>
      <c r="BG69" s="1" t="s">
        <v>73</v>
      </c>
      <c r="BH69" s="1" t="s">
        <v>73</v>
      </c>
      <c r="BI69" s="1" t="s">
        <v>73</v>
      </c>
      <c r="BJ69" s="1" t="s">
        <v>73</v>
      </c>
      <c r="BK69" s="1" t="s">
        <v>73</v>
      </c>
      <c r="BL69" s="1" t="s">
        <v>73</v>
      </c>
      <c r="BN69" s="1" t="s">
        <v>73</v>
      </c>
      <c r="BO69" s="1" t="s">
        <v>73</v>
      </c>
      <c r="CD69" s="1" t="s">
        <v>73</v>
      </c>
      <c r="CE69" s="1" t="s">
        <v>73</v>
      </c>
      <c r="CJ69" t="s">
        <v>269</v>
      </c>
      <c r="CL69">
        <v>6</v>
      </c>
      <c r="CM69">
        <v>1</v>
      </c>
      <c r="CN69">
        <v>5</v>
      </c>
      <c r="CO69">
        <v>4</v>
      </c>
      <c r="CP69">
        <v>2</v>
      </c>
      <c r="CQ69">
        <v>7</v>
      </c>
      <c r="CR69">
        <v>3</v>
      </c>
    </row>
    <row r="70" spans="1:99" ht="58" x14ac:dyDescent="0.35">
      <c r="A70" t="b">
        <v>1</v>
      </c>
      <c r="B70" t="s">
        <v>447</v>
      </c>
      <c r="C70" t="s">
        <v>56</v>
      </c>
      <c r="D70" t="s">
        <v>57</v>
      </c>
      <c r="E70" t="s">
        <v>58</v>
      </c>
      <c r="F70" t="s">
        <v>77</v>
      </c>
      <c r="I70" t="s">
        <v>150</v>
      </c>
      <c r="J70">
        <v>3.5</v>
      </c>
      <c r="K70" t="s">
        <v>94</v>
      </c>
      <c r="L70" t="s">
        <v>60</v>
      </c>
      <c r="M70" t="s">
        <v>62</v>
      </c>
      <c r="O70" s="3">
        <v>43832</v>
      </c>
      <c r="Q70">
        <v>1</v>
      </c>
      <c r="R70" t="s">
        <v>82</v>
      </c>
      <c r="S70" t="s">
        <v>159</v>
      </c>
      <c r="U70" t="s">
        <v>65</v>
      </c>
      <c r="V70" t="s">
        <v>66</v>
      </c>
      <c r="W70" t="s">
        <v>164</v>
      </c>
      <c r="Y70" t="s">
        <v>298</v>
      </c>
      <c r="AA70" s="4">
        <v>61000</v>
      </c>
      <c r="AB70" t="s">
        <v>68</v>
      </c>
      <c r="AD70" s="1" t="s">
        <v>70</v>
      </c>
      <c r="AE70" s="1" t="s">
        <v>70</v>
      </c>
      <c r="AF70" s="1" t="s">
        <v>71</v>
      </c>
      <c r="AG70" s="1" t="s">
        <v>69</v>
      </c>
      <c r="AH70" s="1" t="s">
        <v>69</v>
      </c>
      <c r="AI70" s="1" t="s">
        <v>69</v>
      </c>
      <c r="AJ70" s="1" t="s">
        <v>69</v>
      </c>
      <c r="AK70" s="1" t="s">
        <v>70</v>
      </c>
      <c r="AM70" s="1" t="s">
        <v>71</v>
      </c>
      <c r="AN70" s="1" t="s">
        <v>71</v>
      </c>
      <c r="AO70" s="1" t="s">
        <v>71</v>
      </c>
      <c r="AP70" s="1" t="s">
        <v>71</v>
      </c>
      <c r="AQ70" s="1" t="s">
        <v>70</v>
      </c>
      <c r="AR70" s="1" t="s">
        <v>69</v>
      </c>
      <c r="AS70" s="1" t="s">
        <v>71</v>
      </c>
      <c r="AT70" s="1" t="s">
        <v>70</v>
      </c>
      <c r="AV70" s="1" t="s">
        <v>71</v>
      </c>
      <c r="AW70" s="1" t="s">
        <v>71</v>
      </c>
      <c r="AX70" s="1" t="s">
        <v>69</v>
      </c>
      <c r="AY70" s="1" t="s">
        <v>69</v>
      </c>
      <c r="BA70" s="1" t="s">
        <v>71</v>
      </c>
      <c r="BB70" s="1" t="s">
        <v>69</v>
      </c>
      <c r="BC70" s="1" t="s">
        <v>71</v>
      </c>
      <c r="BF70" t="s">
        <v>448</v>
      </c>
      <c r="BG70" s="1" t="s">
        <v>73</v>
      </c>
      <c r="BH70" s="1" t="s">
        <v>72</v>
      </c>
      <c r="BI70" s="1" t="s">
        <v>72</v>
      </c>
      <c r="BJ70" s="1" t="s">
        <v>73</v>
      </c>
      <c r="BK70" s="1" t="s">
        <v>73</v>
      </c>
      <c r="BL70" s="1" t="s">
        <v>73</v>
      </c>
      <c r="BM70" s="1" t="s">
        <v>73</v>
      </c>
      <c r="BN70" s="1" t="s">
        <v>73</v>
      </c>
      <c r="BP70" s="1" t="s">
        <v>72</v>
      </c>
      <c r="BQ70" s="1" t="s">
        <v>72</v>
      </c>
      <c r="BR70" s="1" t="s">
        <v>73</v>
      </c>
      <c r="BS70" s="1" t="s">
        <v>73</v>
      </c>
      <c r="BT70" s="1" t="s">
        <v>72</v>
      </c>
      <c r="BU70" s="1" t="s">
        <v>73</v>
      </c>
      <c r="BV70" s="1" t="s">
        <v>73</v>
      </c>
      <c r="BW70" s="1" t="s">
        <v>72</v>
      </c>
      <c r="BY70" s="1" t="s">
        <v>73</v>
      </c>
      <c r="CA70" s="1" t="s">
        <v>73</v>
      </c>
      <c r="CB70" s="1" t="s">
        <v>73</v>
      </c>
      <c r="CD70" s="1" t="s">
        <v>73</v>
      </c>
      <c r="CE70" s="1" t="s">
        <v>72</v>
      </c>
      <c r="CF70" s="1" t="s">
        <v>73</v>
      </c>
      <c r="CI70" t="s">
        <v>74</v>
      </c>
      <c r="CJ70" t="s">
        <v>449</v>
      </c>
      <c r="CL70">
        <v>2</v>
      </c>
      <c r="CM70">
        <v>1</v>
      </c>
      <c r="CN70">
        <v>5</v>
      </c>
      <c r="CO70">
        <v>4</v>
      </c>
      <c r="CP70">
        <v>3</v>
      </c>
      <c r="CQ70">
        <v>7</v>
      </c>
      <c r="CR70">
        <v>6</v>
      </c>
      <c r="CS70" t="s">
        <v>450</v>
      </c>
      <c r="CT70" t="s">
        <v>451</v>
      </c>
    </row>
    <row r="71" spans="1:99" ht="43.5" x14ac:dyDescent="0.35">
      <c r="A71" t="b">
        <v>1</v>
      </c>
      <c r="B71" t="s">
        <v>452</v>
      </c>
      <c r="C71" t="s">
        <v>56</v>
      </c>
      <c r="D71" t="s">
        <v>57</v>
      </c>
      <c r="E71" t="s">
        <v>58</v>
      </c>
      <c r="F71" t="s">
        <v>77</v>
      </c>
      <c r="I71" s="3">
        <v>43840</v>
      </c>
      <c r="J71">
        <v>1</v>
      </c>
      <c r="K71" t="s">
        <v>61</v>
      </c>
      <c r="L71" t="s">
        <v>79</v>
      </c>
      <c r="M71" t="s">
        <v>179</v>
      </c>
      <c r="N71" t="s">
        <v>453</v>
      </c>
      <c r="O71" s="3">
        <v>43832</v>
      </c>
      <c r="Q71">
        <v>1</v>
      </c>
      <c r="R71" t="s">
        <v>82</v>
      </c>
      <c r="S71" t="s">
        <v>159</v>
      </c>
      <c r="U71" t="s">
        <v>65</v>
      </c>
      <c r="V71" t="s">
        <v>66</v>
      </c>
      <c r="W71" t="s">
        <v>164</v>
      </c>
      <c r="Y71" t="s">
        <v>249</v>
      </c>
      <c r="AA71" s="4">
        <v>60000</v>
      </c>
      <c r="AB71" t="s">
        <v>87</v>
      </c>
      <c r="AC71" t="s">
        <v>454</v>
      </c>
      <c r="AD71" s="1" t="s">
        <v>70</v>
      </c>
      <c r="AE71" s="1" t="s">
        <v>70</v>
      </c>
      <c r="AF71" s="1" t="s">
        <v>69</v>
      </c>
      <c r="AG71" s="1" t="s">
        <v>71</v>
      </c>
      <c r="AH71" s="1" t="s">
        <v>71</v>
      </c>
      <c r="AI71" s="1" t="s">
        <v>71</v>
      </c>
      <c r="AJ71" s="1" t="s">
        <v>71</v>
      </c>
      <c r="AK71" s="1" t="s">
        <v>71</v>
      </c>
      <c r="AL71" s="1" t="s">
        <v>71</v>
      </c>
      <c r="AM71" s="1" t="s">
        <v>71</v>
      </c>
      <c r="AN71" s="1" t="s">
        <v>71</v>
      </c>
      <c r="AO71" s="1" t="s">
        <v>71</v>
      </c>
      <c r="AP71" s="1" t="s">
        <v>71</v>
      </c>
      <c r="AR71" s="1" t="s">
        <v>71</v>
      </c>
      <c r="AS71" s="1" t="s">
        <v>71</v>
      </c>
      <c r="AT71" s="1" t="s">
        <v>71</v>
      </c>
      <c r="AU71" s="1" t="s">
        <v>71</v>
      </c>
      <c r="AV71" s="1" t="s">
        <v>71</v>
      </c>
      <c r="AW71" s="1" t="s">
        <v>71</v>
      </c>
      <c r="AX71" s="1" t="s">
        <v>71</v>
      </c>
      <c r="AY71" s="1" t="s">
        <v>71</v>
      </c>
      <c r="BA71" s="1" t="s">
        <v>71</v>
      </c>
      <c r="BB71" s="1" t="s">
        <v>71</v>
      </c>
      <c r="BC71" s="1" t="s">
        <v>71</v>
      </c>
      <c r="BD71" t="s">
        <v>455</v>
      </c>
      <c r="CG71" t="s">
        <v>456</v>
      </c>
      <c r="CI71" t="s">
        <v>74</v>
      </c>
      <c r="CJ71" t="s">
        <v>457</v>
      </c>
      <c r="CK71" t="s">
        <v>458</v>
      </c>
      <c r="CL71">
        <v>1</v>
      </c>
      <c r="CM71">
        <v>2</v>
      </c>
      <c r="CN71">
        <v>5</v>
      </c>
      <c r="CO71">
        <v>3</v>
      </c>
      <c r="CP71">
        <v>4</v>
      </c>
      <c r="CQ71">
        <v>6</v>
      </c>
      <c r="CR71">
        <v>7</v>
      </c>
      <c r="CS71" t="s">
        <v>459</v>
      </c>
      <c r="CU71" t="s">
        <v>460</v>
      </c>
    </row>
    <row r="72" spans="1:99" x14ac:dyDescent="0.35">
      <c r="A72" t="b">
        <v>0</v>
      </c>
      <c r="B72" t="s">
        <v>461</v>
      </c>
      <c r="C72" t="s">
        <v>56</v>
      </c>
      <c r="D72" t="s">
        <v>57</v>
      </c>
      <c r="E72" t="s">
        <v>58</v>
      </c>
    </row>
    <row r="73" spans="1:99" x14ac:dyDescent="0.35">
      <c r="A73" t="b">
        <v>0</v>
      </c>
      <c r="B73" t="s">
        <v>462</v>
      </c>
      <c r="C73" t="s">
        <v>56</v>
      </c>
      <c r="D73" t="s">
        <v>57</v>
      </c>
      <c r="E73" t="s">
        <v>58</v>
      </c>
      <c r="F73" t="s">
        <v>77</v>
      </c>
      <c r="I73" t="s">
        <v>78</v>
      </c>
      <c r="J73">
        <v>3</v>
      </c>
      <c r="K73" t="s">
        <v>61</v>
      </c>
      <c r="L73" t="s">
        <v>61</v>
      </c>
      <c r="M73" t="s">
        <v>62</v>
      </c>
    </row>
    <row r="74" spans="1:99" x14ac:dyDescent="0.35">
      <c r="A74" t="b">
        <v>0</v>
      </c>
      <c r="B74" t="s">
        <v>463</v>
      </c>
      <c r="C74" t="s">
        <v>56</v>
      </c>
      <c r="D74" t="s">
        <v>57</v>
      </c>
      <c r="E74" t="s">
        <v>58</v>
      </c>
    </row>
    <row r="75" spans="1:99" x14ac:dyDescent="0.35">
      <c r="A75" t="b">
        <v>0</v>
      </c>
      <c r="B75" t="s">
        <v>464</v>
      </c>
      <c r="C75" t="s">
        <v>56</v>
      </c>
      <c r="D75" t="s">
        <v>57</v>
      </c>
      <c r="E75" t="s">
        <v>58</v>
      </c>
      <c r="F75" t="s">
        <v>77</v>
      </c>
      <c r="I75" t="s">
        <v>78</v>
      </c>
      <c r="J75">
        <v>5.6</v>
      </c>
      <c r="K75" t="s">
        <v>61</v>
      </c>
      <c r="L75" t="s">
        <v>61</v>
      </c>
      <c r="M75" t="s">
        <v>62</v>
      </c>
      <c r="O75" s="3">
        <v>43957</v>
      </c>
      <c r="Q75">
        <v>2</v>
      </c>
      <c r="R75" t="s">
        <v>95</v>
      </c>
      <c r="S75" t="s">
        <v>80</v>
      </c>
      <c r="T75" t="s">
        <v>465</v>
      </c>
      <c r="U75" t="s">
        <v>65</v>
      </c>
      <c r="V75" t="s">
        <v>66</v>
      </c>
      <c r="W75" t="s">
        <v>80</v>
      </c>
      <c r="X75" t="s">
        <v>466</v>
      </c>
      <c r="Y75" t="s">
        <v>467</v>
      </c>
      <c r="Z75" t="s">
        <v>468</v>
      </c>
      <c r="AA75" t="s">
        <v>469</v>
      </c>
      <c r="AB75" t="s">
        <v>87</v>
      </c>
      <c r="AC75" t="s">
        <v>470</v>
      </c>
    </row>
    <row r="76" spans="1:99" x14ac:dyDescent="0.35">
      <c r="A76" t="b">
        <v>1</v>
      </c>
      <c r="B76" t="s">
        <v>471</v>
      </c>
      <c r="C76" t="s">
        <v>56</v>
      </c>
      <c r="D76" t="s">
        <v>57</v>
      </c>
      <c r="E76" t="s">
        <v>58</v>
      </c>
      <c r="F76" t="s">
        <v>77</v>
      </c>
      <c r="Q76">
        <v>1</v>
      </c>
    </row>
    <row r="77" spans="1:99" x14ac:dyDescent="0.35">
      <c r="A77" t="b">
        <v>0</v>
      </c>
      <c r="B77" t="s">
        <v>472</v>
      </c>
      <c r="C77" t="s">
        <v>56</v>
      </c>
      <c r="D77" t="s">
        <v>57</v>
      </c>
      <c r="E77" t="s">
        <v>58</v>
      </c>
      <c r="F77" t="s">
        <v>77</v>
      </c>
      <c r="I77" t="s">
        <v>78</v>
      </c>
      <c r="J77">
        <v>3</v>
      </c>
      <c r="K77" t="s">
        <v>61</v>
      </c>
      <c r="L77" t="s">
        <v>61</v>
      </c>
      <c r="M77" t="s">
        <v>62</v>
      </c>
      <c r="O77" s="3">
        <v>43832</v>
      </c>
      <c r="Q77">
        <v>2</v>
      </c>
      <c r="R77" t="s">
        <v>82</v>
      </c>
      <c r="S77" t="s">
        <v>96</v>
      </c>
      <c r="U77" t="s">
        <v>68</v>
      </c>
      <c r="W77" t="s">
        <v>97</v>
      </c>
      <c r="Y77" t="s">
        <v>473</v>
      </c>
      <c r="AA77">
        <v>300</v>
      </c>
      <c r="AB77" t="s">
        <v>68</v>
      </c>
    </row>
    <row r="78" spans="1:99" x14ac:dyDescent="0.35">
      <c r="A78" t="b">
        <v>0</v>
      </c>
      <c r="B78" t="s">
        <v>474</v>
      </c>
      <c r="C78" t="s">
        <v>56</v>
      </c>
      <c r="D78" t="s">
        <v>57</v>
      </c>
      <c r="E78" t="s">
        <v>58</v>
      </c>
      <c r="F78" t="s">
        <v>77</v>
      </c>
      <c r="I78" s="2">
        <v>18568</v>
      </c>
      <c r="J78">
        <v>3</v>
      </c>
      <c r="K78" t="s">
        <v>94</v>
      </c>
      <c r="L78" t="s">
        <v>61</v>
      </c>
      <c r="M78" t="s">
        <v>341</v>
      </c>
      <c r="O78" s="3">
        <v>43832</v>
      </c>
      <c r="Q78">
        <v>1</v>
      </c>
    </row>
    <row r="79" spans="1:99" x14ac:dyDescent="0.35">
      <c r="A79" t="b">
        <v>0</v>
      </c>
      <c r="B79" t="s">
        <v>475</v>
      </c>
      <c r="C79" t="s">
        <v>56</v>
      </c>
      <c r="D79" t="s">
        <v>57</v>
      </c>
      <c r="E79" t="s">
        <v>58</v>
      </c>
      <c r="F79" t="s">
        <v>77</v>
      </c>
      <c r="I79" t="s">
        <v>78</v>
      </c>
      <c r="J79">
        <v>6</v>
      </c>
      <c r="K79" t="s">
        <v>79</v>
      </c>
      <c r="L79" t="s">
        <v>61</v>
      </c>
      <c r="M79" t="s">
        <v>476</v>
      </c>
      <c r="O79" s="3">
        <v>43832</v>
      </c>
      <c r="Q79">
        <v>1</v>
      </c>
    </row>
    <row r="80" spans="1:99" ht="58" x14ac:dyDescent="0.35">
      <c r="A80" t="b">
        <v>1</v>
      </c>
      <c r="B80" t="s">
        <v>477</v>
      </c>
      <c r="C80" t="s">
        <v>56</v>
      </c>
      <c r="D80" t="s">
        <v>57</v>
      </c>
      <c r="E80" t="s">
        <v>58</v>
      </c>
      <c r="F80" t="s">
        <v>80</v>
      </c>
      <c r="G80" t="s">
        <v>478</v>
      </c>
      <c r="I80" t="s">
        <v>78</v>
      </c>
      <c r="J80">
        <v>0</v>
      </c>
      <c r="K80" t="s">
        <v>94</v>
      </c>
      <c r="L80" t="s">
        <v>94</v>
      </c>
      <c r="M80" t="s">
        <v>479</v>
      </c>
      <c r="O80" s="3">
        <v>43832</v>
      </c>
      <c r="Q80">
        <v>1</v>
      </c>
      <c r="R80" t="s">
        <v>82</v>
      </c>
      <c r="S80" t="s">
        <v>209</v>
      </c>
      <c r="U80" t="s">
        <v>68</v>
      </c>
      <c r="W80" t="s">
        <v>164</v>
      </c>
      <c r="Y80" t="s">
        <v>106</v>
      </c>
      <c r="AA80">
        <v>2500</v>
      </c>
      <c r="AB80" t="s">
        <v>68</v>
      </c>
      <c r="AD80" s="1" t="s">
        <v>70</v>
      </c>
      <c r="AE80" s="1" t="s">
        <v>70</v>
      </c>
      <c r="AF80" s="1" t="s">
        <v>71</v>
      </c>
      <c r="AG80" s="1" t="s">
        <v>71</v>
      </c>
      <c r="AH80" s="1" t="s">
        <v>70</v>
      </c>
      <c r="AI80" s="1" t="s">
        <v>70</v>
      </c>
      <c r="AJ80" s="1" t="s">
        <v>71</v>
      </c>
      <c r="AK80" s="1" t="s">
        <v>70</v>
      </c>
      <c r="AL80" s="1" t="s">
        <v>71</v>
      </c>
      <c r="AM80" s="1" t="s">
        <v>69</v>
      </c>
      <c r="AN80" s="1" t="s">
        <v>71</v>
      </c>
      <c r="AO80" s="1" t="s">
        <v>70</v>
      </c>
      <c r="AP80" s="1" t="s">
        <v>71</v>
      </c>
      <c r="AQ80" s="1" t="s">
        <v>69</v>
      </c>
      <c r="AR80" s="1" t="s">
        <v>71</v>
      </c>
      <c r="AS80" s="1" t="s">
        <v>71</v>
      </c>
      <c r="AT80" s="1" t="s">
        <v>71</v>
      </c>
      <c r="AU80" s="1" t="s">
        <v>70</v>
      </c>
      <c r="AV80" s="1" t="s">
        <v>71</v>
      </c>
      <c r="AW80" s="1" t="s">
        <v>69</v>
      </c>
      <c r="AX80" s="1" t="s">
        <v>70</v>
      </c>
      <c r="AY80" s="1" t="s">
        <v>69</v>
      </c>
      <c r="AZ80" s="1" t="s">
        <v>70</v>
      </c>
      <c r="BA80" s="1" t="s">
        <v>71</v>
      </c>
      <c r="BB80" s="1" t="s">
        <v>71</v>
      </c>
      <c r="BC80" s="1" t="s">
        <v>71</v>
      </c>
      <c r="BG80" s="1" t="s">
        <v>72</v>
      </c>
      <c r="BH80" s="1" t="s">
        <v>72</v>
      </c>
      <c r="BI80" s="1" t="s">
        <v>72</v>
      </c>
      <c r="BJ80" s="1" t="s">
        <v>73</v>
      </c>
      <c r="BK80" s="1" t="s">
        <v>73</v>
      </c>
      <c r="BL80" s="1" t="s">
        <v>73</v>
      </c>
      <c r="BM80" s="1" t="s">
        <v>73</v>
      </c>
      <c r="BN80" s="1" t="s">
        <v>72</v>
      </c>
      <c r="BO80" s="1" t="s">
        <v>73</v>
      </c>
      <c r="BP80" s="1" t="s">
        <v>73</v>
      </c>
      <c r="BQ80" s="1" t="s">
        <v>73</v>
      </c>
      <c r="BR80" s="1" t="s">
        <v>73</v>
      </c>
      <c r="BS80" s="1" t="s">
        <v>72</v>
      </c>
      <c r="BT80" s="1" t="s">
        <v>72</v>
      </c>
      <c r="BU80" s="1" t="s">
        <v>73</v>
      </c>
      <c r="BV80" s="1" t="s">
        <v>73</v>
      </c>
      <c r="BW80" s="1" t="s">
        <v>73</v>
      </c>
      <c r="BX80" s="1" t="s">
        <v>73</v>
      </c>
      <c r="BY80" s="1" t="s">
        <v>73</v>
      </c>
      <c r="BZ80" s="1" t="s">
        <v>73</v>
      </c>
      <c r="CA80" s="1" t="s">
        <v>73</v>
      </c>
      <c r="CB80" s="1" t="s">
        <v>73</v>
      </c>
      <c r="CC80" s="1" t="s">
        <v>73</v>
      </c>
      <c r="CD80" s="1" t="s">
        <v>73</v>
      </c>
      <c r="CE80" s="1" t="s">
        <v>73</v>
      </c>
      <c r="CF80" s="1" t="s">
        <v>73</v>
      </c>
      <c r="CI80" t="s">
        <v>74</v>
      </c>
      <c r="CJ80" t="s">
        <v>75</v>
      </c>
      <c r="CL80">
        <v>1</v>
      </c>
      <c r="CM80">
        <v>2</v>
      </c>
      <c r="CN80">
        <v>4</v>
      </c>
      <c r="CO80">
        <v>6</v>
      </c>
      <c r="CP80">
        <v>3</v>
      </c>
      <c r="CQ80">
        <v>7</v>
      </c>
      <c r="CR80">
        <v>5</v>
      </c>
    </row>
    <row r="81" spans="1:96" x14ac:dyDescent="0.35">
      <c r="A81" t="b">
        <v>0</v>
      </c>
      <c r="B81" t="s">
        <v>480</v>
      </c>
      <c r="C81" t="s">
        <v>56</v>
      </c>
      <c r="D81" t="s">
        <v>57</v>
      </c>
      <c r="E81" t="s">
        <v>58</v>
      </c>
    </row>
    <row r="82" spans="1:96" x14ac:dyDescent="0.35">
      <c r="A82" t="b">
        <v>0</v>
      </c>
      <c r="B82" t="s">
        <v>481</v>
      </c>
      <c r="C82" t="s">
        <v>56</v>
      </c>
      <c r="D82" t="s">
        <v>57</v>
      </c>
      <c r="E82" t="s">
        <v>58</v>
      </c>
      <c r="F82" t="s">
        <v>77</v>
      </c>
      <c r="I82" t="s">
        <v>78</v>
      </c>
      <c r="J82">
        <v>10</v>
      </c>
      <c r="K82" t="s">
        <v>61</v>
      </c>
      <c r="L82" t="s">
        <v>61</v>
      </c>
      <c r="M82" t="s">
        <v>62</v>
      </c>
      <c r="O82" s="3">
        <v>43832</v>
      </c>
      <c r="Q82">
        <v>1</v>
      </c>
      <c r="R82" t="s">
        <v>95</v>
      </c>
      <c r="S82" t="s">
        <v>297</v>
      </c>
      <c r="U82" t="s">
        <v>68</v>
      </c>
      <c r="W82" t="s">
        <v>67</v>
      </c>
      <c r="Y82" t="s">
        <v>482</v>
      </c>
      <c r="AA82" s="4">
        <v>100000</v>
      </c>
      <c r="AB82" t="s">
        <v>87</v>
      </c>
      <c r="AC82" t="s">
        <v>483</v>
      </c>
    </row>
    <row r="83" spans="1:96" x14ac:dyDescent="0.35">
      <c r="A83" t="b">
        <v>0</v>
      </c>
      <c r="B83" t="s">
        <v>484</v>
      </c>
      <c r="C83" t="s">
        <v>56</v>
      </c>
      <c r="D83" t="s">
        <v>57</v>
      </c>
      <c r="E83" t="s">
        <v>58</v>
      </c>
    </row>
    <row r="84" spans="1:96" x14ac:dyDescent="0.35">
      <c r="A84" t="b">
        <v>0</v>
      </c>
      <c r="B84" t="s">
        <v>485</v>
      </c>
      <c r="C84" t="s">
        <v>56</v>
      </c>
      <c r="D84" t="s">
        <v>57</v>
      </c>
      <c r="E84" t="s">
        <v>58</v>
      </c>
    </row>
    <row r="85" spans="1:96" ht="58" x14ac:dyDescent="0.35">
      <c r="A85" t="b">
        <v>1</v>
      </c>
      <c r="B85" t="s">
        <v>486</v>
      </c>
      <c r="C85" t="s">
        <v>56</v>
      </c>
      <c r="D85" t="s">
        <v>57</v>
      </c>
      <c r="E85" t="s">
        <v>58</v>
      </c>
      <c r="F85" t="s">
        <v>77</v>
      </c>
      <c r="I85" s="3">
        <v>43840</v>
      </c>
      <c r="J85">
        <v>2</v>
      </c>
      <c r="K85" t="s">
        <v>60</v>
      </c>
      <c r="L85" t="s">
        <v>79</v>
      </c>
      <c r="M85" t="s">
        <v>62</v>
      </c>
      <c r="O85" s="3">
        <v>43832</v>
      </c>
      <c r="Q85">
        <v>1</v>
      </c>
      <c r="R85" t="s">
        <v>95</v>
      </c>
      <c r="S85" t="s">
        <v>159</v>
      </c>
      <c r="U85" t="s">
        <v>65</v>
      </c>
      <c r="V85" t="s">
        <v>66</v>
      </c>
      <c r="W85" t="s">
        <v>67</v>
      </c>
      <c r="Y85" t="s">
        <v>487</v>
      </c>
      <c r="Z85" t="s">
        <v>488</v>
      </c>
      <c r="AA85" t="s">
        <v>489</v>
      </c>
      <c r="AB85" t="s">
        <v>87</v>
      </c>
      <c r="AC85" t="s">
        <v>490</v>
      </c>
      <c r="AE85" s="1" t="s">
        <v>70</v>
      </c>
      <c r="AG85" s="1" t="s">
        <v>70</v>
      </c>
      <c r="AH85" s="1" t="s">
        <v>69</v>
      </c>
      <c r="AI85" s="1" t="s">
        <v>69</v>
      </c>
      <c r="AJ85" s="1" t="s">
        <v>69</v>
      </c>
      <c r="AK85" s="1" t="s">
        <v>71</v>
      </c>
      <c r="AL85" s="1" t="s">
        <v>69</v>
      </c>
      <c r="AM85" s="1" t="s">
        <v>69</v>
      </c>
      <c r="AN85" s="1" t="s">
        <v>69</v>
      </c>
      <c r="AO85" s="1" t="s">
        <v>69</v>
      </c>
      <c r="AP85" s="1" t="s">
        <v>71</v>
      </c>
      <c r="AQ85" s="1" t="s">
        <v>69</v>
      </c>
      <c r="AR85" s="1" t="s">
        <v>71</v>
      </c>
      <c r="AS85" s="1" t="s">
        <v>71</v>
      </c>
      <c r="AT85" s="1" t="s">
        <v>71</v>
      </c>
      <c r="AV85" s="1" t="s">
        <v>71</v>
      </c>
      <c r="AX85" s="1" t="s">
        <v>69</v>
      </c>
      <c r="AY85" s="1" t="s">
        <v>71</v>
      </c>
      <c r="BA85" s="1" t="s">
        <v>71</v>
      </c>
      <c r="BC85" s="1" t="s">
        <v>71</v>
      </c>
      <c r="BD85" t="s">
        <v>491</v>
      </c>
      <c r="BE85" t="s">
        <v>492</v>
      </c>
      <c r="BF85" t="s">
        <v>493</v>
      </c>
      <c r="BH85" s="1" t="s">
        <v>72</v>
      </c>
      <c r="BJ85" s="1" t="s">
        <v>72</v>
      </c>
      <c r="BK85" s="1" t="s">
        <v>73</v>
      </c>
      <c r="BL85" s="1" t="s">
        <v>73</v>
      </c>
      <c r="BM85" s="1" t="s">
        <v>73</v>
      </c>
      <c r="BN85" s="1" t="s">
        <v>73</v>
      </c>
      <c r="BO85" s="1" t="s">
        <v>72</v>
      </c>
      <c r="BP85" s="1" t="s">
        <v>72</v>
      </c>
      <c r="BQ85" s="1" t="s">
        <v>72</v>
      </c>
      <c r="BR85" s="1" t="s">
        <v>73</v>
      </c>
      <c r="BS85" s="1" t="s">
        <v>73</v>
      </c>
      <c r="BT85" s="1" t="s">
        <v>73</v>
      </c>
      <c r="BU85" s="1" t="s">
        <v>72</v>
      </c>
      <c r="BV85" s="1" t="s">
        <v>72</v>
      </c>
      <c r="BW85" s="1" t="s">
        <v>72</v>
      </c>
      <c r="BY85" s="1" t="s">
        <v>72</v>
      </c>
      <c r="CA85" s="1" t="s">
        <v>73</v>
      </c>
      <c r="CB85" s="1" t="s">
        <v>73</v>
      </c>
      <c r="CD85" s="1" t="s">
        <v>73</v>
      </c>
      <c r="CF85" s="1" t="s">
        <v>72</v>
      </c>
      <c r="CG85" t="s">
        <v>494</v>
      </c>
      <c r="CH85" t="s">
        <v>495</v>
      </c>
      <c r="CI85" t="s">
        <v>74</v>
      </c>
      <c r="CL85">
        <v>3</v>
      </c>
      <c r="CM85">
        <v>1</v>
      </c>
      <c r="CN85">
        <v>6</v>
      </c>
      <c r="CO85">
        <v>4</v>
      </c>
      <c r="CP85">
        <v>2</v>
      </c>
      <c r="CQ85">
        <v>7</v>
      </c>
      <c r="CR85">
        <v>5</v>
      </c>
    </row>
    <row r="86" spans="1:96" x14ac:dyDescent="0.35">
      <c r="A86" t="b">
        <v>0</v>
      </c>
      <c r="B86" t="s">
        <v>496</v>
      </c>
      <c r="C86" t="s">
        <v>56</v>
      </c>
      <c r="D86" t="s">
        <v>57</v>
      </c>
      <c r="E86" t="s">
        <v>58</v>
      </c>
    </row>
    <row r="87" spans="1:96" x14ac:dyDescent="0.35">
      <c r="A87" t="b">
        <v>0</v>
      </c>
      <c r="B87" t="s">
        <v>497</v>
      </c>
      <c r="C87" t="s">
        <v>56</v>
      </c>
      <c r="D87" t="s">
        <v>57</v>
      </c>
      <c r="E87" t="s">
        <v>58</v>
      </c>
    </row>
    <row r="88" spans="1:96" x14ac:dyDescent="0.35">
      <c r="A88" t="b">
        <v>0</v>
      </c>
      <c r="B88" t="s">
        <v>498</v>
      </c>
      <c r="C88" t="s">
        <v>56</v>
      </c>
      <c r="D88" t="s">
        <v>57</v>
      </c>
      <c r="E88" t="s">
        <v>58</v>
      </c>
    </row>
    <row r="89" spans="1:96" ht="58" x14ac:dyDescent="0.35">
      <c r="A89" t="b">
        <v>1</v>
      </c>
      <c r="B89" t="s">
        <v>499</v>
      </c>
      <c r="C89" t="s">
        <v>56</v>
      </c>
      <c r="D89" t="s">
        <v>57</v>
      </c>
      <c r="E89" t="s">
        <v>58</v>
      </c>
      <c r="F89" t="s">
        <v>127</v>
      </c>
      <c r="I89" t="s">
        <v>78</v>
      </c>
      <c r="J89">
        <v>2</v>
      </c>
      <c r="K89" t="s">
        <v>94</v>
      </c>
      <c r="L89" t="s">
        <v>79</v>
      </c>
      <c r="M89" t="s">
        <v>479</v>
      </c>
      <c r="O89" s="3">
        <v>43832</v>
      </c>
      <c r="Q89">
        <v>1</v>
      </c>
      <c r="R89" t="s">
        <v>82</v>
      </c>
      <c r="S89" t="s">
        <v>159</v>
      </c>
      <c r="U89" t="s">
        <v>68</v>
      </c>
      <c r="W89" t="s">
        <v>67</v>
      </c>
      <c r="Y89" t="s">
        <v>500</v>
      </c>
      <c r="Z89" t="s">
        <v>283</v>
      </c>
      <c r="AA89" t="s">
        <v>501</v>
      </c>
      <c r="AB89" t="s">
        <v>87</v>
      </c>
      <c r="AC89" t="s">
        <v>502</v>
      </c>
      <c r="AD89" s="1" t="s">
        <v>70</v>
      </c>
      <c r="AE89" s="1" t="s">
        <v>70</v>
      </c>
      <c r="AF89" s="1" t="s">
        <v>71</v>
      </c>
      <c r="AG89" s="1" t="s">
        <v>70</v>
      </c>
      <c r="AH89" s="1" t="s">
        <v>69</v>
      </c>
      <c r="AI89" s="1" t="s">
        <v>69</v>
      </c>
      <c r="AJ89" s="1" t="s">
        <v>69</v>
      </c>
      <c r="AK89" s="1" t="s">
        <v>69</v>
      </c>
      <c r="AL89" s="1" t="s">
        <v>70</v>
      </c>
      <c r="AM89" s="1" t="s">
        <v>69</v>
      </c>
      <c r="AN89" s="1" t="s">
        <v>71</v>
      </c>
      <c r="AO89" s="1" t="s">
        <v>69</v>
      </c>
      <c r="AP89" s="1" t="s">
        <v>71</v>
      </c>
      <c r="AQ89" s="1" t="s">
        <v>69</v>
      </c>
      <c r="AR89" s="1" t="s">
        <v>69</v>
      </c>
      <c r="AS89" s="1" t="s">
        <v>71</v>
      </c>
      <c r="AT89" s="1" t="s">
        <v>70</v>
      </c>
      <c r="AU89" s="1" t="s">
        <v>70</v>
      </c>
      <c r="AV89" s="1" t="s">
        <v>71</v>
      </c>
      <c r="AW89" s="1" t="s">
        <v>71</v>
      </c>
      <c r="AX89" s="1" t="s">
        <v>69</v>
      </c>
      <c r="AY89" s="1" t="s">
        <v>71</v>
      </c>
      <c r="AZ89" s="1" t="s">
        <v>70</v>
      </c>
      <c r="BA89" s="1" t="s">
        <v>71</v>
      </c>
      <c r="BB89" s="1" t="s">
        <v>70</v>
      </c>
      <c r="BC89" s="1" t="s">
        <v>71</v>
      </c>
      <c r="BG89" s="1" t="s">
        <v>72</v>
      </c>
      <c r="BH89" s="1" t="s">
        <v>72</v>
      </c>
      <c r="BI89" s="1" t="s">
        <v>73</v>
      </c>
      <c r="BJ89" s="1" t="s">
        <v>73</v>
      </c>
      <c r="BK89" s="1" t="s">
        <v>73</v>
      </c>
      <c r="BL89" s="1" t="s">
        <v>73</v>
      </c>
      <c r="BM89" s="1" t="s">
        <v>73</v>
      </c>
      <c r="BN89" s="1" t="s">
        <v>72</v>
      </c>
      <c r="BO89" s="1" t="s">
        <v>72</v>
      </c>
      <c r="BP89" s="1" t="s">
        <v>73</v>
      </c>
      <c r="BQ89" s="1" t="s">
        <v>73</v>
      </c>
      <c r="BR89" s="1" t="s">
        <v>73</v>
      </c>
      <c r="BS89" s="1" t="s">
        <v>73</v>
      </c>
      <c r="BT89" s="1" t="s">
        <v>72</v>
      </c>
      <c r="BU89" s="1" t="s">
        <v>73</v>
      </c>
      <c r="BV89" s="1" t="s">
        <v>73</v>
      </c>
      <c r="BW89" s="1" t="s">
        <v>73</v>
      </c>
      <c r="BX89" s="1" t="s">
        <v>72</v>
      </c>
      <c r="BY89" s="1" t="s">
        <v>73</v>
      </c>
      <c r="BZ89" s="1" t="s">
        <v>73</v>
      </c>
      <c r="CA89" s="1" t="s">
        <v>73</v>
      </c>
      <c r="CB89" s="1" t="s">
        <v>73</v>
      </c>
      <c r="CC89" s="1" t="s">
        <v>72</v>
      </c>
      <c r="CD89" s="1" t="s">
        <v>73</v>
      </c>
      <c r="CE89" s="1" t="s">
        <v>73</v>
      </c>
      <c r="CF89" s="1" t="s">
        <v>73</v>
      </c>
      <c r="CI89" t="s">
        <v>74</v>
      </c>
      <c r="CJ89" t="s">
        <v>269</v>
      </c>
      <c r="CL89">
        <v>6</v>
      </c>
      <c r="CM89">
        <v>1</v>
      </c>
      <c r="CN89">
        <v>4</v>
      </c>
      <c r="CO89">
        <v>2</v>
      </c>
      <c r="CP89">
        <v>3</v>
      </c>
      <c r="CQ89">
        <v>7</v>
      </c>
      <c r="CR89">
        <v>5</v>
      </c>
    </row>
    <row r="90" spans="1:96" x14ac:dyDescent="0.35">
      <c r="A90" t="b">
        <v>0</v>
      </c>
      <c r="B90" t="s">
        <v>503</v>
      </c>
      <c r="C90" t="s">
        <v>56</v>
      </c>
      <c r="D90" t="s">
        <v>57</v>
      </c>
      <c r="E90" t="s">
        <v>58</v>
      </c>
    </row>
    <row r="91" spans="1:96" x14ac:dyDescent="0.35">
      <c r="A91" t="b">
        <v>0</v>
      </c>
      <c r="B91" t="s">
        <v>504</v>
      </c>
      <c r="C91" t="s">
        <v>56</v>
      </c>
      <c r="D91" t="s">
        <v>57</v>
      </c>
      <c r="E91" t="s">
        <v>58</v>
      </c>
    </row>
    <row r="92" spans="1:96" x14ac:dyDescent="0.35">
      <c r="A92" t="b">
        <v>0</v>
      </c>
      <c r="B92" t="s">
        <v>505</v>
      </c>
      <c r="C92" t="s">
        <v>56</v>
      </c>
      <c r="D92" t="s">
        <v>57</v>
      </c>
      <c r="E92" t="s">
        <v>58</v>
      </c>
      <c r="F92" t="s">
        <v>77</v>
      </c>
      <c r="I92" t="s">
        <v>78</v>
      </c>
      <c r="J92">
        <v>0.5</v>
      </c>
      <c r="K92" t="s">
        <v>60</v>
      </c>
      <c r="L92" t="s">
        <v>79</v>
      </c>
      <c r="M92" t="s">
        <v>390</v>
      </c>
      <c r="O92" s="3">
        <v>43832</v>
      </c>
      <c r="Q92">
        <v>2</v>
      </c>
      <c r="R92" t="s">
        <v>82</v>
      </c>
      <c r="S92" t="s">
        <v>80</v>
      </c>
      <c r="U92" t="s">
        <v>65</v>
      </c>
      <c r="V92" t="s">
        <v>66</v>
      </c>
      <c r="W92" t="s">
        <v>97</v>
      </c>
      <c r="Y92" t="s">
        <v>294</v>
      </c>
      <c r="Z92" t="s">
        <v>266</v>
      </c>
      <c r="AA92" s="4">
        <v>200000</v>
      </c>
      <c r="AB92" t="s">
        <v>87</v>
      </c>
      <c r="AC92" t="s">
        <v>506</v>
      </c>
    </row>
    <row r="93" spans="1:96" x14ac:dyDescent="0.35">
      <c r="A93" t="b">
        <v>0</v>
      </c>
      <c r="B93" t="s">
        <v>507</v>
      </c>
      <c r="C93" t="s">
        <v>56</v>
      </c>
      <c r="D93" t="s">
        <v>57</v>
      </c>
      <c r="E93" t="s">
        <v>58</v>
      </c>
    </row>
    <row r="94" spans="1:96" x14ac:dyDescent="0.35">
      <c r="A94" t="b">
        <v>0</v>
      </c>
      <c r="B94" t="s">
        <v>508</v>
      </c>
      <c r="C94" t="s">
        <v>56</v>
      </c>
      <c r="D94" t="s">
        <v>57</v>
      </c>
      <c r="E94" t="s">
        <v>58</v>
      </c>
      <c r="F94" t="s">
        <v>77</v>
      </c>
      <c r="I94" s="2">
        <v>18568</v>
      </c>
      <c r="J94">
        <v>2</v>
      </c>
      <c r="K94" t="s">
        <v>60</v>
      </c>
      <c r="L94" t="s">
        <v>61</v>
      </c>
      <c r="M94" t="s">
        <v>62</v>
      </c>
      <c r="O94" s="3">
        <v>43832</v>
      </c>
      <c r="Q94">
        <v>2</v>
      </c>
    </row>
    <row r="95" spans="1:96" x14ac:dyDescent="0.35">
      <c r="A95" t="b">
        <v>0</v>
      </c>
      <c r="B95" t="s">
        <v>509</v>
      </c>
      <c r="C95" t="s">
        <v>56</v>
      </c>
      <c r="D95" t="s">
        <v>57</v>
      </c>
      <c r="E95" t="s">
        <v>58</v>
      </c>
      <c r="F95" t="s">
        <v>127</v>
      </c>
      <c r="I95" s="2">
        <v>18568</v>
      </c>
      <c r="J95">
        <v>0</v>
      </c>
      <c r="K95" t="s">
        <v>79</v>
      </c>
      <c r="L95" t="s">
        <v>61</v>
      </c>
      <c r="M95" t="s">
        <v>341</v>
      </c>
      <c r="O95" s="3">
        <v>43832</v>
      </c>
      <c r="Q95">
        <v>1</v>
      </c>
    </row>
    <row r="96" spans="1:96" x14ac:dyDescent="0.35">
      <c r="A96" t="b">
        <v>0</v>
      </c>
      <c r="B96" t="s">
        <v>510</v>
      </c>
      <c r="C96" t="s">
        <v>56</v>
      </c>
      <c r="D96" t="s">
        <v>57</v>
      </c>
      <c r="E96" t="s">
        <v>58</v>
      </c>
    </row>
    <row r="97" spans="1:23" x14ac:dyDescent="0.35">
      <c r="A97" t="b">
        <v>0</v>
      </c>
      <c r="B97" t="s">
        <v>511</v>
      </c>
      <c r="C97" t="s">
        <v>56</v>
      </c>
      <c r="D97" t="s">
        <v>57</v>
      </c>
      <c r="E97" t="s">
        <v>58</v>
      </c>
    </row>
    <row r="98" spans="1:23" x14ac:dyDescent="0.35">
      <c r="A98" t="b">
        <v>0</v>
      </c>
      <c r="B98" t="s">
        <v>512</v>
      </c>
      <c r="C98" t="s">
        <v>56</v>
      </c>
      <c r="D98" t="s">
        <v>57</v>
      </c>
      <c r="E98" t="s">
        <v>58</v>
      </c>
    </row>
    <row r="99" spans="1:23" x14ac:dyDescent="0.35">
      <c r="A99" t="b">
        <v>0</v>
      </c>
      <c r="B99" t="s">
        <v>513</v>
      </c>
      <c r="C99" t="s">
        <v>56</v>
      </c>
      <c r="D99" t="s">
        <v>57</v>
      </c>
      <c r="E99" t="s">
        <v>58</v>
      </c>
    </row>
    <row r="100" spans="1:23" x14ac:dyDescent="0.35">
      <c r="A100" t="b">
        <v>0</v>
      </c>
      <c r="B100" t="s">
        <v>514</v>
      </c>
      <c r="C100" t="s">
        <v>56</v>
      </c>
      <c r="D100" t="s">
        <v>57</v>
      </c>
      <c r="E100" t="s">
        <v>58</v>
      </c>
    </row>
    <row r="101" spans="1:23" x14ac:dyDescent="0.35">
      <c r="A101" t="b">
        <v>0</v>
      </c>
      <c r="B101" t="s">
        <v>515</v>
      </c>
      <c r="C101" t="s">
        <v>56</v>
      </c>
      <c r="D101" t="s">
        <v>57</v>
      </c>
      <c r="E101" t="s">
        <v>58</v>
      </c>
      <c r="F101" t="s">
        <v>77</v>
      </c>
      <c r="I101" s="2">
        <v>18568</v>
      </c>
      <c r="J101" s="3">
        <v>43864</v>
      </c>
      <c r="K101" t="s">
        <v>79</v>
      </c>
      <c r="L101" t="s">
        <v>61</v>
      </c>
      <c r="M101" t="s">
        <v>516</v>
      </c>
      <c r="O101" s="3">
        <v>43832</v>
      </c>
      <c r="Q101">
        <v>1</v>
      </c>
      <c r="R101" t="s">
        <v>63</v>
      </c>
      <c r="S101" t="s">
        <v>64</v>
      </c>
      <c r="U101" t="s">
        <v>65</v>
      </c>
      <c r="V101" t="s">
        <v>130</v>
      </c>
      <c r="W101" t="s">
        <v>67</v>
      </c>
    </row>
    <row r="102" spans="1:23" x14ac:dyDescent="0.35">
      <c r="A102" t="b">
        <v>0</v>
      </c>
      <c r="B102" t="s">
        <v>517</v>
      </c>
      <c r="C102" t="s">
        <v>56</v>
      </c>
      <c r="D102" t="s">
        <v>57</v>
      </c>
      <c r="E102" t="s">
        <v>58</v>
      </c>
      <c r="F102" t="s">
        <v>77</v>
      </c>
      <c r="I102" s="2">
        <v>18568</v>
      </c>
      <c r="J102">
        <v>3</v>
      </c>
      <c r="K102" t="s">
        <v>60</v>
      </c>
      <c r="L102" t="s">
        <v>61</v>
      </c>
      <c r="M102" t="s">
        <v>62</v>
      </c>
      <c r="O102" s="3">
        <v>43832</v>
      </c>
      <c r="Q102">
        <v>1</v>
      </c>
    </row>
    <row r="103" spans="1:23" x14ac:dyDescent="0.35">
      <c r="A103" t="b">
        <v>0</v>
      </c>
      <c r="B103" t="s">
        <v>518</v>
      </c>
      <c r="C103" t="s">
        <v>56</v>
      </c>
      <c r="D103" t="s">
        <v>57</v>
      </c>
      <c r="E103" t="s">
        <v>58</v>
      </c>
      <c r="F103" t="s">
        <v>59</v>
      </c>
    </row>
    <row r="104" spans="1:23" x14ac:dyDescent="0.35">
      <c r="A104" t="b">
        <v>0</v>
      </c>
      <c r="B104" t="s">
        <v>519</v>
      </c>
      <c r="C104" t="s">
        <v>56</v>
      </c>
      <c r="D104" t="s">
        <v>57</v>
      </c>
      <c r="E104" t="s">
        <v>58</v>
      </c>
    </row>
    <row r="105" spans="1:23" x14ac:dyDescent="0.35">
      <c r="A105" t="b">
        <v>0</v>
      </c>
      <c r="B105" t="s">
        <v>520</v>
      </c>
      <c r="C105" t="s">
        <v>56</v>
      </c>
      <c r="D105" t="s">
        <v>57</v>
      </c>
      <c r="E105" t="s">
        <v>58</v>
      </c>
    </row>
    <row r="106" spans="1:23" x14ac:dyDescent="0.35">
      <c r="A106" t="b">
        <v>0</v>
      </c>
      <c r="B106" t="s">
        <v>521</v>
      </c>
      <c r="C106" t="s">
        <v>56</v>
      </c>
      <c r="D106" t="s">
        <v>57</v>
      </c>
      <c r="E106" t="s">
        <v>58</v>
      </c>
      <c r="F106" t="s">
        <v>77</v>
      </c>
      <c r="I106" t="s">
        <v>150</v>
      </c>
      <c r="J106">
        <v>3</v>
      </c>
      <c r="K106" t="s">
        <v>61</v>
      </c>
      <c r="L106" t="s">
        <v>61</v>
      </c>
      <c r="M106" t="s">
        <v>174</v>
      </c>
      <c r="O106" s="3">
        <v>43832</v>
      </c>
      <c r="Q106">
        <v>1</v>
      </c>
    </row>
    <row r="107" spans="1:23" x14ac:dyDescent="0.35">
      <c r="A107" t="b">
        <v>0</v>
      </c>
      <c r="B107" t="s">
        <v>522</v>
      </c>
      <c r="C107" t="s">
        <v>56</v>
      </c>
      <c r="D107" t="s">
        <v>57</v>
      </c>
      <c r="E107" t="s">
        <v>58</v>
      </c>
      <c r="F107" t="s">
        <v>77</v>
      </c>
      <c r="I107" s="3">
        <v>43840</v>
      </c>
      <c r="J107">
        <v>1</v>
      </c>
      <c r="K107" t="s">
        <v>60</v>
      </c>
      <c r="L107" t="s">
        <v>61</v>
      </c>
      <c r="M107" t="s">
        <v>174</v>
      </c>
      <c r="O107" s="3">
        <v>43832</v>
      </c>
      <c r="Q107">
        <v>1</v>
      </c>
    </row>
    <row r="108" spans="1:23" x14ac:dyDescent="0.35">
      <c r="A108" t="b">
        <v>0</v>
      </c>
      <c r="B108" t="s">
        <v>523</v>
      </c>
      <c r="C108" t="s">
        <v>56</v>
      </c>
      <c r="D108" t="s">
        <v>57</v>
      </c>
      <c r="E108" t="s">
        <v>58</v>
      </c>
    </row>
    <row r="109" spans="1:23" x14ac:dyDescent="0.35">
      <c r="A109" t="b">
        <v>0</v>
      </c>
      <c r="B109" t="s">
        <v>524</v>
      </c>
      <c r="C109" t="s">
        <v>56</v>
      </c>
      <c r="D109" t="s">
        <v>57</v>
      </c>
      <c r="E109" t="s">
        <v>58</v>
      </c>
    </row>
    <row r="110" spans="1:23" x14ac:dyDescent="0.35">
      <c r="A110" t="b">
        <v>0</v>
      </c>
      <c r="B110" t="s">
        <v>525</v>
      </c>
      <c r="C110" t="s">
        <v>56</v>
      </c>
      <c r="D110" t="s">
        <v>57</v>
      </c>
      <c r="E110" t="s">
        <v>58</v>
      </c>
    </row>
    <row r="111" spans="1:23" x14ac:dyDescent="0.35">
      <c r="A111" t="b">
        <v>0</v>
      </c>
      <c r="B111" t="s">
        <v>526</v>
      </c>
      <c r="C111" t="s">
        <v>56</v>
      </c>
      <c r="D111" t="s">
        <v>57</v>
      </c>
      <c r="E111" t="s">
        <v>58</v>
      </c>
    </row>
    <row r="112" spans="1:23" x14ac:dyDescent="0.35">
      <c r="A112" t="b">
        <v>0</v>
      </c>
      <c r="B112" t="s">
        <v>527</v>
      </c>
      <c r="C112" t="s">
        <v>56</v>
      </c>
      <c r="D112" t="s">
        <v>57</v>
      </c>
      <c r="E112" t="s">
        <v>58</v>
      </c>
    </row>
    <row r="113" spans="1:99" x14ac:dyDescent="0.35">
      <c r="A113" t="b">
        <v>0</v>
      </c>
      <c r="B113" t="s">
        <v>528</v>
      </c>
      <c r="C113" t="s">
        <v>56</v>
      </c>
      <c r="D113" t="s">
        <v>57</v>
      </c>
      <c r="E113" t="s">
        <v>58</v>
      </c>
      <c r="F113" t="s">
        <v>77</v>
      </c>
      <c r="I113" t="s">
        <v>78</v>
      </c>
      <c r="J113">
        <v>15</v>
      </c>
      <c r="K113" t="s">
        <v>61</v>
      </c>
      <c r="L113" t="s">
        <v>61</v>
      </c>
      <c r="M113" t="s">
        <v>529</v>
      </c>
      <c r="N113" t="s">
        <v>530</v>
      </c>
      <c r="O113" s="3">
        <v>43894</v>
      </c>
      <c r="Q113">
        <v>4</v>
      </c>
      <c r="R113" t="s">
        <v>82</v>
      </c>
      <c r="S113" t="s">
        <v>137</v>
      </c>
      <c r="U113" t="s">
        <v>68</v>
      </c>
    </row>
    <row r="114" spans="1:99" x14ac:dyDescent="0.35">
      <c r="A114" t="b">
        <v>0</v>
      </c>
      <c r="B114" t="s">
        <v>531</v>
      </c>
      <c r="C114" t="s">
        <v>56</v>
      </c>
      <c r="D114" t="s">
        <v>57</v>
      </c>
      <c r="E114" t="s">
        <v>58</v>
      </c>
    </row>
    <row r="115" spans="1:99" x14ac:dyDescent="0.35">
      <c r="A115" t="b">
        <v>0</v>
      </c>
      <c r="B115" t="s">
        <v>532</v>
      </c>
      <c r="C115" t="s">
        <v>56</v>
      </c>
      <c r="D115" t="s">
        <v>57</v>
      </c>
      <c r="E115" t="s">
        <v>58</v>
      </c>
    </row>
    <row r="116" spans="1:99" x14ac:dyDescent="0.35">
      <c r="A116" t="b">
        <v>0</v>
      </c>
      <c r="B116" t="s">
        <v>533</v>
      </c>
      <c r="C116" t="s">
        <v>56</v>
      </c>
      <c r="D116" t="s">
        <v>57</v>
      </c>
      <c r="E116" t="s">
        <v>58</v>
      </c>
    </row>
    <row r="117" spans="1:99" x14ac:dyDescent="0.35">
      <c r="A117" t="b">
        <v>1</v>
      </c>
      <c r="B117" t="s">
        <v>534</v>
      </c>
      <c r="C117" t="s">
        <v>56</v>
      </c>
      <c r="D117" t="s">
        <v>57</v>
      </c>
      <c r="E117" t="s">
        <v>58</v>
      </c>
      <c r="F117" t="s">
        <v>186</v>
      </c>
      <c r="Q117">
        <v>2</v>
      </c>
    </row>
    <row r="118" spans="1:99" ht="409.5" x14ac:dyDescent="0.35">
      <c r="A118" t="b">
        <v>1</v>
      </c>
      <c r="B118" t="s">
        <v>535</v>
      </c>
      <c r="C118" t="s">
        <v>56</v>
      </c>
      <c r="D118" t="s">
        <v>57</v>
      </c>
      <c r="E118" t="s">
        <v>58</v>
      </c>
      <c r="F118" t="s">
        <v>59</v>
      </c>
      <c r="I118" s="2">
        <v>18568</v>
      </c>
      <c r="J118">
        <v>0.5</v>
      </c>
      <c r="K118" t="s">
        <v>60</v>
      </c>
      <c r="L118" t="s">
        <v>94</v>
      </c>
      <c r="M118" t="s">
        <v>174</v>
      </c>
      <c r="O118" s="3">
        <v>43832</v>
      </c>
      <c r="Q118">
        <v>1</v>
      </c>
      <c r="R118" t="s">
        <v>95</v>
      </c>
      <c r="S118" t="s">
        <v>96</v>
      </c>
      <c r="U118" t="s">
        <v>65</v>
      </c>
      <c r="V118" t="s">
        <v>66</v>
      </c>
      <c r="W118" t="s">
        <v>80</v>
      </c>
      <c r="X118" t="s">
        <v>536</v>
      </c>
      <c r="Y118" t="s">
        <v>298</v>
      </c>
      <c r="AA118">
        <v>45000</v>
      </c>
      <c r="AB118" t="s">
        <v>87</v>
      </c>
      <c r="AC118" t="s">
        <v>537</v>
      </c>
      <c r="AE118" s="1" t="s">
        <v>70</v>
      </c>
      <c r="AF118" s="1" t="s">
        <v>71</v>
      </c>
      <c r="AG118" s="1" t="s">
        <v>69</v>
      </c>
      <c r="AH118" s="1" t="s">
        <v>69</v>
      </c>
      <c r="AI118" s="1" t="s">
        <v>69</v>
      </c>
      <c r="AJ118" s="1" t="s">
        <v>69</v>
      </c>
      <c r="AK118" s="1" t="s">
        <v>69</v>
      </c>
      <c r="AL118" s="1" t="s">
        <v>71</v>
      </c>
      <c r="AM118" s="1" t="s">
        <v>69</v>
      </c>
      <c r="AN118" s="1" t="s">
        <v>70</v>
      </c>
      <c r="AO118" s="1" t="s">
        <v>69</v>
      </c>
      <c r="AP118" s="1" t="s">
        <v>71</v>
      </c>
      <c r="AQ118" s="1" t="s">
        <v>71</v>
      </c>
      <c r="AS118" s="1" t="s">
        <v>69</v>
      </c>
      <c r="AT118" s="1" t="s">
        <v>69</v>
      </c>
      <c r="AV118" s="1" t="s">
        <v>71</v>
      </c>
      <c r="AY118" s="1" t="s">
        <v>69</v>
      </c>
      <c r="BA118" s="1" t="s">
        <v>71</v>
      </c>
      <c r="BH118" s="1" t="s">
        <v>73</v>
      </c>
      <c r="BI118" s="1" t="s">
        <v>73</v>
      </c>
      <c r="BJ118" s="1" t="s">
        <v>73</v>
      </c>
      <c r="BK118" s="1" t="s">
        <v>73</v>
      </c>
      <c r="BL118" s="1" t="s">
        <v>73</v>
      </c>
      <c r="BM118" s="1" t="s">
        <v>73</v>
      </c>
      <c r="BN118" s="1" t="s">
        <v>73</v>
      </c>
      <c r="BO118" s="1" t="s">
        <v>73</v>
      </c>
      <c r="BP118" s="1" t="s">
        <v>73</v>
      </c>
      <c r="BQ118" s="1" t="s">
        <v>73</v>
      </c>
      <c r="BR118" s="1" t="s">
        <v>73</v>
      </c>
      <c r="BS118" s="1" t="s">
        <v>73</v>
      </c>
      <c r="BT118" s="1" t="s">
        <v>73</v>
      </c>
      <c r="BU118" s="1" t="s">
        <v>73</v>
      </c>
      <c r="BV118" s="1" t="s">
        <v>73</v>
      </c>
      <c r="BW118" s="1" t="s">
        <v>73</v>
      </c>
      <c r="BY118" s="1" t="s">
        <v>73</v>
      </c>
      <c r="CB118" s="1" t="s">
        <v>73</v>
      </c>
      <c r="CD118" s="1" t="s">
        <v>73</v>
      </c>
      <c r="CF118" s="1" t="s">
        <v>73</v>
      </c>
      <c r="CI118" t="s">
        <v>74</v>
      </c>
      <c r="CJ118" t="s">
        <v>112</v>
      </c>
      <c r="CL118">
        <v>4</v>
      </c>
      <c r="CM118">
        <v>1</v>
      </c>
      <c r="CN118">
        <v>6</v>
      </c>
      <c r="CO118">
        <v>3</v>
      </c>
      <c r="CP118">
        <v>2</v>
      </c>
      <c r="CQ118">
        <v>7</v>
      </c>
      <c r="CR118">
        <v>5</v>
      </c>
      <c r="CS118" s="1" t="s">
        <v>538</v>
      </c>
      <c r="CT118" t="s">
        <v>539</v>
      </c>
      <c r="CU118" s="1" t="s">
        <v>540</v>
      </c>
    </row>
    <row r="119" spans="1:99" x14ac:dyDescent="0.35">
      <c r="A119" t="b">
        <v>0</v>
      </c>
      <c r="B119" t="s">
        <v>541</v>
      </c>
      <c r="C119" t="s">
        <v>56</v>
      </c>
      <c r="D119" t="s">
        <v>57</v>
      </c>
      <c r="E119" t="s">
        <v>58</v>
      </c>
    </row>
    <row r="120" spans="1:99" x14ac:dyDescent="0.35">
      <c r="A120" t="b">
        <v>0</v>
      </c>
      <c r="B120" t="s">
        <v>542</v>
      </c>
      <c r="C120" t="s">
        <v>56</v>
      </c>
      <c r="D120" t="s">
        <v>57</v>
      </c>
      <c r="E120" t="s">
        <v>58</v>
      </c>
      <c r="F120" t="s">
        <v>77</v>
      </c>
      <c r="I120" t="s">
        <v>150</v>
      </c>
      <c r="J120">
        <v>1</v>
      </c>
      <c r="K120" t="s">
        <v>94</v>
      </c>
      <c r="L120" t="s">
        <v>79</v>
      </c>
      <c r="M120" t="s">
        <v>174</v>
      </c>
    </row>
    <row r="121" spans="1:99" ht="58" x14ac:dyDescent="0.35">
      <c r="A121" t="b">
        <v>1</v>
      </c>
      <c r="B121" t="s">
        <v>543</v>
      </c>
      <c r="C121" t="s">
        <v>56</v>
      </c>
      <c r="D121" t="s">
        <v>57</v>
      </c>
      <c r="E121" t="s">
        <v>58</v>
      </c>
      <c r="F121" t="s">
        <v>77</v>
      </c>
      <c r="I121" t="s">
        <v>78</v>
      </c>
      <c r="J121">
        <v>3</v>
      </c>
      <c r="K121" t="s">
        <v>94</v>
      </c>
      <c r="L121" t="s">
        <v>61</v>
      </c>
      <c r="M121" t="s">
        <v>62</v>
      </c>
      <c r="O121" s="3">
        <v>43832</v>
      </c>
      <c r="Q121">
        <v>1</v>
      </c>
      <c r="R121" t="s">
        <v>82</v>
      </c>
      <c r="S121" t="s">
        <v>159</v>
      </c>
      <c r="U121" t="s">
        <v>65</v>
      </c>
      <c r="V121" t="s">
        <v>66</v>
      </c>
      <c r="W121" t="s">
        <v>164</v>
      </c>
      <c r="Y121" t="s">
        <v>80</v>
      </c>
      <c r="Z121" t="s">
        <v>544</v>
      </c>
      <c r="AA121">
        <v>20000</v>
      </c>
      <c r="AB121" t="s">
        <v>87</v>
      </c>
      <c r="AC121" t="s">
        <v>545</v>
      </c>
      <c r="AD121" s="1" t="s">
        <v>69</v>
      </c>
      <c r="AE121" s="1" t="s">
        <v>69</v>
      </c>
      <c r="AF121" s="1" t="s">
        <v>71</v>
      </c>
      <c r="AG121" s="1" t="s">
        <v>69</v>
      </c>
      <c r="AH121" s="1" t="s">
        <v>69</v>
      </c>
      <c r="AI121" s="1" t="s">
        <v>69</v>
      </c>
      <c r="AJ121" s="1" t="s">
        <v>69</v>
      </c>
      <c r="AK121" s="1" t="s">
        <v>69</v>
      </c>
      <c r="AL121" s="1" t="s">
        <v>70</v>
      </c>
      <c r="AM121" s="1" t="s">
        <v>70</v>
      </c>
      <c r="AN121" s="1" t="s">
        <v>70</v>
      </c>
      <c r="AO121" s="1" t="s">
        <v>69</v>
      </c>
      <c r="AP121" s="1" t="s">
        <v>69</v>
      </c>
      <c r="AQ121" s="1" t="s">
        <v>70</v>
      </c>
      <c r="AR121" s="1" t="s">
        <v>69</v>
      </c>
      <c r="AS121" s="1" t="s">
        <v>70</v>
      </c>
      <c r="AT121" s="1" t="s">
        <v>69</v>
      </c>
      <c r="AU121" s="1" t="s">
        <v>70</v>
      </c>
      <c r="AV121" s="1" t="s">
        <v>71</v>
      </c>
      <c r="AW121" s="1" t="s">
        <v>69</v>
      </c>
      <c r="AX121" s="1" t="s">
        <v>69</v>
      </c>
      <c r="AY121" s="1" t="s">
        <v>69</v>
      </c>
      <c r="AZ121" s="1" t="s">
        <v>70</v>
      </c>
      <c r="BA121" s="1" t="s">
        <v>71</v>
      </c>
      <c r="BB121" s="1" t="s">
        <v>69</v>
      </c>
      <c r="BC121" s="1" t="s">
        <v>69</v>
      </c>
      <c r="BE121" t="s">
        <v>546</v>
      </c>
      <c r="BG121" s="1" t="s">
        <v>72</v>
      </c>
      <c r="BH121" s="1" t="s">
        <v>72</v>
      </c>
      <c r="BI121" s="1" t="s">
        <v>73</v>
      </c>
      <c r="BJ121" s="1" t="s">
        <v>73</v>
      </c>
      <c r="BK121" s="1" t="s">
        <v>73</v>
      </c>
      <c r="BL121" s="1" t="s">
        <v>73</v>
      </c>
      <c r="BM121" s="1" t="s">
        <v>73</v>
      </c>
      <c r="BN121" s="1" t="s">
        <v>72</v>
      </c>
      <c r="BO121" s="1" t="s">
        <v>72</v>
      </c>
      <c r="BP121" s="1" t="s">
        <v>72</v>
      </c>
      <c r="BQ121" s="1" t="s">
        <v>72</v>
      </c>
      <c r="BR121" s="1" t="s">
        <v>73</v>
      </c>
      <c r="BS121" s="1" t="s">
        <v>72</v>
      </c>
      <c r="BT121" s="1" t="s">
        <v>72</v>
      </c>
      <c r="BU121" s="1" t="s">
        <v>72</v>
      </c>
      <c r="BV121" s="1" t="s">
        <v>72</v>
      </c>
      <c r="BW121" s="1" t="s">
        <v>72</v>
      </c>
      <c r="BX121" s="1" t="s">
        <v>72</v>
      </c>
      <c r="BY121" s="1" t="s">
        <v>73</v>
      </c>
      <c r="BZ121" s="1" t="s">
        <v>72</v>
      </c>
      <c r="CA121" s="1" t="s">
        <v>73</v>
      </c>
      <c r="CB121" s="1" t="s">
        <v>73</v>
      </c>
      <c r="CD121" s="1" t="s">
        <v>73</v>
      </c>
      <c r="CE121" s="1" t="s">
        <v>72</v>
      </c>
      <c r="CF121" s="1" t="s">
        <v>72</v>
      </c>
      <c r="CI121" t="s">
        <v>74</v>
      </c>
      <c r="CJ121" t="s">
        <v>112</v>
      </c>
      <c r="CL121">
        <v>1</v>
      </c>
      <c r="CM121">
        <v>3</v>
      </c>
      <c r="CN121">
        <v>5</v>
      </c>
      <c r="CO121">
        <v>4</v>
      </c>
      <c r="CP121">
        <v>2</v>
      </c>
      <c r="CQ121">
        <v>6</v>
      </c>
      <c r="CR121">
        <v>7</v>
      </c>
      <c r="CS121" t="s">
        <v>547</v>
      </c>
      <c r="CT121" t="s">
        <v>548</v>
      </c>
    </row>
    <row r="122" spans="1:99" x14ac:dyDescent="0.35">
      <c r="A122" t="b">
        <v>0</v>
      </c>
      <c r="B122" t="s">
        <v>549</v>
      </c>
      <c r="C122" t="s">
        <v>56</v>
      </c>
      <c r="D122" t="s">
        <v>57</v>
      </c>
      <c r="E122" t="s">
        <v>58</v>
      </c>
      <c r="F122" t="s">
        <v>206</v>
      </c>
      <c r="I122" t="s">
        <v>78</v>
      </c>
      <c r="J122">
        <v>2</v>
      </c>
      <c r="K122" t="s">
        <v>94</v>
      </c>
      <c r="L122" t="s">
        <v>79</v>
      </c>
      <c r="M122" t="s">
        <v>193</v>
      </c>
    </row>
    <row r="123" spans="1:99" ht="58" x14ac:dyDescent="0.35">
      <c r="A123" t="b">
        <v>0</v>
      </c>
      <c r="B123" t="s">
        <v>550</v>
      </c>
      <c r="C123" t="s">
        <v>56</v>
      </c>
      <c r="D123" t="s">
        <v>57</v>
      </c>
      <c r="E123" t="s">
        <v>58</v>
      </c>
      <c r="F123" t="s">
        <v>77</v>
      </c>
      <c r="I123" s="3">
        <v>43840</v>
      </c>
      <c r="J123">
        <v>4</v>
      </c>
      <c r="K123" t="s">
        <v>94</v>
      </c>
      <c r="L123" t="s">
        <v>94</v>
      </c>
      <c r="M123" t="s">
        <v>479</v>
      </c>
      <c r="O123" s="3">
        <v>43832</v>
      </c>
      <c r="Q123">
        <v>1</v>
      </c>
      <c r="R123" t="s">
        <v>82</v>
      </c>
      <c r="S123" t="s">
        <v>159</v>
      </c>
      <c r="U123" t="s">
        <v>65</v>
      </c>
      <c r="V123" t="s">
        <v>130</v>
      </c>
      <c r="W123" t="s">
        <v>164</v>
      </c>
      <c r="Y123" t="s">
        <v>259</v>
      </c>
      <c r="AA123">
        <v>400000</v>
      </c>
      <c r="AB123" t="s">
        <v>68</v>
      </c>
      <c r="AD123" s="1" t="s">
        <v>70</v>
      </c>
      <c r="AE123" s="1" t="s">
        <v>70</v>
      </c>
      <c r="AF123" s="1" t="s">
        <v>71</v>
      </c>
      <c r="AG123" s="1" t="s">
        <v>69</v>
      </c>
      <c r="AH123" s="1" t="s">
        <v>69</v>
      </c>
      <c r="AI123" s="1" t="s">
        <v>69</v>
      </c>
      <c r="AJ123" s="1" t="s">
        <v>69</v>
      </c>
      <c r="AK123" s="1" t="s">
        <v>71</v>
      </c>
      <c r="AL123" s="1" t="s">
        <v>70</v>
      </c>
      <c r="AM123" s="1" t="s">
        <v>71</v>
      </c>
      <c r="AN123" s="1" t="s">
        <v>71</v>
      </c>
      <c r="AO123" s="1" t="s">
        <v>70</v>
      </c>
      <c r="AP123" s="1" t="s">
        <v>70</v>
      </c>
      <c r="AQ123" s="1" t="s">
        <v>70</v>
      </c>
      <c r="AR123" s="1" t="s">
        <v>69</v>
      </c>
      <c r="AS123" s="1" t="s">
        <v>71</v>
      </c>
      <c r="AT123" s="1" t="s">
        <v>71</v>
      </c>
      <c r="AU123" s="1" t="s">
        <v>70</v>
      </c>
      <c r="AV123" s="1" t="s">
        <v>71</v>
      </c>
      <c r="AW123" s="1" t="s">
        <v>70</v>
      </c>
      <c r="AX123" s="1" t="s">
        <v>69</v>
      </c>
      <c r="AY123" s="1" t="s">
        <v>70</v>
      </c>
      <c r="AZ123" s="1" t="s">
        <v>70</v>
      </c>
      <c r="BA123" s="1" t="s">
        <v>71</v>
      </c>
      <c r="BB123" s="1" t="s">
        <v>71</v>
      </c>
      <c r="BC123" s="1" t="s">
        <v>71</v>
      </c>
      <c r="BD123" t="s">
        <v>551</v>
      </c>
      <c r="BE123" t="s">
        <v>552</v>
      </c>
      <c r="BI123" s="1" t="s">
        <v>73</v>
      </c>
      <c r="BJ123" s="1" t="s">
        <v>73</v>
      </c>
      <c r="BK123" s="1" t="s">
        <v>73</v>
      </c>
      <c r="BL123" s="1" t="s">
        <v>73</v>
      </c>
      <c r="BM123" s="1" t="s">
        <v>73</v>
      </c>
      <c r="BN123" s="1" t="s">
        <v>73</v>
      </c>
      <c r="BP123" s="1" t="s">
        <v>73</v>
      </c>
      <c r="BQ123" s="1" t="s">
        <v>72</v>
      </c>
      <c r="BS123" s="1" t="s">
        <v>72</v>
      </c>
      <c r="BT123" s="1" t="s">
        <v>72</v>
      </c>
      <c r="BU123" s="1" t="s">
        <v>73</v>
      </c>
      <c r="BV123" s="1" t="s">
        <v>73</v>
      </c>
      <c r="BW123" s="1" t="s">
        <v>72</v>
      </c>
      <c r="BX123" s="1" t="s">
        <v>72</v>
      </c>
      <c r="BY123" s="1" t="s">
        <v>73</v>
      </c>
      <c r="BZ123" s="1" t="s">
        <v>72</v>
      </c>
      <c r="CA123" s="1" t="s">
        <v>73</v>
      </c>
      <c r="CB123" s="1" t="s">
        <v>73</v>
      </c>
      <c r="CD123" s="1" t="s">
        <v>73</v>
      </c>
      <c r="CF123" s="1" t="s">
        <v>73</v>
      </c>
      <c r="CI123" t="s">
        <v>74</v>
      </c>
    </row>
    <row r="124" spans="1:99" x14ac:dyDescent="0.35">
      <c r="A124" t="b">
        <v>0</v>
      </c>
      <c r="B124" t="s">
        <v>553</v>
      </c>
      <c r="C124" t="s">
        <v>56</v>
      </c>
      <c r="D124" t="s">
        <v>57</v>
      </c>
      <c r="E124" t="s">
        <v>58</v>
      </c>
    </row>
    <row r="125" spans="1:99" ht="58" x14ac:dyDescent="0.35">
      <c r="A125" t="b">
        <v>0</v>
      </c>
      <c r="B125" t="s">
        <v>554</v>
      </c>
      <c r="C125" t="s">
        <v>56</v>
      </c>
      <c r="D125" t="s">
        <v>57</v>
      </c>
      <c r="E125" t="s">
        <v>58</v>
      </c>
      <c r="F125" t="s">
        <v>77</v>
      </c>
      <c r="I125" s="3">
        <v>43840</v>
      </c>
      <c r="J125">
        <v>1</v>
      </c>
      <c r="K125" t="s">
        <v>94</v>
      </c>
      <c r="L125" t="s">
        <v>79</v>
      </c>
      <c r="M125" t="s">
        <v>555</v>
      </c>
      <c r="O125" s="3">
        <v>43832</v>
      </c>
      <c r="Q125">
        <v>1</v>
      </c>
      <c r="R125" t="s">
        <v>95</v>
      </c>
      <c r="S125" t="s">
        <v>297</v>
      </c>
      <c r="U125" t="s">
        <v>65</v>
      </c>
      <c r="V125" t="s">
        <v>130</v>
      </c>
      <c r="W125" t="s">
        <v>67</v>
      </c>
      <c r="Y125" t="s">
        <v>556</v>
      </c>
      <c r="AA125">
        <v>1000</v>
      </c>
      <c r="AB125" t="s">
        <v>68</v>
      </c>
      <c r="AD125" s="1" t="s">
        <v>70</v>
      </c>
      <c r="AE125" s="1" t="s">
        <v>70</v>
      </c>
      <c r="AF125" s="1" t="s">
        <v>70</v>
      </c>
      <c r="AG125" s="1" t="s">
        <v>70</v>
      </c>
      <c r="AH125" s="1" t="s">
        <v>70</v>
      </c>
      <c r="AI125" s="1" t="s">
        <v>70</v>
      </c>
      <c r="AJ125" s="1" t="s">
        <v>70</v>
      </c>
      <c r="AK125" s="1" t="s">
        <v>70</v>
      </c>
      <c r="AL125" s="1" t="s">
        <v>70</v>
      </c>
      <c r="AM125" s="1" t="s">
        <v>70</v>
      </c>
      <c r="AN125" s="1" t="s">
        <v>70</v>
      </c>
      <c r="AO125" s="1" t="s">
        <v>70</v>
      </c>
      <c r="AP125" s="1" t="s">
        <v>71</v>
      </c>
      <c r="AQ125" s="1" t="s">
        <v>70</v>
      </c>
      <c r="AR125" s="1" t="s">
        <v>70</v>
      </c>
      <c r="AS125" s="1" t="s">
        <v>70</v>
      </c>
      <c r="AT125" s="1" t="s">
        <v>70</v>
      </c>
      <c r="AU125" s="1" t="s">
        <v>70</v>
      </c>
      <c r="AV125" s="1" t="s">
        <v>70</v>
      </c>
      <c r="AW125" s="1" t="s">
        <v>70</v>
      </c>
      <c r="AX125" s="1" t="s">
        <v>70</v>
      </c>
      <c r="AY125" s="1" t="s">
        <v>70</v>
      </c>
      <c r="AZ125" s="1" t="s">
        <v>70</v>
      </c>
      <c r="BA125" s="1" t="s">
        <v>71</v>
      </c>
      <c r="BB125" s="1" t="s">
        <v>70</v>
      </c>
      <c r="BC125" s="1" t="s">
        <v>70</v>
      </c>
      <c r="BG125" s="1" t="s">
        <v>72</v>
      </c>
      <c r="BH125" s="1" t="s">
        <v>72</v>
      </c>
      <c r="BI125" s="1" t="s">
        <v>72</v>
      </c>
      <c r="BJ125" s="1" t="s">
        <v>72</v>
      </c>
      <c r="BK125" s="1" t="s">
        <v>72</v>
      </c>
      <c r="BL125" s="1" t="s">
        <v>72</v>
      </c>
      <c r="BM125" s="1" t="s">
        <v>72</v>
      </c>
      <c r="BN125" s="1" t="s">
        <v>72</v>
      </c>
      <c r="BO125" s="1" t="s">
        <v>72</v>
      </c>
      <c r="BP125" s="1" t="s">
        <v>72</v>
      </c>
      <c r="BQ125" s="1" t="s">
        <v>72</v>
      </c>
      <c r="BR125" s="1" t="s">
        <v>72</v>
      </c>
      <c r="BS125" s="1" t="s">
        <v>73</v>
      </c>
      <c r="BT125" s="1" t="s">
        <v>72</v>
      </c>
      <c r="BU125" s="1" t="s">
        <v>72</v>
      </c>
      <c r="BV125" s="1" t="s">
        <v>72</v>
      </c>
      <c r="BW125" s="1" t="s">
        <v>72</v>
      </c>
      <c r="BX125" s="1" t="s">
        <v>72</v>
      </c>
      <c r="BY125" s="1" t="s">
        <v>72</v>
      </c>
      <c r="BZ125" s="1" t="s">
        <v>72</v>
      </c>
      <c r="CA125" s="1" t="s">
        <v>72</v>
      </c>
      <c r="CB125" s="1" t="s">
        <v>72</v>
      </c>
      <c r="CC125" s="1" t="s">
        <v>72</v>
      </c>
      <c r="CD125" s="1" t="s">
        <v>73</v>
      </c>
      <c r="CE125" s="1" t="s">
        <v>72</v>
      </c>
      <c r="CF125" s="1" t="s">
        <v>72</v>
      </c>
    </row>
    <row r="126" spans="1:99" x14ac:dyDescent="0.35">
      <c r="A126" t="b">
        <v>0</v>
      </c>
      <c r="B126" t="s">
        <v>557</v>
      </c>
      <c r="C126" t="s">
        <v>56</v>
      </c>
      <c r="D126" t="s">
        <v>57</v>
      </c>
      <c r="E126" t="s">
        <v>58</v>
      </c>
    </row>
    <row r="127" spans="1:99" ht="58" x14ac:dyDescent="0.35">
      <c r="A127" t="b">
        <v>1</v>
      </c>
      <c r="B127" t="s">
        <v>558</v>
      </c>
      <c r="C127" t="s">
        <v>56</v>
      </c>
      <c r="D127" t="s">
        <v>57</v>
      </c>
      <c r="E127" t="s">
        <v>58</v>
      </c>
      <c r="F127" t="s">
        <v>127</v>
      </c>
      <c r="I127" t="s">
        <v>78</v>
      </c>
      <c r="J127">
        <v>2</v>
      </c>
      <c r="K127" t="s">
        <v>61</v>
      </c>
      <c r="L127" t="s">
        <v>61</v>
      </c>
      <c r="M127" t="s">
        <v>179</v>
      </c>
      <c r="N127" t="s">
        <v>559</v>
      </c>
      <c r="O127" s="3">
        <v>43832</v>
      </c>
      <c r="Q127">
        <v>1</v>
      </c>
      <c r="R127" t="s">
        <v>82</v>
      </c>
      <c r="S127" t="s">
        <v>159</v>
      </c>
      <c r="U127" t="s">
        <v>65</v>
      </c>
      <c r="V127" t="s">
        <v>66</v>
      </c>
      <c r="W127" t="s">
        <v>164</v>
      </c>
      <c r="Y127" t="s">
        <v>560</v>
      </c>
      <c r="Z127" t="s">
        <v>561</v>
      </c>
      <c r="AA127" t="s">
        <v>562</v>
      </c>
      <c r="AB127" t="s">
        <v>87</v>
      </c>
      <c r="AC127" t="s">
        <v>563</v>
      </c>
      <c r="AE127" s="1" t="s">
        <v>70</v>
      </c>
      <c r="AF127" s="1" t="s">
        <v>71</v>
      </c>
      <c r="AG127" s="1" t="s">
        <v>69</v>
      </c>
      <c r="AI127" s="1" t="s">
        <v>69</v>
      </c>
      <c r="AJ127" s="1" t="s">
        <v>71</v>
      </c>
      <c r="AK127" s="1" t="s">
        <v>69</v>
      </c>
      <c r="AL127" s="1" t="s">
        <v>70</v>
      </c>
      <c r="AN127" s="1" t="s">
        <v>71</v>
      </c>
      <c r="AP127" s="1" t="s">
        <v>71</v>
      </c>
      <c r="AR127" s="1" t="s">
        <v>69</v>
      </c>
      <c r="AS127" s="1" t="s">
        <v>71</v>
      </c>
      <c r="AT127" s="1" t="s">
        <v>71</v>
      </c>
      <c r="AV127" s="1" t="s">
        <v>71</v>
      </c>
      <c r="AW127" s="1" t="s">
        <v>70</v>
      </c>
      <c r="AX127" s="1" t="s">
        <v>69</v>
      </c>
      <c r="AY127" s="1" t="s">
        <v>69</v>
      </c>
      <c r="BA127" s="1" t="s">
        <v>71</v>
      </c>
      <c r="BB127" s="1" t="s">
        <v>70</v>
      </c>
      <c r="BC127" s="1" t="s">
        <v>69</v>
      </c>
      <c r="BD127" t="s">
        <v>564</v>
      </c>
      <c r="BE127" t="s">
        <v>565</v>
      </c>
      <c r="BF127" t="s">
        <v>566</v>
      </c>
      <c r="BH127" s="1" t="s">
        <v>73</v>
      </c>
      <c r="BI127" s="1" t="s">
        <v>73</v>
      </c>
      <c r="BJ127" s="1" t="s">
        <v>73</v>
      </c>
      <c r="BL127" s="1" t="s">
        <v>73</v>
      </c>
      <c r="BM127" s="1" t="s">
        <v>73</v>
      </c>
      <c r="BN127" s="1" t="s">
        <v>73</v>
      </c>
      <c r="BO127" s="1" t="s">
        <v>73</v>
      </c>
      <c r="BQ127" s="1" t="s">
        <v>73</v>
      </c>
      <c r="BS127" s="1" t="s">
        <v>73</v>
      </c>
      <c r="BU127" s="1" t="s">
        <v>73</v>
      </c>
      <c r="BV127" s="1" t="s">
        <v>73</v>
      </c>
      <c r="BW127" s="1" t="s">
        <v>73</v>
      </c>
      <c r="BY127" s="1" t="s">
        <v>73</v>
      </c>
      <c r="BZ127" s="1" t="s">
        <v>73</v>
      </c>
      <c r="CA127" s="1" t="s">
        <v>73</v>
      </c>
      <c r="CB127" s="1" t="s">
        <v>73</v>
      </c>
      <c r="CD127" s="1" t="s">
        <v>73</v>
      </c>
      <c r="CE127" s="1" t="s">
        <v>72</v>
      </c>
      <c r="CF127" s="1" t="s">
        <v>73</v>
      </c>
      <c r="CG127" t="s">
        <v>567</v>
      </c>
      <c r="CI127" t="s">
        <v>74</v>
      </c>
      <c r="CJ127" t="s">
        <v>269</v>
      </c>
      <c r="CL127">
        <v>1</v>
      </c>
      <c r="CM127">
        <v>2</v>
      </c>
      <c r="CN127">
        <v>5</v>
      </c>
      <c r="CO127">
        <v>3</v>
      </c>
      <c r="CP127">
        <v>4</v>
      </c>
      <c r="CQ127">
        <v>6</v>
      </c>
      <c r="CR127">
        <v>7</v>
      </c>
      <c r="CS127" t="s">
        <v>568</v>
      </c>
      <c r="CT127" t="s">
        <v>569</v>
      </c>
    </row>
    <row r="128" spans="1:99" x14ac:dyDescent="0.35">
      <c r="A128" t="b">
        <v>0</v>
      </c>
      <c r="B128" t="s">
        <v>570</v>
      </c>
      <c r="C128" t="s">
        <v>56</v>
      </c>
      <c r="D128" t="s">
        <v>57</v>
      </c>
      <c r="E128" t="s">
        <v>58</v>
      </c>
    </row>
    <row r="129" spans="1:98" ht="43.5" x14ac:dyDescent="0.35">
      <c r="A129" t="b">
        <v>0</v>
      </c>
      <c r="B129" t="s">
        <v>571</v>
      </c>
      <c r="C129" t="s">
        <v>56</v>
      </c>
      <c r="D129" t="s">
        <v>57</v>
      </c>
      <c r="E129" t="s">
        <v>58</v>
      </c>
      <c r="F129" t="s">
        <v>127</v>
      </c>
      <c r="I129" t="s">
        <v>78</v>
      </c>
      <c r="J129">
        <v>8</v>
      </c>
      <c r="K129" t="s">
        <v>61</v>
      </c>
      <c r="L129" t="s">
        <v>61</v>
      </c>
      <c r="M129" t="s">
        <v>62</v>
      </c>
      <c r="O129" s="3">
        <v>43832</v>
      </c>
      <c r="Q129">
        <v>1</v>
      </c>
      <c r="R129" t="s">
        <v>82</v>
      </c>
      <c r="S129" t="s">
        <v>96</v>
      </c>
      <c r="U129" t="s">
        <v>65</v>
      </c>
      <c r="V129" t="s">
        <v>66</v>
      </c>
      <c r="W129" t="s">
        <v>97</v>
      </c>
      <c r="Y129" t="s">
        <v>572</v>
      </c>
      <c r="AA129">
        <v>75000</v>
      </c>
      <c r="AB129" t="s">
        <v>87</v>
      </c>
      <c r="AD129" s="1" t="s">
        <v>71</v>
      </c>
      <c r="AE129" s="1" t="s">
        <v>70</v>
      </c>
      <c r="AF129" s="1" t="s">
        <v>69</v>
      </c>
      <c r="AG129" s="1" t="s">
        <v>69</v>
      </c>
      <c r="AH129" s="1" t="s">
        <v>71</v>
      </c>
      <c r="AI129" s="1" t="s">
        <v>71</v>
      </c>
      <c r="AJ129" s="1" t="s">
        <v>71</v>
      </c>
      <c r="AK129" s="1" t="s">
        <v>71</v>
      </c>
      <c r="AL129" s="1" t="s">
        <v>69</v>
      </c>
      <c r="AM129" s="1" t="s">
        <v>69</v>
      </c>
      <c r="AN129" s="1" t="s">
        <v>71</v>
      </c>
      <c r="AO129" s="1" t="s">
        <v>71</v>
      </c>
      <c r="AP129" s="1" t="s">
        <v>71</v>
      </c>
      <c r="AQ129" s="1" t="s">
        <v>69</v>
      </c>
      <c r="AR129" s="1" t="s">
        <v>70</v>
      </c>
      <c r="AS129" s="1" t="s">
        <v>69</v>
      </c>
      <c r="AT129" s="1" t="s">
        <v>70</v>
      </c>
      <c r="AY129" s="1" t="s">
        <v>71</v>
      </c>
      <c r="AZ129" s="1" t="s">
        <v>70</v>
      </c>
      <c r="BA129" s="1" t="s">
        <v>71</v>
      </c>
      <c r="BB129" s="1" t="s">
        <v>69</v>
      </c>
      <c r="BC129" s="1" t="s">
        <v>71</v>
      </c>
      <c r="BE129" t="s">
        <v>573</v>
      </c>
      <c r="BG129" s="1" t="s">
        <v>73</v>
      </c>
      <c r="BL129" s="1" t="s">
        <v>73</v>
      </c>
      <c r="BM129" s="1" t="s">
        <v>73</v>
      </c>
      <c r="BS129" s="1" t="s">
        <v>73</v>
      </c>
      <c r="CB129" s="1" t="s">
        <v>73</v>
      </c>
      <c r="CD129" s="1" t="s">
        <v>73</v>
      </c>
      <c r="CI129" t="s">
        <v>74</v>
      </c>
    </row>
    <row r="130" spans="1:98" ht="58" x14ac:dyDescent="0.35">
      <c r="A130" t="b">
        <v>0</v>
      </c>
      <c r="B130" t="s">
        <v>574</v>
      </c>
      <c r="C130" t="s">
        <v>56</v>
      </c>
      <c r="D130" t="s">
        <v>57</v>
      </c>
      <c r="E130" t="s">
        <v>58</v>
      </c>
      <c r="F130" t="s">
        <v>186</v>
      </c>
      <c r="I130" t="s">
        <v>78</v>
      </c>
      <c r="J130">
        <v>10</v>
      </c>
      <c r="K130" t="s">
        <v>94</v>
      </c>
      <c r="L130" t="s">
        <v>94</v>
      </c>
      <c r="M130" t="s">
        <v>80</v>
      </c>
      <c r="N130" t="s">
        <v>575</v>
      </c>
      <c r="O130" s="3">
        <v>43957</v>
      </c>
      <c r="Q130">
        <v>6</v>
      </c>
      <c r="R130" t="s">
        <v>63</v>
      </c>
      <c r="S130" t="s">
        <v>297</v>
      </c>
      <c r="U130" t="s">
        <v>68</v>
      </c>
      <c r="W130" t="s">
        <v>266</v>
      </c>
      <c r="Y130" t="s">
        <v>106</v>
      </c>
      <c r="AB130" t="s">
        <v>87</v>
      </c>
      <c r="AD130" s="1" t="s">
        <v>69</v>
      </c>
      <c r="AF130" s="1" t="s">
        <v>71</v>
      </c>
      <c r="AG130" s="1" t="s">
        <v>69</v>
      </c>
      <c r="AI130" s="1" t="s">
        <v>71</v>
      </c>
      <c r="AK130" s="1" t="s">
        <v>71</v>
      </c>
      <c r="AP130" s="1" t="s">
        <v>69</v>
      </c>
      <c r="AR130" s="1" t="s">
        <v>71</v>
      </c>
      <c r="AT130" s="1" t="s">
        <v>71</v>
      </c>
      <c r="AV130" s="1" t="s">
        <v>71</v>
      </c>
      <c r="AW130" s="1" t="s">
        <v>69</v>
      </c>
      <c r="AY130" s="1" t="s">
        <v>71</v>
      </c>
      <c r="BA130" s="1" t="s">
        <v>71</v>
      </c>
      <c r="BB130" s="1" t="s">
        <v>69</v>
      </c>
      <c r="BC130" s="1" t="s">
        <v>70</v>
      </c>
      <c r="BG130" s="1" t="s">
        <v>72</v>
      </c>
      <c r="BH130" s="1" t="s">
        <v>73</v>
      </c>
      <c r="BI130" s="1" t="s">
        <v>73</v>
      </c>
      <c r="BJ130" s="1" t="s">
        <v>73</v>
      </c>
      <c r="BK130" s="1" t="s">
        <v>73</v>
      </c>
      <c r="BM130" s="1" t="s">
        <v>73</v>
      </c>
      <c r="BN130" s="1" t="s">
        <v>73</v>
      </c>
      <c r="BO130" s="1" t="s">
        <v>73</v>
      </c>
      <c r="BP130" s="1" t="s">
        <v>73</v>
      </c>
      <c r="BQ130" s="1" t="s">
        <v>73</v>
      </c>
      <c r="BR130" s="1" t="s">
        <v>73</v>
      </c>
      <c r="BT130" s="1" t="s">
        <v>72</v>
      </c>
      <c r="BU130" s="1" t="s">
        <v>73</v>
      </c>
      <c r="BW130" s="1" t="s">
        <v>73</v>
      </c>
      <c r="BY130" s="1" t="s">
        <v>73</v>
      </c>
      <c r="CA130" s="1" t="s">
        <v>73</v>
      </c>
      <c r="CC130" s="1" t="s">
        <v>73</v>
      </c>
      <c r="CD130" s="1" t="s">
        <v>73</v>
      </c>
      <c r="CF130" s="1" t="s">
        <v>73</v>
      </c>
      <c r="CI130" t="s">
        <v>74</v>
      </c>
    </row>
    <row r="131" spans="1:98" x14ac:dyDescent="0.35">
      <c r="A131" t="b">
        <v>0</v>
      </c>
      <c r="B131" t="s">
        <v>576</v>
      </c>
      <c r="C131" t="s">
        <v>56</v>
      </c>
      <c r="D131" t="s">
        <v>57</v>
      </c>
      <c r="E131" t="s">
        <v>58</v>
      </c>
    </row>
    <row r="132" spans="1:98" x14ac:dyDescent="0.35">
      <c r="A132" t="b">
        <v>0</v>
      </c>
      <c r="B132" t="s">
        <v>577</v>
      </c>
      <c r="C132" t="s">
        <v>56</v>
      </c>
      <c r="D132" t="s">
        <v>57</v>
      </c>
      <c r="E132" t="s">
        <v>58</v>
      </c>
    </row>
    <row r="133" spans="1:98" x14ac:dyDescent="0.35">
      <c r="A133" t="b">
        <v>0</v>
      </c>
      <c r="B133" t="s">
        <v>578</v>
      </c>
      <c r="C133" t="s">
        <v>56</v>
      </c>
      <c r="D133" t="s">
        <v>57</v>
      </c>
      <c r="E133" t="s">
        <v>58</v>
      </c>
      <c r="F133" t="s">
        <v>80</v>
      </c>
      <c r="I133" t="s">
        <v>150</v>
      </c>
      <c r="K133" t="s">
        <v>60</v>
      </c>
      <c r="L133" t="s">
        <v>60</v>
      </c>
      <c r="M133" t="s">
        <v>579</v>
      </c>
      <c r="N133" t="s">
        <v>580</v>
      </c>
      <c r="O133" t="s">
        <v>80</v>
      </c>
      <c r="P133" t="s">
        <v>581</v>
      </c>
      <c r="Q133">
        <v>3</v>
      </c>
      <c r="R133" t="s">
        <v>82</v>
      </c>
      <c r="S133" t="s">
        <v>80</v>
      </c>
      <c r="T133" t="s">
        <v>582</v>
      </c>
      <c r="U133" t="s">
        <v>65</v>
      </c>
      <c r="V133" t="s">
        <v>66</v>
      </c>
      <c r="W133" t="s">
        <v>97</v>
      </c>
      <c r="Y133" t="s">
        <v>80</v>
      </c>
      <c r="Z133" t="s">
        <v>583</v>
      </c>
      <c r="AA133">
        <v>101</v>
      </c>
      <c r="AB133" t="s">
        <v>68</v>
      </c>
    </row>
    <row r="134" spans="1:98" x14ac:dyDescent="0.35">
      <c r="A134" t="b">
        <v>0</v>
      </c>
      <c r="B134" t="s">
        <v>584</v>
      </c>
      <c r="C134" t="s">
        <v>56</v>
      </c>
      <c r="D134" t="s">
        <v>57</v>
      </c>
      <c r="E134" t="s">
        <v>58</v>
      </c>
      <c r="F134" t="s">
        <v>59</v>
      </c>
      <c r="I134" s="3">
        <v>43840</v>
      </c>
      <c r="J134">
        <v>0</v>
      </c>
      <c r="K134" t="s">
        <v>94</v>
      </c>
      <c r="L134" t="s">
        <v>61</v>
      </c>
      <c r="M134" t="s">
        <v>555</v>
      </c>
      <c r="O134" s="3">
        <v>43832</v>
      </c>
      <c r="Q134">
        <v>1</v>
      </c>
    </row>
    <row r="135" spans="1:98" ht="43.5" x14ac:dyDescent="0.35">
      <c r="A135" t="b">
        <v>0</v>
      </c>
      <c r="B135" t="s">
        <v>585</v>
      </c>
      <c r="C135" t="s">
        <v>56</v>
      </c>
      <c r="D135" t="s">
        <v>57</v>
      </c>
      <c r="E135" t="s">
        <v>58</v>
      </c>
      <c r="F135" t="s">
        <v>186</v>
      </c>
      <c r="I135" s="3">
        <v>43840</v>
      </c>
      <c r="J135">
        <v>10</v>
      </c>
      <c r="K135" t="s">
        <v>61</v>
      </c>
      <c r="L135" t="s">
        <v>79</v>
      </c>
      <c r="M135" t="s">
        <v>62</v>
      </c>
      <c r="O135" s="3">
        <v>43894</v>
      </c>
      <c r="Q135">
        <v>2</v>
      </c>
      <c r="R135" t="s">
        <v>95</v>
      </c>
      <c r="S135" t="s">
        <v>80</v>
      </c>
      <c r="T135" t="s">
        <v>586</v>
      </c>
      <c r="U135" t="s">
        <v>65</v>
      </c>
      <c r="V135" t="s">
        <v>66</v>
      </c>
      <c r="W135" t="s">
        <v>80</v>
      </c>
      <c r="X135" t="s">
        <v>587</v>
      </c>
      <c r="Y135" t="s">
        <v>588</v>
      </c>
      <c r="Z135" t="s">
        <v>589</v>
      </c>
      <c r="AB135" t="s">
        <v>87</v>
      </c>
      <c r="AC135" t="s">
        <v>590</v>
      </c>
      <c r="AD135" s="1" t="s">
        <v>69</v>
      </c>
      <c r="AE135" s="1" t="s">
        <v>71</v>
      </c>
      <c r="AF135" s="1" t="s">
        <v>71</v>
      </c>
      <c r="AG135" s="1" t="s">
        <v>69</v>
      </c>
      <c r="AI135" s="1" t="s">
        <v>69</v>
      </c>
      <c r="AJ135" s="1" t="s">
        <v>71</v>
      </c>
      <c r="AK135" s="1" t="s">
        <v>69</v>
      </c>
      <c r="AL135" s="1" t="s">
        <v>69</v>
      </c>
      <c r="AM135" s="1" t="s">
        <v>69</v>
      </c>
      <c r="AN135" s="1" t="s">
        <v>71</v>
      </c>
      <c r="AP135" s="1" t="s">
        <v>71</v>
      </c>
      <c r="AQ135" s="1" t="s">
        <v>70</v>
      </c>
      <c r="AS135" s="1" t="s">
        <v>71</v>
      </c>
      <c r="AU135" s="1" t="s">
        <v>70</v>
      </c>
      <c r="AV135" s="1" t="s">
        <v>70</v>
      </c>
      <c r="AW135" s="1" t="s">
        <v>69</v>
      </c>
      <c r="BA135" s="1" t="s">
        <v>69</v>
      </c>
      <c r="BB135" s="1" t="s">
        <v>70</v>
      </c>
      <c r="BC135" s="1" t="s">
        <v>71</v>
      </c>
      <c r="BD135" t="s">
        <v>591</v>
      </c>
      <c r="BG135" s="1" t="s">
        <v>73</v>
      </c>
      <c r="BH135" s="1" t="s">
        <v>73</v>
      </c>
      <c r="BI135" s="1" t="s">
        <v>73</v>
      </c>
      <c r="BJ135" s="1" t="s">
        <v>73</v>
      </c>
      <c r="BK135" s="1" t="s">
        <v>73</v>
      </c>
      <c r="BL135" s="1" t="s">
        <v>73</v>
      </c>
      <c r="BM135" s="1" t="s">
        <v>73</v>
      </c>
      <c r="BN135" s="1" t="s">
        <v>73</v>
      </c>
      <c r="BO135" s="1" t="s">
        <v>73</v>
      </c>
      <c r="BP135" s="1" t="s">
        <v>73</v>
      </c>
      <c r="BQ135" s="1" t="s">
        <v>73</v>
      </c>
      <c r="BR135" s="1" t="s">
        <v>73</v>
      </c>
      <c r="BS135" s="1" t="s">
        <v>73</v>
      </c>
      <c r="BT135" s="1" t="s">
        <v>73</v>
      </c>
      <c r="BU135" s="1" t="s">
        <v>73</v>
      </c>
      <c r="BV135" s="1" t="s">
        <v>73</v>
      </c>
      <c r="BW135" s="1" t="s">
        <v>73</v>
      </c>
      <c r="BX135" s="1" t="s">
        <v>73</v>
      </c>
      <c r="BY135" s="1" t="s">
        <v>73</v>
      </c>
      <c r="BZ135" s="1" t="s">
        <v>73</v>
      </c>
      <c r="CA135" s="1" t="s">
        <v>73</v>
      </c>
      <c r="CB135" s="1" t="s">
        <v>73</v>
      </c>
      <c r="CC135" s="1" t="s">
        <v>73</v>
      </c>
      <c r="CD135" s="1" t="s">
        <v>73</v>
      </c>
      <c r="CE135" s="1" t="s">
        <v>73</v>
      </c>
      <c r="CF135" s="1" t="s">
        <v>73</v>
      </c>
    </row>
    <row r="136" spans="1:98" x14ac:dyDescent="0.35">
      <c r="A136" t="b">
        <v>0</v>
      </c>
      <c r="B136" t="s">
        <v>592</v>
      </c>
      <c r="C136" t="s">
        <v>56</v>
      </c>
      <c r="D136" t="s">
        <v>57</v>
      </c>
      <c r="E136" t="s">
        <v>58</v>
      </c>
      <c r="F136" t="s">
        <v>77</v>
      </c>
      <c r="Q136">
        <v>1</v>
      </c>
    </row>
    <row r="137" spans="1:98" x14ac:dyDescent="0.35">
      <c r="A137" t="b">
        <v>0</v>
      </c>
      <c r="B137" t="s">
        <v>593</v>
      </c>
      <c r="C137" t="s">
        <v>56</v>
      </c>
      <c r="D137" t="s">
        <v>57</v>
      </c>
      <c r="E137" t="s">
        <v>58</v>
      </c>
      <c r="F137" t="s">
        <v>383</v>
      </c>
      <c r="I137" s="3">
        <v>43840</v>
      </c>
      <c r="J137">
        <v>0.75</v>
      </c>
      <c r="K137" t="s">
        <v>94</v>
      </c>
      <c r="L137" t="s">
        <v>79</v>
      </c>
      <c r="M137" t="s">
        <v>364</v>
      </c>
      <c r="O137" s="3">
        <v>43832</v>
      </c>
      <c r="Q137">
        <v>1</v>
      </c>
    </row>
    <row r="138" spans="1:98" ht="58" x14ac:dyDescent="0.35">
      <c r="A138" t="b">
        <v>1</v>
      </c>
      <c r="B138" t="s">
        <v>594</v>
      </c>
      <c r="C138" t="s">
        <v>56</v>
      </c>
      <c r="D138" t="s">
        <v>57</v>
      </c>
      <c r="E138" t="s">
        <v>58</v>
      </c>
      <c r="F138" t="s">
        <v>77</v>
      </c>
      <c r="I138" t="s">
        <v>78</v>
      </c>
      <c r="J138">
        <v>2</v>
      </c>
      <c r="K138" t="s">
        <v>60</v>
      </c>
      <c r="L138" t="s">
        <v>60</v>
      </c>
      <c r="M138" t="s">
        <v>364</v>
      </c>
      <c r="O138" s="3">
        <v>43894</v>
      </c>
      <c r="Q138">
        <v>1</v>
      </c>
      <c r="R138" t="s">
        <v>63</v>
      </c>
      <c r="S138" t="s">
        <v>137</v>
      </c>
      <c r="U138" t="s">
        <v>65</v>
      </c>
      <c r="V138" t="s">
        <v>66</v>
      </c>
      <c r="W138" t="s">
        <v>80</v>
      </c>
      <c r="X138" t="s">
        <v>595</v>
      </c>
      <c r="Y138" t="s">
        <v>596</v>
      </c>
      <c r="AA138" s="4">
        <v>28000</v>
      </c>
      <c r="AB138" t="s">
        <v>87</v>
      </c>
      <c r="AC138" t="s">
        <v>597</v>
      </c>
      <c r="AD138" s="1" t="s">
        <v>69</v>
      </c>
      <c r="AE138" s="1" t="s">
        <v>70</v>
      </c>
      <c r="AG138" s="1" t="s">
        <v>70</v>
      </c>
      <c r="AH138" s="1" t="s">
        <v>70</v>
      </c>
      <c r="AI138" s="1" t="s">
        <v>69</v>
      </c>
      <c r="AJ138" s="1" t="s">
        <v>69</v>
      </c>
      <c r="AK138" s="1" t="s">
        <v>69</v>
      </c>
      <c r="AM138" s="1" t="s">
        <v>70</v>
      </c>
      <c r="AO138" s="1" t="s">
        <v>69</v>
      </c>
      <c r="AP138" s="1" t="s">
        <v>69</v>
      </c>
      <c r="AR138" s="1" t="s">
        <v>69</v>
      </c>
      <c r="AT138" s="1" t="s">
        <v>70</v>
      </c>
      <c r="AU138" s="1" t="s">
        <v>70</v>
      </c>
      <c r="AV138" s="1" t="s">
        <v>69</v>
      </c>
      <c r="AX138" s="1" t="s">
        <v>70</v>
      </c>
      <c r="AY138" s="1" t="s">
        <v>69</v>
      </c>
      <c r="AZ138" s="1" t="s">
        <v>70</v>
      </c>
      <c r="BA138" s="1" t="s">
        <v>71</v>
      </c>
      <c r="BC138" s="1" t="s">
        <v>69</v>
      </c>
      <c r="BF138" t="s">
        <v>598</v>
      </c>
      <c r="BG138" s="1" t="s">
        <v>72</v>
      </c>
      <c r="BH138" s="1" t="s">
        <v>72</v>
      </c>
      <c r="BJ138" s="1" t="s">
        <v>73</v>
      </c>
      <c r="BK138" s="1" t="s">
        <v>73</v>
      </c>
      <c r="BL138" s="1" t="s">
        <v>73</v>
      </c>
      <c r="BM138" s="1" t="s">
        <v>73</v>
      </c>
      <c r="BN138" s="1" t="s">
        <v>72</v>
      </c>
      <c r="BP138" s="1" t="s">
        <v>72</v>
      </c>
      <c r="BR138" s="1" t="s">
        <v>73</v>
      </c>
      <c r="BS138" s="1" t="s">
        <v>73</v>
      </c>
      <c r="BU138" s="1" t="s">
        <v>73</v>
      </c>
      <c r="BW138" s="1" t="s">
        <v>72</v>
      </c>
      <c r="BX138" s="1" t="s">
        <v>72</v>
      </c>
      <c r="BY138" s="1" t="s">
        <v>73</v>
      </c>
      <c r="CA138" s="1" t="s">
        <v>73</v>
      </c>
      <c r="CB138" s="1" t="s">
        <v>73</v>
      </c>
      <c r="CC138" s="1" t="s">
        <v>72</v>
      </c>
      <c r="CD138" s="1" t="s">
        <v>72</v>
      </c>
      <c r="CF138" s="1" t="s">
        <v>73</v>
      </c>
      <c r="CH138" t="s">
        <v>598</v>
      </c>
      <c r="CJ138" t="s">
        <v>599</v>
      </c>
      <c r="CL138">
        <v>3</v>
      </c>
      <c r="CM138">
        <v>2</v>
      </c>
      <c r="CN138">
        <v>4</v>
      </c>
      <c r="CO138">
        <v>5</v>
      </c>
      <c r="CP138">
        <v>1</v>
      </c>
      <c r="CQ138">
        <v>6</v>
      </c>
      <c r="CR138">
        <v>7</v>
      </c>
      <c r="CS138" t="s">
        <v>600</v>
      </c>
      <c r="CT138" t="s">
        <v>601</v>
      </c>
    </row>
    <row r="139" spans="1:98" x14ac:dyDescent="0.35">
      <c r="A139" t="b">
        <v>0</v>
      </c>
      <c r="B139" t="s">
        <v>602</v>
      </c>
      <c r="C139" t="s">
        <v>56</v>
      </c>
      <c r="D139" t="s">
        <v>57</v>
      </c>
      <c r="E139" t="s">
        <v>58</v>
      </c>
      <c r="F139" t="s">
        <v>80</v>
      </c>
      <c r="Q139">
        <v>1</v>
      </c>
    </row>
    <row r="140" spans="1:98" ht="58" x14ac:dyDescent="0.35">
      <c r="A140" t="b">
        <v>1</v>
      </c>
      <c r="B140" t="s">
        <v>603</v>
      </c>
      <c r="C140" t="s">
        <v>56</v>
      </c>
      <c r="D140" t="s">
        <v>57</v>
      </c>
      <c r="E140" t="s">
        <v>58</v>
      </c>
      <c r="F140" t="s">
        <v>331</v>
      </c>
      <c r="I140" s="3">
        <v>43840</v>
      </c>
      <c r="J140">
        <v>0.25</v>
      </c>
      <c r="K140" t="s">
        <v>61</v>
      </c>
      <c r="L140" t="s">
        <v>79</v>
      </c>
      <c r="M140" t="s">
        <v>390</v>
      </c>
      <c r="O140" s="3">
        <v>43832</v>
      </c>
      <c r="Q140">
        <v>1</v>
      </c>
      <c r="R140" t="s">
        <v>82</v>
      </c>
      <c r="S140" t="s">
        <v>159</v>
      </c>
      <c r="U140" t="s">
        <v>65</v>
      </c>
      <c r="V140" t="s">
        <v>130</v>
      </c>
      <c r="W140" t="s">
        <v>164</v>
      </c>
      <c r="Y140" t="s">
        <v>604</v>
      </c>
      <c r="AA140" s="4">
        <v>110000</v>
      </c>
      <c r="AB140" t="s">
        <v>87</v>
      </c>
      <c r="AE140" s="1" t="s">
        <v>70</v>
      </c>
      <c r="AF140" s="1" t="s">
        <v>70</v>
      </c>
      <c r="AG140" s="1" t="s">
        <v>70</v>
      </c>
      <c r="AH140" s="1" t="s">
        <v>69</v>
      </c>
      <c r="AI140" s="1" t="s">
        <v>69</v>
      </c>
      <c r="AJ140" s="1" t="s">
        <v>69</v>
      </c>
      <c r="AK140" s="1" t="s">
        <v>69</v>
      </c>
      <c r="AL140" s="1" t="s">
        <v>70</v>
      </c>
      <c r="AM140" s="1" t="s">
        <v>70</v>
      </c>
      <c r="AN140" s="1" t="s">
        <v>70</v>
      </c>
      <c r="AO140" s="1" t="s">
        <v>70</v>
      </c>
      <c r="AP140" s="1" t="s">
        <v>70</v>
      </c>
      <c r="AQ140" s="1" t="s">
        <v>70</v>
      </c>
      <c r="AR140" s="1" t="s">
        <v>70</v>
      </c>
      <c r="AS140" s="1" t="s">
        <v>70</v>
      </c>
      <c r="AT140" s="1" t="s">
        <v>70</v>
      </c>
      <c r="AU140" s="1" t="s">
        <v>70</v>
      </c>
      <c r="AV140" s="1" t="s">
        <v>71</v>
      </c>
      <c r="AW140" s="1" t="s">
        <v>70</v>
      </c>
      <c r="AX140" s="1" t="s">
        <v>70</v>
      </c>
      <c r="AY140" s="1" t="s">
        <v>71</v>
      </c>
      <c r="BA140" s="1" t="s">
        <v>71</v>
      </c>
      <c r="BB140" s="1" t="s">
        <v>70</v>
      </c>
      <c r="BC140" s="1" t="s">
        <v>71</v>
      </c>
      <c r="BH140" s="1" t="s">
        <v>72</v>
      </c>
      <c r="BI140" s="1" t="s">
        <v>72</v>
      </c>
      <c r="BJ140" s="1" t="s">
        <v>72</v>
      </c>
      <c r="BL140" s="1" t="s">
        <v>72</v>
      </c>
      <c r="BM140" s="1" t="s">
        <v>72</v>
      </c>
      <c r="BN140" s="1" t="s">
        <v>72</v>
      </c>
      <c r="BO140" s="1" t="s">
        <v>72</v>
      </c>
      <c r="BP140" s="1" t="s">
        <v>72</v>
      </c>
      <c r="BQ140" s="1" t="s">
        <v>72</v>
      </c>
      <c r="BR140" s="1" t="s">
        <v>72</v>
      </c>
      <c r="BS140" s="1" t="s">
        <v>72</v>
      </c>
      <c r="BT140" s="1" t="s">
        <v>72</v>
      </c>
      <c r="BU140" s="1" t="s">
        <v>72</v>
      </c>
      <c r="BV140" s="1" t="s">
        <v>72</v>
      </c>
      <c r="BW140" s="1" t="s">
        <v>72</v>
      </c>
      <c r="BX140" s="1" t="s">
        <v>72</v>
      </c>
      <c r="BY140" s="1" t="s">
        <v>73</v>
      </c>
      <c r="BZ140" s="1" t="s">
        <v>72</v>
      </c>
      <c r="CA140" s="1" t="s">
        <v>72</v>
      </c>
      <c r="CB140" s="1" t="s">
        <v>72</v>
      </c>
      <c r="CC140" s="1" t="s">
        <v>72</v>
      </c>
      <c r="CD140" s="1" t="s">
        <v>72</v>
      </c>
      <c r="CE140" s="1" t="s">
        <v>72</v>
      </c>
      <c r="CF140" s="1" t="s">
        <v>73</v>
      </c>
      <c r="CI140" t="s">
        <v>74</v>
      </c>
      <c r="CJ140" t="s">
        <v>605</v>
      </c>
      <c r="CL140">
        <v>1</v>
      </c>
      <c r="CM140">
        <v>3</v>
      </c>
      <c r="CN140">
        <v>5</v>
      </c>
      <c r="CO140">
        <v>2</v>
      </c>
      <c r="CP140">
        <v>4</v>
      </c>
      <c r="CQ140">
        <v>6</v>
      </c>
      <c r="CR140">
        <v>7</v>
      </c>
    </row>
    <row r="141" spans="1:98" x14ac:dyDescent="0.35">
      <c r="A141" t="b">
        <v>0</v>
      </c>
      <c r="B141" t="s">
        <v>606</v>
      </c>
      <c r="C141" t="s">
        <v>56</v>
      </c>
      <c r="D141" t="s">
        <v>57</v>
      </c>
      <c r="E141" t="s">
        <v>58</v>
      </c>
      <c r="F141" t="s">
        <v>77</v>
      </c>
      <c r="I141" t="s">
        <v>78</v>
      </c>
      <c r="K141" t="s">
        <v>60</v>
      </c>
      <c r="L141" t="s">
        <v>79</v>
      </c>
      <c r="M141" t="s">
        <v>62</v>
      </c>
      <c r="O141" s="3">
        <v>43832</v>
      </c>
      <c r="Q141">
        <v>1</v>
      </c>
      <c r="R141" t="s">
        <v>63</v>
      </c>
      <c r="S141" t="s">
        <v>297</v>
      </c>
      <c r="U141" t="s">
        <v>68</v>
      </c>
      <c r="W141" t="s">
        <v>67</v>
      </c>
      <c r="AA141">
        <v>90000</v>
      </c>
      <c r="AB141" t="s">
        <v>68</v>
      </c>
    </row>
    <row r="142" spans="1:98" x14ac:dyDescent="0.35">
      <c r="A142" t="b">
        <v>0</v>
      </c>
      <c r="B142" t="s">
        <v>607</v>
      </c>
      <c r="C142" t="s">
        <v>56</v>
      </c>
      <c r="D142" t="s">
        <v>57</v>
      </c>
      <c r="E142" t="s">
        <v>58</v>
      </c>
    </row>
    <row r="143" spans="1:98" ht="58" x14ac:dyDescent="0.35">
      <c r="A143" t="b">
        <v>1</v>
      </c>
      <c r="B143" t="s">
        <v>608</v>
      </c>
      <c r="C143" t="s">
        <v>56</v>
      </c>
      <c r="D143" t="s">
        <v>57</v>
      </c>
      <c r="E143" t="s">
        <v>58</v>
      </c>
      <c r="F143" t="s">
        <v>59</v>
      </c>
      <c r="I143" t="s">
        <v>78</v>
      </c>
      <c r="J143">
        <v>6.5</v>
      </c>
      <c r="K143" t="s">
        <v>61</v>
      </c>
      <c r="L143" t="s">
        <v>61</v>
      </c>
      <c r="M143" t="s">
        <v>332</v>
      </c>
      <c r="N143" t="s">
        <v>609</v>
      </c>
      <c r="O143" s="3">
        <v>43832</v>
      </c>
      <c r="Q143">
        <v>1</v>
      </c>
      <c r="R143" t="s">
        <v>82</v>
      </c>
      <c r="S143" t="s">
        <v>80</v>
      </c>
      <c r="T143" t="s">
        <v>273</v>
      </c>
      <c r="U143" t="s">
        <v>68</v>
      </c>
      <c r="W143" t="s">
        <v>80</v>
      </c>
      <c r="X143" t="s">
        <v>610</v>
      </c>
      <c r="Y143" t="s">
        <v>611</v>
      </c>
      <c r="Z143" t="s">
        <v>612</v>
      </c>
      <c r="AA143" s="4">
        <v>100000</v>
      </c>
      <c r="AB143" t="s">
        <v>87</v>
      </c>
      <c r="AC143" t="s">
        <v>613</v>
      </c>
      <c r="AD143" s="1" t="s">
        <v>70</v>
      </c>
      <c r="AE143" s="1" t="s">
        <v>70</v>
      </c>
      <c r="AF143" s="1" t="s">
        <v>69</v>
      </c>
      <c r="AG143" s="1" t="s">
        <v>69</v>
      </c>
      <c r="AH143" s="1" t="s">
        <v>70</v>
      </c>
      <c r="AI143" s="1" t="s">
        <v>69</v>
      </c>
      <c r="AJ143" s="1" t="s">
        <v>69</v>
      </c>
      <c r="AK143" s="1" t="s">
        <v>70</v>
      </c>
      <c r="AM143" s="1" t="s">
        <v>69</v>
      </c>
      <c r="AO143" s="1" t="s">
        <v>71</v>
      </c>
      <c r="AP143" s="1" t="s">
        <v>71</v>
      </c>
      <c r="AQ143" s="1" t="s">
        <v>70</v>
      </c>
      <c r="AR143" s="1" t="s">
        <v>69</v>
      </c>
      <c r="AT143" s="1" t="s">
        <v>70</v>
      </c>
      <c r="AU143" s="1" t="s">
        <v>70</v>
      </c>
      <c r="AV143" s="1" t="s">
        <v>71</v>
      </c>
      <c r="AW143" s="1" t="s">
        <v>70</v>
      </c>
      <c r="AX143" s="1" t="s">
        <v>70</v>
      </c>
      <c r="AY143" s="1" t="s">
        <v>70</v>
      </c>
      <c r="BA143" s="1" t="s">
        <v>71</v>
      </c>
      <c r="BB143" s="1" t="s">
        <v>69</v>
      </c>
      <c r="BC143" s="1" t="s">
        <v>71</v>
      </c>
      <c r="BE143" t="s">
        <v>614</v>
      </c>
      <c r="BF143" t="s">
        <v>615</v>
      </c>
      <c r="BG143" s="1" t="s">
        <v>72</v>
      </c>
      <c r="BH143" s="1" t="s">
        <v>73</v>
      </c>
      <c r="BI143" s="1" t="s">
        <v>73</v>
      </c>
      <c r="BJ143" s="1" t="s">
        <v>72</v>
      </c>
      <c r="BK143" s="1" t="s">
        <v>72</v>
      </c>
      <c r="BL143" s="1" t="s">
        <v>72</v>
      </c>
      <c r="BM143" s="1" t="s">
        <v>72</v>
      </c>
      <c r="BN143" s="1" t="s">
        <v>72</v>
      </c>
      <c r="BO143" s="1" t="s">
        <v>72</v>
      </c>
      <c r="BP143" s="1" t="s">
        <v>72</v>
      </c>
      <c r="BQ143" s="1" t="s">
        <v>72</v>
      </c>
      <c r="BR143" s="1" t="s">
        <v>72</v>
      </c>
      <c r="BS143" s="1" t="s">
        <v>73</v>
      </c>
      <c r="BT143" s="1" t="s">
        <v>72</v>
      </c>
      <c r="BU143" s="1" t="s">
        <v>72</v>
      </c>
      <c r="BV143" s="1" t="s">
        <v>72</v>
      </c>
      <c r="BW143" s="1" t="s">
        <v>72</v>
      </c>
      <c r="BX143" s="1" t="s">
        <v>72</v>
      </c>
      <c r="BY143" s="1" t="s">
        <v>72</v>
      </c>
      <c r="BZ143" s="1" t="s">
        <v>72</v>
      </c>
      <c r="CA143" s="1" t="s">
        <v>72</v>
      </c>
      <c r="CB143" s="1" t="s">
        <v>72</v>
      </c>
      <c r="CC143" s="1" t="s">
        <v>72</v>
      </c>
      <c r="CD143" s="1" t="s">
        <v>73</v>
      </c>
      <c r="CE143" s="1" t="s">
        <v>72</v>
      </c>
      <c r="CF143" s="1" t="s">
        <v>72</v>
      </c>
      <c r="CI143" t="s">
        <v>74</v>
      </c>
      <c r="CJ143" t="s">
        <v>112</v>
      </c>
      <c r="CL143">
        <v>2</v>
      </c>
      <c r="CM143">
        <v>1</v>
      </c>
      <c r="CN143">
        <v>5</v>
      </c>
      <c r="CO143">
        <v>3</v>
      </c>
      <c r="CP143">
        <v>4</v>
      </c>
      <c r="CQ143">
        <v>6</v>
      </c>
      <c r="CR143">
        <v>7</v>
      </c>
      <c r="CS143" t="s">
        <v>616</v>
      </c>
      <c r="CT143" t="s">
        <v>617</v>
      </c>
    </row>
    <row r="144" spans="1:98" x14ac:dyDescent="0.35">
      <c r="A144" t="b">
        <v>0</v>
      </c>
      <c r="B144" t="s">
        <v>618</v>
      </c>
      <c r="C144" t="s">
        <v>56</v>
      </c>
      <c r="D144" t="s">
        <v>57</v>
      </c>
      <c r="E144" t="s">
        <v>58</v>
      </c>
    </row>
    <row r="145" spans="1:99" x14ac:dyDescent="0.35">
      <c r="A145" t="b">
        <v>0</v>
      </c>
      <c r="B145" t="s">
        <v>619</v>
      </c>
      <c r="C145" t="s">
        <v>56</v>
      </c>
      <c r="D145" t="s">
        <v>57</v>
      </c>
      <c r="E145" t="s">
        <v>58</v>
      </c>
      <c r="F145" t="s">
        <v>80</v>
      </c>
      <c r="G145" t="s">
        <v>620</v>
      </c>
      <c r="I145" t="s">
        <v>78</v>
      </c>
      <c r="J145" t="s">
        <v>621</v>
      </c>
      <c r="K145" t="s">
        <v>61</v>
      </c>
      <c r="L145" t="s">
        <v>61</v>
      </c>
      <c r="M145" t="s">
        <v>62</v>
      </c>
    </row>
    <row r="146" spans="1:99" x14ac:dyDescent="0.35">
      <c r="A146" t="b">
        <v>0</v>
      </c>
      <c r="B146" t="s">
        <v>622</v>
      </c>
      <c r="C146" t="s">
        <v>56</v>
      </c>
      <c r="D146" t="s">
        <v>57</v>
      </c>
      <c r="E146" t="s">
        <v>58</v>
      </c>
    </row>
    <row r="147" spans="1:99" x14ac:dyDescent="0.35">
      <c r="A147" t="b">
        <v>0</v>
      </c>
      <c r="B147" t="s">
        <v>623</v>
      </c>
      <c r="C147" t="s">
        <v>56</v>
      </c>
      <c r="D147" t="s">
        <v>57</v>
      </c>
      <c r="E147" t="s">
        <v>58</v>
      </c>
    </row>
    <row r="148" spans="1:99" x14ac:dyDescent="0.35">
      <c r="A148" t="b">
        <v>0</v>
      </c>
      <c r="B148" t="s">
        <v>624</v>
      </c>
      <c r="C148" t="s">
        <v>56</v>
      </c>
      <c r="D148" t="s">
        <v>57</v>
      </c>
      <c r="E148" t="s">
        <v>58</v>
      </c>
      <c r="F148" t="s">
        <v>186</v>
      </c>
      <c r="I148" s="3">
        <v>43840</v>
      </c>
      <c r="J148">
        <v>4.5</v>
      </c>
      <c r="K148" t="s">
        <v>94</v>
      </c>
      <c r="L148" t="s">
        <v>60</v>
      </c>
      <c r="M148" t="s">
        <v>62</v>
      </c>
      <c r="O148" s="3">
        <v>43894</v>
      </c>
      <c r="Q148">
        <v>2</v>
      </c>
    </row>
    <row r="149" spans="1:99" x14ac:dyDescent="0.35">
      <c r="A149" t="b">
        <v>0</v>
      </c>
      <c r="B149" t="s">
        <v>625</v>
      </c>
      <c r="C149" t="s">
        <v>56</v>
      </c>
      <c r="D149" t="s">
        <v>57</v>
      </c>
      <c r="E149" t="s">
        <v>58</v>
      </c>
    </row>
    <row r="150" spans="1:99" x14ac:dyDescent="0.35">
      <c r="A150" t="b">
        <v>0</v>
      </c>
      <c r="B150" t="s">
        <v>626</v>
      </c>
      <c r="C150" t="s">
        <v>56</v>
      </c>
      <c r="D150" t="s">
        <v>57</v>
      </c>
      <c r="E150" t="s">
        <v>58</v>
      </c>
    </row>
    <row r="151" spans="1:99" x14ac:dyDescent="0.35">
      <c r="A151" t="b">
        <v>0</v>
      </c>
      <c r="B151" t="s">
        <v>627</v>
      </c>
      <c r="C151" t="s">
        <v>56</v>
      </c>
      <c r="D151" t="s">
        <v>57</v>
      </c>
      <c r="E151" t="s">
        <v>58</v>
      </c>
      <c r="F151" t="s">
        <v>77</v>
      </c>
      <c r="I151" t="s">
        <v>78</v>
      </c>
      <c r="J151">
        <v>0.25</v>
      </c>
      <c r="K151" t="s">
        <v>61</v>
      </c>
      <c r="L151" t="s">
        <v>61</v>
      </c>
      <c r="M151" t="s">
        <v>332</v>
      </c>
      <c r="N151" t="s">
        <v>628</v>
      </c>
      <c r="O151" s="3">
        <v>43832</v>
      </c>
      <c r="Q151">
        <v>2</v>
      </c>
      <c r="R151" t="s">
        <v>82</v>
      </c>
      <c r="S151" t="s">
        <v>80</v>
      </c>
      <c r="T151" t="s">
        <v>629</v>
      </c>
      <c r="U151" t="s">
        <v>65</v>
      </c>
      <c r="V151" t="s">
        <v>66</v>
      </c>
      <c r="W151" t="s">
        <v>97</v>
      </c>
      <c r="Y151" t="s">
        <v>630</v>
      </c>
      <c r="AA151" t="s">
        <v>631</v>
      </c>
      <c r="AB151" t="s">
        <v>87</v>
      </c>
      <c r="AC151" t="s">
        <v>632</v>
      </c>
    </row>
    <row r="152" spans="1:99" x14ac:dyDescent="0.35">
      <c r="A152" t="b">
        <v>0</v>
      </c>
      <c r="B152" t="s">
        <v>633</v>
      </c>
      <c r="C152" t="s">
        <v>56</v>
      </c>
      <c r="D152" t="s">
        <v>57</v>
      </c>
      <c r="E152" t="s">
        <v>58</v>
      </c>
    </row>
    <row r="153" spans="1:99" x14ac:dyDescent="0.35">
      <c r="A153" t="b">
        <v>0</v>
      </c>
      <c r="B153" t="s">
        <v>634</v>
      </c>
      <c r="C153" t="s">
        <v>56</v>
      </c>
      <c r="D153" t="s">
        <v>57</v>
      </c>
      <c r="E153" t="s">
        <v>58</v>
      </c>
      <c r="F153" t="s">
        <v>186</v>
      </c>
      <c r="I153" s="2">
        <v>18568</v>
      </c>
      <c r="J153">
        <v>5</v>
      </c>
      <c r="K153" t="s">
        <v>94</v>
      </c>
      <c r="L153" t="s">
        <v>79</v>
      </c>
      <c r="M153" t="s">
        <v>62</v>
      </c>
      <c r="O153" s="3">
        <v>43894</v>
      </c>
      <c r="Q153">
        <v>4</v>
      </c>
      <c r="R153" t="s">
        <v>82</v>
      </c>
      <c r="S153" t="s">
        <v>80</v>
      </c>
      <c r="T153" t="s">
        <v>635</v>
      </c>
      <c r="U153" t="s">
        <v>68</v>
      </c>
      <c r="W153" t="s">
        <v>80</v>
      </c>
      <c r="X153" t="s">
        <v>636</v>
      </c>
      <c r="Y153" t="s">
        <v>637</v>
      </c>
      <c r="AA153">
        <v>1248</v>
      </c>
      <c r="AB153" t="s">
        <v>87</v>
      </c>
    </row>
    <row r="154" spans="1:99" x14ac:dyDescent="0.35">
      <c r="A154" t="b">
        <v>0</v>
      </c>
      <c r="B154" t="s">
        <v>638</v>
      </c>
      <c r="C154" t="s">
        <v>56</v>
      </c>
      <c r="D154" t="s">
        <v>57</v>
      </c>
      <c r="E154" t="s">
        <v>58</v>
      </c>
    </row>
    <row r="155" spans="1:99" ht="409.5" x14ac:dyDescent="0.35">
      <c r="A155" t="b">
        <v>1</v>
      </c>
      <c r="B155" t="s">
        <v>639</v>
      </c>
      <c r="C155" t="s">
        <v>56</v>
      </c>
      <c r="D155" t="s">
        <v>57</v>
      </c>
      <c r="E155" t="s">
        <v>58</v>
      </c>
      <c r="F155" t="s">
        <v>77</v>
      </c>
      <c r="I155" t="s">
        <v>78</v>
      </c>
      <c r="J155" t="s">
        <v>640</v>
      </c>
      <c r="K155" t="s">
        <v>61</v>
      </c>
      <c r="L155" t="s">
        <v>79</v>
      </c>
      <c r="M155" t="s">
        <v>62</v>
      </c>
      <c r="O155" s="3">
        <v>43832</v>
      </c>
      <c r="Q155">
        <v>1</v>
      </c>
      <c r="R155" t="s">
        <v>95</v>
      </c>
      <c r="S155" t="s">
        <v>80</v>
      </c>
      <c r="T155" t="s">
        <v>641</v>
      </c>
      <c r="U155" t="s">
        <v>65</v>
      </c>
      <c r="V155" t="s">
        <v>66</v>
      </c>
      <c r="W155" t="s">
        <v>80</v>
      </c>
      <c r="X155" t="s">
        <v>642</v>
      </c>
      <c r="Y155" t="s">
        <v>643</v>
      </c>
      <c r="AA155" s="4">
        <v>2613140</v>
      </c>
      <c r="AB155" t="s">
        <v>87</v>
      </c>
      <c r="AC155" t="s">
        <v>644</v>
      </c>
      <c r="AE155" s="1" t="s">
        <v>70</v>
      </c>
      <c r="AF155" s="1" t="s">
        <v>71</v>
      </c>
      <c r="AG155" s="1" t="s">
        <v>70</v>
      </c>
      <c r="AH155" s="1" t="s">
        <v>70</v>
      </c>
      <c r="AI155" s="1" t="s">
        <v>70</v>
      </c>
      <c r="AJ155" s="1" t="s">
        <v>70</v>
      </c>
      <c r="AK155" s="1" t="s">
        <v>71</v>
      </c>
      <c r="AM155" s="1" t="s">
        <v>69</v>
      </c>
      <c r="AN155" s="1" t="s">
        <v>71</v>
      </c>
      <c r="AP155" s="1" t="s">
        <v>70</v>
      </c>
      <c r="AQ155" s="1" t="s">
        <v>70</v>
      </c>
      <c r="AR155" s="1" t="s">
        <v>71</v>
      </c>
      <c r="AT155" s="1" t="s">
        <v>70</v>
      </c>
      <c r="AU155" s="1" t="s">
        <v>70</v>
      </c>
      <c r="AV155" s="1" t="s">
        <v>70</v>
      </c>
      <c r="AW155" s="1" t="s">
        <v>70</v>
      </c>
      <c r="AX155" s="1" t="s">
        <v>70</v>
      </c>
      <c r="AY155" s="1" t="s">
        <v>71</v>
      </c>
      <c r="BA155" s="1" t="s">
        <v>71</v>
      </c>
      <c r="BC155" s="1" t="s">
        <v>71</v>
      </c>
      <c r="BD155" t="s">
        <v>645</v>
      </c>
      <c r="BH155" s="1" t="s">
        <v>73</v>
      </c>
      <c r="BI155" s="1" t="s">
        <v>73</v>
      </c>
      <c r="BJ155" s="1" t="s">
        <v>73</v>
      </c>
      <c r="BK155" s="1" t="s">
        <v>73</v>
      </c>
      <c r="BL155" s="1" t="s">
        <v>73</v>
      </c>
      <c r="BM155" s="1" t="s">
        <v>73</v>
      </c>
      <c r="BN155" s="1" t="s">
        <v>73</v>
      </c>
      <c r="BP155" s="1" t="s">
        <v>73</v>
      </c>
      <c r="BQ155" s="1" t="s">
        <v>73</v>
      </c>
      <c r="BS155" s="1" t="s">
        <v>73</v>
      </c>
      <c r="BT155" s="1" t="s">
        <v>73</v>
      </c>
      <c r="BU155" s="1" t="s">
        <v>73</v>
      </c>
      <c r="BW155" s="1" t="s">
        <v>73</v>
      </c>
      <c r="BX155" s="1" t="s">
        <v>73</v>
      </c>
      <c r="BY155" s="1" t="s">
        <v>73</v>
      </c>
      <c r="BZ155" s="1" t="s">
        <v>73</v>
      </c>
      <c r="CA155" s="1" t="s">
        <v>73</v>
      </c>
      <c r="CB155" s="1" t="s">
        <v>73</v>
      </c>
      <c r="CD155" s="1" t="s">
        <v>73</v>
      </c>
      <c r="CF155" s="1" t="s">
        <v>73</v>
      </c>
      <c r="CI155" t="s">
        <v>74</v>
      </c>
      <c r="CJ155" t="s">
        <v>646</v>
      </c>
      <c r="CK155" t="s">
        <v>647</v>
      </c>
      <c r="CL155">
        <v>1</v>
      </c>
      <c r="CM155">
        <v>3</v>
      </c>
      <c r="CN155">
        <v>4</v>
      </c>
      <c r="CO155">
        <v>5</v>
      </c>
      <c r="CP155">
        <v>2</v>
      </c>
      <c r="CQ155">
        <v>7</v>
      </c>
      <c r="CR155">
        <v>6</v>
      </c>
      <c r="CS155" t="s">
        <v>648</v>
      </c>
      <c r="CT155" s="1" t="s">
        <v>649</v>
      </c>
    </row>
    <row r="156" spans="1:99" ht="58" x14ac:dyDescent="0.35">
      <c r="A156" t="b">
        <v>1</v>
      </c>
      <c r="B156" t="s">
        <v>650</v>
      </c>
      <c r="C156" t="s">
        <v>56</v>
      </c>
      <c r="D156" t="s">
        <v>57</v>
      </c>
      <c r="E156" t="s">
        <v>58</v>
      </c>
      <c r="F156" t="s">
        <v>77</v>
      </c>
      <c r="I156" s="2">
        <v>18568</v>
      </c>
      <c r="J156">
        <v>2</v>
      </c>
      <c r="K156" t="s">
        <v>60</v>
      </c>
      <c r="L156" t="s">
        <v>60</v>
      </c>
      <c r="M156" t="s">
        <v>479</v>
      </c>
      <c r="O156" s="3">
        <v>43832</v>
      </c>
      <c r="Q156">
        <v>1</v>
      </c>
      <c r="R156" t="s">
        <v>95</v>
      </c>
      <c r="S156" t="s">
        <v>297</v>
      </c>
      <c r="U156" t="s">
        <v>68</v>
      </c>
      <c r="W156" t="s">
        <v>164</v>
      </c>
      <c r="Y156" t="s">
        <v>80</v>
      </c>
      <c r="Z156" t="s">
        <v>131</v>
      </c>
      <c r="AA156">
        <v>4000</v>
      </c>
      <c r="AB156" t="s">
        <v>87</v>
      </c>
      <c r="AC156" t="s">
        <v>651</v>
      </c>
      <c r="AD156" s="1" t="s">
        <v>70</v>
      </c>
      <c r="AE156" s="1" t="s">
        <v>70</v>
      </c>
      <c r="AF156" s="1" t="s">
        <v>71</v>
      </c>
      <c r="AG156" s="1" t="s">
        <v>70</v>
      </c>
      <c r="AH156" s="1" t="s">
        <v>70</v>
      </c>
      <c r="AI156" s="1" t="s">
        <v>70</v>
      </c>
      <c r="AJ156" s="1" t="s">
        <v>70</v>
      </c>
      <c r="AK156" s="1" t="s">
        <v>70</v>
      </c>
      <c r="AM156" s="1" t="s">
        <v>70</v>
      </c>
      <c r="AN156" s="1" t="s">
        <v>70</v>
      </c>
      <c r="AO156" s="1" t="s">
        <v>70</v>
      </c>
      <c r="AP156" s="1" t="s">
        <v>71</v>
      </c>
      <c r="AQ156" s="1" t="s">
        <v>70</v>
      </c>
      <c r="AR156" s="1" t="s">
        <v>70</v>
      </c>
      <c r="AS156" s="1" t="s">
        <v>69</v>
      </c>
      <c r="AT156" s="1" t="s">
        <v>70</v>
      </c>
      <c r="AU156" s="1" t="s">
        <v>70</v>
      </c>
      <c r="AV156" s="1" t="s">
        <v>70</v>
      </c>
      <c r="AY156" s="1" t="s">
        <v>70</v>
      </c>
      <c r="BA156" s="1" t="s">
        <v>71</v>
      </c>
      <c r="BC156" s="1" t="s">
        <v>71</v>
      </c>
      <c r="BG156" s="1" t="s">
        <v>73</v>
      </c>
      <c r="BI156" s="1" t="s">
        <v>73</v>
      </c>
      <c r="BJ156" s="1" t="s">
        <v>73</v>
      </c>
      <c r="BL156" s="1" t="s">
        <v>73</v>
      </c>
      <c r="BM156" s="1" t="s">
        <v>73</v>
      </c>
      <c r="BN156" s="1" t="s">
        <v>73</v>
      </c>
      <c r="BP156" s="1" t="s">
        <v>73</v>
      </c>
      <c r="BQ156" s="1" t="s">
        <v>73</v>
      </c>
      <c r="BR156" s="1" t="s">
        <v>73</v>
      </c>
      <c r="BS156" s="1" t="s">
        <v>72</v>
      </c>
      <c r="BT156" s="1" t="s">
        <v>72</v>
      </c>
      <c r="BU156" s="1" t="s">
        <v>73</v>
      </c>
      <c r="BV156" s="1" t="s">
        <v>73</v>
      </c>
      <c r="BW156" s="1" t="s">
        <v>73</v>
      </c>
      <c r="BX156" s="1" t="s">
        <v>73</v>
      </c>
      <c r="BY156" s="1" t="s">
        <v>72</v>
      </c>
      <c r="CB156" s="1" t="s">
        <v>73</v>
      </c>
      <c r="CD156" s="1" t="s">
        <v>73</v>
      </c>
      <c r="CF156" s="1" t="s">
        <v>73</v>
      </c>
      <c r="CI156" t="s">
        <v>74</v>
      </c>
      <c r="CL156">
        <v>1</v>
      </c>
      <c r="CM156">
        <v>2</v>
      </c>
      <c r="CN156">
        <v>5</v>
      </c>
      <c r="CO156">
        <v>3</v>
      </c>
      <c r="CP156">
        <v>4</v>
      </c>
      <c r="CQ156">
        <v>7</v>
      </c>
      <c r="CR156">
        <v>6</v>
      </c>
      <c r="CS156" t="s">
        <v>652</v>
      </c>
    </row>
    <row r="157" spans="1:99" ht="58" x14ac:dyDescent="0.35">
      <c r="A157" t="b">
        <v>1</v>
      </c>
      <c r="B157" t="s">
        <v>653</v>
      </c>
      <c r="C157" t="s">
        <v>56</v>
      </c>
      <c r="D157" t="s">
        <v>57</v>
      </c>
      <c r="E157" t="s">
        <v>58</v>
      </c>
      <c r="F157" t="s">
        <v>77</v>
      </c>
      <c r="I157" s="2">
        <v>18568</v>
      </c>
      <c r="J157">
        <v>1</v>
      </c>
      <c r="K157" t="s">
        <v>60</v>
      </c>
      <c r="L157" t="s">
        <v>61</v>
      </c>
      <c r="M157" t="s">
        <v>654</v>
      </c>
      <c r="N157" t="s">
        <v>655</v>
      </c>
      <c r="O157" s="3">
        <v>43832</v>
      </c>
      <c r="Q157">
        <v>1</v>
      </c>
      <c r="R157" t="s">
        <v>95</v>
      </c>
      <c r="S157" t="s">
        <v>64</v>
      </c>
      <c r="U157" t="s">
        <v>65</v>
      </c>
      <c r="V157" t="s">
        <v>66</v>
      </c>
      <c r="W157" t="s">
        <v>164</v>
      </c>
      <c r="Y157" t="s">
        <v>407</v>
      </c>
      <c r="AA157" t="s">
        <v>656</v>
      </c>
      <c r="AB157" t="s">
        <v>68</v>
      </c>
      <c r="AD157" s="1" t="s">
        <v>71</v>
      </c>
      <c r="AF157" s="1" t="s">
        <v>71</v>
      </c>
      <c r="AG157" s="1" t="s">
        <v>69</v>
      </c>
      <c r="AH157" s="1" t="s">
        <v>69</v>
      </c>
      <c r="AI157" s="1" t="s">
        <v>71</v>
      </c>
      <c r="AJ157" s="1" t="s">
        <v>71</v>
      </c>
      <c r="AK157" s="1" t="s">
        <v>71</v>
      </c>
      <c r="AM157" s="1" t="s">
        <v>70</v>
      </c>
      <c r="AN157" s="1" t="s">
        <v>71</v>
      </c>
      <c r="AP157" s="1" t="s">
        <v>71</v>
      </c>
      <c r="AT157" s="1" t="s">
        <v>69</v>
      </c>
      <c r="AV157" s="1" t="s">
        <v>71</v>
      </c>
      <c r="AW157" s="1" t="s">
        <v>69</v>
      </c>
      <c r="AX157" s="1" t="s">
        <v>69</v>
      </c>
      <c r="AY157" s="1" t="s">
        <v>69</v>
      </c>
      <c r="AZ157" s="1" t="s">
        <v>69</v>
      </c>
      <c r="BA157" s="1" t="s">
        <v>71</v>
      </c>
      <c r="BC157" s="1" t="s">
        <v>71</v>
      </c>
      <c r="BD157" t="s">
        <v>657</v>
      </c>
      <c r="BG157" s="1" t="s">
        <v>72</v>
      </c>
      <c r="BI157" s="1" t="s">
        <v>72</v>
      </c>
      <c r="BJ157" s="1" t="s">
        <v>72</v>
      </c>
      <c r="BK157" s="1" t="s">
        <v>72</v>
      </c>
      <c r="BL157" s="1" t="s">
        <v>73</v>
      </c>
      <c r="BM157" s="1" t="s">
        <v>72</v>
      </c>
      <c r="BN157" s="1" t="s">
        <v>72</v>
      </c>
      <c r="BP157" s="1" t="s">
        <v>72</v>
      </c>
      <c r="BQ157" s="1" t="s">
        <v>72</v>
      </c>
      <c r="BS157" s="1" t="s">
        <v>72</v>
      </c>
      <c r="BW157" s="1" t="s">
        <v>72</v>
      </c>
      <c r="BY157" s="1" t="s">
        <v>73</v>
      </c>
      <c r="BZ157" s="1" t="s">
        <v>72</v>
      </c>
      <c r="CA157" s="1" t="s">
        <v>72</v>
      </c>
      <c r="CB157" s="1" t="s">
        <v>73</v>
      </c>
      <c r="CC157" s="1" t="s">
        <v>72</v>
      </c>
      <c r="CD157" s="1" t="s">
        <v>73</v>
      </c>
      <c r="CF157" s="1" t="s">
        <v>72</v>
      </c>
      <c r="CI157" t="s">
        <v>74</v>
      </c>
      <c r="CJ157" t="s">
        <v>166</v>
      </c>
      <c r="CL157">
        <v>2</v>
      </c>
      <c r="CM157">
        <v>1</v>
      </c>
      <c r="CN157">
        <v>7</v>
      </c>
      <c r="CO157">
        <v>3</v>
      </c>
      <c r="CP157">
        <v>4</v>
      </c>
      <c r="CQ157">
        <v>5</v>
      </c>
      <c r="CR157">
        <v>6</v>
      </c>
    </row>
    <row r="158" spans="1:99" ht="43.5" x14ac:dyDescent="0.35">
      <c r="A158" t="b">
        <v>1</v>
      </c>
      <c r="B158" t="s">
        <v>658</v>
      </c>
      <c r="C158" t="s">
        <v>56</v>
      </c>
      <c r="D158" t="s">
        <v>57</v>
      </c>
      <c r="E158" t="s">
        <v>58</v>
      </c>
      <c r="F158" t="s">
        <v>77</v>
      </c>
      <c r="I158" t="s">
        <v>78</v>
      </c>
      <c r="J158">
        <v>6</v>
      </c>
      <c r="K158" t="s">
        <v>61</v>
      </c>
      <c r="L158" t="s">
        <v>94</v>
      </c>
      <c r="M158" t="s">
        <v>103</v>
      </c>
      <c r="O158" s="3">
        <v>43832</v>
      </c>
      <c r="Q158">
        <v>1</v>
      </c>
      <c r="R158" t="s">
        <v>95</v>
      </c>
      <c r="S158" t="s">
        <v>297</v>
      </c>
      <c r="U158" t="s">
        <v>65</v>
      </c>
      <c r="V158" t="s">
        <v>130</v>
      </c>
      <c r="W158" t="s">
        <v>67</v>
      </c>
      <c r="Y158" t="s">
        <v>160</v>
      </c>
      <c r="AA158" s="4">
        <v>90000</v>
      </c>
      <c r="AB158" t="s">
        <v>87</v>
      </c>
      <c r="AC158" t="s">
        <v>659</v>
      </c>
      <c r="AD158" s="1" t="s">
        <v>70</v>
      </c>
      <c r="AE158" s="1" t="s">
        <v>70</v>
      </c>
      <c r="AF158" s="1" t="s">
        <v>71</v>
      </c>
      <c r="AG158" s="1" t="s">
        <v>70</v>
      </c>
      <c r="AH158" s="1" t="s">
        <v>70</v>
      </c>
      <c r="AI158" s="1" t="s">
        <v>70</v>
      </c>
      <c r="AJ158" s="1" t="s">
        <v>71</v>
      </c>
      <c r="AK158" s="1" t="s">
        <v>70</v>
      </c>
      <c r="AL158" s="1" t="s">
        <v>70</v>
      </c>
      <c r="AM158" s="1" t="s">
        <v>70</v>
      </c>
      <c r="AN158" s="1" t="s">
        <v>70</v>
      </c>
      <c r="AO158" s="1" t="s">
        <v>71</v>
      </c>
      <c r="AQ158" s="1" t="s">
        <v>71</v>
      </c>
      <c r="AT158" s="1" t="s">
        <v>71</v>
      </c>
      <c r="AU158" s="1" t="s">
        <v>70</v>
      </c>
      <c r="AV158" s="1" t="s">
        <v>70</v>
      </c>
      <c r="AW158" s="1" t="s">
        <v>70</v>
      </c>
      <c r="AX158" s="1" t="s">
        <v>70</v>
      </c>
      <c r="AY158" s="1" t="s">
        <v>70</v>
      </c>
      <c r="AZ158" s="1" t="s">
        <v>70</v>
      </c>
      <c r="BA158" s="1" t="s">
        <v>71</v>
      </c>
      <c r="BB158" s="1" t="s">
        <v>70</v>
      </c>
      <c r="BC158" s="1" t="s">
        <v>71</v>
      </c>
      <c r="BD158" t="s">
        <v>660</v>
      </c>
      <c r="BI158" s="1" t="s">
        <v>73</v>
      </c>
      <c r="BJ158" s="1" t="s">
        <v>73</v>
      </c>
      <c r="BL158" s="1" t="s">
        <v>73</v>
      </c>
      <c r="BM158" s="1" t="s">
        <v>73</v>
      </c>
      <c r="BQ158" s="1" t="s">
        <v>73</v>
      </c>
      <c r="BT158" s="1" t="s">
        <v>73</v>
      </c>
      <c r="BW158" s="1" t="s">
        <v>73</v>
      </c>
      <c r="BX158" s="1" t="s">
        <v>73</v>
      </c>
      <c r="CD158" s="1" t="s">
        <v>73</v>
      </c>
      <c r="CF158" s="1" t="s">
        <v>73</v>
      </c>
      <c r="CJ158" t="s">
        <v>269</v>
      </c>
      <c r="CL158">
        <v>2</v>
      </c>
      <c r="CM158">
        <v>1</v>
      </c>
      <c r="CN158">
        <v>6</v>
      </c>
      <c r="CO158">
        <v>5</v>
      </c>
      <c r="CP158">
        <v>4</v>
      </c>
      <c r="CQ158">
        <v>3</v>
      </c>
      <c r="CR158">
        <v>7</v>
      </c>
      <c r="CS158" t="s">
        <v>661</v>
      </c>
    </row>
    <row r="159" spans="1:99" ht="58" x14ac:dyDescent="0.35">
      <c r="A159" t="b">
        <v>1</v>
      </c>
      <c r="B159" t="s">
        <v>662</v>
      </c>
      <c r="C159" t="s">
        <v>56</v>
      </c>
      <c r="D159" t="s">
        <v>57</v>
      </c>
      <c r="E159" t="s">
        <v>58</v>
      </c>
      <c r="F159" t="s">
        <v>186</v>
      </c>
      <c r="I159" s="2">
        <v>18568</v>
      </c>
      <c r="J159">
        <v>4</v>
      </c>
      <c r="K159" t="s">
        <v>94</v>
      </c>
      <c r="L159" t="s">
        <v>79</v>
      </c>
      <c r="M159" t="s">
        <v>62</v>
      </c>
      <c r="O159" s="3">
        <v>43832</v>
      </c>
      <c r="Q159">
        <v>1</v>
      </c>
      <c r="R159" t="s">
        <v>82</v>
      </c>
      <c r="S159" t="s">
        <v>159</v>
      </c>
      <c r="U159" t="s">
        <v>65</v>
      </c>
      <c r="V159" t="s">
        <v>66</v>
      </c>
      <c r="W159" t="s">
        <v>67</v>
      </c>
      <c r="Y159" t="s">
        <v>663</v>
      </c>
      <c r="AA159" s="4">
        <v>93000</v>
      </c>
      <c r="AB159" t="s">
        <v>87</v>
      </c>
      <c r="AC159" t="s">
        <v>664</v>
      </c>
      <c r="AF159" s="1" t="s">
        <v>69</v>
      </c>
      <c r="AG159" s="1" t="s">
        <v>70</v>
      </c>
      <c r="AH159" s="1" t="s">
        <v>69</v>
      </c>
      <c r="AI159" s="1" t="s">
        <v>69</v>
      </c>
      <c r="AJ159" s="1" t="s">
        <v>69</v>
      </c>
      <c r="AK159" s="1" t="s">
        <v>69</v>
      </c>
      <c r="AL159" s="1" t="s">
        <v>71</v>
      </c>
      <c r="AM159" s="1" t="s">
        <v>69</v>
      </c>
      <c r="AN159" s="1" t="s">
        <v>71</v>
      </c>
      <c r="AP159" s="1" t="s">
        <v>71</v>
      </c>
      <c r="AQ159" s="1" t="s">
        <v>70</v>
      </c>
      <c r="AR159" s="1" t="s">
        <v>70</v>
      </c>
      <c r="AT159" s="1" t="s">
        <v>70</v>
      </c>
      <c r="AU159" s="1" t="s">
        <v>70</v>
      </c>
      <c r="AV159" s="1" t="s">
        <v>69</v>
      </c>
      <c r="AW159" s="1" t="s">
        <v>69</v>
      </c>
      <c r="AX159" s="1" t="s">
        <v>69</v>
      </c>
      <c r="AY159" s="1" t="s">
        <v>69</v>
      </c>
      <c r="BA159" s="1" t="s">
        <v>71</v>
      </c>
      <c r="BB159" s="1" t="s">
        <v>70</v>
      </c>
      <c r="BC159" s="1" t="s">
        <v>69</v>
      </c>
      <c r="BI159" s="1" t="s">
        <v>73</v>
      </c>
      <c r="BJ159" s="1" t="s">
        <v>73</v>
      </c>
      <c r="BK159" s="1" t="s">
        <v>73</v>
      </c>
      <c r="BL159" s="1" t="s">
        <v>73</v>
      </c>
      <c r="BM159" s="1" t="s">
        <v>73</v>
      </c>
      <c r="BN159" s="1" t="s">
        <v>73</v>
      </c>
      <c r="BO159" s="1" t="s">
        <v>73</v>
      </c>
      <c r="BP159" s="1" t="s">
        <v>72</v>
      </c>
      <c r="BQ159" s="1" t="s">
        <v>73</v>
      </c>
      <c r="BR159" s="1" t="s">
        <v>72</v>
      </c>
      <c r="BS159" s="1" t="s">
        <v>73</v>
      </c>
      <c r="BT159" s="1" t="s">
        <v>72</v>
      </c>
      <c r="BW159" s="1" t="s">
        <v>73</v>
      </c>
      <c r="BX159" s="1" t="s">
        <v>72</v>
      </c>
      <c r="BY159" s="1" t="s">
        <v>73</v>
      </c>
      <c r="BZ159" s="1" t="s">
        <v>73</v>
      </c>
      <c r="CA159" s="1" t="s">
        <v>73</v>
      </c>
      <c r="CB159" s="1" t="s">
        <v>73</v>
      </c>
      <c r="CD159" s="1" t="s">
        <v>73</v>
      </c>
      <c r="CE159" s="1" t="s">
        <v>73</v>
      </c>
      <c r="CF159" s="1" t="s">
        <v>73</v>
      </c>
      <c r="CI159" t="s">
        <v>74</v>
      </c>
      <c r="CJ159" t="s">
        <v>665</v>
      </c>
      <c r="CK159" t="s">
        <v>666</v>
      </c>
      <c r="CL159">
        <v>1</v>
      </c>
      <c r="CM159">
        <v>2</v>
      </c>
      <c r="CN159">
        <v>3</v>
      </c>
      <c r="CO159">
        <v>4</v>
      </c>
      <c r="CP159">
        <v>5</v>
      </c>
      <c r="CQ159">
        <v>7</v>
      </c>
      <c r="CR159">
        <v>6</v>
      </c>
      <c r="CS159" t="s">
        <v>667</v>
      </c>
      <c r="CT159" t="s">
        <v>668</v>
      </c>
      <c r="CU159" t="s">
        <v>669</v>
      </c>
    </row>
    <row r="160" spans="1:99" ht="58" x14ac:dyDescent="0.35">
      <c r="A160" t="b">
        <v>1</v>
      </c>
      <c r="B160" t="s">
        <v>670</v>
      </c>
      <c r="C160" t="s">
        <v>56</v>
      </c>
      <c r="D160" t="s">
        <v>57</v>
      </c>
      <c r="E160" t="s">
        <v>58</v>
      </c>
      <c r="F160" t="s">
        <v>206</v>
      </c>
      <c r="I160" t="s">
        <v>78</v>
      </c>
      <c r="J160">
        <v>3</v>
      </c>
      <c r="K160" t="s">
        <v>60</v>
      </c>
      <c r="L160" t="s">
        <v>94</v>
      </c>
      <c r="M160" t="s">
        <v>170</v>
      </c>
      <c r="O160" s="3">
        <v>43894</v>
      </c>
      <c r="Q160">
        <v>1</v>
      </c>
      <c r="R160" t="s">
        <v>95</v>
      </c>
      <c r="S160" t="s">
        <v>80</v>
      </c>
      <c r="T160" t="s">
        <v>671</v>
      </c>
      <c r="U160" t="s">
        <v>68</v>
      </c>
      <c r="W160" t="s">
        <v>67</v>
      </c>
      <c r="AA160" s="4">
        <v>325000</v>
      </c>
      <c r="AB160" t="s">
        <v>87</v>
      </c>
      <c r="AD160" s="1" t="s">
        <v>70</v>
      </c>
      <c r="AE160" s="1" t="s">
        <v>70</v>
      </c>
      <c r="AF160" s="1" t="s">
        <v>70</v>
      </c>
      <c r="AG160" s="1" t="s">
        <v>70</v>
      </c>
      <c r="AH160" s="1" t="s">
        <v>70</v>
      </c>
      <c r="AI160" s="1" t="s">
        <v>69</v>
      </c>
      <c r="AJ160" s="1" t="s">
        <v>69</v>
      </c>
      <c r="AK160" s="1" t="s">
        <v>69</v>
      </c>
      <c r="AL160" s="1" t="s">
        <v>70</v>
      </c>
      <c r="AM160" s="1" t="s">
        <v>69</v>
      </c>
      <c r="AN160" s="1" t="s">
        <v>69</v>
      </c>
      <c r="AO160" s="1" t="s">
        <v>70</v>
      </c>
      <c r="AP160" s="1" t="s">
        <v>70</v>
      </c>
      <c r="AQ160" s="1" t="s">
        <v>69</v>
      </c>
      <c r="AR160" s="1" t="s">
        <v>70</v>
      </c>
      <c r="AS160" s="1" t="s">
        <v>71</v>
      </c>
      <c r="AT160" s="1" t="s">
        <v>70</v>
      </c>
      <c r="AU160" s="1" t="s">
        <v>69</v>
      </c>
      <c r="AV160" s="1" t="s">
        <v>71</v>
      </c>
      <c r="AW160" s="1" t="s">
        <v>69</v>
      </c>
      <c r="AX160" s="1" t="s">
        <v>70</v>
      </c>
      <c r="AY160" s="1" t="s">
        <v>70</v>
      </c>
      <c r="AZ160" s="1" t="s">
        <v>70</v>
      </c>
      <c r="BA160" s="1" t="s">
        <v>71</v>
      </c>
      <c r="BB160" s="1" t="s">
        <v>70</v>
      </c>
      <c r="BC160" s="1" t="s">
        <v>69</v>
      </c>
      <c r="BD160" t="s">
        <v>672</v>
      </c>
      <c r="BG160" s="1" t="s">
        <v>72</v>
      </c>
      <c r="BH160" s="1" t="s">
        <v>73</v>
      </c>
      <c r="BI160" s="1" t="s">
        <v>72</v>
      </c>
      <c r="BJ160" s="1" t="s">
        <v>73</v>
      </c>
      <c r="BK160" s="1" t="s">
        <v>73</v>
      </c>
      <c r="BL160" s="1" t="s">
        <v>73</v>
      </c>
      <c r="BM160" s="1" t="s">
        <v>73</v>
      </c>
      <c r="BN160" s="1" t="s">
        <v>72</v>
      </c>
      <c r="BO160" s="1" t="s">
        <v>72</v>
      </c>
      <c r="BP160" s="1" t="s">
        <v>73</v>
      </c>
      <c r="BQ160" s="1" t="s">
        <v>73</v>
      </c>
      <c r="BR160" s="1" t="s">
        <v>73</v>
      </c>
      <c r="BS160" s="1" t="s">
        <v>72</v>
      </c>
      <c r="BT160" s="1" t="s">
        <v>72</v>
      </c>
      <c r="BU160" s="1" t="s">
        <v>72</v>
      </c>
      <c r="BV160" s="1" t="s">
        <v>72</v>
      </c>
      <c r="BW160" s="1" t="s">
        <v>72</v>
      </c>
      <c r="BX160" s="1" t="s">
        <v>72</v>
      </c>
      <c r="BY160" s="1" t="s">
        <v>73</v>
      </c>
      <c r="BZ160" s="1" t="s">
        <v>72</v>
      </c>
      <c r="CA160" s="1" t="s">
        <v>72</v>
      </c>
      <c r="CB160" s="1" t="s">
        <v>72</v>
      </c>
      <c r="CC160" s="1" t="s">
        <v>72</v>
      </c>
      <c r="CD160" s="1" t="s">
        <v>73</v>
      </c>
      <c r="CE160" s="1" t="s">
        <v>72</v>
      </c>
      <c r="CF160" s="1" t="s">
        <v>73</v>
      </c>
      <c r="CI160" t="s">
        <v>74</v>
      </c>
      <c r="CJ160" t="s">
        <v>75</v>
      </c>
      <c r="CL160">
        <v>5</v>
      </c>
      <c r="CM160">
        <v>1</v>
      </c>
      <c r="CN160">
        <v>4</v>
      </c>
      <c r="CO160">
        <v>3</v>
      </c>
      <c r="CP160">
        <v>6</v>
      </c>
      <c r="CQ160">
        <v>2</v>
      </c>
      <c r="CR160">
        <v>7</v>
      </c>
      <c r="CS160" t="s">
        <v>673</v>
      </c>
      <c r="CT160" t="s">
        <v>674</v>
      </c>
    </row>
    <row r="161" spans="1:98" ht="58" x14ac:dyDescent="0.35">
      <c r="A161" t="b">
        <v>1</v>
      </c>
      <c r="B161" t="s">
        <v>675</v>
      </c>
      <c r="C161" t="s">
        <v>56</v>
      </c>
      <c r="D161" t="s">
        <v>57</v>
      </c>
      <c r="E161" t="s">
        <v>58</v>
      </c>
      <c r="F161" t="s">
        <v>77</v>
      </c>
      <c r="I161" s="3">
        <v>43840</v>
      </c>
      <c r="J161">
        <v>2</v>
      </c>
      <c r="K161" t="s">
        <v>94</v>
      </c>
      <c r="L161" t="s">
        <v>94</v>
      </c>
      <c r="M161" t="s">
        <v>676</v>
      </c>
      <c r="O161" s="3">
        <v>43894</v>
      </c>
      <c r="Q161">
        <v>1</v>
      </c>
      <c r="R161" t="s">
        <v>82</v>
      </c>
      <c r="S161" t="s">
        <v>677</v>
      </c>
      <c r="U161" t="s">
        <v>68</v>
      </c>
      <c r="W161" t="s">
        <v>210</v>
      </c>
      <c r="Y161" t="s">
        <v>211</v>
      </c>
      <c r="AA161" s="4">
        <v>150000</v>
      </c>
      <c r="AB161" t="s">
        <v>68</v>
      </c>
      <c r="AE161" s="1" t="s">
        <v>70</v>
      </c>
      <c r="AG161" s="1" t="s">
        <v>70</v>
      </c>
      <c r="AI161" s="1" t="s">
        <v>71</v>
      </c>
      <c r="AJ161" s="1" t="s">
        <v>71</v>
      </c>
      <c r="AM161" s="1" t="s">
        <v>71</v>
      </c>
      <c r="AN161" s="1" t="s">
        <v>71</v>
      </c>
      <c r="AP161" s="1" t="s">
        <v>71</v>
      </c>
      <c r="AT161" s="1" t="s">
        <v>70</v>
      </c>
      <c r="AU161" s="1" t="s">
        <v>70</v>
      </c>
      <c r="AV161" s="1" t="s">
        <v>71</v>
      </c>
      <c r="AW161" s="1" t="s">
        <v>71</v>
      </c>
      <c r="AX161" s="1" t="s">
        <v>71</v>
      </c>
      <c r="AY161" s="1" t="s">
        <v>71</v>
      </c>
      <c r="BA161" s="1" t="s">
        <v>71</v>
      </c>
      <c r="BC161" s="1" t="s">
        <v>71</v>
      </c>
      <c r="BH161" s="1" t="s">
        <v>73</v>
      </c>
      <c r="BL161" s="1" t="s">
        <v>73</v>
      </c>
      <c r="BM161" s="1" t="s">
        <v>73</v>
      </c>
      <c r="BP161" s="1" t="s">
        <v>73</v>
      </c>
      <c r="BQ161" s="1" t="s">
        <v>73</v>
      </c>
      <c r="BS161" s="1" t="s">
        <v>72</v>
      </c>
      <c r="BW161" s="1" t="s">
        <v>73</v>
      </c>
      <c r="BY161" s="1" t="s">
        <v>73</v>
      </c>
      <c r="BZ161" s="1" t="s">
        <v>73</v>
      </c>
      <c r="CA161" s="1" t="s">
        <v>73</v>
      </c>
      <c r="CB161" s="1" t="s">
        <v>73</v>
      </c>
      <c r="CD161" s="1" t="s">
        <v>73</v>
      </c>
      <c r="CI161" t="s">
        <v>74</v>
      </c>
      <c r="CL161">
        <v>2</v>
      </c>
      <c r="CM161">
        <v>1</v>
      </c>
      <c r="CN161">
        <v>3</v>
      </c>
      <c r="CO161">
        <v>4</v>
      </c>
      <c r="CP161">
        <v>5</v>
      </c>
      <c r="CQ161">
        <v>6</v>
      </c>
      <c r="CR161">
        <v>7</v>
      </c>
    </row>
    <row r="162" spans="1:98" ht="58" x14ac:dyDescent="0.35">
      <c r="A162" t="b">
        <v>0</v>
      </c>
      <c r="B162" t="s">
        <v>678</v>
      </c>
      <c r="C162" t="s">
        <v>56</v>
      </c>
      <c r="D162" t="s">
        <v>57</v>
      </c>
      <c r="E162" t="s">
        <v>58</v>
      </c>
      <c r="F162" t="s">
        <v>77</v>
      </c>
      <c r="I162" t="s">
        <v>78</v>
      </c>
      <c r="J162">
        <v>23</v>
      </c>
      <c r="K162" t="s">
        <v>94</v>
      </c>
      <c r="L162" t="s">
        <v>61</v>
      </c>
      <c r="M162" t="s">
        <v>679</v>
      </c>
      <c r="O162" s="3">
        <v>43894</v>
      </c>
      <c r="Q162">
        <v>1</v>
      </c>
      <c r="R162" t="s">
        <v>63</v>
      </c>
      <c r="S162" t="s">
        <v>297</v>
      </c>
      <c r="U162" t="s">
        <v>65</v>
      </c>
      <c r="V162" t="s">
        <v>66</v>
      </c>
      <c r="W162" t="s">
        <v>80</v>
      </c>
      <c r="X162" t="s">
        <v>680</v>
      </c>
      <c r="Y162" t="s">
        <v>80</v>
      </c>
      <c r="Z162" t="s">
        <v>681</v>
      </c>
      <c r="AA162" s="4">
        <v>17050</v>
      </c>
      <c r="AB162" t="s">
        <v>68</v>
      </c>
      <c r="AD162" s="1" t="s">
        <v>69</v>
      </c>
      <c r="AE162" s="1" t="s">
        <v>69</v>
      </c>
      <c r="AF162" s="1" t="s">
        <v>70</v>
      </c>
      <c r="AG162" s="1" t="s">
        <v>70</v>
      </c>
      <c r="AH162" s="1" t="s">
        <v>69</v>
      </c>
      <c r="AI162" s="1" t="s">
        <v>71</v>
      </c>
      <c r="AJ162" s="1" t="s">
        <v>69</v>
      </c>
      <c r="AK162" s="1" t="s">
        <v>69</v>
      </c>
      <c r="AL162" s="1" t="s">
        <v>70</v>
      </c>
      <c r="AM162" s="1" t="s">
        <v>70</v>
      </c>
      <c r="AN162" s="1" t="s">
        <v>70</v>
      </c>
      <c r="AO162" s="1" t="s">
        <v>69</v>
      </c>
      <c r="AP162" s="1" t="s">
        <v>69</v>
      </c>
      <c r="AQ162" s="1" t="s">
        <v>69</v>
      </c>
      <c r="AR162" s="1" t="s">
        <v>69</v>
      </c>
      <c r="AS162" s="1" t="s">
        <v>70</v>
      </c>
      <c r="AT162" s="1" t="s">
        <v>69</v>
      </c>
      <c r="AU162" s="1" t="s">
        <v>70</v>
      </c>
      <c r="AV162" s="1" t="s">
        <v>69</v>
      </c>
      <c r="AW162" s="1" t="s">
        <v>70</v>
      </c>
      <c r="AX162" s="1" t="s">
        <v>69</v>
      </c>
      <c r="AY162" s="1" t="s">
        <v>69</v>
      </c>
      <c r="AZ162" s="1" t="s">
        <v>70</v>
      </c>
      <c r="BA162" s="1" t="s">
        <v>71</v>
      </c>
      <c r="BB162" s="1" t="s">
        <v>69</v>
      </c>
      <c r="BC162" s="1" t="s">
        <v>69</v>
      </c>
      <c r="BE162" t="s">
        <v>682</v>
      </c>
      <c r="BG162" s="1" t="s">
        <v>73</v>
      </c>
      <c r="BH162" s="1" t="s">
        <v>73</v>
      </c>
      <c r="BJ162" s="1" t="s">
        <v>73</v>
      </c>
      <c r="BK162" s="1" t="s">
        <v>73</v>
      </c>
      <c r="BL162" s="1" t="s">
        <v>73</v>
      </c>
      <c r="BM162" s="1" t="s">
        <v>73</v>
      </c>
      <c r="BP162" s="1" t="s">
        <v>72</v>
      </c>
      <c r="BQ162" s="1" t="s">
        <v>72</v>
      </c>
      <c r="BS162" s="1" t="s">
        <v>73</v>
      </c>
      <c r="BT162" s="1" t="s">
        <v>73</v>
      </c>
      <c r="BU162" s="1" t="s">
        <v>73</v>
      </c>
      <c r="BW162" s="1" t="s">
        <v>73</v>
      </c>
      <c r="BX162" s="1" t="s">
        <v>72</v>
      </c>
      <c r="BY162" s="1" t="s">
        <v>73</v>
      </c>
      <c r="BZ162" s="1" t="s">
        <v>72</v>
      </c>
      <c r="CA162" s="1" t="s">
        <v>73</v>
      </c>
      <c r="CB162" s="1" t="s">
        <v>73</v>
      </c>
      <c r="CC162" s="1" t="s">
        <v>72</v>
      </c>
      <c r="CD162" s="1" t="s">
        <v>73</v>
      </c>
      <c r="CE162" s="1" t="s">
        <v>73</v>
      </c>
      <c r="CF162" s="1" t="s">
        <v>72</v>
      </c>
      <c r="CI162" t="s">
        <v>74</v>
      </c>
    </row>
    <row r="163" spans="1:98" ht="58" x14ac:dyDescent="0.35">
      <c r="A163" t="b">
        <v>1</v>
      </c>
      <c r="B163" t="s">
        <v>683</v>
      </c>
      <c r="C163" t="s">
        <v>56</v>
      </c>
      <c r="D163" t="s">
        <v>57</v>
      </c>
      <c r="E163" t="s">
        <v>58</v>
      </c>
      <c r="F163" t="s">
        <v>186</v>
      </c>
      <c r="I163" s="2">
        <v>18568</v>
      </c>
      <c r="J163">
        <v>1.5</v>
      </c>
      <c r="K163" t="s">
        <v>60</v>
      </c>
      <c r="L163" t="s">
        <v>79</v>
      </c>
      <c r="M163" t="s">
        <v>174</v>
      </c>
      <c r="O163" s="3">
        <v>43832</v>
      </c>
      <c r="Q163">
        <v>1</v>
      </c>
      <c r="R163" t="s">
        <v>95</v>
      </c>
      <c r="S163" t="s">
        <v>80</v>
      </c>
      <c r="T163" t="s">
        <v>684</v>
      </c>
      <c r="U163" t="s">
        <v>68</v>
      </c>
      <c r="W163" t="s">
        <v>164</v>
      </c>
      <c r="Y163" t="s">
        <v>160</v>
      </c>
      <c r="AA163">
        <v>12000</v>
      </c>
      <c r="AB163" t="s">
        <v>87</v>
      </c>
      <c r="AC163" t="s">
        <v>685</v>
      </c>
      <c r="AD163" s="1" t="s">
        <v>70</v>
      </c>
      <c r="AE163" s="1" t="s">
        <v>70</v>
      </c>
      <c r="AF163" s="1" t="s">
        <v>70</v>
      </c>
      <c r="AG163" s="1" t="s">
        <v>69</v>
      </c>
      <c r="AH163" s="1" t="s">
        <v>69</v>
      </c>
      <c r="AI163" s="1" t="s">
        <v>69</v>
      </c>
      <c r="AJ163" s="1" t="s">
        <v>69</v>
      </c>
      <c r="AK163" s="1" t="s">
        <v>71</v>
      </c>
      <c r="AL163" s="1" t="s">
        <v>70</v>
      </c>
      <c r="AM163" s="1" t="s">
        <v>69</v>
      </c>
      <c r="AN163" s="1" t="s">
        <v>69</v>
      </c>
      <c r="AP163" s="1" t="s">
        <v>71</v>
      </c>
      <c r="AQ163" s="1" t="s">
        <v>71</v>
      </c>
      <c r="AR163" s="1" t="s">
        <v>71</v>
      </c>
      <c r="AT163" s="1" t="s">
        <v>70</v>
      </c>
      <c r="AV163" s="1" t="s">
        <v>71</v>
      </c>
      <c r="AW163" s="1" t="s">
        <v>71</v>
      </c>
      <c r="AX163" s="1" t="s">
        <v>69</v>
      </c>
      <c r="AY163" s="1" t="s">
        <v>69</v>
      </c>
      <c r="BA163" s="1" t="s">
        <v>71</v>
      </c>
      <c r="BC163" s="1" t="s">
        <v>71</v>
      </c>
      <c r="BG163" s="1" t="s">
        <v>72</v>
      </c>
      <c r="BH163" s="1" t="s">
        <v>72</v>
      </c>
      <c r="BI163" s="1" t="s">
        <v>72</v>
      </c>
      <c r="BJ163" s="1" t="s">
        <v>72</v>
      </c>
      <c r="BK163" s="1" t="s">
        <v>73</v>
      </c>
      <c r="BL163" s="1" t="s">
        <v>73</v>
      </c>
      <c r="BM163" s="1" t="s">
        <v>73</v>
      </c>
      <c r="BN163" s="1" t="s">
        <v>72</v>
      </c>
      <c r="BO163" s="1" t="s">
        <v>72</v>
      </c>
      <c r="BP163" s="1" t="s">
        <v>73</v>
      </c>
      <c r="BQ163" s="1" t="s">
        <v>72</v>
      </c>
      <c r="BR163" s="1" t="s">
        <v>73</v>
      </c>
      <c r="BS163" s="1" t="s">
        <v>73</v>
      </c>
      <c r="BT163" s="1" t="s">
        <v>73</v>
      </c>
      <c r="BU163" s="1" t="s">
        <v>72</v>
      </c>
      <c r="BW163" s="1" t="s">
        <v>72</v>
      </c>
      <c r="BY163" s="1" t="s">
        <v>73</v>
      </c>
      <c r="BZ163" s="1" t="s">
        <v>73</v>
      </c>
      <c r="CA163" s="1" t="s">
        <v>73</v>
      </c>
      <c r="CB163" s="1" t="s">
        <v>73</v>
      </c>
      <c r="CD163" s="1" t="s">
        <v>72</v>
      </c>
      <c r="CF163" s="1" t="s">
        <v>73</v>
      </c>
      <c r="CI163" t="s">
        <v>74</v>
      </c>
      <c r="CJ163" t="s">
        <v>269</v>
      </c>
      <c r="CL163">
        <v>3</v>
      </c>
      <c r="CM163">
        <v>2</v>
      </c>
      <c r="CN163">
        <v>4</v>
      </c>
      <c r="CO163">
        <v>5</v>
      </c>
      <c r="CP163">
        <v>1</v>
      </c>
      <c r="CQ163">
        <v>6</v>
      </c>
      <c r="CR163">
        <v>7</v>
      </c>
    </row>
    <row r="164" spans="1:98" x14ac:dyDescent="0.35">
      <c r="A164" t="b">
        <v>0</v>
      </c>
      <c r="B164" t="s">
        <v>686</v>
      </c>
      <c r="C164" t="s">
        <v>56</v>
      </c>
      <c r="D164" t="s">
        <v>57</v>
      </c>
      <c r="E164" t="s">
        <v>58</v>
      </c>
    </row>
    <row r="165" spans="1:98" ht="58" x14ac:dyDescent="0.35">
      <c r="A165" t="b">
        <v>1</v>
      </c>
      <c r="B165" t="s">
        <v>687</v>
      </c>
      <c r="C165" t="s">
        <v>56</v>
      </c>
      <c r="D165" t="s">
        <v>57</v>
      </c>
      <c r="E165" t="s">
        <v>58</v>
      </c>
      <c r="F165" t="s">
        <v>80</v>
      </c>
      <c r="G165" t="s">
        <v>688</v>
      </c>
      <c r="I165" t="s">
        <v>78</v>
      </c>
      <c r="J165">
        <v>1</v>
      </c>
      <c r="K165" t="s">
        <v>61</v>
      </c>
      <c r="L165" t="s">
        <v>79</v>
      </c>
      <c r="M165" t="s">
        <v>676</v>
      </c>
      <c r="O165" s="3">
        <v>43832</v>
      </c>
      <c r="Q165">
        <v>1</v>
      </c>
      <c r="R165" t="s">
        <v>95</v>
      </c>
      <c r="S165" t="s">
        <v>80</v>
      </c>
      <c r="T165" t="s">
        <v>689</v>
      </c>
      <c r="U165" t="s">
        <v>68</v>
      </c>
      <c r="W165" t="s">
        <v>210</v>
      </c>
      <c r="Y165" t="s">
        <v>690</v>
      </c>
      <c r="AA165" s="4">
        <v>11110</v>
      </c>
      <c r="AB165" t="s">
        <v>68</v>
      </c>
      <c r="AD165" s="1" t="s">
        <v>70</v>
      </c>
      <c r="AE165" s="1" t="s">
        <v>70</v>
      </c>
      <c r="AF165" s="1" t="s">
        <v>70</v>
      </c>
      <c r="AG165" s="1" t="s">
        <v>70</v>
      </c>
      <c r="AI165" s="1" t="s">
        <v>71</v>
      </c>
      <c r="AJ165" s="1" t="s">
        <v>69</v>
      </c>
      <c r="AK165" s="1" t="s">
        <v>69</v>
      </c>
      <c r="AM165" s="1" t="s">
        <v>69</v>
      </c>
      <c r="AN165" s="1" t="s">
        <v>69</v>
      </c>
      <c r="AO165" s="1" t="s">
        <v>69</v>
      </c>
      <c r="AP165" s="1" t="s">
        <v>71</v>
      </c>
      <c r="AV165" s="1" t="s">
        <v>71</v>
      </c>
      <c r="AW165" s="1" t="s">
        <v>69</v>
      </c>
      <c r="AX165" s="1" t="s">
        <v>69</v>
      </c>
      <c r="AY165" s="1" t="s">
        <v>69</v>
      </c>
      <c r="BA165" s="1" t="s">
        <v>71</v>
      </c>
      <c r="BC165" s="1" t="s">
        <v>69</v>
      </c>
      <c r="BG165" s="1" t="s">
        <v>72</v>
      </c>
      <c r="BH165" s="1" t="s">
        <v>72</v>
      </c>
      <c r="BI165" s="1" t="s">
        <v>73</v>
      </c>
      <c r="BJ165" s="1" t="s">
        <v>73</v>
      </c>
      <c r="BK165" s="1" t="s">
        <v>73</v>
      </c>
      <c r="BL165" s="1" t="s">
        <v>73</v>
      </c>
      <c r="BM165" s="1" t="s">
        <v>73</v>
      </c>
      <c r="BN165" s="1" t="s">
        <v>73</v>
      </c>
      <c r="BO165" s="1" t="s">
        <v>73</v>
      </c>
      <c r="BP165" s="1" t="s">
        <v>73</v>
      </c>
      <c r="BQ165" s="1" t="s">
        <v>73</v>
      </c>
      <c r="BR165" s="1" t="s">
        <v>73</v>
      </c>
      <c r="BS165" s="1" t="s">
        <v>73</v>
      </c>
      <c r="BV165" s="1" t="s">
        <v>72</v>
      </c>
      <c r="BY165" s="1" t="s">
        <v>73</v>
      </c>
      <c r="BZ165" s="1" t="s">
        <v>73</v>
      </c>
      <c r="CB165" s="1" t="s">
        <v>73</v>
      </c>
      <c r="CD165" s="1" t="s">
        <v>73</v>
      </c>
      <c r="CF165" s="1" t="s">
        <v>73</v>
      </c>
      <c r="CI165" t="s">
        <v>74</v>
      </c>
      <c r="CL165">
        <v>4</v>
      </c>
      <c r="CM165">
        <v>3</v>
      </c>
      <c r="CN165">
        <v>1</v>
      </c>
      <c r="CO165">
        <v>5</v>
      </c>
      <c r="CP165">
        <v>2</v>
      </c>
      <c r="CQ165">
        <v>6</v>
      </c>
      <c r="CR165">
        <v>7</v>
      </c>
      <c r="CS165" t="s">
        <v>691</v>
      </c>
    </row>
    <row r="166" spans="1:98" x14ac:dyDescent="0.35">
      <c r="A166" t="b">
        <v>0</v>
      </c>
      <c r="B166" t="s">
        <v>692</v>
      </c>
      <c r="C166" t="s">
        <v>56</v>
      </c>
      <c r="D166" t="s">
        <v>57</v>
      </c>
      <c r="E166" t="s">
        <v>58</v>
      </c>
    </row>
    <row r="167" spans="1:98" x14ac:dyDescent="0.35">
      <c r="A167" t="b">
        <v>0</v>
      </c>
      <c r="B167" t="s">
        <v>693</v>
      </c>
      <c r="C167" t="s">
        <v>56</v>
      </c>
      <c r="D167" t="s">
        <v>57</v>
      </c>
      <c r="E167" t="s">
        <v>58</v>
      </c>
    </row>
    <row r="168" spans="1:98" x14ac:dyDescent="0.35">
      <c r="A168" t="b">
        <v>0</v>
      </c>
      <c r="B168" t="s">
        <v>694</v>
      </c>
      <c r="C168" t="s">
        <v>56</v>
      </c>
      <c r="D168" t="s">
        <v>57</v>
      </c>
      <c r="E168" t="s">
        <v>58</v>
      </c>
    </row>
    <row r="169" spans="1:98" x14ac:dyDescent="0.35">
      <c r="A169" t="b">
        <v>0</v>
      </c>
      <c r="B169" t="s">
        <v>695</v>
      </c>
      <c r="C169" t="s">
        <v>56</v>
      </c>
      <c r="D169" t="s">
        <v>57</v>
      </c>
      <c r="E169" t="s">
        <v>58</v>
      </c>
      <c r="F169" t="s">
        <v>77</v>
      </c>
      <c r="I169" s="3">
        <v>43840</v>
      </c>
      <c r="J169">
        <v>0.5</v>
      </c>
      <c r="K169" t="s">
        <v>61</v>
      </c>
      <c r="L169" t="s">
        <v>79</v>
      </c>
      <c r="M169" t="s">
        <v>676</v>
      </c>
      <c r="O169" s="3">
        <v>43832</v>
      </c>
      <c r="Q169">
        <v>1</v>
      </c>
      <c r="R169" t="s">
        <v>82</v>
      </c>
      <c r="S169" t="s">
        <v>80</v>
      </c>
      <c r="T169" t="s">
        <v>696</v>
      </c>
      <c r="U169" t="s">
        <v>68</v>
      </c>
      <c r="W169" t="s">
        <v>210</v>
      </c>
      <c r="Y169" t="s">
        <v>211</v>
      </c>
      <c r="AA169" s="4">
        <v>25000</v>
      </c>
      <c r="AB169" t="s">
        <v>87</v>
      </c>
    </row>
    <row r="170" spans="1:98" x14ac:dyDescent="0.35">
      <c r="A170" t="b">
        <v>0</v>
      </c>
      <c r="B170" t="s">
        <v>697</v>
      </c>
      <c r="C170" t="s">
        <v>56</v>
      </c>
      <c r="D170" t="s">
        <v>57</v>
      </c>
      <c r="E170" t="s">
        <v>58</v>
      </c>
    </row>
    <row r="171" spans="1:98" ht="58" x14ac:dyDescent="0.35">
      <c r="A171" t="b">
        <v>1</v>
      </c>
      <c r="B171" t="s">
        <v>698</v>
      </c>
      <c r="C171" t="s">
        <v>56</v>
      </c>
      <c r="D171" t="s">
        <v>57</v>
      </c>
      <c r="E171" t="s">
        <v>58</v>
      </c>
      <c r="F171" t="s">
        <v>186</v>
      </c>
      <c r="I171" s="3">
        <v>43840</v>
      </c>
      <c r="J171" t="s">
        <v>699</v>
      </c>
      <c r="K171" t="s">
        <v>94</v>
      </c>
      <c r="L171" t="s">
        <v>79</v>
      </c>
      <c r="M171" t="s">
        <v>62</v>
      </c>
      <c r="O171" s="3">
        <v>43832</v>
      </c>
      <c r="Q171">
        <v>1</v>
      </c>
      <c r="R171" t="s">
        <v>82</v>
      </c>
      <c r="S171" t="s">
        <v>96</v>
      </c>
      <c r="U171" t="s">
        <v>68</v>
      </c>
      <c r="W171" t="s">
        <v>97</v>
      </c>
      <c r="Y171" t="s">
        <v>298</v>
      </c>
      <c r="AA171" s="4">
        <v>5500</v>
      </c>
      <c r="AB171" t="s">
        <v>68</v>
      </c>
      <c r="AD171" s="1" t="s">
        <v>69</v>
      </c>
      <c r="AE171" s="1" t="s">
        <v>70</v>
      </c>
      <c r="AF171" s="1" t="s">
        <v>71</v>
      </c>
      <c r="AG171" s="1" t="s">
        <v>70</v>
      </c>
      <c r="AH171" s="1" t="s">
        <v>70</v>
      </c>
      <c r="AI171" s="1" t="s">
        <v>71</v>
      </c>
      <c r="AJ171" s="1" t="s">
        <v>71</v>
      </c>
      <c r="AK171" s="1" t="s">
        <v>70</v>
      </c>
      <c r="AL171" s="1" t="s">
        <v>70</v>
      </c>
      <c r="AM171" s="1" t="s">
        <v>71</v>
      </c>
      <c r="AN171" s="1" t="s">
        <v>71</v>
      </c>
      <c r="AO171" s="1" t="s">
        <v>71</v>
      </c>
      <c r="AP171" s="1" t="s">
        <v>71</v>
      </c>
      <c r="AQ171" s="1" t="s">
        <v>70</v>
      </c>
      <c r="AR171" s="1" t="s">
        <v>70</v>
      </c>
      <c r="AS171" s="1" t="s">
        <v>71</v>
      </c>
      <c r="AT171" s="1" t="s">
        <v>69</v>
      </c>
      <c r="AV171" s="1" t="s">
        <v>71</v>
      </c>
      <c r="AY171" s="1" t="s">
        <v>71</v>
      </c>
      <c r="BA171" s="1" t="s">
        <v>71</v>
      </c>
      <c r="BC171" s="1" t="s">
        <v>71</v>
      </c>
      <c r="BE171" t="s">
        <v>700</v>
      </c>
      <c r="BG171" s="1" t="s">
        <v>73</v>
      </c>
      <c r="BH171" s="1" t="s">
        <v>72</v>
      </c>
      <c r="BI171" s="1" t="s">
        <v>72</v>
      </c>
      <c r="BJ171" s="1" t="s">
        <v>73</v>
      </c>
      <c r="BK171" s="1" t="s">
        <v>72</v>
      </c>
      <c r="BL171" s="1" t="s">
        <v>73</v>
      </c>
      <c r="BM171" s="1" t="s">
        <v>73</v>
      </c>
      <c r="BN171" s="1" t="s">
        <v>73</v>
      </c>
      <c r="BO171" s="1" t="s">
        <v>72</v>
      </c>
      <c r="BP171" s="1" t="s">
        <v>72</v>
      </c>
      <c r="BQ171" s="1" t="s">
        <v>73</v>
      </c>
      <c r="BR171" s="1" t="s">
        <v>73</v>
      </c>
      <c r="BS171" s="1" t="s">
        <v>72</v>
      </c>
      <c r="BT171" s="1" t="s">
        <v>72</v>
      </c>
      <c r="BU171" s="1" t="s">
        <v>72</v>
      </c>
      <c r="BV171" s="1" t="s">
        <v>72</v>
      </c>
      <c r="BW171" s="1" t="s">
        <v>73</v>
      </c>
      <c r="BX171" s="1" t="s">
        <v>73</v>
      </c>
      <c r="BY171" s="1" t="s">
        <v>73</v>
      </c>
      <c r="BZ171" s="1" t="s">
        <v>72</v>
      </c>
      <c r="CA171" s="1" t="s">
        <v>72</v>
      </c>
      <c r="CB171" s="1" t="s">
        <v>73</v>
      </c>
      <c r="CC171" s="1" t="s">
        <v>72</v>
      </c>
      <c r="CD171" s="1" t="s">
        <v>73</v>
      </c>
      <c r="CF171" s="1" t="s">
        <v>72</v>
      </c>
      <c r="CI171" t="s">
        <v>74</v>
      </c>
      <c r="CJ171" t="s">
        <v>75</v>
      </c>
      <c r="CL171">
        <v>2</v>
      </c>
      <c r="CM171">
        <v>1</v>
      </c>
      <c r="CN171">
        <v>4</v>
      </c>
      <c r="CO171">
        <v>5</v>
      </c>
      <c r="CP171">
        <v>3</v>
      </c>
      <c r="CQ171">
        <v>7</v>
      </c>
      <c r="CR171">
        <v>6</v>
      </c>
      <c r="CS171" t="s">
        <v>701</v>
      </c>
    </row>
    <row r="172" spans="1:98" ht="391.5" x14ac:dyDescent="0.35">
      <c r="A172" t="b">
        <v>1</v>
      </c>
      <c r="B172" t="s">
        <v>702</v>
      </c>
      <c r="C172" t="s">
        <v>56</v>
      </c>
      <c r="D172" t="s">
        <v>57</v>
      </c>
      <c r="E172" t="s">
        <v>58</v>
      </c>
      <c r="F172" t="s">
        <v>80</v>
      </c>
      <c r="G172" t="s">
        <v>703</v>
      </c>
      <c r="I172" t="s">
        <v>78</v>
      </c>
      <c r="J172">
        <v>2</v>
      </c>
      <c r="K172" t="s">
        <v>61</v>
      </c>
      <c r="L172" t="s">
        <v>61</v>
      </c>
      <c r="M172" t="s">
        <v>62</v>
      </c>
      <c r="O172" s="3">
        <v>43832</v>
      </c>
      <c r="Q172">
        <v>1</v>
      </c>
      <c r="R172" t="s">
        <v>82</v>
      </c>
      <c r="S172" t="s">
        <v>96</v>
      </c>
      <c r="U172" t="s">
        <v>68</v>
      </c>
      <c r="W172" t="s">
        <v>97</v>
      </c>
      <c r="Y172" t="s">
        <v>294</v>
      </c>
      <c r="Z172" t="s">
        <v>704</v>
      </c>
      <c r="AA172" s="4">
        <v>150000</v>
      </c>
      <c r="AB172" t="s">
        <v>68</v>
      </c>
      <c r="AD172" s="1" t="s">
        <v>70</v>
      </c>
      <c r="AE172" s="1" t="s">
        <v>70</v>
      </c>
      <c r="AF172" s="1" t="s">
        <v>71</v>
      </c>
      <c r="AG172" s="1" t="s">
        <v>70</v>
      </c>
      <c r="AH172" s="1" t="s">
        <v>70</v>
      </c>
      <c r="AI172" s="1" t="s">
        <v>69</v>
      </c>
      <c r="AJ172" s="1" t="s">
        <v>69</v>
      </c>
      <c r="AK172" s="1" t="s">
        <v>70</v>
      </c>
      <c r="AL172" s="1" t="s">
        <v>70</v>
      </c>
      <c r="AM172" s="1" t="s">
        <v>70</v>
      </c>
      <c r="AN172" s="1" t="s">
        <v>71</v>
      </c>
      <c r="AO172" s="1" t="s">
        <v>69</v>
      </c>
      <c r="AP172" s="1" t="s">
        <v>71</v>
      </c>
      <c r="AQ172" s="1" t="s">
        <v>69</v>
      </c>
      <c r="AR172" s="1" t="s">
        <v>69</v>
      </c>
      <c r="AS172" s="1" t="s">
        <v>71</v>
      </c>
      <c r="AT172" s="1" t="s">
        <v>70</v>
      </c>
      <c r="AU172" s="1" t="s">
        <v>70</v>
      </c>
      <c r="AV172" s="1" t="s">
        <v>71</v>
      </c>
      <c r="AW172" s="1" t="s">
        <v>70</v>
      </c>
      <c r="AX172" s="1" t="s">
        <v>70</v>
      </c>
      <c r="AY172" s="1" t="s">
        <v>69</v>
      </c>
      <c r="BA172" s="1" t="s">
        <v>71</v>
      </c>
      <c r="BB172" s="1" t="s">
        <v>70</v>
      </c>
      <c r="BC172" s="1" t="s">
        <v>71</v>
      </c>
      <c r="BG172" s="1" t="s">
        <v>73</v>
      </c>
      <c r="BH172" s="1" t="s">
        <v>72</v>
      </c>
      <c r="BI172" s="1" t="s">
        <v>73</v>
      </c>
      <c r="BJ172" s="1" t="s">
        <v>73</v>
      </c>
      <c r="BK172" s="1" t="s">
        <v>72</v>
      </c>
      <c r="BL172" s="1" t="s">
        <v>73</v>
      </c>
      <c r="BM172" s="1" t="s">
        <v>73</v>
      </c>
      <c r="BN172" s="1" t="s">
        <v>73</v>
      </c>
      <c r="BO172" s="1" t="s">
        <v>72</v>
      </c>
      <c r="BP172" s="1" t="s">
        <v>72</v>
      </c>
      <c r="BQ172" s="1" t="s">
        <v>73</v>
      </c>
      <c r="BR172" s="1" t="s">
        <v>73</v>
      </c>
      <c r="BS172" s="1" t="s">
        <v>73</v>
      </c>
      <c r="BT172" s="1" t="s">
        <v>73</v>
      </c>
      <c r="BU172" s="1" t="s">
        <v>72</v>
      </c>
      <c r="BV172" s="1" t="s">
        <v>73</v>
      </c>
      <c r="BW172" s="1" t="s">
        <v>72</v>
      </c>
      <c r="BX172" s="1" t="s">
        <v>73</v>
      </c>
      <c r="BY172" s="1" t="s">
        <v>73</v>
      </c>
      <c r="BZ172" s="1" t="s">
        <v>73</v>
      </c>
      <c r="CA172" s="1" t="s">
        <v>72</v>
      </c>
      <c r="CB172" s="1" t="s">
        <v>73</v>
      </c>
      <c r="CD172" s="1" t="s">
        <v>73</v>
      </c>
      <c r="CE172" s="1" t="s">
        <v>73</v>
      </c>
      <c r="CF172" s="1" t="s">
        <v>73</v>
      </c>
      <c r="CI172" t="s">
        <v>74</v>
      </c>
      <c r="CJ172" t="s">
        <v>269</v>
      </c>
      <c r="CL172">
        <v>2</v>
      </c>
      <c r="CM172">
        <v>1</v>
      </c>
      <c r="CN172">
        <v>5</v>
      </c>
      <c r="CO172">
        <v>3</v>
      </c>
      <c r="CP172">
        <v>6</v>
      </c>
      <c r="CQ172">
        <v>4</v>
      </c>
      <c r="CR172">
        <v>7</v>
      </c>
      <c r="CS172" s="1" t="s">
        <v>705</v>
      </c>
      <c r="CT172" t="s">
        <v>706</v>
      </c>
    </row>
    <row r="173" spans="1:98" ht="58" x14ac:dyDescent="0.35">
      <c r="A173" t="b">
        <v>1</v>
      </c>
      <c r="B173" t="s">
        <v>707</v>
      </c>
      <c r="C173" t="s">
        <v>56</v>
      </c>
      <c r="D173" t="s">
        <v>57</v>
      </c>
      <c r="E173" t="s">
        <v>58</v>
      </c>
      <c r="F173" t="s">
        <v>77</v>
      </c>
      <c r="I173" t="s">
        <v>78</v>
      </c>
      <c r="J173">
        <v>4.5</v>
      </c>
      <c r="K173" t="s">
        <v>94</v>
      </c>
      <c r="L173" t="s">
        <v>94</v>
      </c>
      <c r="M173" t="s">
        <v>174</v>
      </c>
      <c r="O173" s="3">
        <v>43894</v>
      </c>
      <c r="Q173">
        <v>1</v>
      </c>
      <c r="R173" t="s">
        <v>82</v>
      </c>
      <c r="S173" t="s">
        <v>677</v>
      </c>
      <c r="U173" t="s">
        <v>68</v>
      </c>
      <c r="W173" t="s">
        <v>80</v>
      </c>
      <c r="Y173" t="s">
        <v>708</v>
      </c>
      <c r="AA173">
        <v>3000</v>
      </c>
      <c r="AB173" t="s">
        <v>68</v>
      </c>
      <c r="AD173" s="1" t="s">
        <v>70</v>
      </c>
      <c r="AE173" s="1" t="s">
        <v>70</v>
      </c>
      <c r="AF173" s="1" t="s">
        <v>70</v>
      </c>
      <c r="AG173" s="1" t="s">
        <v>69</v>
      </c>
      <c r="AH173" s="1" t="s">
        <v>70</v>
      </c>
      <c r="AI173" s="1" t="s">
        <v>69</v>
      </c>
      <c r="AJ173" s="1" t="s">
        <v>69</v>
      </c>
      <c r="AK173" s="1" t="s">
        <v>69</v>
      </c>
      <c r="AL173" s="1" t="s">
        <v>70</v>
      </c>
      <c r="AM173" s="1" t="s">
        <v>71</v>
      </c>
      <c r="AN173" s="1" t="s">
        <v>71</v>
      </c>
      <c r="AO173" s="1" t="s">
        <v>69</v>
      </c>
      <c r="AP173" s="1" t="s">
        <v>71</v>
      </c>
      <c r="AQ173" s="1" t="s">
        <v>70</v>
      </c>
      <c r="AR173" s="1" t="s">
        <v>71</v>
      </c>
      <c r="AS173" s="1" t="s">
        <v>71</v>
      </c>
      <c r="AT173" s="1" t="s">
        <v>69</v>
      </c>
      <c r="AU173" s="1" t="s">
        <v>70</v>
      </c>
      <c r="AV173" s="1" t="s">
        <v>70</v>
      </c>
      <c r="AW173" s="1" t="s">
        <v>70</v>
      </c>
      <c r="AX173" s="1" t="s">
        <v>71</v>
      </c>
      <c r="AY173" s="1" t="s">
        <v>69</v>
      </c>
      <c r="AZ173" s="1" t="s">
        <v>70</v>
      </c>
      <c r="BA173" s="1" t="s">
        <v>71</v>
      </c>
      <c r="BB173" s="1" t="s">
        <v>70</v>
      </c>
      <c r="BC173" s="1" t="s">
        <v>71</v>
      </c>
      <c r="BH173" s="1" t="s">
        <v>72</v>
      </c>
      <c r="BJ173" s="1" t="s">
        <v>73</v>
      </c>
      <c r="BK173" s="1" t="s">
        <v>73</v>
      </c>
      <c r="BL173" s="1" t="s">
        <v>73</v>
      </c>
      <c r="BM173" s="1" t="s">
        <v>73</v>
      </c>
      <c r="BN173" s="1" t="s">
        <v>72</v>
      </c>
      <c r="BP173" s="1" t="s">
        <v>72</v>
      </c>
      <c r="BQ173" s="1" t="s">
        <v>73</v>
      </c>
      <c r="BR173" s="1" t="s">
        <v>73</v>
      </c>
      <c r="BS173" s="1" t="s">
        <v>73</v>
      </c>
      <c r="BU173" s="1" t="s">
        <v>72</v>
      </c>
      <c r="BV173" s="1" t="s">
        <v>73</v>
      </c>
      <c r="BW173" s="1" t="s">
        <v>73</v>
      </c>
      <c r="CA173" s="1" t="s">
        <v>72</v>
      </c>
      <c r="CB173" s="1" t="s">
        <v>72</v>
      </c>
      <c r="CD173" s="1" t="s">
        <v>73</v>
      </c>
      <c r="CJ173" t="s">
        <v>112</v>
      </c>
      <c r="CL173">
        <v>2</v>
      </c>
      <c r="CM173">
        <v>1</v>
      </c>
      <c r="CN173">
        <v>4</v>
      </c>
      <c r="CO173">
        <v>3</v>
      </c>
      <c r="CP173">
        <v>6</v>
      </c>
      <c r="CQ173">
        <v>7</v>
      </c>
      <c r="CR173">
        <v>5</v>
      </c>
    </row>
    <row r="174" spans="1:98" ht="58" x14ac:dyDescent="0.35">
      <c r="A174" t="b">
        <v>1</v>
      </c>
      <c r="B174" t="s">
        <v>709</v>
      </c>
      <c r="C174" t="s">
        <v>56</v>
      </c>
      <c r="D174" t="s">
        <v>57</v>
      </c>
      <c r="E174" t="s">
        <v>58</v>
      </c>
      <c r="F174" t="s">
        <v>77</v>
      </c>
      <c r="I174" t="s">
        <v>78</v>
      </c>
      <c r="J174">
        <v>10</v>
      </c>
      <c r="K174" t="s">
        <v>60</v>
      </c>
      <c r="L174" t="s">
        <v>94</v>
      </c>
      <c r="M174" t="s">
        <v>179</v>
      </c>
      <c r="N174" t="s">
        <v>710</v>
      </c>
      <c r="O174" s="3">
        <v>43832</v>
      </c>
      <c r="Q174">
        <v>1</v>
      </c>
      <c r="R174" t="s">
        <v>82</v>
      </c>
      <c r="S174" t="s">
        <v>137</v>
      </c>
      <c r="U174" t="s">
        <v>65</v>
      </c>
      <c r="V174" t="s">
        <v>66</v>
      </c>
      <c r="W174" t="s">
        <v>80</v>
      </c>
      <c r="X174" t="s">
        <v>711</v>
      </c>
      <c r="Y174" t="s">
        <v>323</v>
      </c>
      <c r="AA174" t="s">
        <v>712</v>
      </c>
      <c r="AB174" t="s">
        <v>87</v>
      </c>
      <c r="AC174" t="s">
        <v>713</v>
      </c>
      <c r="AD174" s="1" t="s">
        <v>70</v>
      </c>
      <c r="AE174" s="1" t="s">
        <v>69</v>
      </c>
      <c r="AF174" s="1" t="s">
        <v>71</v>
      </c>
      <c r="AG174" s="1" t="s">
        <v>70</v>
      </c>
      <c r="AH174" s="1" t="s">
        <v>70</v>
      </c>
      <c r="AI174" s="1" t="s">
        <v>69</v>
      </c>
      <c r="AJ174" s="1" t="s">
        <v>69</v>
      </c>
      <c r="AK174" s="1" t="s">
        <v>69</v>
      </c>
      <c r="AL174" s="1" t="s">
        <v>70</v>
      </c>
      <c r="AM174" s="1" t="s">
        <v>70</v>
      </c>
      <c r="AN174" s="1" t="s">
        <v>71</v>
      </c>
      <c r="AO174" s="1" t="s">
        <v>70</v>
      </c>
      <c r="AP174" s="1" t="s">
        <v>71</v>
      </c>
      <c r="AQ174" s="1" t="s">
        <v>70</v>
      </c>
      <c r="AR174" s="1" t="s">
        <v>70</v>
      </c>
      <c r="AS174" s="1" t="s">
        <v>70</v>
      </c>
      <c r="AT174" s="1" t="s">
        <v>70</v>
      </c>
      <c r="AU174" s="1" t="s">
        <v>70</v>
      </c>
      <c r="AV174" s="1" t="s">
        <v>71</v>
      </c>
      <c r="AW174" s="1" t="s">
        <v>70</v>
      </c>
      <c r="AX174" s="1" t="s">
        <v>69</v>
      </c>
      <c r="AY174" s="1" t="s">
        <v>71</v>
      </c>
      <c r="AZ174" s="1" t="s">
        <v>70</v>
      </c>
      <c r="BA174" s="1" t="s">
        <v>71</v>
      </c>
      <c r="BB174" s="1" t="s">
        <v>70</v>
      </c>
      <c r="BC174" s="1" t="s">
        <v>71</v>
      </c>
      <c r="BD174" t="s">
        <v>714</v>
      </c>
      <c r="BF174" t="s">
        <v>715</v>
      </c>
      <c r="BG174" s="1" t="s">
        <v>72</v>
      </c>
      <c r="BH174" s="1" t="s">
        <v>72</v>
      </c>
      <c r="BI174" s="1" t="s">
        <v>73</v>
      </c>
      <c r="BJ174" s="1" t="s">
        <v>73</v>
      </c>
      <c r="BK174" s="1" t="s">
        <v>73</v>
      </c>
      <c r="BL174" s="1" t="s">
        <v>73</v>
      </c>
      <c r="BM174" s="1" t="s">
        <v>73</v>
      </c>
      <c r="BN174" s="1" t="s">
        <v>72</v>
      </c>
      <c r="BO174" s="1" t="s">
        <v>72</v>
      </c>
      <c r="BP174" s="1" t="s">
        <v>72</v>
      </c>
      <c r="BQ174" s="1" t="s">
        <v>73</v>
      </c>
      <c r="BR174" s="1" t="s">
        <v>72</v>
      </c>
      <c r="BS174" s="1" t="s">
        <v>73</v>
      </c>
      <c r="BT174" s="1" t="s">
        <v>72</v>
      </c>
      <c r="BU174" s="1" t="s">
        <v>72</v>
      </c>
      <c r="BV174" s="1" t="s">
        <v>73</v>
      </c>
      <c r="BW174" s="1" t="s">
        <v>73</v>
      </c>
      <c r="BX174" s="1" t="s">
        <v>72</v>
      </c>
      <c r="BY174" s="1" t="s">
        <v>73</v>
      </c>
      <c r="BZ174" s="1" t="s">
        <v>72</v>
      </c>
      <c r="CA174" s="1" t="s">
        <v>73</v>
      </c>
      <c r="CB174" s="1" t="s">
        <v>73</v>
      </c>
      <c r="CC174" s="1" t="s">
        <v>72</v>
      </c>
      <c r="CD174" s="1" t="s">
        <v>73</v>
      </c>
      <c r="CE174" s="1" t="s">
        <v>72</v>
      </c>
      <c r="CF174" s="1" t="s">
        <v>73</v>
      </c>
      <c r="CI174" t="s">
        <v>74</v>
      </c>
      <c r="CJ174" t="s">
        <v>269</v>
      </c>
      <c r="CL174">
        <v>4</v>
      </c>
      <c r="CM174">
        <v>5</v>
      </c>
      <c r="CN174">
        <v>6</v>
      </c>
      <c r="CO174">
        <v>1</v>
      </c>
      <c r="CP174">
        <v>2</v>
      </c>
      <c r="CQ174">
        <v>7</v>
      </c>
      <c r="CR174">
        <v>3</v>
      </c>
    </row>
    <row r="175" spans="1:98" x14ac:dyDescent="0.35">
      <c r="A175" t="b">
        <v>1</v>
      </c>
      <c r="B175" t="s">
        <v>716</v>
      </c>
      <c r="C175" t="s">
        <v>56</v>
      </c>
      <c r="D175" t="s">
        <v>57</v>
      </c>
      <c r="E175" t="s">
        <v>58</v>
      </c>
      <c r="Q175">
        <v>1</v>
      </c>
    </row>
    <row r="176" spans="1:98" ht="43.5" x14ac:dyDescent="0.35">
      <c r="A176" t="b">
        <v>1</v>
      </c>
      <c r="B176" t="s">
        <v>717</v>
      </c>
      <c r="C176" t="s">
        <v>56</v>
      </c>
      <c r="D176" t="s">
        <v>57</v>
      </c>
      <c r="E176" t="s">
        <v>58</v>
      </c>
      <c r="F176" t="s">
        <v>77</v>
      </c>
      <c r="I176" s="3">
        <v>43840</v>
      </c>
      <c r="J176">
        <v>4</v>
      </c>
      <c r="K176" t="s">
        <v>61</v>
      </c>
      <c r="L176" t="s">
        <v>79</v>
      </c>
      <c r="M176" t="s">
        <v>179</v>
      </c>
      <c r="N176" t="s">
        <v>718</v>
      </c>
      <c r="O176" s="3">
        <v>43894</v>
      </c>
      <c r="Q176">
        <v>3</v>
      </c>
      <c r="R176" t="s">
        <v>82</v>
      </c>
      <c r="S176" t="s">
        <v>159</v>
      </c>
      <c r="U176" t="s">
        <v>65</v>
      </c>
      <c r="V176" t="s">
        <v>66</v>
      </c>
      <c r="W176" t="s">
        <v>164</v>
      </c>
      <c r="Y176" t="s">
        <v>719</v>
      </c>
      <c r="Z176" t="s">
        <v>612</v>
      </c>
      <c r="AA176">
        <v>4817</v>
      </c>
      <c r="AB176" t="s">
        <v>68</v>
      </c>
      <c r="AD176" s="1" t="s">
        <v>70</v>
      </c>
      <c r="AE176" s="1" t="s">
        <v>70</v>
      </c>
      <c r="AF176" s="1" t="s">
        <v>71</v>
      </c>
      <c r="AG176" s="1" t="s">
        <v>69</v>
      </c>
      <c r="AH176" s="1" t="s">
        <v>69</v>
      </c>
      <c r="AI176" s="1" t="s">
        <v>69</v>
      </c>
      <c r="AJ176" s="1" t="s">
        <v>71</v>
      </c>
      <c r="AK176" s="1" t="s">
        <v>71</v>
      </c>
      <c r="AM176" s="1" t="s">
        <v>71</v>
      </c>
      <c r="AN176" s="1" t="s">
        <v>71</v>
      </c>
      <c r="AO176" s="1" t="s">
        <v>71</v>
      </c>
      <c r="AP176" s="1" t="s">
        <v>71</v>
      </c>
      <c r="AQ176" s="1" t="s">
        <v>71</v>
      </c>
      <c r="AR176" s="1" t="s">
        <v>71</v>
      </c>
      <c r="AS176" s="1" t="s">
        <v>71</v>
      </c>
      <c r="AT176" s="1" t="s">
        <v>71</v>
      </c>
      <c r="AU176" s="1" t="s">
        <v>71</v>
      </c>
      <c r="AV176" s="1" t="s">
        <v>71</v>
      </c>
      <c r="AW176" s="1" t="s">
        <v>71</v>
      </c>
      <c r="AX176" s="1" t="s">
        <v>71</v>
      </c>
      <c r="AY176" s="1" t="s">
        <v>71</v>
      </c>
      <c r="AZ176" s="1" t="s">
        <v>70</v>
      </c>
      <c r="BA176" s="1" t="s">
        <v>71</v>
      </c>
      <c r="BB176" s="1" t="s">
        <v>71</v>
      </c>
      <c r="BC176" s="1" t="s">
        <v>71</v>
      </c>
      <c r="BG176" s="1" t="s">
        <v>73</v>
      </c>
      <c r="BH176" s="1" t="s">
        <v>73</v>
      </c>
      <c r="BI176" s="1" t="s">
        <v>73</v>
      </c>
      <c r="BJ176" s="1" t="s">
        <v>73</v>
      </c>
      <c r="BK176" s="1" t="s">
        <v>73</v>
      </c>
      <c r="BL176" s="1" t="s">
        <v>73</v>
      </c>
      <c r="BM176" s="1" t="s">
        <v>73</v>
      </c>
      <c r="BN176" s="1" t="s">
        <v>73</v>
      </c>
      <c r="BP176" s="1" t="s">
        <v>73</v>
      </c>
      <c r="BQ176" s="1" t="s">
        <v>73</v>
      </c>
      <c r="BR176" s="1" t="s">
        <v>73</v>
      </c>
      <c r="BS176" s="1" t="s">
        <v>73</v>
      </c>
      <c r="BT176" s="1" t="s">
        <v>73</v>
      </c>
      <c r="BU176" s="1" t="s">
        <v>73</v>
      </c>
      <c r="BV176" s="1" t="s">
        <v>73</v>
      </c>
      <c r="BW176" s="1" t="s">
        <v>73</v>
      </c>
      <c r="BX176" s="1" t="s">
        <v>73</v>
      </c>
      <c r="BY176" s="1" t="s">
        <v>73</v>
      </c>
      <c r="BZ176" s="1" t="s">
        <v>73</v>
      </c>
      <c r="CA176" s="1" t="s">
        <v>73</v>
      </c>
      <c r="CB176" s="1" t="s">
        <v>73</v>
      </c>
      <c r="CC176" s="1" t="s">
        <v>73</v>
      </c>
      <c r="CD176" s="1" t="s">
        <v>73</v>
      </c>
      <c r="CE176" s="1" t="s">
        <v>73</v>
      </c>
      <c r="CF176" s="1" t="s">
        <v>73</v>
      </c>
      <c r="CJ176" t="s">
        <v>269</v>
      </c>
      <c r="CL176">
        <v>4</v>
      </c>
      <c r="CM176">
        <v>1</v>
      </c>
      <c r="CN176">
        <v>3</v>
      </c>
      <c r="CO176">
        <v>5</v>
      </c>
      <c r="CP176">
        <v>2</v>
      </c>
      <c r="CQ176">
        <v>6</v>
      </c>
      <c r="CR176">
        <v>7</v>
      </c>
    </row>
    <row r="177" spans="1:99" ht="58" x14ac:dyDescent="0.35">
      <c r="A177" t="b">
        <v>1</v>
      </c>
      <c r="B177" t="s">
        <v>720</v>
      </c>
      <c r="C177" t="s">
        <v>56</v>
      </c>
      <c r="D177" t="s">
        <v>57</v>
      </c>
      <c r="E177" t="s">
        <v>58</v>
      </c>
      <c r="F177" t="s">
        <v>186</v>
      </c>
      <c r="I177" s="3">
        <v>43840</v>
      </c>
      <c r="J177">
        <v>4.5</v>
      </c>
      <c r="K177" t="s">
        <v>94</v>
      </c>
      <c r="L177" t="s">
        <v>61</v>
      </c>
      <c r="M177" t="s">
        <v>174</v>
      </c>
      <c r="O177" s="3">
        <v>43832</v>
      </c>
      <c r="Q177">
        <v>1</v>
      </c>
      <c r="R177" t="s">
        <v>95</v>
      </c>
      <c r="S177" t="s">
        <v>80</v>
      </c>
      <c r="T177" t="s">
        <v>721</v>
      </c>
      <c r="U177" t="s">
        <v>68</v>
      </c>
      <c r="W177" t="s">
        <v>80</v>
      </c>
      <c r="Y177" t="s">
        <v>722</v>
      </c>
      <c r="AA177" s="4">
        <v>100000</v>
      </c>
      <c r="AB177" t="s">
        <v>87</v>
      </c>
      <c r="AD177" s="1" t="s">
        <v>70</v>
      </c>
      <c r="AE177" s="1" t="s">
        <v>70</v>
      </c>
      <c r="AF177" s="1" t="s">
        <v>71</v>
      </c>
      <c r="AG177" s="1" t="s">
        <v>70</v>
      </c>
      <c r="AH177" s="1" t="s">
        <v>70</v>
      </c>
      <c r="AI177" s="1" t="s">
        <v>71</v>
      </c>
      <c r="AJ177" s="1" t="s">
        <v>71</v>
      </c>
      <c r="AK177" s="1" t="s">
        <v>71</v>
      </c>
      <c r="AL177" s="1" t="s">
        <v>69</v>
      </c>
      <c r="AM177" s="1" t="s">
        <v>71</v>
      </c>
      <c r="AN177" s="1" t="s">
        <v>71</v>
      </c>
      <c r="AO177" s="1" t="s">
        <v>71</v>
      </c>
      <c r="AP177" s="1" t="s">
        <v>71</v>
      </c>
      <c r="AQ177" s="1" t="s">
        <v>70</v>
      </c>
      <c r="AR177" s="1" t="s">
        <v>70</v>
      </c>
      <c r="AS177" s="1" t="s">
        <v>71</v>
      </c>
      <c r="AT177" s="1" t="s">
        <v>71</v>
      </c>
      <c r="AU177" s="1" t="s">
        <v>70</v>
      </c>
      <c r="AV177" s="1" t="s">
        <v>70</v>
      </c>
      <c r="AW177" s="1" t="s">
        <v>70</v>
      </c>
      <c r="AX177" s="1" t="s">
        <v>71</v>
      </c>
      <c r="AY177" s="1" t="s">
        <v>71</v>
      </c>
      <c r="AZ177" s="1" t="s">
        <v>71</v>
      </c>
      <c r="BA177" s="1" t="s">
        <v>71</v>
      </c>
      <c r="BB177" s="1" t="s">
        <v>70</v>
      </c>
      <c r="BC177" s="1" t="s">
        <v>71</v>
      </c>
      <c r="BG177" s="1" t="s">
        <v>72</v>
      </c>
      <c r="BH177" s="1" t="s">
        <v>73</v>
      </c>
      <c r="BI177" s="1" t="s">
        <v>73</v>
      </c>
      <c r="BJ177" s="1" t="s">
        <v>73</v>
      </c>
      <c r="BK177" s="1" t="s">
        <v>73</v>
      </c>
      <c r="BL177" s="1" t="s">
        <v>73</v>
      </c>
      <c r="BM177" s="1" t="s">
        <v>73</v>
      </c>
      <c r="BN177" s="1" t="s">
        <v>73</v>
      </c>
      <c r="BO177" s="1" t="s">
        <v>72</v>
      </c>
      <c r="BP177" s="1" t="s">
        <v>73</v>
      </c>
      <c r="BQ177" s="1" t="s">
        <v>73</v>
      </c>
      <c r="BR177" s="1" t="s">
        <v>73</v>
      </c>
      <c r="BS177" s="1" t="s">
        <v>73</v>
      </c>
      <c r="BT177" s="1" t="s">
        <v>72</v>
      </c>
      <c r="BU177" s="1" t="s">
        <v>72</v>
      </c>
      <c r="BV177" s="1" t="s">
        <v>73</v>
      </c>
      <c r="BW177" s="1" t="s">
        <v>73</v>
      </c>
      <c r="BX177" s="1" t="s">
        <v>72</v>
      </c>
      <c r="BY177" s="1" t="s">
        <v>72</v>
      </c>
      <c r="BZ177" s="1" t="s">
        <v>72</v>
      </c>
      <c r="CA177" s="1" t="s">
        <v>72</v>
      </c>
      <c r="CB177" s="1" t="s">
        <v>73</v>
      </c>
      <c r="CC177" s="1" t="s">
        <v>72</v>
      </c>
      <c r="CD177" s="1" t="s">
        <v>73</v>
      </c>
      <c r="CE177" s="1" t="s">
        <v>72</v>
      </c>
      <c r="CF177" s="1" t="s">
        <v>73</v>
      </c>
      <c r="CI177" t="s">
        <v>74</v>
      </c>
      <c r="CJ177" t="s">
        <v>80</v>
      </c>
      <c r="CK177" t="s">
        <v>723</v>
      </c>
      <c r="CL177">
        <v>2</v>
      </c>
      <c r="CM177">
        <v>1</v>
      </c>
      <c r="CN177">
        <v>7</v>
      </c>
      <c r="CO177">
        <v>4</v>
      </c>
      <c r="CP177">
        <v>3</v>
      </c>
      <c r="CQ177">
        <v>6</v>
      </c>
      <c r="CR177">
        <v>5</v>
      </c>
    </row>
    <row r="178" spans="1:99" ht="58" x14ac:dyDescent="0.35">
      <c r="A178" t="b">
        <v>1</v>
      </c>
      <c r="B178" t="s">
        <v>724</v>
      </c>
      <c r="C178" t="s">
        <v>56</v>
      </c>
      <c r="D178" t="s">
        <v>57</v>
      </c>
      <c r="E178" t="s">
        <v>58</v>
      </c>
      <c r="F178" t="s">
        <v>59</v>
      </c>
      <c r="I178" t="s">
        <v>78</v>
      </c>
      <c r="K178" t="s">
        <v>94</v>
      </c>
      <c r="L178" t="s">
        <v>94</v>
      </c>
      <c r="M178" t="s">
        <v>255</v>
      </c>
      <c r="O178" s="3">
        <v>43832</v>
      </c>
      <c r="Q178">
        <v>1</v>
      </c>
      <c r="R178" t="s">
        <v>82</v>
      </c>
      <c r="S178" t="s">
        <v>80</v>
      </c>
      <c r="T178" t="s">
        <v>725</v>
      </c>
      <c r="U178" t="s">
        <v>65</v>
      </c>
      <c r="V178" t="s">
        <v>66</v>
      </c>
      <c r="W178" t="s">
        <v>80</v>
      </c>
      <c r="X178" t="s">
        <v>726</v>
      </c>
      <c r="Y178" t="s">
        <v>407</v>
      </c>
      <c r="AB178" t="s">
        <v>68</v>
      </c>
      <c r="AF178" s="1" t="s">
        <v>70</v>
      </c>
      <c r="AG178" s="1" t="s">
        <v>70</v>
      </c>
      <c r="AH178" s="1" t="s">
        <v>70</v>
      </c>
      <c r="AI178" s="1" t="s">
        <v>69</v>
      </c>
      <c r="AJ178" s="1" t="s">
        <v>70</v>
      </c>
      <c r="AK178" s="1" t="s">
        <v>70</v>
      </c>
      <c r="AN178" s="1" t="s">
        <v>70</v>
      </c>
      <c r="AP178" s="1" t="s">
        <v>71</v>
      </c>
      <c r="AR178" s="1" t="s">
        <v>70</v>
      </c>
      <c r="AS178" s="1" t="s">
        <v>70</v>
      </c>
      <c r="AT178" s="1" t="s">
        <v>70</v>
      </c>
      <c r="AU178" s="1" t="s">
        <v>70</v>
      </c>
      <c r="AV178" s="1" t="s">
        <v>69</v>
      </c>
      <c r="AW178" s="1" t="s">
        <v>70</v>
      </c>
      <c r="AX178" s="1" t="s">
        <v>69</v>
      </c>
      <c r="AY178" s="1" t="s">
        <v>69</v>
      </c>
      <c r="BA178" s="1" t="s">
        <v>69</v>
      </c>
      <c r="BC178" s="1" t="s">
        <v>70</v>
      </c>
      <c r="BI178" s="1" t="s">
        <v>72</v>
      </c>
      <c r="BJ178" s="1" t="s">
        <v>72</v>
      </c>
      <c r="BK178" s="1" t="s">
        <v>72</v>
      </c>
      <c r="BL178" s="1" t="s">
        <v>72</v>
      </c>
      <c r="BM178" s="1" t="s">
        <v>72</v>
      </c>
      <c r="BN178" s="1" t="s">
        <v>72</v>
      </c>
      <c r="BQ178" s="1" t="s">
        <v>72</v>
      </c>
      <c r="BS178" s="1" t="s">
        <v>72</v>
      </c>
      <c r="BU178" s="1" t="s">
        <v>72</v>
      </c>
      <c r="BV178" s="1" t="s">
        <v>72</v>
      </c>
      <c r="BW178" s="1" t="s">
        <v>72</v>
      </c>
      <c r="BX178" s="1" t="s">
        <v>72</v>
      </c>
      <c r="BY178" s="1" t="s">
        <v>72</v>
      </c>
      <c r="BZ178" s="1" t="s">
        <v>72</v>
      </c>
      <c r="CB178" s="1" t="s">
        <v>72</v>
      </c>
      <c r="CD178" s="1" t="s">
        <v>72</v>
      </c>
      <c r="CF178" s="1" t="s">
        <v>72</v>
      </c>
      <c r="CI178" t="s">
        <v>74</v>
      </c>
      <c r="CU178" t="s">
        <v>727</v>
      </c>
    </row>
    <row r="179" spans="1:99" ht="58" x14ac:dyDescent="0.35">
      <c r="A179" t="b">
        <v>1</v>
      </c>
      <c r="B179" t="s">
        <v>728</v>
      </c>
      <c r="C179" t="s">
        <v>56</v>
      </c>
      <c r="D179" t="s">
        <v>57</v>
      </c>
      <c r="E179" t="s">
        <v>58</v>
      </c>
      <c r="F179" t="s">
        <v>59</v>
      </c>
      <c r="I179" t="s">
        <v>150</v>
      </c>
      <c r="J179">
        <v>3</v>
      </c>
      <c r="K179" t="s">
        <v>60</v>
      </c>
      <c r="L179" t="s">
        <v>60</v>
      </c>
      <c r="M179" t="s">
        <v>62</v>
      </c>
      <c r="O179" s="3">
        <v>43832</v>
      </c>
      <c r="Q179">
        <v>1</v>
      </c>
      <c r="R179" t="s">
        <v>82</v>
      </c>
      <c r="S179" t="s">
        <v>159</v>
      </c>
      <c r="V179" t="s">
        <v>66</v>
      </c>
      <c r="W179" t="s">
        <v>164</v>
      </c>
      <c r="Y179" t="s">
        <v>630</v>
      </c>
      <c r="AA179" s="4">
        <v>15600</v>
      </c>
      <c r="AB179" t="s">
        <v>68</v>
      </c>
      <c r="AD179" s="1" t="s">
        <v>71</v>
      </c>
      <c r="AE179" s="1" t="s">
        <v>69</v>
      </c>
      <c r="AF179" s="1" t="s">
        <v>69</v>
      </c>
      <c r="AG179" s="1" t="s">
        <v>69</v>
      </c>
      <c r="AH179" s="1" t="s">
        <v>69</v>
      </c>
      <c r="AI179" s="1" t="s">
        <v>69</v>
      </c>
      <c r="AJ179" s="1" t="s">
        <v>69</v>
      </c>
      <c r="AK179" s="1" t="s">
        <v>71</v>
      </c>
      <c r="AM179" s="1" t="s">
        <v>69</v>
      </c>
      <c r="AN179" s="1" t="s">
        <v>71</v>
      </c>
      <c r="AO179" s="1" t="s">
        <v>69</v>
      </c>
      <c r="AP179" s="1" t="s">
        <v>71</v>
      </c>
      <c r="AQ179" s="1" t="s">
        <v>69</v>
      </c>
      <c r="AR179" s="1" t="s">
        <v>69</v>
      </c>
      <c r="AS179" s="1" t="s">
        <v>71</v>
      </c>
      <c r="AU179" s="1" t="s">
        <v>70</v>
      </c>
      <c r="AV179" s="1" t="s">
        <v>71</v>
      </c>
      <c r="AW179" s="1" t="s">
        <v>71</v>
      </c>
      <c r="AX179" s="1" t="s">
        <v>69</v>
      </c>
      <c r="AY179" s="1" t="s">
        <v>69</v>
      </c>
      <c r="AZ179" s="1" t="s">
        <v>70</v>
      </c>
      <c r="BA179" s="1" t="s">
        <v>71</v>
      </c>
      <c r="BB179" s="1" t="s">
        <v>70</v>
      </c>
      <c r="BC179" s="1" t="s">
        <v>70</v>
      </c>
      <c r="BD179" t="s">
        <v>729</v>
      </c>
      <c r="BE179" t="s">
        <v>730</v>
      </c>
      <c r="BF179" t="s">
        <v>731</v>
      </c>
      <c r="BG179" s="1" t="s">
        <v>72</v>
      </c>
      <c r="BH179" s="1" t="s">
        <v>72</v>
      </c>
      <c r="BI179" s="1" t="s">
        <v>73</v>
      </c>
      <c r="BJ179" s="1" t="s">
        <v>73</v>
      </c>
      <c r="BK179" s="1" t="s">
        <v>73</v>
      </c>
      <c r="BL179" s="1" t="s">
        <v>73</v>
      </c>
      <c r="BM179" s="1" t="s">
        <v>73</v>
      </c>
      <c r="BN179" s="1" t="s">
        <v>72</v>
      </c>
      <c r="BO179" s="1" t="s">
        <v>72</v>
      </c>
      <c r="BP179" s="1" t="s">
        <v>72</v>
      </c>
      <c r="BQ179" s="1" t="s">
        <v>72</v>
      </c>
      <c r="BR179" s="1" t="s">
        <v>73</v>
      </c>
      <c r="BS179" s="1" t="s">
        <v>73</v>
      </c>
      <c r="BT179" s="1" t="s">
        <v>73</v>
      </c>
      <c r="BU179" s="1" t="s">
        <v>72</v>
      </c>
      <c r="BV179" s="1" t="s">
        <v>73</v>
      </c>
      <c r="BX179" s="1" t="s">
        <v>72</v>
      </c>
      <c r="BY179" s="1" t="s">
        <v>73</v>
      </c>
      <c r="BZ179" s="1" t="s">
        <v>73</v>
      </c>
      <c r="CA179" s="1" t="s">
        <v>73</v>
      </c>
      <c r="CB179" s="1" t="s">
        <v>73</v>
      </c>
      <c r="CC179" s="1" t="s">
        <v>72</v>
      </c>
      <c r="CD179" s="1" t="s">
        <v>73</v>
      </c>
      <c r="CE179" s="1" t="s">
        <v>72</v>
      </c>
      <c r="CF179" s="1" t="s">
        <v>72</v>
      </c>
      <c r="CI179" t="s">
        <v>74</v>
      </c>
      <c r="CJ179" t="s">
        <v>112</v>
      </c>
      <c r="CL179">
        <v>1</v>
      </c>
      <c r="CM179">
        <v>2</v>
      </c>
      <c r="CN179">
        <v>5</v>
      </c>
      <c r="CO179">
        <v>4</v>
      </c>
      <c r="CP179">
        <v>3</v>
      </c>
      <c r="CQ179">
        <v>7</v>
      </c>
      <c r="CR179">
        <v>6</v>
      </c>
    </row>
    <row r="180" spans="1:99" x14ac:dyDescent="0.35">
      <c r="A180" t="b">
        <v>0</v>
      </c>
      <c r="B180" t="s">
        <v>732</v>
      </c>
      <c r="C180" t="s">
        <v>56</v>
      </c>
      <c r="D180" t="s">
        <v>57</v>
      </c>
      <c r="E180" t="s">
        <v>58</v>
      </c>
    </row>
    <row r="181" spans="1:99" ht="58" x14ac:dyDescent="0.35">
      <c r="A181" t="b">
        <v>1</v>
      </c>
      <c r="B181" t="s">
        <v>733</v>
      </c>
      <c r="C181" t="s">
        <v>56</v>
      </c>
      <c r="D181" t="s">
        <v>57</v>
      </c>
      <c r="E181" t="s">
        <v>58</v>
      </c>
      <c r="F181" t="s">
        <v>77</v>
      </c>
      <c r="I181" t="s">
        <v>78</v>
      </c>
      <c r="J181">
        <v>6</v>
      </c>
      <c r="K181" t="s">
        <v>60</v>
      </c>
      <c r="L181" t="s">
        <v>61</v>
      </c>
      <c r="M181" t="s">
        <v>676</v>
      </c>
      <c r="O181" s="3">
        <v>43894</v>
      </c>
      <c r="Q181">
        <v>1</v>
      </c>
      <c r="R181" t="s">
        <v>63</v>
      </c>
      <c r="S181" t="s">
        <v>64</v>
      </c>
      <c r="U181" t="s">
        <v>68</v>
      </c>
      <c r="W181" t="s">
        <v>67</v>
      </c>
      <c r="Y181" t="s">
        <v>106</v>
      </c>
      <c r="AA181">
        <v>6000</v>
      </c>
      <c r="AB181" t="s">
        <v>68</v>
      </c>
      <c r="AD181" s="1" t="s">
        <v>69</v>
      </c>
      <c r="AE181" s="1" t="s">
        <v>70</v>
      </c>
      <c r="AF181" s="1" t="s">
        <v>71</v>
      </c>
      <c r="AG181" s="1" t="s">
        <v>69</v>
      </c>
      <c r="AH181" s="1" t="s">
        <v>69</v>
      </c>
      <c r="AI181" s="1" t="s">
        <v>71</v>
      </c>
      <c r="AJ181" s="1" t="s">
        <v>71</v>
      </c>
      <c r="AK181" s="1" t="s">
        <v>69</v>
      </c>
      <c r="AL181" s="1" t="s">
        <v>70</v>
      </c>
      <c r="AM181" s="1" t="s">
        <v>70</v>
      </c>
      <c r="AN181" s="1" t="s">
        <v>69</v>
      </c>
      <c r="AO181" s="1" t="s">
        <v>70</v>
      </c>
      <c r="AP181" s="1" t="s">
        <v>71</v>
      </c>
      <c r="AQ181" s="1" t="s">
        <v>71</v>
      </c>
      <c r="AR181" s="1" t="s">
        <v>71</v>
      </c>
      <c r="AS181" s="1" t="s">
        <v>70</v>
      </c>
      <c r="AT181" s="1" t="s">
        <v>70</v>
      </c>
      <c r="AU181" s="1" t="s">
        <v>70</v>
      </c>
      <c r="AV181" s="1" t="s">
        <v>69</v>
      </c>
      <c r="AW181" s="1" t="s">
        <v>69</v>
      </c>
      <c r="AX181" s="1" t="s">
        <v>70</v>
      </c>
      <c r="AY181" s="1" t="s">
        <v>69</v>
      </c>
      <c r="AZ181" s="1" t="s">
        <v>70</v>
      </c>
      <c r="BA181" s="1" t="s">
        <v>71</v>
      </c>
      <c r="BB181" s="1" t="s">
        <v>69</v>
      </c>
      <c r="BC181" s="1" t="s">
        <v>71</v>
      </c>
      <c r="BG181" s="1" t="s">
        <v>72</v>
      </c>
      <c r="BH181" s="1" t="s">
        <v>72</v>
      </c>
      <c r="BI181" s="1" t="s">
        <v>72</v>
      </c>
      <c r="BJ181" s="1" t="s">
        <v>72</v>
      </c>
      <c r="BK181" s="1" t="s">
        <v>72</v>
      </c>
      <c r="BL181" s="1" t="s">
        <v>73</v>
      </c>
      <c r="BM181" s="1" t="s">
        <v>73</v>
      </c>
      <c r="BN181" s="1" t="s">
        <v>72</v>
      </c>
      <c r="BO181" s="1" t="s">
        <v>72</v>
      </c>
      <c r="BP181" s="1" t="s">
        <v>72</v>
      </c>
      <c r="BQ181" s="1" t="s">
        <v>72</v>
      </c>
      <c r="BR181" s="1" t="s">
        <v>72</v>
      </c>
      <c r="BS181" s="1" t="s">
        <v>72</v>
      </c>
      <c r="BT181" s="1" t="s">
        <v>72</v>
      </c>
      <c r="BU181" s="1" t="s">
        <v>72</v>
      </c>
      <c r="BV181" s="1" t="s">
        <v>72</v>
      </c>
      <c r="BW181" s="1" t="s">
        <v>72</v>
      </c>
      <c r="BX181" s="1" t="s">
        <v>72</v>
      </c>
      <c r="BY181" s="1" t="s">
        <v>72</v>
      </c>
      <c r="BZ181" s="1" t="s">
        <v>72</v>
      </c>
      <c r="CA181" s="1" t="s">
        <v>72</v>
      </c>
      <c r="CB181" s="1" t="s">
        <v>72</v>
      </c>
      <c r="CC181" s="1" t="s">
        <v>72</v>
      </c>
      <c r="CD181" s="1" t="s">
        <v>73</v>
      </c>
      <c r="CE181" s="1" t="s">
        <v>72</v>
      </c>
      <c r="CF181" s="1" t="s">
        <v>73</v>
      </c>
      <c r="CI181" t="s">
        <v>74</v>
      </c>
      <c r="CJ181" t="s">
        <v>75</v>
      </c>
      <c r="CL181">
        <v>6</v>
      </c>
      <c r="CM181">
        <v>3</v>
      </c>
      <c r="CN181">
        <v>2</v>
      </c>
      <c r="CO181">
        <v>1</v>
      </c>
      <c r="CP181">
        <v>5</v>
      </c>
      <c r="CQ181">
        <v>4</v>
      </c>
      <c r="CR181">
        <v>7</v>
      </c>
    </row>
    <row r="182" spans="1:99" ht="58" x14ac:dyDescent="0.35">
      <c r="A182" t="b">
        <v>1</v>
      </c>
      <c r="B182" t="s">
        <v>734</v>
      </c>
      <c r="C182" t="s">
        <v>56</v>
      </c>
      <c r="D182" t="s">
        <v>57</v>
      </c>
      <c r="E182" t="s">
        <v>58</v>
      </c>
      <c r="F182" t="s">
        <v>77</v>
      </c>
      <c r="I182" s="3">
        <v>43840</v>
      </c>
      <c r="J182">
        <v>1</v>
      </c>
      <c r="K182" t="s">
        <v>60</v>
      </c>
      <c r="L182" t="s">
        <v>61</v>
      </c>
      <c r="M182" t="s">
        <v>676</v>
      </c>
      <c r="O182" s="3">
        <v>43832</v>
      </c>
      <c r="Q182">
        <v>1</v>
      </c>
      <c r="R182" t="s">
        <v>82</v>
      </c>
      <c r="S182" t="s">
        <v>209</v>
      </c>
      <c r="U182" t="s">
        <v>65</v>
      </c>
      <c r="V182" t="s">
        <v>66</v>
      </c>
      <c r="W182" t="s">
        <v>67</v>
      </c>
      <c r="Y182" t="s">
        <v>572</v>
      </c>
      <c r="AA182">
        <v>200</v>
      </c>
      <c r="AB182" t="s">
        <v>87</v>
      </c>
      <c r="AC182" t="s">
        <v>735</v>
      </c>
      <c r="AD182" s="1" t="s">
        <v>69</v>
      </c>
      <c r="AE182" s="1" t="s">
        <v>69</v>
      </c>
      <c r="AF182" s="1" t="s">
        <v>71</v>
      </c>
      <c r="AG182" s="1" t="s">
        <v>69</v>
      </c>
      <c r="AH182" s="1" t="s">
        <v>70</v>
      </c>
      <c r="AI182" s="1" t="s">
        <v>71</v>
      </c>
      <c r="AJ182" s="1" t="s">
        <v>71</v>
      </c>
      <c r="AK182" s="1" t="s">
        <v>71</v>
      </c>
      <c r="AL182" s="1" t="s">
        <v>70</v>
      </c>
      <c r="AM182" s="1" t="s">
        <v>69</v>
      </c>
      <c r="AN182" s="1" t="s">
        <v>69</v>
      </c>
      <c r="AO182" s="1" t="s">
        <v>69</v>
      </c>
      <c r="AP182" s="1" t="s">
        <v>71</v>
      </c>
      <c r="AQ182" s="1" t="s">
        <v>69</v>
      </c>
      <c r="AR182" s="1" t="s">
        <v>69</v>
      </c>
      <c r="AS182" s="1" t="s">
        <v>71</v>
      </c>
      <c r="AT182" s="1" t="s">
        <v>71</v>
      </c>
      <c r="AU182" s="1" t="s">
        <v>69</v>
      </c>
      <c r="AV182" s="1" t="s">
        <v>71</v>
      </c>
      <c r="AW182" s="1" t="s">
        <v>69</v>
      </c>
      <c r="AX182" s="1" t="s">
        <v>70</v>
      </c>
      <c r="AY182" s="1" t="s">
        <v>71</v>
      </c>
      <c r="AZ182" s="1" t="s">
        <v>70</v>
      </c>
      <c r="BA182" s="1" t="s">
        <v>71</v>
      </c>
      <c r="BB182" s="1" t="s">
        <v>69</v>
      </c>
      <c r="BC182" s="1" t="s">
        <v>71</v>
      </c>
      <c r="BG182" s="1" t="s">
        <v>73</v>
      </c>
      <c r="BH182" s="1" t="s">
        <v>73</v>
      </c>
      <c r="BI182" s="1" t="s">
        <v>73</v>
      </c>
      <c r="BJ182" s="1" t="s">
        <v>72</v>
      </c>
      <c r="BK182" s="1" t="s">
        <v>72</v>
      </c>
      <c r="BL182" s="1" t="s">
        <v>73</v>
      </c>
      <c r="BM182" s="1" t="s">
        <v>73</v>
      </c>
      <c r="BN182" s="1" t="s">
        <v>73</v>
      </c>
      <c r="BO182" s="1" t="s">
        <v>72</v>
      </c>
      <c r="BP182" s="1" t="s">
        <v>72</v>
      </c>
      <c r="BQ182" s="1" t="s">
        <v>72</v>
      </c>
      <c r="BR182" s="1" t="s">
        <v>72</v>
      </c>
      <c r="BS182" s="1" t="s">
        <v>73</v>
      </c>
      <c r="BT182" s="1" t="s">
        <v>72</v>
      </c>
      <c r="BU182" s="1" t="s">
        <v>72</v>
      </c>
      <c r="BV182" s="1" t="s">
        <v>72</v>
      </c>
      <c r="BW182" s="1" t="s">
        <v>72</v>
      </c>
      <c r="BX182" s="1" t="s">
        <v>72</v>
      </c>
      <c r="BY182" s="1" t="s">
        <v>73</v>
      </c>
      <c r="BZ182" s="1" t="s">
        <v>72</v>
      </c>
      <c r="CA182" s="1" t="s">
        <v>72</v>
      </c>
      <c r="CB182" s="1" t="s">
        <v>73</v>
      </c>
      <c r="CC182" s="1" t="s">
        <v>72</v>
      </c>
      <c r="CD182" s="1" t="s">
        <v>73</v>
      </c>
      <c r="CE182" s="1" t="s">
        <v>73</v>
      </c>
      <c r="CF182" s="1" t="s">
        <v>72</v>
      </c>
      <c r="CJ182" t="s">
        <v>80</v>
      </c>
      <c r="CK182" t="s">
        <v>736</v>
      </c>
      <c r="CT182" t="s">
        <v>737</v>
      </c>
      <c r="CU182" t="s">
        <v>738</v>
      </c>
    </row>
    <row r="183" spans="1:99" ht="43.5" x14ac:dyDescent="0.35">
      <c r="A183" t="b">
        <v>1</v>
      </c>
      <c r="B183" t="s">
        <v>739</v>
      </c>
      <c r="C183" t="s">
        <v>56</v>
      </c>
      <c r="D183" t="s">
        <v>57</v>
      </c>
      <c r="E183" t="s">
        <v>58</v>
      </c>
      <c r="F183" t="s">
        <v>77</v>
      </c>
      <c r="I183" s="3">
        <v>43840</v>
      </c>
      <c r="J183">
        <v>4.5</v>
      </c>
      <c r="K183" t="s">
        <v>61</v>
      </c>
      <c r="L183" t="s">
        <v>61</v>
      </c>
      <c r="M183" t="s">
        <v>62</v>
      </c>
      <c r="O183" s="3">
        <v>43832</v>
      </c>
      <c r="Q183">
        <v>1</v>
      </c>
      <c r="R183" t="s">
        <v>95</v>
      </c>
      <c r="S183" t="s">
        <v>80</v>
      </c>
      <c r="T183" t="s">
        <v>740</v>
      </c>
      <c r="U183" t="s">
        <v>68</v>
      </c>
      <c r="W183" t="s">
        <v>80</v>
      </c>
      <c r="X183" t="s">
        <v>741</v>
      </c>
      <c r="Y183" t="s">
        <v>742</v>
      </c>
      <c r="Z183" t="s">
        <v>743</v>
      </c>
      <c r="AA183" s="4">
        <v>35000</v>
      </c>
      <c r="AB183" t="s">
        <v>87</v>
      </c>
      <c r="AC183" t="s">
        <v>744</v>
      </c>
      <c r="AD183" s="1" t="s">
        <v>70</v>
      </c>
      <c r="AE183" s="1" t="s">
        <v>69</v>
      </c>
      <c r="AF183" s="1" t="s">
        <v>71</v>
      </c>
      <c r="AG183" s="1" t="s">
        <v>69</v>
      </c>
      <c r="AH183" s="1" t="s">
        <v>69</v>
      </c>
      <c r="AI183" s="1" t="s">
        <v>69</v>
      </c>
      <c r="AJ183" s="1" t="s">
        <v>71</v>
      </c>
      <c r="AK183" s="1" t="s">
        <v>71</v>
      </c>
      <c r="AL183" s="1" t="s">
        <v>71</v>
      </c>
      <c r="AM183" s="1" t="s">
        <v>71</v>
      </c>
      <c r="AN183" s="1" t="s">
        <v>71</v>
      </c>
      <c r="AO183" s="1" t="s">
        <v>69</v>
      </c>
      <c r="AP183" s="1" t="s">
        <v>71</v>
      </c>
      <c r="AQ183" s="1" t="s">
        <v>71</v>
      </c>
      <c r="AR183" s="1" t="s">
        <v>71</v>
      </c>
      <c r="AS183" s="1" t="s">
        <v>71</v>
      </c>
      <c r="AT183" s="1" t="s">
        <v>69</v>
      </c>
      <c r="AU183" s="1" t="s">
        <v>69</v>
      </c>
      <c r="AV183" s="1" t="s">
        <v>71</v>
      </c>
      <c r="AW183" s="1" t="s">
        <v>71</v>
      </c>
      <c r="AX183" s="1" t="s">
        <v>69</v>
      </c>
      <c r="AY183" s="1" t="s">
        <v>69</v>
      </c>
      <c r="AZ183" s="1" t="s">
        <v>69</v>
      </c>
      <c r="BA183" s="1" t="s">
        <v>71</v>
      </c>
      <c r="BB183" s="1" t="s">
        <v>69</v>
      </c>
      <c r="BC183" s="1" t="s">
        <v>71</v>
      </c>
      <c r="BD183" t="s">
        <v>745</v>
      </c>
      <c r="BE183" t="s">
        <v>746</v>
      </c>
      <c r="BG183" s="1" t="s">
        <v>73</v>
      </c>
      <c r="BH183" s="1" t="s">
        <v>73</v>
      </c>
      <c r="BI183" s="1" t="s">
        <v>73</v>
      </c>
      <c r="BJ183" s="1" t="s">
        <v>73</v>
      </c>
      <c r="BK183" s="1" t="s">
        <v>73</v>
      </c>
      <c r="BL183" s="1" t="s">
        <v>73</v>
      </c>
      <c r="BM183" s="1" t="s">
        <v>73</v>
      </c>
      <c r="BN183" s="1" t="s">
        <v>73</v>
      </c>
      <c r="BO183" s="1" t="s">
        <v>73</v>
      </c>
      <c r="BP183" s="1" t="s">
        <v>73</v>
      </c>
      <c r="BQ183" s="1" t="s">
        <v>73</v>
      </c>
      <c r="BR183" s="1" t="s">
        <v>73</v>
      </c>
      <c r="BS183" s="1" t="s">
        <v>73</v>
      </c>
      <c r="BT183" s="1" t="s">
        <v>73</v>
      </c>
      <c r="BU183" s="1" t="s">
        <v>73</v>
      </c>
      <c r="BV183" s="1" t="s">
        <v>73</v>
      </c>
      <c r="BW183" s="1" t="s">
        <v>73</v>
      </c>
      <c r="BX183" s="1" t="s">
        <v>73</v>
      </c>
      <c r="BY183" s="1" t="s">
        <v>73</v>
      </c>
      <c r="BZ183" s="1" t="s">
        <v>73</v>
      </c>
      <c r="CA183" s="1" t="s">
        <v>73</v>
      </c>
      <c r="CB183" s="1" t="s">
        <v>73</v>
      </c>
      <c r="CC183" s="1" t="s">
        <v>73</v>
      </c>
      <c r="CD183" s="1" t="s">
        <v>73</v>
      </c>
      <c r="CE183" s="1" t="s">
        <v>73</v>
      </c>
      <c r="CF183" s="1" t="s">
        <v>73</v>
      </c>
      <c r="CI183" t="s">
        <v>74</v>
      </c>
      <c r="CL183">
        <v>4</v>
      </c>
      <c r="CM183">
        <v>1</v>
      </c>
      <c r="CN183">
        <v>3</v>
      </c>
      <c r="CO183">
        <v>5</v>
      </c>
      <c r="CP183">
        <v>6</v>
      </c>
      <c r="CQ183">
        <v>7</v>
      </c>
      <c r="CR183">
        <v>2</v>
      </c>
      <c r="CS183" t="s">
        <v>747</v>
      </c>
      <c r="CU183" t="s">
        <v>748</v>
      </c>
    </row>
    <row r="184" spans="1:99" ht="58" x14ac:dyDescent="0.35">
      <c r="A184" t="b">
        <v>1</v>
      </c>
      <c r="B184" t="s">
        <v>749</v>
      </c>
      <c r="C184" t="s">
        <v>56</v>
      </c>
      <c r="D184" t="s">
        <v>57</v>
      </c>
      <c r="E184" t="s">
        <v>58</v>
      </c>
      <c r="F184" t="s">
        <v>186</v>
      </c>
      <c r="I184" t="s">
        <v>150</v>
      </c>
      <c r="J184">
        <v>6</v>
      </c>
      <c r="K184" t="s">
        <v>94</v>
      </c>
      <c r="L184" t="s">
        <v>94</v>
      </c>
      <c r="M184" t="s">
        <v>479</v>
      </c>
      <c r="O184" s="3">
        <v>43894</v>
      </c>
      <c r="Q184">
        <v>2</v>
      </c>
      <c r="R184" t="s">
        <v>82</v>
      </c>
      <c r="S184" t="s">
        <v>677</v>
      </c>
      <c r="U184" t="s">
        <v>65</v>
      </c>
      <c r="V184" t="s">
        <v>66</v>
      </c>
      <c r="W184" t="s">
        <v>67</v>
      </c>
      <c r="Y184" t="s">
        <v>106</v>
      </c>
      <c r="AA184">
        <v>50000</v>
      </c>
      <c r="AB184" t="s">
        <v>87</v>
      </c>
      <c r="AD184" s="1" t="s">
        <v>70</v>
      </c>
      <c r="AE184" s="1" t="s">
        <v>70</v>
      </c>
      <c r="AF184" s="1" t="s">
        <v>71</v>
      </c>
      <c r="AG184" s="1" t="s">
        <v>70</v>
      </c>
      <c r="AH184" s="1" t="s">
        <v>70</v>
      </c>
      <c r="AI184" s="1" t="s">
        <v>71</v>
      </c>
      <c r="AJ184" s="1" t="s">
        <v>69</v>
      </c>
      <c r="AK184" s="1" t="s">
        <v>70</v>
      </c>
      <c r="AL184" s="1" t="s">
        <v>70</v>
      </c>
      <c r="AM184" s="1" t="s">
        <v>69</v>
      </c>
      <c r="AN184" s="1" t="s">
        <v>71</v>
      </c>
      <c r="AO184" s="1" t="s">
        <v>69</v>
      </c>
      <c r="AP184" s="1" t="s">
        <v>71</v>
      </c>
      <c r="AQ184" s="1" t="s">
        <v>71</v>
      </c>
      <c r="AR184" s="1" t="s">
        <v>69</v>
      </c>
      <c r="AS184" s="1" t="s">
        <v>69</v>
      </c>
      <c r="AT184" s="1" t="s">
        <v>71</v>
      </c>
      <c r="AU184" s="1" t="s">
        <v>70</v>
      </c>
      <c r="AV184" s="1" t="s">
        <v>71</v>
      </c>
      <c r="AW184" s="1" t="s">
        <v>69</v>
      </c>
      <c r="AX184" s="1" t="s">
        <v>70</v>
      </c>
      <c r="AY184" s="1" t="s">
        <v>70</v>
      </c>
      <c r="AZ184" s="1" t="s">
        <v>70</v>
      </c>
      <c r="BA184" s="1" t="s">
        <v>71</v>
      </c>
      <c r="BB184" s="1" t="s">
        <v>70</v>
      </c>
      <c r="BC184" s="1" t="s">
        <v>71</v>
      </c>
      <c r="BF184" t="s">
        <v>750</v>
      </c>
      <c r="BI184" s="1" t="s">
        <v>73</v>
      </c>
      <c r="BJ184" s="1" t="s">
        <v>73</v>
      </c>
      <c r="BL184" s="1" t="s">
        <v>73</v>
      </c>
      <c r="BM184" s="1" t="s">
        <v>73</v>
      </c>
      <c r="BN184" s="1" t="s">
        <v>72</v>
      </c>
      <c r="BO184" s="1" t="s">
        <v>72</v>
      </c>
      <c r="BP184" s="1" t="s">
        <v>72</v>
      </c>
      <c r="BQ184" s="1" t="s">
        <v>73</v>
      </c>
      <c r="BS184" s="1" t="s">
        <v>73</v>
      </c>
      <c r="BT184" s="1" t="s">
        <v>73</v>
      </c>
      <c r="BW184" s="1" t="s">
        <v>73</v>
      </c>
      <c r="BY184" s="1" t="s">
        <v>73</v>
      </c>
      <c r="BZ184" s="1" t="s">
        <v>73</v>
      </c>
      <c r="CA184" s="1" t="s">
        <v>72</v>
      </c>
      <c r="CD184" s="1" t="s">
        <v>73</v>
      </c>
      <c r="CI184" t="s">
        <v>74</v>
      </c>
      <c r="CJ184" t="s">
        <v>751</v>
      </c>
      <c r="CL184">
        <v>1</v>
      </c>
      <c r="CM184">
        <v>5</v>
      </c>
      <c r="CN184">
        <v>7</v>
      </c>
      <c r="CO184">
        <v>3</v>
      </c>
      <c r="CP184">
        <v>2</v>
      </c>
      <c r="CQ184">
        <v>6</v>
      </c>
      <c r="CR184">
        <v>4</v>
      </c>
      <c r="CS184" t="s">
        <v>752</v>
      </c>
      <c r="CT184" t="s">
        <v>753</v>
      </c>
      <c r="CU184" t="s">
        <v>754</v>
      </c>
    </row>
    <row r="185" spans="1:99" ht="58" x14ac:dyDescent="0.35">
      <c r="A185" t="b">
        <v>1</v>
      </c>
      <c r="B185" t="s">
        <v>755</v>
      </c>
      <c r="C185" t="s">
        <v>56</v>
      </c>
      <c r="D185" t="s">
        <v>57</v>
      </c>
      <c r="E185" t="s">
        <v>58</v>
      </c>
      <c r="F185" t="s">
        <v>77</v>
      </c>
      <c r="I185" t="s">
        <v>78</v>
      </c>
      <c r="J185">
        <v>1.5</v>
      </c>
      <c r="K185" t="s">
        <v>60</v>
      </c>
      <c r="L185" t="s">
        <v>61</v>
      </c>
      <c r="M185" t="s">
        <v>62</v>
      </c>
      <c r="O185" t="s">
        <v>80</v>
      </c>
      <c r="P185">
        <v>10</v>
      </c>
      <c r="Q185">
        <v>4</v>
      </c>
      <c r="R185" t="s">
        <v>82</v>
      </c>
      <c r="S185" t="s">
        <v>159</v>
      </c>
      <c r="U185" t="s">
        <v>65</v>
      </c>
      <c r="V185" t="s">
        <v>66</v>
      </c>
      <c r="W185" t="s">
        <v>164</v>
      </c>
      <c r="Y185" t="s">
        <v>719</v>
      </c>
      <c r="Z185" t="s">
        <v>756</v>
      </c>
      <c r="AA185">
        <v>40000</v>
      </c>
      <c r="AB185" t="s">
        <v>68</v>
      </c>
      <c r="AD185" s="1" t="s">
        <v>70</v>
      </c>
      <c r="AE185" s="1" t="s">
        <v>70</v>
      </c>
      <c r="AF185" s="1" t="s">
        <v>71</v>
      </c>
      <c r="AG185" s="1" t="s">
        <v>69</v>
      </c>
      <c r="AH185" s="1" t="s">
        <v>70</v>
      </c>
      <c r="AI185" s="1" t="s">
        <v>69</v>
      </c>
      <c r="AJ185" s="1" t="s">
        <v>69</v>
      </c>
      <c r="AK185" s="1" t="s">
        <v>69</v>
      </c>
      <c r="AL185" s="1" t="s">
        <v>70</v>
      </c>
      <c r="AM185" s="1" t="s">
        <v>71</v>
      </c>
      <c r="AN185" s="1" t="s">
        <v>71</v>
      </c>
      <c r="AO185" s="1" t="s">
        <v>71</v>
      </c>
      <c r="AP185" s="1" t="s">
        <v>71</v>
      </c>
      <c r="AQ185" s="1" t="s">
        <v>70</v>
      </c>
      <c r="AR185" s="1" t="s">
        <v>69</v>
      </c>
      <c r="AS185" s="1" t="s">
        <v>71</v>
      </c>
      <c r="AT185" s="1" t="s">
        <v>69</v>
      </c>
      <c r="AU185" s="1" t="s">
        <v>70</v>
      </c>
      <c r="AV185" s="1" t="s">
        <v>71</v>
      </c>
      <c r="AW185" s="1" t="s">
        <v>70</v>
      </c>
      <c r="AX185" s="1" t="s">
        <v>69</v>
      </c>
      <c r="AY185" s="1" t="s">
        <v>71</v>
      </c>
      <c r="AZ185" s="1" t="s">
        <v>70</v>
      </c>
      <c r="BA185" s="1" t="s">
        <v>71</v>
      </c>
      <c r="BB185" s="1" t="s">
        <v>70</v>
      </c>
      <c r="BC185" s="1" t="s">
        <v>71</v>
      </c>
      <c r="BG185" s="1" t="s">
        <v>72</v>
      </c>
      <c r="BH185" s="1" t="s">
        <v>72</v>
      </c>
      <c r="BI185" s="1" t="s">
        <v>73</v>
      </c>
      <c r="BJ185" s="1" t="s">
        <v>72</v>
      </c>
      <c r="BK185" s="1" t="s">
        <v>72</v>
      </c>
      <c r="BL185" s="1" t="s">
        <v>72</v>
      </c>
      <c r="BM185" s="1" t="s">
        <v>73</v>
      </c>
      <c r="BN185" s="1" t="s">
        <v>72</v>
      </c>
      <c r="BO185" s="1" t="s">
        <v>72</v>
      </c>
      <c r="BP185" s="1" t="s">
        <v>73</v>
      </c>
      <c r="BQ185" s="1" t="s">
        <v>72</v>
      </c>
      <c r="BR185" s="1" t="s">
        <v>73</v>
      </c>
      <c r="BS185" s="1" t="s">
        <v>72</v>
      </c>
      <c r="BU185" s="1" t="s">
        <v>72</v>
      </c>
      <c r="BV185" s="1" t="s">
        <v>72</v>
      </c>
      <c r="BW185" s="1" t="s">
        <v>72</v>
      </c>
      <c r="BY185" s="1" t="s">
        <v>72</v>
      </c>
      <c r="BZ185" s="1" t="s">
        <v>72</v>
      </c>
      <c r="CA185" s="1" t="s">
        <v>72</v>
      </c>
      <c r="CB185" s="1" t="s">
        <v>73</v>
      </c>
      <c r="CC185" s="1" t="s">
        <v>72</v>
      </c>
      <c r="CD185" s="1" t="s">
        <v>72</v>
      </c>
      <c r="CE185" s="1" t="s">
        <v>72</v>
      </c>
      <c r="CF185" s="1" t="s">
        <v>72</v>
      </c>
      <c r="CL185">
        <v>1</v>
      </c>
      <c r="CM185">
        <v>4</v>
      </c>
      <c r="CN185">
        <v>5</v>
      </c>
      <c r="CO185">
        <v>2</v>
      </c>
      <c r="CP185">
        <v>3</v>
      </c>
      <c r="CQ185">
        <v>6</v>
      </c>
      <c r="CR185">
        <v>7</v>
      </c>
      <c r="CS185" t="s">
        <v>757</v>
      </c>
      <c r="CU185" t="s">
        <v>758</v>
      </c>
    </row>
    <row r="186" spans="1:99" ht="58" x14ac:dyDescent="0.35">
      <c r="A186" t="b">
        <v>1</v>
      </c>
      <c r="B186" t="s">
        <v>759</v>
      </c>
      <c r="C186" t="s">
        <v>56</v>
      </c>
      <c r="D186" t="s">
        <v>57</v>
      </c>
      <c r="E186" t="s">
        <v>58</v>
      </c>
      <c r="F186" t="s">
        <v>77</v>
      </c>
      <c r="I186" t="s">
        <v>150</v>
      </c>
      <c r="J186">
        <v>2.5</v>
      </c>
      <c r="K186" t="s">
        <v>94</v>
      </c>
      <c r="L186" t="s">
        <v>60</v>
      </c>
      <c r="M186" t="s">
        <v>62</v>
      </c>
      <c r="O186" s="3">
        <v>43832</v>
      </c>
      <c r="Q186">
        <v>1</v>
      </c>
      <c r="R186" t="s">
        <v>82</v>
      </c>
      <c r="S186" t="s">
        <v>96</v>
      </c>
      <c r="U186" t="s">
        <v>65</v>
      </c>
      <c r="V186" t="s">
        <v>66</v>
      </c>
      <c r="W186" t="s">
        <v>97</v>
      </c>
      <c r="Y186" t="s">
        <v>760</v>
      </c>
      <c r="AA186">
        <v>38000</v>
      </c>
      <c r="AB186" t="s">
        <v>68</v>
      </c>
      <c r="AD186" s="1" t="s">
        <v>69</v>
      </c>
      <c r="AE186" s="1" t="s">
        <v>70</v>
      </c>
      <c r="AF186" s="1" t="s">
        <v>70</v>
      </c>
      <c r="AG186" s="1" t="s">
        <v>69</v>
      </c>
      <c r="AH186" s="1" t="s">
        <v>70</v>
      </c>
      <c r="AI186" s="1" t="s">
        <v>71</v>
      </c>
      <c r="AJ186" s="1" t="s">
        <v>71</v>
      </c>
      <c r="AK186" s="1" t="s">
        <v>69</v>
      </c>
      <c r="AL186" s="1" t="s">
        <v>70</v>
      </c>
      <c r="AM186" s="1" t="s">
        <v>71</v>
      </c>
      <c r="AN186" s="1" t="s">
        <v>71</v>
      </c>
      <c r="AO186" s="1" t="s">
        <v>70</v>
      </c>
      <c r="AP186" s="1" t="s">
        <v>71</v>
      </c>
      <c r="AQ186" s="1" t="s">
        <v>70</v>
      </c>
      <c r="AR186" s="1" t="s">
        <v>71</v>
      </c>
      <c r="AS186" s="1" t="s">
        <v>71</v>
      </c>
      <c r="AT186" s="1" t="s">
        <v>69</v>
      </c>
      <c r="AU186" s="1" t="s">
        <v>69</v>
      </c>
      <c r="AV186" s="1" t="s">
        <v>71</v>
      </c>
      <c r="AW186" s="1" t="s">
        <v>69</v>
      </c>
      <c r="AX186" s="1" t="s">
        <v>70</v>
      </c>
      <c r="AY186" s="1" t="s">
        <v>71</v>
      </c>
      <c r="AZ186" s="1" t="s">
        <v>70</v>
      </c>
      <c r="BA186" s="1" t="s">
        <v>71</v>
      </c>
      <c r="BB186" s="1" t="s">
        <v>69</v>
      </c>
      <c r="BC186" s="1" t="s">
        <v>71</v>
      </c>
      <c r="BG186" s="1" t="s">
        <v>73</v>
      </c>
      <c r="BI186" s="1" t="s">
        <v>72</v>
      </c>
      <c r="BJ186" s="1" t="s">
        <v>73</v>
      </c>
      <c r="BL186" s="1" t="s">
        <v>73</v>
      </c>
      <c r="BM186" s="1" t="s">
        <v>73</v>
      </c>
      <c r="BN186" s="1" t="s">
        <v>72</v>
      </c>
      <c r="BP186" s="1" t="s">
        <v>72</v>
      </c>
      <c r="BQ186" s="1" t="s">
        <v>73</v>
      </c>
      <c r="BS186" s="1" t="s">
        <v>73</v>
      </c>
      <c r="BU186" s="1" t="s">
        <v>72</v>
      </c>
      <c r="BV186" s="1" t="s">
        <v>72</v>
      </c>
      <c r="BW186" s="1" t="s">
        <v>72</v>
      </c>
      <c r="BY186" s="1" t="s">
        <v>73</v>
      </c>
      <c r="CB186" s="1" t="s">
        <v>73</v>
      </c>
      <c r="CD186" s="1" t="s">
        <v>73</v>
      </c>
      <c r="CE186" s="1" t="s">
        <v>72</v>
      </c>
      <c r="CF186" s="1" t="s">
        <v>73</v>
      </c>
      <c r="CJ186" t="s">
        <v>369</v>
      </c>
      <c r="CL186">
        <v>3</v>
      </c>
      <c r="CM186">
        <v>4</v>
      </c>
      <c r="CN186">
        <v>5</v>
      </c>
      <c r="CO186">
        <v>2</v>
      </c>
      <c r="CP186">
        <v>1</v>
      </c>
      <c r="CQ186">
        <v>7</v>
      </c>
      <c r="CR186">
        <v>6</v>
      </c>
      <c r="CS186" t="s">
        <v>761</v>
      </c>
      <c r="CT186" t="s">
        <v>762</v>
      </c>
    </row>
    <row r="187" spans="1:99" ht="409.5" x14ac:dyDescent="0.35">
      <c r="A187" t="b">
        <v>1</v>
      </c>
      <c r="B187" t="s">
        <v>763</v>
      </c>
      <c r="C187" t="s">
        <v>56</v>
      </c>
      <c r="D187" t="s">
        <v>57</v>
      </c>
      <c r="E187" t="s">
        <v>58</v>
      </c>
      <c r="F187" t="s">
        <v>80</v>
      </c>
      <c r="G187" t="s">
        <v>764</v>
      </c>
      <c r="I187" s="2">
        <v>18568</v>
      </c>
      <c r="K187" t="s">
        <v>94</v>
      </c>
      <c r="L187" t="s">
        <v>79</v>
      </c>
      <c r="M187" t="s">
        <v>390</v>
      </c>
      <c r="O187" s="3">
        <v>43832</v>
      </c>
      <c r="Q187">
        <v>1</v>
      </c>
      <c r="R187" t="s">
        <v>95</v>
      </c>
      <c r="S187" t="s">
        <v>80</v>
      </c>
      <c r="T187" t="s">
        <v>765</v>
      </c>
      <c r="U187" t="s">
        <v>65</v>
      </c>
      <c r="V187" t="s">
        <v>66</v>
      </c>
      <c r="W187" t="s">
        <v>80</v>
      </c>
      <c r="X187" t="s">
        <v>766</v>
      </c>
      <c r="Y187" t="s">
        <v>80</v>
      </c>
      <c r="Z187" t="s">
        <v>767</v>
      </c>
      <c r="AA187" s="4">
        <v>40000</v>
      </c>
      <c r="AD187" s="1" t="s">
        <v>71</v>
      </c>
      <c r="AE187" s="1" t="s">
        <v>70</v>
      </c>
      <c r="AF187" s="1" t="s">
        <v>70</v>
      </c>
      <c r="AG187" s="1" t="s">
        <v>70</v>
      </c>
      <c r="AH187" s="1" t="s">
        <v>70</v>
      </c>
      <c r="AI187" s="1" t="s">
        <v>71</v>
      </c>
      <c r="AJ187" s="1" t="s">
        <v>70</v>
      </c>
      <c r="AK187" s="1" t="s">
        <v>71</v>
      </c>
      <c r="AL187" s="1" t="s">
        <v>70</v>
      </c>
      <c r="AM187" s="1" t="s">
        <v>70</v>
      </c>
      <c r="AN187" s="1" t="s">
        <v>70</v>
      </c>
      <c r="AO187" s="1" t="s">
        <v>69</v>
      </c>
      <c r="AP187" s="1" t="s">
        <v>71</v>
      </c>
      <c r="AQ187" s="1" t="s">
        <v>70</v>
      </c>
      <c r="AR187" s="1" t="s">
        <v>70</v>
      </c>
      <c r="AS187" s="1" t="s">
        <v>71</v>
      </c>
      <c r="AT187" s="1" t="s">
        <v>70</v>
      </c>
      <c r="AU187" s="1" t="s">
        <v>69</v>
      </c>
      <c r="AV187" s="1" t="s">
        <v>70</v>
      </c>
      <c r="AW187" s="1" t="s">
        <v>70</v>
      </c>
      <c r="AX187" s="1" t="s">
        <v>70</v>
      </c>
      <c r="AY187" s="1" t="s">
        <v>71</v>
      </c>
      <c r="AZ187" s="1" t="s">
        <v>70</v>
      </c>
      <c r="BA187" s="1" t="s">
        <v>71</v>
      </c>
      <c r="BB187" s="1" t="s">
        <v>70</v>
      </c>
      <c r="BC187" s="1" t="s">
        <v>70</v>
      </c>
      <c r="BD187" t="s">
        <v>768</v>
      </c>
      <c r="BE187" t="s">
        <v>769</v>
      </c>
      <c r="BG187" s="1" t="s">
        <v>72</v>
      </c>
      <c r="BH187" s="1" t="s">
        <v>72</v>
      </c>
      <c r="BI187" s="1" t="s">
        <v>72</v>
      </c>
      <c r="BJ187" s="1" t="s">
        <v>72</v>
      </c>
      <c r="BK187" s="1" t="s">
        <v>72</v>
      </c>
      <c r="BL187" s="1" t="s">
        <v>72</v>
      </c>
      <c r="BM187" s="1" t="s">
        <v>73</v>
      </c>
      <c r="BN187" s="1" t="s">
        <v>72</v>
      </c>
      <c r="BO187" s="1" t="s">
        <v>72</v>
      </c>
      <c r="BP187" s="1" t="s">
        <v>72</v>
      </c>
      <c r="BQ187" s="1" t="s">
        <v>72</v>
      </c>
      <c r="BR187" s="1" t="s">
        <v>73</v>
      </c>
      <c r="BS187" s="1" t="s">
        <v>73</v>
      </c>
      <c r="BT187" s="1" t="s">
        <v>72</v>
      </c>
      <c r="BU187" s="1" t="s">
        <v>72</v>
      </c>
      <c r="BV187" s="1" t="s">
        <v>72</v>
      </c>
      <c r="BW187" s="1" t="s">
        <v>72</v>
      </c>
      <c r="BX187" s="1" t="s">
        <v>73</v>
      </c>
      <c r="BY187" s="1" t="s">
        <v>73</v>
      </c>
      <c r="BZ187" s="1" t="s">
        <v>72</v>
      </c>
      <c r="CA187" s="1" t="s">
        <v>72</v>
      </c>
      <c r="CB187" s="1" t="s">
        <v>73</v>
      </c>
      <c r="CC187" s="1" t="s">
        <v>72</v>
      </c>
      <c r="CD187" s="1" t="s">
        <v>73</v>
      </c>
      <c r="CE187" s="1" t="s">
        <v>72</v>
      </c>
      <c r="CF187" s="1" t="s">
        <v>72</v>
      </c>
      <c r="CG187" t="s">
        <v>770</v>
      </c>
      <c r="CH187" t="s">
        <v>771</v>
      </c>
      <c r="CI187" t="s">
        <v>74</v>
      </c>
      <c r="CJ187" t="s">
        <v>269</v>
      </c>
      <c r="CL187">
        <v>2</v>
      </c>
      <c r="CM187">
        <v>3</v>
      </c>
      <c r="CN187">
        <v>4</v>
      </c>
      <c r="CO187">
        <v>1</v>
      </c>
      <c r="CP187">
        <v>5</v>
      </c>
      <c r="CQ187">
        <v>6</v>
      </c>
      <c r="CR187">
        <v>7</v>
      </c>
      <c r="CS187" s="1" t="s">
        <v>772</v>
      </c>
      <c r="CU187" t="s">
        <v>773</v>
      </c>
    </row>
    <row r="188" spans="1:99" x14ac:dyDescent="0.35">
      <c r="A188" t="b">
        <v>0</v>
      </c>
      <c r="B188" t="s">
        <v>774</v>
      </c>
      <c r="C188" t="s">
        <v>56</v>
      </c>
      <c r="D188" t="s">
        <v>57</v>
      </c>
      <c r="E188" t="s">
        <v>58</v>
      </c>
    </row>
    <row r="189" spans="1:99" x14ac:dyDescent="0.35">
      <c r="A189" t="b">
        <v>0</v>
      </c>
      <c r="B189" t="s">
        <v>775</v>
      </c>
      <c r="C189" t="s">
        <v>56</v>
      </c>
      <c r="D189" t="s">
        <v>57</v>
      </c>
      <c r="E189" t="s">
        <v>58</v>
      </c>
    </row>
    <row r="190" spans="1:99" x14ac:dyDescent="0.35">
      <c r="A190" t="b">
        <v>0</v>
      </c>
      <c r="B190" t="s">
        <v>776</v>
      </c>
      <c r="C190" t="s">
        <v>56</v>
      </c>
      <c r="D190" t="s">
        <v>57</v>
      </c>
      <c r="E190" t="s">
        <v>58</v>
      </c>
    </row>
    <row r="191" spans="1:99" x14ac:dyDescent="0.35">
      <c r="A191" t="b">
        <v>0</v>
      </c>
      <c r="B191" t="s">
        <v>777</v>
      </c>
      <c r="C191" t="s">
        <v>56</v>
      </c>
      <c r="D191" t="s">
        <v>57</v>
      </c>
      <c r="E191" t="s">
        <v>58</v>
      </c>
      <c r="F191" t="s">
        <v>77</v>
      </c>
      <c r="I191" t="s">
        <v>78</v>
      </c>
      <c r="J191">
        <v>6</v>
      </c>
      <c r="K191" t="s">
        <v>61</v>
      </c>
      <c r="L191" t="s">
        <v>61</v>
      </c>
      <c r="M191" t="s">
        <v>62</v>
      </c>
    </row>
    <row r="192" spans="1:99" x14ac:dyDescent="0.35">
      <c r="A192" t="b">
        <v>0</v>
      </c>
      <c r="B192" t="s">
        <v>778</v>
      </c>
      <c r="C192" t="s">
        <v>56</v>
      </c>
      <c r="D192" t="s">
        <v>57</v>
      </c>
      <c r="E192" t="s">
        <v>58</v>
      </c>
      <c r="F192" t="s">
        <v>59</v>
      </c>
      <c r="I192" s="3">
        <v>43840</v>
      </c>
      <c r="J192">
        <v>1</v>
      </c>
      <c r="K192" t="s">
        <v>60</v>
      </c>
      <c r="L192" t="s">
        <v>61</v>
      </c>
      <c r="M192" t="s">
        <v>174</v>
      </c>
    </row>
    <row r="193" spans="1:28" x14ac:dyDescent="0.35">
      <c r="A193" t="b">
        <v>0</v>
      </c>
      <c r="B193" t="s">
        <v>779</v>
      </c>
      <c r="C193" t="s">
        <v>56</v>
      </c>
      <c r="D193" t="s">
        <v>57</v>
      </c>
      <c r="E193" t="s">
        <v>58</v>
      </c>
    </row>
    <row r="194" spans="1:28" x14ac:dyDescent="0.35">
      <c r="A194" t="b">
        <v>0</v>
      </c>
      <c r="B194" t="s">
        <v>780</v>
      </c>
      <c r="C194" t="s">
        <v>56</v>
      </c>
      <c r="D194" t="s">
        <v>57</v>
      </c>
      <c r="E194" t="s">
        <v>58</v>
      </c>
    </row>
    <row r="195" spans="1:28" x14ac:dyDescent="0.35">
      <c r="A195" t="b">
        <v>0</v>
      </c>
      <c r="B195" t="s">
        <v>781</v>
      </c>
      <c r="C195" t="s">
        <v>56</v>
      </c>
      <c r="D195" t="s">
        <v>57</v>
      </c>
      <c r="E195" t="s">
        <v>58</v>
      </c>
      <c r="F195" t="s">
        <v>59</v>
      </c>
      <c r="I195" t="s">
        <v>78</v>
      </c>
      <c r="J195" t="s">
        <v>782</v>
      </c>
      <c r="K195" t="s">
        <v>60</v>
      </c>
      <c r="L195" t="s">
        <v>94</v>
      </c>
      <c r="M195" t="s">
        <v>179</v>
      </c>
      <c r="N195" t="s">
        <v>783</v>
      </c>
      <c r="O195" t="s">
        <v>80</v>
      </c>
      <c r="P195" t="s">
        <v>784</v>
      </c>
      <c r="Q195">
        <v>1</v>
      </c>
      <c r="R195" t="s">
        <v>63</v>
      </c>
      <c r="S195" t="s">
        <v>80</v>
      </c>
      <c r="T195" t="s">
        <v>785</v>
      </c>
      <c r="U195" t="s">
        <v>68</v>
      </c>
      <c r="W195" t="s">
        <v>80</v>
      </c>
      <c r="X195" t="s">
        <v>786</v>
      </c>
      <c r="Y195" t="s">
        <v>690</v>
      </c>
      <c r="AA195" t="s">
        <v>787</v>
      </c>
      <c r="AB195" t="s">
        <v>68</v>
      </c>
    </row>
    <row r="196" spans="1:28" x14ac:dyDescent="0.35">
      <c r="A196" t="b">
        <v>0</v>
      </c>
      <c r="B196" t="s">
        <v>788</v>
      </c>
      <c r="C196" t="s">
        <v>56</v>
      </c>
      <c r="D196" t="s">
        <v>57</v>
      </c>
      <c r="E196" t="s">
        <v>58</v>
      </c>
    </row>
    <row r="197" spans="1:28" x14ac:dyDescent="0.35">
      <c r="A197" t="b">
        <v>0</v>
      </c>
      <c r="B197" t="s">
        <v>789</v>
      </c>
      <c r="C197" t="s">
        <v>56</v>
      </c>
      <c r="D197" t="s">
        <v>57</v>
      </c>
      <c r="E197" t="s">
        <v>58</v>
      </c>
    </row>
    <row r="198" spans="1:28" x14ac:dyDescent="0.35">
      <c r="A198" t="b">
        <v>0</v>
      </c>
      <c r="B198" t="s">
        <v>790</v>
      </c>
      <c r="C198" t="s">
        <v>56</v>
      </c>
      <c r="D198" t="s">
        <v>57</v>
      </c>
      <c r="E198" t="s">
        <v>58</v>
      </c>
      <c r="F198" t="s">
        <v>80</v>
      </c>
      <c r="G198" t="s">
        <v>791</v>
      </c>
      <c r="I198" t="s">
        <v>78</v>
      </c>
      <c r="J198" t="s">
        <v>792</v>
      </c>
      <c r="K198" t="s">
        <v>94</v>
      </c>
      <c r="L198" t="s">
        <v>60</v>
      </c>
      <c r="M198" t="s">
        <v>174</v>
      </c>
    </row>
    <row r="199" spans="1:28" x14ac:dyDescent="0.35">
      <c r="A199" t="b">
        <v>0</v>
      </c>
      <c r="B199" t="s">
        <v>793</v>
      </c>
      <c r="C199" t="s">
        <v>56</v>
      </c>
      <c r="D199" t="s">
        <v>57</v>
      </c>
      <c r="E199" t="s">
        <v>58</v>
      </c>
      <c r="F199" t="s">
        <v>77</v>
      </c>
      <c r="I199" t="s">
        <v>78</v>
      </c>
      <c r="J199">
        <v>20</v>
      </c>
      <c r="K199" t="s">
        <v>61</v>
      </c>
      <c r="L199" t="s">
        <v>61</v>
      </c>
      <c r="M199" t="s">
        <v>62</v>
      </c>
      <c r="O199" s="3">
        <v>43894</v>
      </c>
      <c r="Q199">
        <v>1</v>
      </c>
    </row>
    <row r="200" spans="1:28" x14ac:dyDescent="0.35">
      <c r="A200" t="b">
        <v>0</v>
      </c>
      <c r="B200" t="s">
        <v>794</v>
      </c>
      <c r="C200" t="s">
        <v>56</v>
      </c>
      <c r="D200" t="s">
        <v>57</v>
      </c>
      <c r="E200" t="s">
        <v>58</v>
      </c>
    </row>
    <row r="201" spans="1:28" x14ac:dyDescent="0.35">
      <c r="A201" t="b">
        <v>0</v>
      </c>
      <c r="B201" t="s">
        <v>795</v>
      </c>
      <c r="C201" t="s">
        <v>56</v>
      </c>
      <c r="D201" t="s">
        <v>57</v>
      </c>
      <c r="E201" t="s">
        <v>58</v>
      </c>
    </row>
    <row r="202" spans="1:28" x14ac:dyDescent="0.35">
      <c r="A202" t="b">
        <v>0</v>
      </c>
      <c r="B202" t="s">
        <v>796</v>
      </c>
      <c r="C202" t="s">
        <v>56</v>
      </c>
      <c r="D202" t="s">
        <v>57</v>
      </c>
      <c r="E202" t="s">
        <v>58</v>
      </c>
    </row>
    <row r="203" spans="1:28" x14ac:dyDescent="0.35">
      <c r="A203" t="b">
        <v>0</v>
      </c>
      <c r="B203" t="s">
        <v>797</v>
      </c>
      <c r="C203" t="s">
        <v>56</v>
      </c>
      <c r="D203" t="s">
        <v>57</v>
      </c>
      <c r="E203" t="s">
        <v>58</v>
      </c>
    </row>
    <row r="204" spans="1:28" x14ac:dyDescent="0.35">
      <c r="A204" t="b">
        <v>0</v>
      </c>
      <c r="B204" t="s">
        <v>798</v>
      </c>
      <c r="C204" t="s">
        <v>56</v>
      </c>
      <c r="D204" t="s">
        <v>57</v>
      </c>
      <c r="E204" t="s">
        <v>58</v>
      </c>
    </row>
    <row r="205" spans="1:28" x14ac:dyDescent="0.35">
      <c r="A205" t="b">
        <v>0</v>
      </c>
      <c r="B205" t="s">
        <v>799</v>
      </c>
      <c r="C205" t="s">
        <v>56</v>
      </c>
      <c r="D205" t="s">
        <v>57</v>
      </c>
      <c r="E205" t="s">
        <v>58</v>
      </c>
    </row>
    <row r="206" spans="1:28" x14ac:dyDescent="0.35">
      <c r="A206" t="b">
        <v>0</v>
      </c>
      <c r="B206" t="s">
        <v>800</v>
      </c>
      <c r="C206" t="s">
        <v>56</v>
      </c>
      <c r="D206" t="s">
        <v>57</v>
      </c>
      <c r="E206" t="s">
        <v>58</v>
      </c>
    </row>
    <row r="207" spans="1:28" x14ac:dyDescent="0.35">
      <c r="A207" t="b">
        <v>0</v>
      </c>
      <c r="B207" t="s">
        <v>801</v>
      </c>
      <c r="C207" t="s">
        <v>56</v>
      </c>
      <c r="D207" t="s">
        <v>57</v>
      </c>
      <c r="E207" t="s">
        <v>58</v>
      </c>
    </row>
    <row r="208" spans="1:28" x14ac:dyDescent="0.35">
      <c r="A208" t="b">
        <v>0</v>
      </c>
      <c r="B208" t="s">
        <v>802</v>
      </c>
      <c r="C208" t="s">
        <v>56</v>
      </c>
      <c r="D208" t="s">
        <v>57</v>
      </c>
      <c r="E208" t="s">
        <v>58</v>
      </c>
    </row>
    <row r="209" spans="1:99" x14ac:dyDescent="0.35">
      <c r="A209" t="b">
        <v>0</v>
      </c>
      <c r="B209" t="s">
        <v>803</v>
      </c>
      <c r="C209" t="s">
        <v>56</v>
      </c>
      <c r="D209" t="s">
        <v>57</v>
      </c>
      <c r="E209" t="s">
        <v>58</v>
      </c>
    </row>
    <row r="210" spans="1:99" x14ac:dyDescent="0.35">
      <c r="A210" t="b">
        <v>0</v>
      </c>
      <c r="B210" t="s">
        <v>804</v>
      </c>
      <c r="C210" t="s">
        <v>56</v>
      </c>
      <c r="D210" t="s">
        <v>57</v>
      </c>
      <c r="E210" t="s">
        <v>58</v>
      </c>
    </row>
    <row r="211" spans="1:99" x14ac:dyDescent="0.35">
      <c r="A211" t="b">
        <v>0</v>
      </c>
      <c r="B211" t="s">
        <v>805</v>
      </c>
      <c r="C211" t="s">
        <v>56</v>
      </c>
      <c r="D211" t="s">
        <v>57</v>
      </c>
      <c r="E211" t="s">
        <v>58</v>
      </c>
    </row>
    <row r="212" spans="1:99" x14ac:dyDescent="0.35">
      <c r="A212" t="b">
        <v>0</v>
      </c>
      <c r="B212" t="s">
        <v>806</v>
      </c>
      <c r="C212" t="s">
        <v>56</v>
      </c>
      <c r="D212" t="s">
        <v>57</v>
      </c>
      <c r="E212" t="s">
        <v>58</v>
      </c>
    </row>
    <row r="213" spans="1:99" x14ac:dyDescent="0.35">
      <c r="A213" t="b">
        <v>0</v>
      </c>
      <c r="B213" t="s">
        <v>807</v>
      </c>
      <c r="C213" t="s">
        <v>56</v>
      </c>
      <c r="D213" t="s">
        <v>57</v>
      </c>
      <c r="E213" t="s">
        <v>58</v>
      </c>
      <c r="F213" t="s">
        <v>206</v>
      </c>
      <c r="I213" t="s">
        <v>150</v>
      </c>
      <c r="J213">
        <v>1</v>
      </c>
      <c r="K213" t="s">
        <v>61</v>
      </c>
      <c r="L213" t="s">
        <v>61</v>
      </c>
      <c r="M213" t="s">
        <v>103</v>
      </c>
    </row>
    <row r="214" spans="1:99" x14ac:dyDescent="0.35">
      <c r="A214" t="b">
        <v>0</v>
      </c>
      <c r="B214" t="s">
        <v>808</v>
      </c>
      <c r="C214" t="s">
        <v>56</v>
      </c>
      <c r="D214" t="s">
        <v>57</v>
      </c>
      <c r="E214" t="s">
        <v>58</v>
      </c>
      <c r="F214" t="s">
        <v>80</v>
      </c>
      <c r="G214" t="s">
        <v>809</v>
      </c>
      <c r="I214" t="s">
        <v>78</v>
      </c>
      <c r="J214">
        <v>6</v>
      </c>
      <c r="K214" t="s">
        <v>94</v>
      </c>
      <c r="L214" t="s">
        <v>94</v>
      </c>
      <c r="M214" t="s">
        <v>174</v>
      </c>
      <c r="O214" s="3">
        <v>43832</v>
      </c>
      <c r="Q214">
        <v>1</v>
      </c>
    </row>
    <row r="215" spans="1:99" x14ac:dyDescent="0.35">
      <c r="A215" t="b">
        <v>0</v>
      </c>
      <c r="B215" t="s">
        <v>810</v>
      </c>
      <c r="C215" t="s">
        <v>56</v>
      </c>
      <c r="D215" t="s">
        <v>57</v>
      </c>
      <c r="E215" t="s">
        <v>58</v>
      </c>
      <c r="F215" t="s">
        <v>77</v>
      </c>
      <c r="I215" t="s">
        <v>150</v>
      </c>
      <c r="J215">
        <v>2</v>
      </c>
      <c r="K215" t="s">
        <v>79</v>
      </c>
      <c r="L215" t="s">
        <v>61</v>
      </c>
      <c r="M215" t="s">
        <v>555</v>
      </c>
      <c r="O215" s="3">
        <v>43832</v>
      </c>
      <c r="Q215">
        <v>1</v>
      </c>
    </row>
    <row r="216" spans="1:99" x14ac:dyDescent="0.35">
      <c r="A216" t="b">
        <v>0</v>
      </c>
      <c r="B216" t="s">
        <v>811</v>
      </c>
      <c r="C216" t="s">
        <v>56</v>
      </c>
      <c r="D216" t="s">
        <v>57</v>
      </c>
      <c r="E216" t="s">
        <v>58</v>
      </c>
    </row>
    <row r="217" spans="1:99" ht="58" x14ac:dyDescent="0.35">
      <c r="A217" t="b">
        <v>1</v>
      </c>
      <c r="B217" t="s">
        <v>812</v>
      </c>
      <c r="C217" t="s">
        <v>56</v>
      </c>
      <c r="D217" t="s">
        <v>57</v>
      </c>
      <c r="E217" t="s">
        <v>58</v>
      </c>
      <c r="F217" t="s">
        <v>383</v>
      </c>
      <c r="I217" s="3">
        <v>43840</v>
      </c>
      <c r="J217">
        <v>1.5</v>
      </c>
      <c r="K217" t="s">
        <v>94</v>
      </c>
      <c r="L217" t="s">
        <v>79</v>
      </c>
      <c r="M217" t="s">
        <v>174</v>
      </c>
      <c r="O217" s="3">
        <v>43832</v>
      </c>
      <c r="Q217">
        <v>1</v>
      </c>
      <c r="R217" t="s">
        <v>95</v>
      </c>
      <c r="S217" t="s">
        <v>96</v>
      </c>
      <c r="U217" t="s">
        <v>65</v>
      </c>
      <c r="V217" t="s">
        <v>130</v>
      </c>
      <c r="W217" t="s">
        <v>97</v>
      </c>
      <c r="Y217" t="s">
        <v>813</v>
      </c>
      <c r="AA217" s="4">
        <v>215000</v>
      </c>
      <c r="AB217" t="s">
        <v>68</v>
      </c>
      <c r="AD217" s="1" t="s">
        <v>70</v>
      </c>
      <c r="AE217" s="1" t="s">
        <v>70</v>
      </c>
      <c r="AF217" s="1" t="s">
        <v>70</v>
      </c>
      <c r="AG217" s="1" t="s">
        <v>71</v>
      </c>
      <c r="AH217" s="1" t="s">
        <v>69</v>
      </c>
      <c r="AI217" s="1" t="s">
        <v>69</v>
      </c>
      <c r="AJ217" s="1" t="s">
        <v>69</v>
      </c>
      <c r="AK217" s="1" t="s">
        <v>69</v>
      </c>
      <c r="AL217" s="1" t="s">
        <v>70</v>
      </c>
      <c r="AM217" s="1" t="s">
        <v>70</v>
      </c>
      <c r="AN217" s="1" t="s">
        <v>70</v>
      </c>
      <c r="AO217" s="1" t="s">
        <v>69</v>
      </c>
      <c r="AP217" s="1" t="s">
        <v>71</v>
      </c>
      <c r="AQ217" s="1" t="s">
        <v>70</v>
      </c>
      <c r="AR217" s="1" t="s">
        <v>70</v>
      </c>
      <c r="AS217" s="1" t="s">
        <v>70</v>
      </c>
      <c r="AT217" s="1" t="s">
        <v>70</v>
      </c>
      <c r="AU217" s="1" t="s">
        <v>70</v>
      </c>
      <c r="AV217" s="1" t="s">
        <v>71</v>
      </c>
      <c r="AW217" s="1" t="s">
        <v>70</v>
      </c>
      <c r="AX217" s="1" t="s">
        <v>70</v>
      </c>
      <c r="AY217" s="1" t="s">
        <v>69</v>
      </c>
      <c r="AZ217" s="1" t="s">
        <v>70</v>
      </c>
      <c r="BA217" s="1" t="s">
        <v>71</v>
      </c>
      <c r="BB217" s="1" t="s">
        <v>70</v>
      </c>
      <c r="BC217" s="1" t="s">
        <v>69</v>
      </c>
      <c r="BG217" s="1" t="s">
        <v>73</v>
      </c>
      <c r="BH217" s="1" t="s">
        <v>72</v>
      </c>
      <c r="BI217" s="1" t="s">
        <v>72</v>
      </c>
      <c r="BJ217" s="1" t="s">
        <v>73</v>
      </c>
      <c r="BK217" s="1" t="s">
        <v>72</v>
      </c>
      <c r="BL217" s="1" t="s">
        <v>72</v>
      </c>
      <c r="BM217" s="1" t="s">
        <v>73</v>
      </c>
      <c r="BN217" s="1" t="s">
        <v>72</v>
      </c>
      <c r="BO217" s="1" t="s">
        <v>72</v>
      </c>
      <c r="BP217" s="1" t="s">
        <v>72</v>
      </c>
      <c r="BQ217" s="1" t="s">
        <v>72</v>
      </c>
      <c r="BR217" s="1" t="s">
        <v>72</v>
      </c>
      <c r="BS217" s="1" t="s">
        <v>73</v>
      </c>
      <c r="BT217" s="1" t="s">
        <v>72</v>
      </c>
      <c r="BU217" s="1" t="s">
        <v>72</v>
      </c>
      <c r="BV217" s="1" t="s">
        <v>72</v>
      </c>
      <c r="BW217" s="1" t="s">
        <v>72</v>
      </c>
      <c r="BX217" s="1" t="s">
        <v>72</v>
      </c>
      <c r="BY217" s="1" t="s">
        <v>73</v>
      </c>
      <c r="BZ217" s="1" t="s">
        <v>72</v>
      </c>
      <c r="CA217" s="1" t="s">
        <v>72</v>
      </c>
      <c r="CB217" s="1" t="s">
        <v>73</v>
      </c>
      <c r="CC217" s="1" t="s">
        <v>72</v>
      </c>
      <c r="CD217" s="1" t="s">
        <v>73</v>
      </c>
      <c r="CE217" s="1" t="s">
        <v>72</v>
      </c>
      <c r="CF217" s="1" t="s">
        <v>73</v>
      </c>
      <c r="CI217" t="s">
        <v>74</v>
      </c>
      <c r="CJ217" t="s">
        <v>350</v>
      </c>
      <c r="CL217">
        <v>3</v>
      </c>
      <c r="CM217">
        <v>2</v>
      </c>
      <c r="CN217">
        <v>4</v>
      </c>
      <c r="CO217">
        <v>5</v>
      </c>
      <c r="CP217">
        <v>1</v>
      </c>
      <c r="CQ217">
        <v>6</v>
      </c>
      <c r="CR217">
        <v>7</v>
      </c>
    </row>
    <row r="218" spans="1:99" x14ac:dyDescent="0.35">
      <c r="A218" t="b">
        <v>0</v>
      </c>
      <c r="B218" t="s">
        <v>814</v>
      </c>
      <c r="C218" t="s">
        <v>56</v>
      </c>
      <c r="D218" t="s">
        <v>57</v>
      </c>
      <c r="E218" t="s">
        <v>58</v>
      </c>
    </row>
    <row r="219" spans="1:99" ht="58" x14ac:dyDescent="0.35">
      <c r="A219" t="b">
        <v>1</v>
      </c>
      <c r="B219" t="s">
        <v>815</v>
      </c>
      <c r="C219" t="s">
        <v>56</v>
      </c>
      <c r="D219" t="s">
        <v>57</v>
      </c>
      <c r="E219" t="s">
        <v>58</v>
      </c>
      <c r="F219" t="s">
        <v>80</v>
      </c>
      <c r="G219" t="s">
        <v>816</v>
      </c>
      <c r="I219" t="s">
        <v>150</v>
      </c>
      <c r="J219">
        <v>0.5</v>
      </c>
      <c r="K219" t="s">
        <v>94</v>
      </c>
      <c r="L219" t="s">
        <v>79</v>
      </c>
      <c r="M219" t="s">
        <v>174</v>
      </c>
      <c r="O219" s="3">
        <v>43832</v>
      </c>
      <c r="Q219">
        <v>1</v>
      </c>
      <c r="R219" t="s">
        <v>95</v>
      </c>
      <c r="S219" t="s">
        <v>80</v>
      </c>
      <c r="T219" t="s">
        <v>817</v>
      </c>
      <c r="U219" t="s">
        <v>68</v>
      </c>
      <c r="W219" t="s">
        <v>80</v>
      </c>
      <c r="X219" t="s">
        <v>818</v>
      </c>
      <c r="AA219">
        <v>1000</v>
      </c>
      <c r="AB219" t="s">
        <v>87</v>
      </c>
      <c r="AC219" t="s">
        <v>105</v>
      </c>
      <c r="AD219" s="1" t="s">
        <v>70</v>
      </c>
      <c r="AH219" s="1" t="s">
        <v>69</v>
      </c>
      <c r="AI219" s="1" t="s">
        <v>69</v>
      </c>
      <c r="AJ219" s="1" t="s">
        <v>69</v>
      </c>
      <c r="AK219" s="1" t="s">
        <v>71</v>
      </c>
      <c r="AL219" s="1" t="s">
        <v>69</v>
      </c>
      <c r="AM219" s="1" t="s">
        <v>70</v>
      </c>
      <c r="AN219" s="1" t="s">
        <v>70</v>
      </c>
      <c r="AP219" s="1" t="s">
        <v>71</v>
      </c>
      <c r="AR219" s="1" t="s">
        <v>70</v>
      </c>
      <c r="AS219" s="1" t="s">
        <v>69</v>
      </c>
      <c r="AT219" s="1" t="s">
        <v>69</v>
      </c>
      <c r="AV219" s="1" t="s">
        <v>69</v>
      </c>
      <c r="AX219" s="1" t="s">
        <v>69</v>
      </c>
      <c r="AY219" s="1" t="s">
        <v>69</v>
      </c>
      <c r="BA219" s="1" t="s">
        <v>70</v>
      </c>
      <c r="BC219" s="1" t="s">
        <v>71</v>
      </c>
      <c r="BJ219" s="1" t="s">
        <v>73</v>
      </c>
      <c r="BK219" s="1" t="s">
        <v>73</v>
      </c>
      <c r="BL219" s="1" t="s">
        <v>73</v>
      </c>
      <c r="BM219" s="1" t="s">
        <v>73</v>
      </c>
      <c r="BN219" s="1" t="s">
        <v>73</v>
      </c>
      <c r="BO219" s="1" t="s">
        <v>72</v>
      </c>
      <c r="BP219" s="1" t="s">
        <v>72</v>
      </c>
      <c r="BQ219" s="1" t="s">
        <v>72</v>
      </c>
      <c r="BS219" s="1" t="s">
        <v>72</v>
      </c>
      <c r="BU219" s="1" t="s">
        <v>72</v>
      </c>
      <c r="BV219" s="1" t="s">
        <v>73</v>
      </c>
      <c r="BW219" s="1" t="s">
        <v>73</v>
      </c>
      <c r="BY219" s="1" t="s">
        <v>73</v>
      </c>
      <c r="CA219" s="1" t="s">
        <v>73</v>
      </c>
      <c r="CB219" s="1" t="s">
        <v>73</v>
      </c>
      <c r="CF219" s="1" t="s">
        <v>72</v>
      </c>
      <c r="CI219" t="s">
        <v>74</v>
      </c>
      <c r="CJ219" t="s">
        <v>75</v>
      </c>
      <c r="CL219">
        <v>3</v>
      </c>
      <c r="CM219">
        <v>1</v>
      </c>
      <c r="CN219">
        <v>6</v>
      </c>
      <c r="CO219">
        <v>2</v>
      </c>
      <c r="CP219">
        <v>4</v>
      </c>
      <c r="CQ219">
        <v>7</v>
      </c>
      <c r="CR219">
        <v>5</v>
      </c>
      <c r="CU219" t="s">
        <v>819</v>
      </c>
    </row>
    <row r="220" spans="1:99" x14ac:dyDescent="0.35">
      <c r="A220" t="b">
        <v>0</v>
      </c>
      <c r="B220" t="s">
        <v>820</v>
      </c>
      <c r="C220" t="s">
        <v>56</v>
      </c>
      <c r="D220" t="s">
        <v>57</v>
      </c>
      <c r="E220" t="s">
        <v>58</v>
      </c>
    </row>
    <row r="221" spans="1:99" x14ac:dyDescent="0.35">
      <c r="A221" t="b">
        <v>0</v>
      </c>
      <c r="B221" t="s">
        <v>821</v>
      </c>
      <c r="C221" t="s">
        <v>56</v>
      </c>
      <c r="D221" t="s">
        <v>57</v>
      </c>
      <c r="E221" t="s">
        <v>58</v>
      </c>
    </row>
    <row r="222" spans="1:99" x14ac:dyDescent="0.35">
      <c r="A222" t="b">
        <v>0</v>
      </c>
      <c r="B222" t="s">
        <v>822</v>
      </c>
      <c r="C222" t="s">
        <v>56</v>
      </c>
      <c r="D222" t="s">
        <v>57</v>
      </c>
      <c r="E222" t="s">
        <v>58</v>
      </c>
      <c r="F222" t="s">
        <v>127</v>
      </c>
      <c r="I222" t="s">
        <v>78</v>
      </c>
      <c r="J222" t="s">
        <v>823</v>
      </c>
      <c r="K222" t="s">
        <v>79</v>
      </c>
      <c r="L222" t="s">
        <v>61</v>
      </c>
      <c r="M222" t="s">
        <v>62</v>
      </c>
      <c r="O222" s="3">
        <v>43832</v>
      </c>
      <c r="Q222">
        <v>1</v>
      </c>
      <c r="R222" t="s">
        <v>63</v>
      </c>
      <c r="S222" t="s">
        <v>80</v>
      </c>
      <c r="T222" t="s">
        <v>824</v>
      </c>
      <c r="U222" t="s">
        <v>68</v>
      </c>
      <c r="Y222" t="s">
        <v>407</v>
      </c>
      <c r="AA222">
        <v>500</v>
      </c>
      <c r="AB222" t="s">
        <v>68</v>
      </c>
    </row>
    <row r="223" spans="1:99" x14ac:dyDescent="0.35">
      <c r="A223" t="b">
        <v>0</v>
      </c>
      <c r="B223" t="s">
        <v>825</v>
      </c>
      <c r="C223" t="s">
        <v>56</v>
      </c>
      <c r="D223" t="s">
        <v>57</v>
      </c>
      <c r="E223" t="s">
        <v>58</v>
      </c>
    </row>
    <row r="224" spans="1:99" x14ac:dyDescent="0.35">
      <c r="A224" t="b">
        <v>0</v>
      </c>
      <c r="B224" t="s">
        <v>826</v>
      </c>
      <c r="C224" t="s">
        <v>56</v>
      </c>
      <c r="D224" t="s">
        <v>57</v>
      </c>
      <c r="E224" t="s">
        <v>58</v>
      </c>
    </row>
    <row r="225" spans="1:99" x14ac:dyDescent="0.35">
      <c r="A225" t="b">
        <v>0</v>
      </c>
      <c r="B225" t="s">
        <v>827</v>
      </c>
      <c r="C225" t="s">
        <v>56</v>
      </c>
      <c r="D225" t="s">
        <v>57</v>
      </c>
      <c r="E225" t="s">
        <v>58</v>
      </c>
    </row>
    <row r="226" spans="1:99" x14ac:dyDescent="0.35">
      <c r="A226" t="b">
        <v>0</v>
      </c>
      <c r="B226" t="s">
        <v>828</v>
      </c>
      <c r="C226" t="s">
        <v>56</v>
      </c>
      <c r="D226" t="s">
        <v>57</v>
      </c>
      <c r="E226" t="s">
        <v>58</v>
      </c>
    </row>
    <row r="227" spans="1:99" ht="409.5" x14ac:dyDescent="0.35">
      <c r="A227" t="b">
        <v>1</v>
      </c>
      <c r="B227" t="s">
        <v>829</v>
      </c>
      <c r="C227" t="s">
        <v>56</v>
      </c>
      <c r="D227" t="s">
        <v>57</v>
      </c>
      <c r="E227" t="s">
        <v>58</v>
      </c>
      <c r="F227" t="s">
        <v>77</v>
      </c>
      <c r="I227" t="s">
        <v>78</v>
      </c>
      <c r="J227">
        <v>4.5</v>
      </c>
      <c r="K227" t="s">
        <v>79</v>
      </c>
      <c r="L227" t="s">
        <v>60</v>
      </c>
      <c r="M227" t="s">
        <v>62</v>
      </c>
      <c r="O227" s="3">
        <v>43832</v>
      </c>
      <c r="Q227">
        <v>1</v>
      </c>
      <c r="R227" t="s">
        <v>95</v>
      </c>
      <c r="S227" t="s">
        <v>80</v>
      </c>
      <c r="T227" t="s">
        <v>830</v>
      </c>
      <c r="U227" t="s">
        <v>65</v>
      </c>
      <c r="V227" t="s">
        <v>130</v>
      </c>
      <c r="W227" t="s">
        <v>164</v>
      </c>
      <c r="Y227" t="s">
        <v>831</v>
      </c>
      <c r="AA227" t="s">
        <v>832</v>
      </c>
      <c r="AB227" t="s">
        <v>87</v>
      </c>
      <c r="AC227" t="s">
        <v>833</v>
      </c>
      <c r="AD227" s="1" t="s">
        <v>70</v>
      </c>
      <c r="AE227" s="1" t="s">
        <v>70</v>
      </c>
      <c r="AG227" s="1" t="s">
        <v>70</v>
      </c>
      <c r="AI227" s="1" t="s">
        <v>69</v>
      </c>
      <c r="AJ227" s="1" t="s">
        <v>71</v>
      </c>
      <c r="AK227" s="1" t="s">
        <v>71</v>
      </c>
      <c r="AL227" s="1" t="s">
        <v>69</v>
      </c>
      <c r="AM227" s="1" t="s">
        <v>70</v>
      </c>
      <c r="AN227" s="1" t="s">
        <v>71</v>
      </c>
      <c r="AO227" s="1" t="s">
        <v>70</v>
      </c>
      <c r="AP227" s="1" t="s">
        <v>71</v>
      </c>
      <c r="AQ227" s="1" t="s">
        <v>70</v>
      </c>
      <c r="AR227" s="1" t="s">
        <v>70</v>
      </c>
      <c r="AT227" s="1" t="s">
        <v>70</v>
      </c>
      <c r="AU227" s="1" t="s">
        <v>70</v>
      </c>
      <c r="AV227" s="1" t="s">
        <v>71</v>
      </c>
      <c r="AW227" s="1" t="s">
        <v>70</v>
      </c>
      <c r="AX227" s="1" t="s">
        <v>70</v>
      </c>
      <c r="AY227" s="1" t="s">
        <v>71</v>
      </c>
      <c r="AZ227" s="1" t="s">
        <v>70</v>
      </c>
      <c r="BA227" s="1" t="s">
        <v>71</v>
      </c>
      <c r="BB227" s="1" t="s">
        <v>70</v>
      </c>
      <c r="BC227" s="1" t="s">
        <v>71</v>
      </c>
      <c r="BF227" t="s">
        <v>834</v>
      </c>
      <c r="BM227" s="1" t="s">
        <v>73</v>
      </c>
      <c r="BN227" s="1" t="s">
        <v>73</v>
      </c>
      <c r="BR227" s="1" t="s">
        <v>73</v>
      </c>
      <c r="CA227" s="1" t="s">
        <v>73</v>
      </c>
      <c r="CD227" s="1" t="s">
        <v>73</v>
      </c>
      <c r="CJ227" t="s">
        <v>369</v>
      </c>
      <c r="CL227">
        <v>3</v>
      </c>
      <c r="CM227">
        <v>1</v>
      </c>
      <c r="CN227">
        <v>2</v>
      </c>
      <c r="CO227">
        <v>5</v>
      </c>
      <c r="CP227">
        <v>4</v>
      </c>
      <c r="CQ227">
        <v>6</v>
      </c>
      <c r="CR227">
        <v>7</v>
      </c>
      <c r="CS227" s="1" t="s">
        <v>835</v>
      </c>
      <c r="CT227" t="s">
        <v>836</v>
      </c>
    </row>
    <row r="228" spans="1:99" x14ac:dyDescent="0.35">
      <c r="A228" t="b">
        <v>0</v>
      </c>
      <c r="B228" t="s">
        <v>837</v>
      </c>
      <c r="C228" t="s">
        <v>56</v>
      </c>
      <c r="D228" t="s">
        <v>57</v>
      </c>
      <c r="E228" t="s">
        <v>58</v>
      </c>
      <c r="F228" t="s">
        <v>77</v>
      </c>
      <c r="I228" s="2">
        <v>18568</v>
      </c>
      <c r="J228">
        <v>5</v>
      </c>
      <c r="K228" t="s">
        <v>61</v>
      </c>
      <c r="L228" t="s">
        <v>61</v>
      </c>
      <c r="M228" t="s">
        <v>62</v>
      </c>
      <c r="O228" s="3">
        <v>43894</v>
      </c>
      <c r="Q228">
        <v>3</v>
      </c>
      <c r="R228" t="s">
        <v>63</v>
      </c>
      <c r="S228" t="s">
        <v>297</v>
      </c>
      <c r="U228" t="s">
        <v>65</v>
      </c>
      <c r="V228" t="s">
        <v>66</v>
      </c>
      <c r="W228" t="s">
        <v>67</v>
      </c>
      <c r="Y228" t="s">
        <v>106</v>
      </c>
      <c r="AA228">
        <v>11000</v>
      </c>
      <c r="AB228" t="s">
        <v>68</v>
      </c>
    </row>
    <row r="229" spans="1:99" x14ac:dyDescent="0.35">
      <c r="A229" t="b">
        <v>0</v>
      </c>
      <c r="B229" t="s">
        <v>838</v>
      </c>
      <c r="C229" t="s">
        <v>56</v>
      </c>
      <c r="D229" t="s">
        <v>57</v>
      </c>
      <c r="E229" t="s">
        <v>58</v>
      </c>
      <c r="F229" t="s">
        <v>331</v>
      </c>
      <c r="I229" t="s">
        <v>150</v>
      </c>
      <c r="J229" t="s">
        <v>839</v>
      </c>
      <c r="K229" t="s">
        <v>94</v>
      </c>
      <c r="L229" t="s">
        <v>94</v>
      </c>
      <c r="M229" t="s">
        <v>840</v>
      </c>
      <c r="N229" t="s">
        <v>841</v>
      </c>
      <c r="O229" t="s">
        <v>80</v>
      </c>
      <c r="P229">
        <v>20</v>
      </c>
      <c r="Q229">
        <v>1</v>
      </c>
    </row>
    <row r="230" spans="1:99" ht="43.5" x14ac:dyDescent="0.35">
      <c r="A230" t="b">
        <v>1</v>
      </c>
      <c r="B230" t="s">
        <v>842</v>
      </c>
      <c r="C230" t="s">
        <v>56</v>
      </c>
      <c r="D230" t="s">
        <v>57</v>
      </c>
      <c r="E230" t="s">
        <v>58</v>
      </c>
      <c r="F230" t="s">
        <v>77</v>
      </c>
      <c r="I230" s="2">
        <v>18568</v>
      </c>
      <c r="J230">
        <v>2.5</v>
      </c>
      <c r="K230" t="s">
        <v>61</v>
      </c>
      <c r="L230" t="s">
        <v>61</v>
      </c>
      <c r="M230" t="s">
        <v>364</v>
      </c>
      <c r="O230" s="3">
        <v>43832</v>
      </c>
      <c r="Q230">
        <v>1</v>
      </c>
      <c r="R230" t="s">
        <v>82</v>
      </c>
      <c r="S230" t="s">
        <v>80</v>
      </c>
      <c r="T230" t="s">
        <v>843</v>
      </c>
      <c r="U230" t="s">
        <v>68</v>
      </c>
      <c r="W230" t="s">
        <v>97</v>
      </c>
      <c r="Y230" t="s">
        <v>844</v>
      </c>
      <c r="Z230" t="s">
        <v>845</v>
      </c>
      <c r="AA230" s="4">
        <v>45000</v>
      </c>
      <c r="AB230" t="s">
        <v>87</v>
      </c>
      <c r="AC230" t="s">
        <v>846</v>
      </c>
      <c r="AD230" s="1" t="s">
        <v>69</v>
      </c>
      <c r="AE230" s="1" t="s">
        <v>70</v>
      </c>
      <c r="AF230" s="1" t="s">
        <v>71</v>
      </c>
      <c r="AG230" s="1" t="s">
        <v>69</v>
      </c>
      <c r="AH230" s="1" t="s">
        <v>70</v>
      </c>
      <c r="AI230" s="1" t="s">
        <v>69</v>
      </c>
      <c r="AJ230" s="1" t="s">
        <v>69</v>
      </c>
      <c r="AK230" s="1" t="s">
        <v>70</v>
      </c>
      <c r="AL230" s="1" t="s">
        <v>70</v>
      </c>
      <c r="AM230" s="1" t="s">
        <v>69</v>
      </c>
      <c r="AN230" s="1" t="s">
        <v>69</v>
      </c>
      <c r="AO230" s="1" t="s">
        <v>69</v>
      </c>
      <c r="AP230" s="1" t="s">
        <v>71</v>
      </c>
      <c r="AR230" s="1" t="s">
        <v>69</v>
      </c>
      <c r="AS230" s="1" t="s">
        <v>70</v>
      </c>
      <c r="AT230" s="1" t="s">
        <v>70</v>
      </c>
      <c r="AU230" s="1" t="s">
        <v>70</v>
      </c>
      <c r="AV230" s="1" t="s">
        <v>70</v>
      </c>
      <c r="AW230" s="1" t="s">
        <v>70</v>
      </c>
      <c r="AX230" s="1" t="s">
        <v>69</v>
      </c>
      <c r="AY230" s="1" t="s">
        <v>69</v>
      </c>
      <c r="AZ230" s="1" t="s">
        <v>70</v>
      </c>
      <c r="BA230" s="1" t="s">
        <v>71</v>
      </c>
      <c r="BB230" s="1" t="s">
        <v>70</v>
      </c>
      <c r="BC230" s="1" t="s">
        <v>71</v>
      </c>
      <c r="BG230" s="1" t="s">
        <v>73</v>
      </c>
      <c r="BI230" s="1" t="s">
        <v>73</v>
      </c>
      <c r="BJ230" s="1" t="s">
        <v>73</v>
      </c>
      <c r="BL230" s="1" t="s">
        <v>73</v>
      </c>
      <c r="BR230" s="1" t="s">
        <v>73</v>
      </c>
      <c r="CA230" s="1" t="s">
        <v>73</v>
      </c>
      <c r="CB230" s="1" t="s">
        <v>73</v>
      </c>
      <c r="CD230" s="1" t="s">
        <v>73</v>
      </c>
      <c r="CG230" t="s">
        <v>847</v>
      </c>
      <c r="CI230" t="s">
        <v>74</v>
      </c>
      <c r="CJ230" t="s">
        <v>269</v>
      </c>
      <c r="CL230">
        <v>1</v>
      </c>
      <c r="CM230">
        <v>2</v>
      </c>
      <c r="CN230">
        <v>5</v>
      </c>
      <c r="CO230">
        <v>3</v>
      </c>
      <c r="CP230">
        <v>4</v>
      </c>
      <c r="CQ230">
        <v>6</v>
      </c>
      <c r="CR230">
        <v>7</v>
      </c>
      <c r="CS230" t="s">
        <v>848</v>
      </c>
    </row>
    <row r="231" spans="1:99" ht="43.5" x14ac:dyDescent="0.35">
      <c r="A231" t="b">
        <v>1</v>
      </c>
      <c r="B231" t="s">
        <v>849</v>
      </c>
      <c r="C231" t="s">
        <v>56</v>
      </c>
      <c r="D231" t="s">
        <v>57</v>
      </c>
      <c r="E231" t="s">
        <v>58</v>
      </c>
      <c r="F231" t="s">
        <v>77</v>
      </c>
      <c r="I231" t="s">
        <v>78</v>
      </c>
      <c r="J231" t="s">
        <v>850</v>
      </c>
      <c r="K231" t="s">
        <v>61</v>
      </c>
      <c r="L231" t="s">
        <v>61</v>
      </c>
      <c r="M231" t="s">
        <v>179</v>
      </c>
      <c r="N231" t="s">
        <v>851</v>
      </c>
      <c r="O231" t="s">
        <v>80</v>
      </c>
      <c r="P231">
        <v>9</v>
      </c>
      <c r="Q231">
        <v>2</v>
      </c>
      <c r="R231" t="s">
        <v>82</v>
      </c>
      <c r="S231" t="s">
        <v>159</v>
      </c>
      <c r="U231" t="s">
        <v>65</v>
      </c>
      <c r="V231" t="s">
        <v>66</v>
      </c>
      <c r="W231" t="s">
        <v>164</v>
      </c>
      <c r="Y231" t="s">
        <v>98</v>
      </c>
      <c r="AA231" s="4">
        <v>218390</v>
      </c>
      <c r="AB231" t="s">
        <v>68</v>
      </c>
      <c r="AD231" s="1" t="s">
        <v>70</v>
      </c>
      <c r="AE231" s="1" t="s">
        <v>70</v>
      </c>
      <c r="AF231" s="1" t="s">
        <v>71</v>
      </c>
      <c r="AG231" s="1" t="s">
        <v>70</v>
      </c>
      <c r="AH231" s="1" t="s">
        <v>71</v>
      </c>
      <c r="AI231" s="1" t="s">
        <v>71</v>
      </c>
      <c r="AJ231" s="1" t="s">
        <v>71</v>
      </c>
      <c r="AK231" s="1" t="s">
        <v>71</v>
      </c>
      <c r="AL231" s="1" t="s">
        <v>70</v>
      </c>
      <c r="AM231" s="1" t="s">
        <v>70</v>
      </c>
      <c r="AN231" s="1" t="s">
        <v>71</v>
      </c>
      <c r="AO231" s="1" t="s">
        <v>69</v>
      </c>
      <c r="AP231" s="1" t="s">
        <v>71</v>
      </c>
      <c r="AQ231" s="1" t="s">
        <v>71</v>
      </c>
      <c r="AR231" s="1" t="s">
        <v>71</v>
      </c>
      <c r="AS231" s="1" t="s">
        <v>69</v>
      </c>
      <c r="AT231" s="1" t="s">
        <v>71</v>
      </c>
      <c r="AU231" s="1" t="s">
        <v>69</v>
      </c>
      <c r="AV231" s="1" t="s">
        <v>71</v>
      </c>
      <c r="AW231" s="1" t="s">
        <v>71</v>
      </c>
      <c r="AX231" s="1" t="s">
        <v>71</v>
      </c>
      <c r="AY231" s="1" t="s">
        <v>71</v>
      </c>
      <c r="AZ231" s="1" t="s">
        <v>70</v>
      </c>
      <c r="BA231" s="1" t="s">
        <v>71</v>
      </c>
      <c r="BB231" s="1" t="s">
        <v>70</v>
      </c>
      <c r="BC231" s="1" t="s">
        <v>71</v>
      </c>
      <c r="BG231" s="1" t="s">
        <v>73</v>
      </c>
      <c r="BH231" s="1" t="s">
        <v>73</v>
      </c>
      <c r="BI231" s="1" t="s">
        <v>73</v>
      </c>
      <c r="BJ231" s="1" t="s">
        <v>73</v>
      </c>
      <c r="BK231" s="1" t="s">
        <v>73</v>
      </c>
      <c r="BL231" s="1" t="s">
        <v>73</v>
      </c>
      <c r="BM231" s="1" t="s">
        <v>73</v>
      </c>
      <c r="BN231" s="1" t="s">
        <v>73</v>
      </c>
      <c r="BP231" s="1" t="s">
        <v>73</v>
      </c>
      <c r="BR231" s="1" t="s">
        <v>73</v>
      </c>
      <c r="BS231" s="1" t="s">
        <v>73</v>
      </c>
      <c r="BT231" s="1" t="s">
        <v>73</v>
      </c>
      <c r="BU231" s="1" t="s">
        <v>73</v>
      </c>
      <c r="BW231" s="1" t="s">
        <v>73</v>
      </c>
      <c r="BX231" s="1" t="s">
        <v>73</v>
      </c>
      <c r="BY231" s="1" t="s">
        <v>73</v>
      </c>
      <c r="BZ231" s="1" t="s">
        <v>73</v>
      </c>
      <c r="CA231" s="1" t="s">
        <v>73</v>
      </c>
      <c r="CB231" s="1" t="s">
        <v>73</v>
      </c>
      <c r="CD231" s="1" t="s">
        <v>73</v>
      </c>
      <c r="CE231" s="1" t="s">
        <v>73</v>
      </c>
      <c r="CF231" s="1" t="s">
        <v>73</v>
      </c>
      <c r="CJ231" t="s">
        <v>852</v>
      </c>
      <c r="CL231">
        <v>1</v>
      </c>
      <c r="CM231">
        <v>2</v>
      </c>
      <c r="CN231">
        <v>3</v>
      </c>
      <c r="CO231">
        <v>5</v>
      </c>
      <c r="CP231">
        <v>4</v>
      </c>
      <c r="CQ231">
        <v>6</v>
      </c>
      <c r="CR231">
        <v>7</v>
      </c>
      <c r="CU231" t="s">
        <v>853</v>
      </c>
    </row>
    <row r="232" spans="1:99" x14ac:dyDescent="0.35">
      <c r="A232" t="b">
        <v>0</v>
      </c>
      <c r="B232" t="s">
        <v>854</v>
      </c>
      <c r="C232" t="s">
        <v>56</v>
      </c>
      <c r="D232" t="s">
        <v>57</v>
      </c>
      <c r="E232" t="s">
        <v>58</v>
      </c>
    </row>
    <row r="233" spans="1:99" x14ac:dyDescent="0.35">
      <c r="A233" t="b">
        <v>0</v>
      </c>
      <c r="B233" t="s">
        <v>855</v>
      </c>
      <c r="C233" t="s">
        <v>56</v>
      </c>
      <c r="D233" t="s">
        <v>57</v>
      </c>
      <c r="E233" t="s">
        <v>58</v>
      </c>
      <c r="F233" t="s">
        <v>59</v>
      </c>
      <c r="I233" s="2">
        <v>18568</v>
      </c>
      <c r="J233">
        <v>0.5</v>
      </c>
      <c r="K233" t="s">
        <v>94</v>
      </c>
      <c r="L233" t="s">
        <v>94</v>
      </c>
      <c r="M233" t="s">
        <v>62</v>
      </c>
      <c r="O233" s="3">
        <v>43832</v>
      </c>
      <c r="Q233">
        <v>1</v>
      </c>
    </row>
    <row r="234" spans="1:99" x14ac:dyDescent="0.35">
      <c r="A234" t="b">
        <v>0</v>
      </c>
      <c r="B234" t="s">
        <v>856</v>
      </c>
      <c r="C234" t="s">
        <v>56</v>
      </c>
      <c r="D234" t="s">
        <v>57</v>
      </c>
      <c r="E234" t="s">
        <v>58</v>
      </c>
    </row>
    <row r="235" spans="1:99" x14ac:dyDescent="0.35">
      <c r="A235" t="b">
        <v>0</v>
      </c>
      <c r="B235" t="s">
        <v>857</v>
      </c>
      <c r="C235" t="s">
        <v>56</v>
      </c>
      <c r="D235" t="s">
        <v>57</v>
      </c>
      <c r="E235" t="s">
        <v>58</v>
      </c>
      <c r="F235" t="s">
        <v>77</v>
      </c>
      <c r="I235" t="s">
        <v>150</v>
      </c>
      <c r="J235">
        <v>0</v>
      </c>
      <c r="K235" t="s">
        <v>79</v>
      </c>
      <c r="L235" t="s">
        <v>61</v>
      </c>
      <c r="M235" t="s">
        <v>62</v>
      </c>
      <c r="O235" s="3">
        <v>43832</v>
      </c>
      <c r="Q235">
        <v>1</v>
      </c>
      <c r="R235" t="s">
        <v>95</v>
      </c>
      <c r="S235" t="s">
        <v>64</v>
      </c>
      <c r="U235" t="s">
        <v>68</v>
      </c>
      <c r="W235" t="s">
        <v>67</v>
      </c>
      <c r="AA235">
        <v>7500</v>
      </c>
      <c r="AB235" t="s">
        <v>68</v>
      </c>
    </row>
    <row r="236" spans="1:99" ht="58" x14ac:dyDescent="0.35">
      <c r="A236" t="b">
        <v>0</v>
      </c>
      <c r="B236" t="s">
        <v>858</v>
      </c>
      <c r="C236" t="s">
        <v>56</v>
      </c>
      <c r="D236" t="s">
        <v>57</v>
      </c>
      <c r="E236" t="s">
        <v>58</v>
      </c>
      <c r="F236" t="s">
        <v>77</v>
      </c>
      <c r="I236" t="s">
        <v>78</v>
      </c>
      <c r="J236">
        <v>2</v>
      </c>
      <c r="K236" t="s">
        <v>61</v>
      </c>
      <c r="L236" t="s">
        <v>79</v>
      </c>
      <c r="M236" t="s">
        <v>62</v>
      </c>
      <c r="O236" s="3">
        <v>43894</v>
      </c>
      <c r="Q236">
        <v>2</v>
      </c>
      <c r="R236" t="s">
        <v>82</v>
      </c>
      <c r="S236" t="s">
        <v>137</v>
      </c>
      <c r="U236" t="s">
        <v>65</v>
      </c>
      <c r="V236" t="s">
        <v>66</v>
      </c>
      <c r="W236" t="s">
        <v>164</v>
      </c>
      <c r="Y236" t="s">
        <v>160</v>
      </c>
      <c r="AA236" s="4">
        <v>100000</v>
      </c>
      <c r="AB236" t="s">
        <v>68</v>
      </c>
      <c r="AE236" s="1" t="s">
        <v>70</v>
      </c>
      <c r="AF236" s="1" t="s">
        <v>71</v>
      </c>
      <c r="AG236" s="1" t="s">
        <v>70</v>
      </c>
      <c r="AH236" s="1" t="s">
        <v>70</v>
      </c>
      <c r="AI236" s="1" t="s">
        <v>69</v>
      </c>
      <c r="AJ236" s="1" t="s">
        <v>69</v>
      </c>
      <c r="AK236" s="1" t="s">
        <v>69</v>
      </c>
      <c r="AM236" s="1" t="s">
        <v>70</v>
      </c>
      <c r="AN236" s="1" t="s">
        <v>69</v>
      </c>
      <c r="AP236" s="1" t="s">
        <v>71</v>
      </c>
      <c r="AQ236" s="1" t="s">
        <v>70</v>
      </c>
      <c r="AR236" s="1" t="s">
        <v>69</v>
      </c>
      <c r="AT236" s="1" t="s">
        <v>70</v>
      </c>
      <c r="AU236" s="1" t="s">
        <v>70</v>
      </c>
      <c r="AV236" s="1" t="s">
        <v>71</v>
      </c>
      <c r="AX236" s="1" t="s">
        <v>69</v>
      </c>
      <c r="AY236" s="1" t="s">
        <v>69</v>
      </c>
      <c r="BA236" s="1" t="s">
        <v>71</v>
      </c>
      <c r="BC236" s="1" t="s">
        <v>69</v>
      </c>
      <c r="BE236" t="s">
        <v>859</v>
      </c>
      <c r="BF236" t="s">
        <v>860</v>
      </c>
      <c r="BH236" s="1" t="s">
        <v>72</v>
      </c>
      <c r="BI236" s="1" t="s">
        <v>72</v>
      </c>
      <c r="BJ236" s="1" t="s">
        <v>72</v>
      </c>
      <c r="BK236" s="1" t="s">
        <v>72</v>
      </c>
      <c r="BL236" s="1" t="s">
        <v>73</v>
      </c>
      <c r="BM236" s="1" t="s">
        <v>73</v>
      </c>
      <c r="BN236" s="1" t="s">
        <v>72</v>
      </c>
      <c r="BP236" s="1" t="s">
        <v>72</v>
      </c>
      <c r="BQ236" s="1" t="s">
        <v>73</v>
      </c>
      <c r="BS236" s="1" t="s">
        <v>72</v>
      </c>
      <c r="BT236" s="1" t="s">
        <v>72</v>
      </c>
      <c r="BU236" s="1" t="s">
        <v>73</v>
      </c>
      <c r="BW236" s="1" t="s">
        <v>72</v>
      </c>
      <c r="BX236" s="1" t="s">
        <v>72</v>
      </c>
      <c r="BY236" s="1" t="s">
        <v>73</v>
      </c>
      <c r="CA236" s="1" t="s">
        <v>73</v>
      </c>
      <c r="CB236" s="1" t="s">
        <v>73</v>
      </c>
      <c r="CD236" s="1" t="s">
        <v>72</v>
      </c>
      <c r="CF236" s="1" t="s">
        <v>73</v>
      </c>
    </row>
    <row r="237" spans="1:99" x14ac:dyDescent="0.35">
      <c r="A237" t="b">
        <v>0</v>
      </c>
      <c r="B237" t="s">
        <v>861</v>
      </c>
      <c r="C237" t="s">
        <v>56</v>
      </c>
      <c r="D237" t="s">
        <v>57</v>
      </c>
      <c r="E237" t="s">
        <v>862</v>
      </c>
    </row>
    <row r="238" spans="1:99" x14ac:dyDescent="0.35">
      <c r="A238" t="b">
        <v>0</v>
      </c>
      <c r="B238" t="s">
        <v>863</v>
      </c>
      <c r="C238" t="s">
        <v>56</v>
      </c>
      <c r="D238" t="s">
        <v>57</v>
      </c>
      <c r="E238" t="s">
        <v>58</v>
      </c>
    </row>
    <row r="239" spans="1:99" x14ac:dyDescent="0.35">
      <c r="A239" t="b">
        <v>0</v>
      </c>
      <c r="B239" t="s">
        <v>864</v>
      </c>
      <c r="C239" t="s">
        <v>56</v>
      </c>
      <c r="D239" t="s">
        <v>57</v>
      </c>
      <c r="E239" t="s">
        <v>58</v>
      </c>
    </row>
    <row r="240" spans="1:99" x14ac:dyDescent="0.35">
      <c r="A240" t="b">
        <v>0</v>
      </c>
      <c r="B240" t="s">
        <v>865</v>
      </c>
      <c r="C240" t="s">
        <v>56</v>
      </c>
      <c r="D240" t="s">
        <v>57</v>
      </c>
      <c r="E240" t="s">
        <v>58</v>
      </c>
      <c r="F240" t="s">
        <v>127</v>
      </c>
      <c r="I240" t="s">
        <v>78</v>
      </c>
      <c r="J240">
        <v>1</v>
      </c>
      <c r="K240" t="s">
        <v>61</v>
      </c>
      <c r="L240" t="s">
        <v>79</v>
      </c>
      <c r="M240" t="s">
        <v>174</v>
      </c>
      <c r="O240" s="3">
        <v>43832</v>
      </c>
      <c r="Q240">
        <v>1</v>
      </c>
    </row>
    <row r="241" spans="1:87" x14ac:dyDescent="0.35">
      <c r="A241" t="b">
        <v>0</v>
      </c>
      <c r="B241" t="s">
        <v>866</v>
      </c>
      <c r="C241" t="s">
        <v>56</v>
      </c>
      <c r="D241" t="s">
        <v>57</v>
      </c>
      <c r="E241" t="s">
        <v>58</v>
      </c>
      <c r="F241" t="s">
        <v>127</v>
      </c>
      <c r="I241" s="2">
        <v>18568</v>
      </c>
      <c r="J241">
        <v>2</v>
      </c>
      <c r="K241" t="s">
        <v>94</v>
      </c>
      <c r="L241" t="s">
        <v>61</v>
      </c>
      <c r="M241" t="s">
        <v>255</v>
      </c>
      <c r="O241" s="3">
        <v>43832</v>
      </c>
      <c r="Q241">
        <v>1</v>
      </c>
    </row>
    <row r="242" spans="1:87" x14ac:dyDescent="0.35">
      <c r="A242" t="b">
        <v>0</v>
      </c>
      <c r="B242" t="s">
        <v>867</v>
      </c>
      <c r="C242" t="s">
        <v>56</v>
      </c>
      <c r="D242" t="s">
        <v>57</v>
      </c>
      <c r="E242" t="s">
        <v>58</v>
      </c>
      <c r="F242" t="s">
        <v>77</v>
      </c>
      <c r="I242" t="s">
        <v>150</v>
      </c>
      <c r="J242">
        <v>9</v>
      </c>
      <c r="K242" t="s">
        <v>61</v>
      </c>
      <c r="L242" t="s">
        <v>61</v>
      </c>
      <c r="M242" t="s">
        <v>62</v>
      </c>
      <c r="O242" s="3">
        <v>43832</v>
      </c>
      <c r="Q242">
        <v>2</v>
      </c>
      <c r="R242" t="s">
        <v>82</v>
      </c>
      <c r="S242" t="s">
        <v>96</v>
      </c>
      <c r="U242" t="s">
        <v>65</v>
      </c>
      <c r="V242" t="s">
        <v>66</v>
      </c>
      <c r="W242" t="s">
        <v>97</v>
      </c>
      <c r="Y242" t="s">
        <v>160</v>
      </c>
      <c r="AA242">
        <v>5000</v>
      </c>
      <c r="AB242" t="s">
        <v>68</v>
      </c>
    </row>
    <row r="243" spans="1:87" x14ac:dyDescent="0.35">
      <c r="A243" t="b">
        <v>0</v>
      </c>
      <c r="B243" t="s">
        <v>868</v>
      </c>
      <c r="C243" t="s">
        <v>56</v>
      </c>
      <c r="D243" t="s">
        <v>57</v>
      </c>
      <c r="E243" t="s">
        <v>58</v>
      </c>
    </row>
    <row r="244" spans="1:87" x14ac:dyDescent="0.35">
      <c r="A244" t="b">
        <v>0</v>
      </c>
      <c r="B244" t="s">
        <v>869</v>
      </c>
      <c r="C244" t="s">
        <v>56</v>
      </c>
      <c r="D244" t="s">
        <v>57</v>
      </c>
      <c r="E244" t="s">
        <v>58</v>
      </c>
      <c r="F244" t="s">
        <v>80</v>
      </c>
      <c r="G244" t="s">
        <v>870</v>
      </c>
      <c r="I244" t="s">
        <v>78</v>
      </c>
      <c r="J244">
        <v>3</v>
      </c>
      <c r="K244" t="s">
        <v>60</v>
      </c>
      <c r="L244" t="s">
        <v>79</v>
      </c>
      <c r="M244" t="s">
        <v>390</v>
      </c>
      <c r="O244" s="3">
        <v>43894</v>
      </c>
      <c r="Q244">
        <v>1</v>
      </c>
      <c r="R244" t="s">
        <v>95</v>
      </c>
      <c r="S244" t="s">
        <v>80</v>
      </c>
      <c r="T244" t="s">
        <v>871</v>
      </c>
      <c r="U244" t="s">
        <v>68</v>
      </c>
      <c r="W244" t="s">
        <v>80</v>
      </c>
      <c r="X244" t="s">
        <v>872</v>
      </c>
      <c r="Y244" t="s">
        <v>80</v>
      </c>
      <c r="Z244" t="s">
        <v>873</v>
      </c>
      <c r="AA244" s="4">
        <v>20000</v>
      </c>
      <c r="AB244" t="s">
        <v>87</v>
      </c>
      <c r="AC244" t="s">
        <v>874</v>
      </c>
    </row>
    <row r="245" spans="1:87" ht="58" x14ac:dyDescent="0.35">
      <c r="A245" t="b">
        <v>1</v>
      </c>
      <c r="B245" t="s">
        <v>875</v>
      </c>
      <c r="R245" t="s">
        <v>82</v>
      </c>
      <c r="S245" t="s">
        <v>96</v>
      </c>
      <c r="U245" t="s">
        <v>68</v>
      </c>
      <c r="AA245" t="s">
        <v>876</v>
      </c>
      <c r="AD245" s="1" t="s">
        <v>70</v>
      </c>
      <c r="AE245" s="1" t="s">
        <v>70</v>
      </c>
      <c r="AF245" s="1" t="s">
        <v>71</v>
      </c>
      <c r="AG245" s="1" t="s">
        <v>70</v>
      </c>
      <c r="AH245" s="1" t="s">
        <v>70</v>
      </c>
      <c r="AI245" s="1" t="s">
        <v>69</v>
      </c>
      <c r="AJ245" s="1" t="s">
        <v>69</v>
      </c>
      <c r="AK245" s="1" t="s">
        <v>69</v>
      </c>
      <c r="AL245" s="1" t="s">
        <v>70</v>
      </c>
      <c r="AM245" s="1" t="s">
        <v>70</v>
      </c>
      <c r="AN245" s="1" t="s">
        <v>70</v>
      </c>
      <c r="AO245" s="1" t="s">
        <v>70</v>
      </c>
      <c r="AP245" s="1" t="s">
        <v>71</v>
      </c>
      <c r="AQ245" s="1" t="s">
        <v>70</v>
      </c>
      <c r="AR245" s="1" t="s">
        <v>70</v>
      </c>
      <c r="AS245" s="1" t="s">
        <v>70</v>
      </c>
      <c r="AT245" s="1" t="s">
        <v>70</v>
      </c>
      <c r="AU245" s="1" t="s">
        <v>70</v>
      </c>
      <c r="AV245" s="1" t="s">
        <v>70</v>
      </c>
      <c r="AW245" s="1" t="s">
        <v>70</v>
      </c>
      <c r="AX245" s="1" t="s">
        <v>70</v>
      </c>
      <c r="AY245" s="1" t="s">
        <v>69</v>
      </c>
      <c r="AZ245" s="1" t="s">
        <v>70</v>
      </c>
      <c r="BA245" s="1" t="s">
        <v>71</v>
      </c>
      <c r="BB245" s="1" t="s">
        <v>70</v>
      </c>
      <c r="BC245" s="1" t="s">
        <v>71</v>
      </c>
      <c r="BG245" s="1" t="s">
        <v>72</v>
      </c>
      <c r="BH245" s="1" t="s">
        <v>72</v>
      </c>
      <c r="BI245" s="1" t="s">
        <v>72</v>
      </c>
      <c r="BJ245" s="1" t="s">
        <v>72</v>
      </c>
      <c r="BK245" s="1" t="s">
        <v>72</v>
      </c>
      <c r="BL245" s="1" t="s">
        <v>72</v>
      </c>
      <c r="BM245" s="1" t="s">
        <v>72</v>
      </c>
      <c r="BN245" s="1" t="s">
        <v>72</v>
      </c>
      <c r="BO245" s="1" t="s">
        <v>72</v>
      </c>
      <c r="BP245" s="1" t="s">
        <v>72</v>
      </c>
      <c r="BQ245" s="1" t="s">
        <v>72</v>
      </c>
      <c r="BR245" s="1" t="s">
        <v>72</v>
      </c>
      <c r="BS245" s="1" t="s">
        <v>72</v>
      </c>
      <c r="BT245" s="1" t="s">
        <v>72</v>
      </c>
      <c r="BU245" s="1" t="s">
        <v>72</v>
      </c>
      <c r="BV245" s="1" t="s">
        <v>72</v>
      </c>
      <c r="BW245" s="1" t="s">
        <v>72</v>
      </c>
      <c r="BX245" s="1" t="s">
        <v>72</v>
      </c>
      <c r="BY245" s="1" t="s">
        <v>72</v>
      </c>
      <c r="BZ245" s="1" t="s">
        <v>72</v>
      </c>
      <c r="CA245" s="1" t="s">
        <v>72</v>
      </c>
      <c r="CB245" s="1" t="s">
        <v>72</v>
      </c>
      <c r="CC245" s="1" t="s">
        <v>72</v>
      </c>
      <c r="CD245" s="1" t="s">
        <v>72</v>
      </c>
      <c r="CE245" s="1" t="s">
        <v>72</v>
      </c>
      <c r="CF245" s="1" t="s">
        <v>72</v>
      </c>
    </row>
    <row r="246" spans="1:87" x14ac:dyDescent="0.35">
      <c r="A246" t="b">
        <v>1</v>
      </c>
      <c r="B246" t="s">
        <v>877</v>
      </c>
      <c r="AA246" s="4">
        <v>1000000</v>
      </c>
      <c r="BE246" t="s">
        <v>131</v>
      </c>
      <c r="BF246" t="s">
        <v>131</v>
      </c>
      <c r="CH246" t="s">
        <v>131</v>
      </c>
    </row>
    <row r="247" spans="1:87" ht="58" x14ac:dyDescent="0.35">
      <c r="A247" t="b">
        <v>1</v>
      </c>
      <c r="B247" t="s">
        <v>878</v>
      </c>
      <c r="R247" t="s">
        <v>63</v>
      </c>
      <c r="S247" t="s">
        <v>64</v>
      </c>
      <c r="AA247" s="4">
        <v>36500</v>
      </c>
      <c r="AD247" s="1" t="s">
        <v>70</v>
      </c>
      <c r="AE247" s="1" t="s">
        <v>70</v>
      </c>
      <c r="AG247" s="1" t="s">
        <v>69</v>
      </c>
      <c r="AH247" s="1" t="s">
        <v>70</v>
      </c>
      <c r="AI247" s="1" t="s">
        <v>69</v>
      </c>
      <c r="AJ247" s="1" t="s">
        <v>69</v>
      </c>
      <c r="AV247" s="1" t="s">
        <v>69</v>
      </c>
      <c r="AX247" s="1" t="s">
        <v>70</v>
      </c>
      <c r="AY247" s="1" t="s">
        <v>70</v>
      </c>
      <c r="AZ247" s="1" t="s">
        <v>70</v>
      </c>
      <c r="BA247" s="1" t="s">
        <v>71</v>
      </c>
      <c r="BF247" t="s">
        <v>879</v>
      </c>
      <c r="BG247" s="1" t="s">
        <v>72</v>
      </c>
      <c r="BH247" s="1" t="s">
        <v>72</v>
      </c>
      <c r="BJ247" s="1" t="s">
        <v>72</v>
      </c>
      <c r="BK247" s="1" t="s">
        <v>72</v>
      </c>
      <c r="BL247" s="1" t="s">
        <v>72</v>
      </c>
      <c r="BM247" s="1" t="s">
        <v>72</v>
      </c>
      <c r="BY247" s="1" t="s">
        <v>72</v>
      </c>
      <c r="CA247" s="1" t="s">
        <v>72</v>
      </c>
      <c r="CB247" s="1" t="s">
        <v>72</v>
      </c>
      <c r="CC247" s="1" t="s">
        <v>72</v>
      </c>
      <c r="CD247" s="1" t="s">
        <v>72</v>
      </c>
    </row>
    <row r="248" spans="1:87" ht="58" x14ac:dyDescent="0.35">
      <c r="A248" t="b">
        <v>1</v>
      </c>
      <c r="B248" t="s">
        <v>880</v>
      </c>
      <c r="R248" t="s">
        <v>63</v>
      </c>
      <c r="S248" t="s">
        <v>80</v>
      </c>
      <c r="T248" t="s">
        <v>881</v>
      </c>
      <c r="U248" t="s">
        <v>68</v>
      </c>
      <c r="AA248">
        <v>15000</v>
      </c>
      <c r="AD248" s="1" t="s">
        <v>71</v>
      </c>
      <c r="AE248" s="1" t="s">
        <v>70</v>
      </c>
      <c r="AF248" s="1" t="s">
        <v>69</v>
      </c>
      <c r="AG248" s="1" t="s">
        <v>71</v>
      </c>
      <c r="AH248" s="1" t="s">
        <v>70</v>
      </c>
      <c r="AI248" s="1" t="s">
        <v>71</v>
      </c>
      <c r="AJ248" s="1" t="s">
        <v>71</v>
      </c>
      <c r="AK248" s="1" t="s">
        <v>71</v>
      </c>
      <c r="AL248" s="1" t="s">
        <v>69</v>
      </c>
      <c r="AM248" s="1" t="s">
        <v>69</v>
      </c>
      <c r="AN248" s="1" t="s">
        <v>71</v>
      </c>
      <c r="AO248" s="1" t="s">
        <v>69</v>
      </c>
      <c r="AP248" s="1" t="s">
        <v>71</v>
      </c>
      <c r="AQ248" s="1" t="s">
        <v>70</v>
      </c>
      <c r="AR248" s="1" t="s">
        <v>70</v>
      </c>
      <c r="AS248" s="1" t="s">
        <v>70</v>
      </c>
      <c r="AT248" s="1" t="s">
        <v>71</v>
      </c>
      <c r="AU248" s="1" t="s">
        <v>70</v>
      </c>
      <c r="AV248" s="1" t="s">
        <v>71</v>
      </c>
      <c r="AW248" s="1" t="s">
        <v>71</v>
      </c>
      <c r="AX248" s="1" t="s">
        <v>70</v>
      </c>
      <c r="AY248" s="1" t="s">
        <v>69</v>
      </c>
      <c r="AZ248" s="1" t="s">
        <v>70</v>
      </c>
      <c r="BA248" s="1" t="s">
        <v>71</v>
      </c>
      <c r="BB248" s="1" t="s">
        <v>70</v>
      </c>
      <c r="BC248" s="1" t="s">
        <v>71</v>
      </c>
      <c r="BD248" t="s">
        <v>882</v>
      </c>
      <c r="BE248" t="s">
        <v>883</v>
      </c>
      <c r="BG248" s="1" t="s">
        <v>73</v>
      </c>
      <c r="BH248" s="1" t="s">
        <v>72</v>
      </c>
      <c r="BI248" s="1" t="s">
        <v>72</v>
      </c>
      <c r="BJ248" s="1" t="s">
        <v>73</v>
      </c>
      <c r="BK248" s="1" t="s">
        <v>72</v>
      </c>
      <c r="BL248" s="1" t="s">
        <v>73</v>
      </c>
      <c r="BM248" s="1" t="s">
        <v>73</v>
      </c>
      <c r="BN248" s="1" t="s">
        <v>73</v>
      </c>
      <c r="BO248" s="1" t="s">
        <v>72</v>
      </c>
      <c r="BP248" s="1" t="s">
        <v>72</v>
      </c>
      <c r="BQ248" s="1" t="s">
        <v>72</v>
      </c>
      <c r="BR248" s="1" t="s">
        <v>73</v>
      </c>
      <c r="BS248" s="1" t="s">
        <v>73</v>
      </c>
      <c r="BT248" s="1" t="s">
        <v>72</v>
      </c>
      <c r="BU248" s="1" t="s">
        <v>72</v>
      </c>
      <c r="BV248" s="1" t="s">
        <v>73</v>
      </c>
      <c r="BW248" s="1" t="s">
        <v>73</v>
      </c>
      <c r="BX248" s="1" t="s">
        <v>72</v>
      </c>
      <c r="BY248" s="1" t="s">
        <v>72</v>
      </c>
      <c r="BZ248" s="1" t="s">
        <v>73</v>
      </c>
      <c r="CB248" s="1" t="s">
        <v>73</v>
      </c>
      <c r="CD248" s="1" t="s">
        <v>73</v>
      </c>
      <c r="CF248" s="1" t="s">
        <v>73</v>
      </c>
      <c r="CI248" t="s">
        <v>74</v>
      </c>
    </row>
    <row r="249" spans="1:87" ht="58" x14ac:dyDescent="0.35">
      <c r="A249" t="b">
        <v>1</v>
      </c>
      <c r="B249" t="s">
        <v>884</v>
      </c>
      <c r="R249" t="s">
        <v>82</v>
      </c>
      <c r="S249" t="s">
        <v>137</v>
      </c>
      <c r="U249" t="s">
        <v>68</v>
      </c>
      <c r="AA249" s="4">
        <v>4000</v>
      </c>
      <c r="AD249" s="1" t="s">
        <v>70</v>
      </c>
      <c r="AE249" s="1" t="s">
        <v>70</v>
      </c>
      <c r="AF249" s="1" t="s">
        <v>71</v>
      </c>
      <c r="AG249" s="1" t="s">
        <v>70</v>
      </c>
      <c r="AH249" s="1" t="s">
        <v>70</v>
      </c>
      <c r="AI249" s="1" t="s">
        <v>69</v>
      </c>
      <c r="AJ249" s="1" t="s">
        <v>69</v>
      </c>
      <c r="AK249" s="1" t="s">
        <v>69</v>
      </c>
      <c r="AL249" s="1" t="s">
        <v>70</v>
      </c>
      <c r="AM249" s="1" t="s">
        <v>69</v>
      </c>
      <c r="AN249" s="1" t="s">
        <v>69</v>
      </c>
      <c r="AO249" s="1" t="s">
        <v>70</v>
      </c>
      <c r="AP249" s="1" t="s">
        <v>71</v>
      </c>
      <c r="AQ249" s="1" t="s">
        <v>70</v>
      </c>
      <c r="AR249" s="1" t="s">
        <v>69</v>
      </c>
      <c r="AS249" s="1" t="s">
        <v>70</v>
      </c>
      <c r="AT249" s="1" t="s">
        <v>70</v>
      </c>
      <c r="AU249" s="1" t="s">
        <v>70</v>
      </c>
      <c r="AV249" s="1" t="s">
        <v>71</v>
      </c>
      <c r="AW249" s="1" t="s">
        <v>69</v>
      </c>
      <c r="AX249" s="1" t="s">
        <v>70</v>
      </c>
      <c r="AY249" s="1" t="s">
        <v>69</v>
      </c>
      <c r="AZ249" s="1" t="s">
        <v>70</v>
      </c>
      <c r="BA249" s="1" t="s">
        <v>71</v>
      </c>
      <c r="BB249" s="1" t="s">
        <v>69</v>
      </c>
      <c r="BC249" s="1" t="s">
        <v>69</v>
      </c>
      <c r="BG249" s="1" t="s">
        <v>72</v>
      </c>
      <c r="BH249" s="1" t="s">
        <v>72</v>
      </c>
      <c r="BI249" s="1" t="s">
        <v>72</v>
      </c>
      <c r="BJ249" s="1" t="s">
        <v>72</v>
      </c>
      <c r="BK249" s="1" t="s">
        <v>72</v>
      </c>
      <c r="BL249" s="1" t="s">
        <v>72</v>
      </c>
      <c r="BM249" s="1" t="s">
        <v>72</v>
      </c>
      <c r="BN249" s="1" t="s">
        <v>72</v>
      </c>
      <c r="BO249" s="1" t="s">
        <v>72</v>
      </c>
      <c r="BP249" s="1" t="s">
        <v>72</v>
      </c>
      <c r="BQ249" s="1" t="s">
        <v>72</v>
      </c>
      <c r="BR249" s="1" t="s">
        <v>72</v>
      </c>
      <c r="BS249" s="1" t="s">
        <v>72</v>
      </c>
      <c r="BT249" s="1" t="s">
        <v>72</v>
      </c>
      <c r="BU249" s="1" t="s">
        <v>72</v>
      </c>
      <c r="BV249" s="1" t="s">
        <v>72</v>
      </c>
      <c r="BW249" s="1" t="s">
        <v>72</v>
      </c>
      <c r="BX249" s="1" t="s">
        <v>72</v>
      </c>
      <c r="BY249" s="1" t="s">
        <v>72</v>
      </c>
      <c r="BZ249" s="1" t="s">
        <v>72</v>
      </c>
      <c r="CA249" s="1" t="s">
        <v>72</v>
      </c>
      <c r="CB249" s="1" t="s">
        <v>72</v>
      </c>
      <c r="CC249" s="1" t="s">
        <v>72</v>
      </c>
      <c r="CD249" s="1" t="s">
        <v>72</v>
      </c>
      <c r="CE249" s="1" t="s">
        <v>72</v>
      </c>
      <c r="CF249" s="1" t="s">
        <v>72</v>
      </c>
      <c r="CI249" t="s">
        <v>74</v>
      </c>
    </row>
    <row r="250" spans="1:87" ht="58" x14ac:dyDescent="0.35">
      <c r="A250" t="b">
        <v>1</v>
      </c>
      <c r="B250" t="s">
        <v>885</v>
      </c>
      <c r="R250" t="s">
        <v>82</v>
      </c>
      <c r="S250" t="s">
        <v>80</v>
      </c>
      <c r="T250" t="s">
        <v>886</v>
      </c>
      <c r="U250" t="s">
        <v>68</v>
      </c>
      <c r="AA250">
        <v>10000</v>
      </c>
      <c r="AD250" s="1" t="s">
        <v>71</v>
      </c>
      <c r="AK250" s="1" t="s">
        <v>71</v>
      </c>
      <c r="AM250" s="1" t="s">
        <v>71</v>
      </c>
      <c r="AN250" s="1" t="s">
        <v>71</v>
      </c>
      <c r="AP250" s="1" t="s">
        <v>71</v>
      </c>
      <c r="AV250" s="1" t="s">
        <v>71</v>
      </c>
      <c r="AW250" s="1" t="s">
        <v>69</v>
      </c>
      <c r="AX250" s="1" t="s">
        <v>69</v>
      </c>
      <c r="AY250" s="1" t="s">
        <v>69</v>
      </c>
      <c r="BA250" s="1" t="s">
        <v>71</v>
      </c>
      <c r="BG250" s="1" t="s">
        <v>73</v>
      </c>
      <c r="BN250" s="1" t="s">
        <v>72</v>
      </c>
      <c r="BP250" s="1" t="s">
        <v>72</v>
      </c>
      <c r="BQ250" s="1" t="s">
        <v>72</v>
      </c>
      <c r="BS250" s="1" t="s">
        <v>72</v>
      </c>
      <c r="BY250" s="1" t="s">
        <v>73</v>
      </c>
      <c r="BZ250" s="1" t="s">
        <v>73</v>
      </c>
      <c r="CA250" s="1" t="s">
        <v>73</v>
      </c>
      <c r="CB250" s="1" t="s">
        <v>73</v>
      </c>
      <c r="CD250" s="1" t="s">
        <v>73</v>
      </c>
      <c r="CF250" s="1" t="s">
        <v>72</v>
      </c>
    </row>
    <row r="251" spans="1:87" ht="58" x14ac:dyDescent="0.35">
      <c r="A251" t="b">
        <v>1</v>
      </c>
      <c r="B251" t="s">
        <v>887</v>
      </c>
      <c r="R251" t="s">
        <v>63</v>
      </c>
      <c r="S251" t="s">
        <v>64</v>
      </c>
      <c r="U251" t="s">
        <v>68</v>
      </c>
      <c r="AA251" s="4">
        <v>17521</v>
      </c>
      <c r="AD251" s="1" t="s">
        <v>69</v>
      </c>
      <c r="AI251" s="1" t="s">
        <v>71</v>
      </c>
      <c r="AJ251" s="1" t="s">
        <v>71</v>
      </c>
      <c r="AT251" s="1" t="s">
        <v>69</v>
      </c>
      <c r="AV251" s="1" t="s">
        <v>69</v>
      </c>
      <c r="AY251" s="1" t="s">
        <v>69</v>
      </c>
      <c r="BA251" s="1" t="s">
        <v>71</v>
      </c>
      <c r="BE251" t="s">
        <v>888</v>
      </c>
      <c r="BG251" s="1" t="s">
        <v>72</v>
      </c>
      <c r="BL251" s="1" t="s">
        <v>72</v>
      </c>
      <c r="BM251" s="1" t="s">
        <v>72</v>
      </c>
      <c r="BW251" s="1" t="s">
        <v>72</v>
      </c>
      <c r="BY251" s="1" t="s">
        <v>72</v>
      </c>
      <c r="CB251" s="1" t="s">
        <v>72</v>
      </c>
      <c r="CD251" s="1" t="s">
        <v>72</v>
      </c>
      <c r="CH251" t="s">
        <v>888</v>
      </c>
      <c r="CI251" t="s">
        <v>74</v>
      </c>
    </row>
    <row r="252" spans="1:87" ht="58" x14ac:dyDescent="0.35">
      <c r="A252" t="b">
        <v>1</v>
      </c>
      <c r="B252" t="s">
        <v>889</v>
      </c>
      <c r="R252" t="s">
        <v>63</v>
      </c>
      <c r="S252" t="s">
        <v>64</v>
      </c>
      <c r="U252" t="s">
        <v>65</v>
      </c>
      <c r="AA252">
        <v>5000</v>
      </c>
      <c r="AD252" s="1" t="s">
        <v>69</v>
      </c>
      <c r="AE252" s="1" t="s">
        <v>70</v>
      </c>
      <c r="AF252" s="1" t="s">
        <v>70</v>
      </c>
      <c r="AG252" s="1" t="s">
        <v>70</v>
      </c>
      <c r="AH252" s="1" t="s">
        <v>70</v>
      </c>
      <c r="AI252" s="1" t="s">
        <v>71</v>
      </c>
      <c r="AJ252" s="1" t="s">
        <v>71</v>
      </c>
      <c r="AK252" s="1" t="s">
        <v>69</v>
      </c>
      <c r="AL252" s="1" t="s">
        <v>70</v>
      </c>
      <c r="AM252" s="1" t="s">
        <v>70</v>
      </c>
      <c r="AN252" s="1" t="s">
        <v>69</v>
      </c>
      <c r="AO252" s="1" t="s">
        <v>70</v>
      </c>
      <c r="AP252" s="1" t="s">
        <v>69</v>
      </c>
      <c r="AQ252" s="1" t="s">
        <v>70</v>
      </c>
      <c r="AR252" s="1" t="s">
        <v>69</v>
      </c>
      <c r="AS252" s="1" t="s">
        <v>70</v>
      </c>
      <c r="AT252" s="1" t="s">
        <v>70</v>
      </c>
      <c r="AU252" s="1" t="s">
        <v>70</v>
      </c>
      <c r="AV252" s="1" t="s">
        <v>70</v>
      </c>
      <c r="AW252" s="1" t="s">
        <v>70</v>
      </c>
      <c r="AX252" s="1" t="s">
        <v>70</v>
      </c>
      <c r="AY252" s="1" t="s">
        <v>70</v>
      </c>
      <c r="AZ252" s="1" t="s">
        <v>70</v>
      </c>
      <c r="BA252" s="1" t="s">
        <v>71</v>
      </c>
      <c r="BB252" s="1" t="s">
        <v>70</v>
      </c>
      <c r="BC252" s="1" t="s">
        <v>70</v>
      </c>
      <c r="BG252" s="1" t="s">
        <v>73</v>
      </c>
      <c r="BH252" s="1" t="s">
        <v>72</v>
      </c>
      <c r="BI252" s="1" t="s">
        <v>72</v>
      </c>
      <c r="BJ252" s="1" t="s">
        <v>72</v>
      </c>
      <c r="BK252" s="1" t="s">
        <v>72</v>
      </c>
      <c r="BL252" s="1" t="s">
        <v>73</v>
      </c>
      <c r="BM252" s="1" t="s">
        <v>73</v>
      </c>
      <c r="BN252" s="1" t="s">
        <v>72</v>
      </c>
      <c r="BO252" s="1" t="s">
        <v>72</v>
      </c>
      <c r="BP252" s="1" t="s">
        <v>72</v>
      </c>
      <c r="BQ252" s="1" t="s">
        <v>72</v>
      </c>
      <c r="BR252" s="1" t="s">
        <v>72</v>
      </c>
      <c r="BS252" s="1" t="s">
        <v>72</v>
      </c>
      <c r="BT252" s="1" t="s">
        <v>72</v>
      </c>
      <c r="BU252" s="1" t="s">
        <v>72</v>
      </c>
      <c r="BX252" s="1" t="s">
        <v>72</v>
      </c>
      <c r="BY252" s="1" t="s">
        <v>72</v>
      </c>
      <c r="CB252" s="1" t="s">
        <v>72</v>
      </c>
      <c r="CC252" s="1" t="s">
        <v>72</v>
      </c>
      <c r="CD252" s="1" t="s">
        <v>72</v>
      </c>
      <c r="CF252" s="1" t="s">
        <v>72</v>
      </c>
    </row>
    <row r="253" spans="1:87" ht="58" x14ac:dyDescent="0.35">
      <c r="A253" t="b">
        <v>1</v>
      </c>
      <c r="B253" t="s">
        <v>890</v>
      </c>
      <c r="R253" t="s">
        <v>95</v>
      </c>
      <c r="S253" t="s">
        <v>96</v>
      </c>
      <c r="U253" t="s">
        <v>65</v>
      </c>
      <c r="AA253" s="4">
        <v>360000</v>
      </c>
      <c r="AD253" s="1" t="s">
        <v>69</v>
      </c>
      <c r="AE253" s="1" t="s">
        <v>70</v>
      </c>
      <c r="AF253" s="1" t="s">
        <v>71</v>
      </c>
      <c r="AG253" s="1" t="s">
        <v>70</v>
      </c>
      <c r="AH253" s="1" t="s">
        <v>70</v>
      </c>
      <c r="AI253" s="1" t="s">
        <v>69</v>
      </c>
      <c r="AJ253" s="1" t="s">
        <v>69</v>
      </c>
      <c r="AK253" s="1" t="s">
        <v>69</v>
      </c>
      <c r="AL253" s="1" t="s">
        <v>70</v>
      </c>
      <c r="AM253" s="1" t="s">
        <v>70</v>
      </c>
      <c r="AN253" s="1" t="s">
        <v>70</v>
      </c>
      <c r="AO253" s="1" t="s">
        <v>70</v>
      </c>
      <c r="AP253" s="1" t="s">
        <v>71</v>
      </c>
      <c r="AQ253" s="1" t="s">
        <v>70</v>
      </c>
      <c r="AR253" s="1" t="s">
        <v>70</v>
      </c>
      <c r="AT253" s="1" t="s">
        <v>70</v>
      </c>
      <c r="AU253" s="1" t="s">
        <v>70</v>
      </c>
      <c r="AV253" s="1" t="s">
        <v>69</v>
      </c>
      <c r="AW253" s="1" t="s">
        <v>70</v>
      </c>
      <c r="AX253" s="1" t="s">
        <v>70</v>
      </c>
      <c r="AY253" s="1" t="s">
        <v>70</v>
      </c>
      <c r="BA253" s="1" t="s">
        <v>71</v>
      </c>
      <c r="BB253" s="1" t="s">
        <v>71</v>
      </c>
      <c r="BC253" s="1" t="s">
        <v>71</v>
      </c>
      <c r="BD253" t="s">
        <v>891</v>
      </c>
      <c r="BE253" t="s">
        <v>892</v>
      </c>
      <c r="BF253" t="s">
        <v>893</v>
      </c>
      <c r="BG253" s="1" t="s">
        <v>72</v>
      </c>
      <c r="BH253" s="1" t="s">
        <v>72</v>
      </c>
      <c r="BI253" s="1" t="s">
        <v>72</v>
      </c>
      <c r="BJ253" s="1" t="s">
        <v>72</v>
      </c>
      <c r="BK253" s="1" t="s">
        <v>72</v>
      </c>
      <c r="BL253" s="1" t="s">
        <v>72</v>
      </c>
      <c r="BM253" s="1" t="s">
        <v>73</v>
      </c>
      <c r="BN253" s="1" t="s">
        <v>72</v>
      </c>
      <c r="BO253" s="1" t="s">
        <v>73</v>
      </c>
      <c r="BP253" s="1" t="s">
        <v>73</v>
      </c>
      <c r="BQ253" s="1" t="s">
        <v>73</v>
      </c>
      <c r="BR253" s="1" t="s">
        <v>72</v>
      </c>
      <c r="BS253" s="1" t="s">
        <v>73</v>
      </c>
      <c r="BT253" s="1" t="s">
        <v>72</v>
      </c>
      <c r="BU253" s="1" t="s">
        <v>73</v>
      </c>
      <c r="BV253" s="1" t="s">
        <v>73</v>
      </c>
      <c r="BW253" s="1" t="s">
        <v>72</v>
      </c>
      <c r="BX253" s="1" t="s">
        <v>72</v>
      </c>
      <c r="BY253" s="1" t="s">
        <v>73</v>
      </c>
      <c r="BZ253" s="1" t="s">
        <v>72</v>
      </c>
      <c r="CA253" s="1" t="s">
        <v>72</v>
      </c>
      <c r="CB253" s="1" t="s">
        <v>73</v>
      </c>
      <c r="CC253" s="1" t="s">
        <v>72</v>
      </c>
      <c r="CD253" s="1" t="s">
        <v>72</v>
      </c>
      <c r="CE253" s="1" t="s">
        <v>73</v>
      </c>
      <c r="CF253" s="1" t="s">
        <v>72</v>
      </c>
    </row>
    <row r="254" spans="1:87" ht="58" x14ac:dyDescent="0.35">
      <c r="A254" t="b">
        <v>1</v>
      </c>
      <c r="B254" t="s">
        <v>894</v>
      </c>
      <c r="R254" t="s">
        <v>82</v>
      </c>
      <c r="S254" t="s">
        <v>297</v>
      </c>
      <c r="U254" t="s">
        <v>68</v>
      </c>
      <c r="AA254">
        <v>538000</v>
      </c>
      <c r="AD254" s="1" t="s">
        <v>70</v>
      </c>
      <c r="AE254" s="1" t="s">
        <v>70</v>
      </c>
      <c r="AF254" s="1" t="s">
        <v>71</v>
      </c>
      <c r="AG254" s="1" t="s">
        <v>70</v>
      </c>
      <c r="AH254" s="1" t="s">
        <v>70</v>
      </c>
      <c r="AI254" s="1" t="s">
        <v>71</v>
      </c>
      <c r="AJ254" s="1" t="s">
        <v>70</v>
      </c>
      <c r="AK254" s="1" t="s">
        <v>71</v>
      </c>
      <c r="AL254" s="1" t="s">
        <v>70</v>
      </c>
      <c r="AM254" s="1" t="s">
        <v>70</v>
      </c>
      <c r="AN254" s="1" t="s">
        <v>70</v>
      </c>
      <c r="AO254" s="1" t="s">
        <v>70</v>
      </c>
      <c r="AP254" s="1" t="s">
        <v>70</v>
      </c>
      <c r="AQ254" s="1" t="s">
        <v>70</v>
      </c>
      <c r="AR254" s="1" t="s">
        <v>70</v>
      </c>
      <c r="AS254" s="1" t="s">
        <v>70</v>
      </c>
      <c r="AT254" s="1" t="s">
        <v>70</v>
      </c>
      <c r="AU254" s="1" t="s">
        <v>70</v>
      </c>
      <c r="AV254" s="1" t="s">
        <v>71</v>
      </c>
      <c r="AW254" s="1" t="s">
        <v>70</v>
      </c>
      <c r="AX254" s="1" t="s">
        <v>70</v>
      </c>
      <c r="AY254" s="1" t="s">
        <v>70</v>
      </c>
      <c r="AZ254" s="1" t="s">
        <v>70</v>
      </c>
      <c r="BA254" s="1" t="s">
        <v>71</v>
      </c>
      <c r="BB254" s="1" t="s">
        <v>70</v>
      </c>
      <c r="BC254" s="1" t="s">
        <v>70</v>
      </c>
      <c r="BG254" s="1" t="s">
        <v>72</v>
      </c>
      <c r="BH254" s="1" t="s">
        <v>72</v>
      </c>
      <c r="BI254" s="1" t="s">
        <v>72</v>
      </c>
      <c r="BJ254" s="1" t="s">
        <v>72</v>
      </c>
      <c r="BK254" s="1" t="s">
        <v>72</v>
      </c>
      <c r="BL254" s="1" t="s">
        <v>72</v>
      </c>
      <c r="BM254" s="1" t="s">
        <v>72</v>
      </c>
      <c r="BN254" s="1" t="s">
        <v>72</v>
      </c>
      <c r="BO254" s="1" t="s">
        <v>72</v>
      </c>
      <c r="BP254" s="1" t="s">
        <v>72</v>
      </c>
      <c r="BQ254" s="1" t="s">
        <v>72</v>
      </c>
      <c r="BR254" s="1" t="s">
        <v>72</v>
      </c>
      <c r="BS254" s="1" t="s">
        <v>72</v>
      </c>
      <c r="BT254" s="1" t="s">
        <v>72</v>
      </c>
      <c r="BU254" s="1" t="s">
        <v>72</v>
      </c>
      <c r="BV254" s="1" t="s">
        <v>72</v>
      </c>
      <c r="BW254" s="1" t="s">
        <v>72</v>
      </c>
      <c r="BX254" s="1" t="s">
        <v>72</v>
      </c>
      <c r="BY254" s="1" t="s">
        <v>73</v>
      </c>
      <c r="BZ254" s="1" t="s">
        <v>72</v>
      </c>
      <c r="CA254" s="1" t="s">
        <v>72</v>
      </c>
      <c r="CB254" s="1" t="s">
        <v>72</v>
      </c>
      <c r="CC254" s="1" t="s">
        <v>72</v>
      </c>
      <c r="CD254" s="1" t="s">
        <v>72</v>
      </c>
      <c r="CE254" s="1" t="s">
        <v>72</v>
      </c>
      <c r="CF254" s="1" t="s">
        <v>72</v>
      </c>
      <c r="CI254" t="s">
        <v>74</v>
      </c>
    </row>
    <row r="255" spans="1:87" ht="43.5" x14ac:dyDescent="0.35">
      <c r="A255" t="b">
        <v>1</v>
      </c>
      <c r="B255" t="s">
        <v>895</v>
      </c>
      <c r="R255" t="s">
        <v>82</v>
      </c>
      <c r="S255" t="s">
        <v>80</v>
      </c>
      <c r="T255" t="s">
        <v>896</v>
      </c>
      <c r="U255" t="s">
        <v>65</v>
      </c>
      <c r="AA255" t="s">
        <v>897</v>
      </c>
      <c r="AD255" s="1" t="s">
        <v>70</v>
      </c>
      <c r="AE255" s="1" t="s">
        <v>70</v>
      </c>
      <c r="AF255" s="1" t="s">
        <v>71</v>
      </c>
      <c r="AG255" s="1" t="s">
        <v>70</v>
      </c>
      <c r="AH255" s="1" t="s">
        <v>70</v>
      </c>
      <c r="AI255" s="1" t="s">
        <v>70</v>
      </c>
      <c r="AJ255" s="1" t="s">
        <v>70</v>
      </c>
      <c r="AK255" s="1" t="s">
        <v>70</v>
      </c>
      <c r="AL255" s="1" t="s">
        <v>70</v>
      </c>
      <c r="AM255" s="1" t="s">
        <v>70</v>
      </c>
      <c r="AN255" s="1" t="s">
        <v>70</v>
      </c>
      <c r="AO255" s="1" t="s">
        <v>70</v>
      </c>
      <c r="AP255" s="1" t="s">
        <v>70</v>
      </c>
      <c r="AQ255" s="1" t="s">
        <v>70</v>
      </c>
      <c r="AR255" s="1" t="s">
        <v>70</v>
      </c>
      <c r="AS255" s="1" t="s">
        <v>70</v>
      </c>
      <c r="AT255" s="1" t="s">
        <v>70</v>
      </c>
      <c r="AU255" s="1" t="s">
        <v>70</v>
      </c>
      <c r="AV255" s="1" t="s">
        <v>71</v>
      </c>
      <c r="AW255" s="1" t="s">
        <v>70</v>
      </c>
      <c r="AX255" s="1" t="s">
        <v>70</v>
      </c>
      <c r="AY255" s="1" t="s">
        <v>70</v>
      </c>
      <c r="AZ255" s="1" t="s">
        <v>70</v>
      </c>
      <c r="BA255" s="1" t="s">
        <v>71</v>
      </c>
      <c r="BB255" s="1" t="s">
        <v>70</v>
      </c>
      <c r="BC255" s="1" t="s">
        <v>70</v>
      </c>
      <c r="BD255" t="s">
        <v>898</v>
      </c>
      <c r="BG255" s="1" t="s">
        <v>73</v>
      </c>
      <c r="BH255" s="1" t="s">
        <v>73</v>
      </c>
      <c r="BI255" s="1" t="s">
        <v>73</v>
      </c>
      <c r="BJ255" s="1" t="s">
        <v>73</v>
      </c>
      <c r="BK255" s="1" t="s">
        <v>73</v>
      </c>
      <c r="BL255" s="1" t="s">
        <v>73</v>
      </c>
      <c r="BM255" s="1" t="s">
        <v>73</v>
      </c>
      <c r="BN255" s="1" t="s">
        <v>73</v>
      </c>
      <c r="BP255" s="1" t="s">
        <v>73</v>
      </c>
      <c r="BQ255" s="1" t="s">
        <v>73</v>
      </c>
      <c r="BR255" s="1" t="s">
        <v>73</v>
      </c>
      <c r="BS255" s="1" t="s">
        <v>73</v>
      </c>
      <c r="BU255" s="1" t="s">
        <v>73</v>
      </c>
      <c r="BV255" s="1" t="s">
        <v>73</v>
      </c>
      <c r="BW255" s="1" t="s">
        <v>73</v>
      </c>
      <c r="BX255" s="1" t="s">
        <v>73</v>
      </c>
      <c r="BY255" s="1" t="s">
        <v>73</v>
      </c>
      <c r="BZ255" s="1" t="s">
        <v>73</v>
      </c>
      <c r="CA255" s="1" t="s">
        <v>73</v>
      </c>
      <c r="CB255" s="1" t="s">
        <v>73</v>
      </c>
      <c r="CD255" s="1" t="s">
        <v>73</v>
      </c>
      <c r="CF255" s="1" t="s">
        <v>73</v>
      </c>
    </row>
    <row r="256" spans="1:87" ht="58" x14ac:dyDescent="0.35">
      <c r="A256" t="b">
        <v>1</v>
      </c>
      <c r="B256" t="s">
        <v>899</v>
      </c>
      <c r="R256" t="s">
        <v>82</v>
      </c>
      <c r="S256" t="s">
        <v>159</v>
      </c>
      <c r="U256" t="s">
        <v>68</v>
      </c>
      <c r="AA256">
        <v>16000</v>
      </c>
      <c r="AE256" s="1" t="s">
        <v>70</v>
      </c>
      <c r="AF256" s="1" t="s">
        <v>69</v>
      </c>
      <c r="AG256" s="1" t="s">
        <v>69</v>
      </c>
      <c r="AH256" s="1" t="s">
        <v>69</v>
      </c>
      <c r="AI256" s="1" t="s">
        <v>69</v>
      </c>
      <c r="AJ256" s="1" t="s">
        <v>69</v>
      </c>
      <c r="AK256" s="1" t="s">
        <v>69</v>
      </c>
      <c r="AM256" s="1" t="s">
        <v>70</v>
      </c>
      <c r="AN256" s="1" t="s">
        <v>69</v>
      </c>
      <c r="AO256" s="1" t="s">
        <v>70</v>
      </c>
      <c r="AP256" s="1" t="s">
        <v>71</v>
      </c>
      <c r="AQ256" s="1" t="s">
        <v>70</v>
      </c>
      <c r="AR256" s="1" t="s">
        <v>70</v>
      </c>
      <c r="AS256" s="1" t="s">
        <v>70</v>
      </c>
      <c r="AT256" s="1" t="s">
        <v>70</v>
      </c>
      <c r="AU256" s="1" t="s">
        <v>69</v>
      </c>
      <c r="AV256" s="1" t="s">
        <v>69</v>
      </c>
      <c r="AW256" s="1" t="s">
        <v>70</v>
      </c>
      <c r="AX256" s="1" t="s">
        <v>70</v>
      </c>
      <c r="AY256" s="1" t="s">
        <v>69</v>
      </c>
      <c r="BA256" s="1" t="s">
        <v>71</v>
      </c>
      <c r="BC256" s="1" t="s">
        <v>71</v>
      </c>
      <c r="BH256" s="1" t="s">
        <v>73</v>
      </c>
      <c r="BI256" s="1" t="s">
        <v>73</v>
      </c>
      <c r="BJ256" s="1" t="s">
        <v>73</v>
      </c>
      <c r="BK256" s="1" t="s">
        <v>72</v>
      </c>
      <c r="BL256" s="1" t="s">
        <v>73</v>
      </c>
      <c r="BM256" s="1" t="s">
        <v>72</v>
      </c>
      <c r="BN256" s="1" t="s">
        <v>72</v>
      </c>
      <c r="BP256" s="1" t="s">
        <v>72</v>
      </c>
      <c r="BQ256" s="1" t="s">
        <v>72</v>
      </c>
      <c r="BR256" s="1" t="s">
        <v>72</v>
      </c>
      <c r="BS256" s="1" t="s">
        <v>72</v>
      </c>
      <c r="BT256" s="1" t="s">
        <v>72</v>
      </c>
      <c r="BU256" s="1" t="s">
        <v>72</v>
      </c>
      <c r="BV256" s="1" t="s">
        <v>72</v>
      </c>
      <c r="BW256" s="1" t="s">
        <v>72</v>
      </c>
      <c r="BX256" s="1" t="s">
        <v>72</v>
      </c>
      <c r="BY256" s="1" t="s">
        <v>72</v>
      </c>
      <c r="BZ256" s="1" t="s">
        <v>72</v>
      </c>
      <c r="CA256" s="1" t="s">
        <v>72</v>
      </c>
      <c r="CB256" s="1" t="s">
        <v>73</v>
      </c>
      <c r="CD256" s="1" t="s">
        <v>73</v>
      </c>
      <c r="CF256" s="1" t="s">
        <v>72</v>
      </c>
      <c r="CI256" t="s">
        <v>74</v>
      </c>
    </row>
    <row r="257" spans="1:87" ht="58" x14ac:dyDescent="0.35">
      <c r="A257" t="b">
        <v>1</v>
      </c>
      <c r="B257" t="s">
        <v>900</v>
      </c>
      <c r="R257" t="s">
        <v>63</v>
      </c>
      <c r="S257" t="s">
        <v>901</v>
      </c>
      <c r="T257" t="s">
        <v>902</v>
      </c>
      <c r="U257" t="s">
        <v>68</v>
      </c>
      <c r="AA257" s="4">
        <v>48537</v>
      </c>
      <c r="AD257" s="1" t="s">
        <v>69</v>
      </c>
      <c r="AE257" s="1" t="s">
        <v>70</v>
      </c>
      <c r="AF257" s="1" t="s">
        <v>71</v>
      </c>
      <c r="AG257" s="1" t="s">
        <v>69</v>
      </c>
      <c r="AH257" s="1" t="s">
        <v>70</v>
      </c>
      <c r="AI257" s="1" t="s">
        <v>71</v>
      </c>
      <c r="AJ257" s="1" t="s">
        <v>71</v>
      </c>
      <c r="AK257" s="1" t="s">
        <v>70</v>
      </c>
      <c r="AL257" s="1" t="s">
        <v>70</v>
      </c>
      <c r="AM257" s="1" t="s">
        <v>69</v>
      </c>
      <c r="AN257" s="1" t="s">
        <v>71</v>
      </c>
      <c r="AO257" s="1" t="s">
        <v>71</v>
      </c>
      <c r="AP257" s="1" t="s">
        <v>71</v>
      </c>
      <c r="AQ257" s="1" t="s">
        <v>71</v>
      </c>
      <c r="AR257" s="1" t="s">
        <v>69</v>
      </c>
      <c r="AS257" s="1" t="s">
        <v>70</v>
      </c>
      <c r="AT257" s="1" t="s">
        <v>69</v>
      </c>
      <c r="AU257" s="1" t="s">
        <v>69</v>
      </c>
      <c r="AV257" s="1" t="s">
        <v>71</v>
      </c>
      <c r="AW257" s="1" t="s">
        <v>70</v>
      </c>
      <c r="AX257" s="1" t="s">
        <v>70</v>
      </c>
      <c r="AY257" s="1" t="s">
        <v>69</v>
      </c>
      <c r="AZ257" s="1" t="s">
        <v>70</v>
      </c>
      <c r="BA257" s="1" t="s">
        <v>71</v>
      </c>
      <c r="BB257" s="1" t="s">
        <v>71</v>
      </c>
      <c r="BC257" s="1" t="s">
        <v>71</v>
      </c>
      <c r="BE257" t="s">
        <v>903</v>
      </c>
      <c r="BG257" s="1" t="s">
        <v>72</v>
      </c>
      <c r="BH257" s="1" t="s">
        <v>72</v>
      </c>
      <c r="BI257" s="1" t="s">
        <v>72</v>
      </c>
      <c r="BJ257" s="1" t="s">
        <v>73</v>
      </c>
      <c r="BK257" s="1" t="s">
        <v>72</v>
      </c>
      <c r="BL257" s="1" t="s">
        <v>73</v>
      </c>
      <c r="BM257" s="1" t="s">
        <v>73</v>
      </c>
      <c r="BN257" s="1" t="s">
        <v>72</v>
      </c>
      <c r="BO257" s="1" t="s">
        <v>72</v>
      </c>
      <c r="BP257" s="1" t="s">
        <v>73</v>
      </c>
      <c r="BQ257" s="1" t="s">
        <v>73</v>
      </c>
      <c r="BR257" s="1" t="s">
        <v>73</v>
      </c>
      <c r="BS257" s="1" t="s">
        <v>73</v>
      </c>
      <c r="BT257" s="1" t="s">
        <v>73</v>
      </c>
      <c r="BU257" s="1" t="s">
        <v>73</v>
      </c>
      <c r="BV257" s="1" t="s">
        <v>72</v>
      </c>
      <c r="BW257" s="1" t="s">
        <v>73</v>
      </c>
      <c r="BX257" s="1" t="s">
        <v>73</v>
      </c>
      <c r="BY257" s="1" t="s">
        <v>73</v>
      </c>
      <c r="BZ257" s="1" t="s">
        <v>72</v>
      </c>
      <c r="CA257" s="1" t="s">
        <v>72</v>
      </c>
      <c r="CB257" s="1" t="s">
        <v>72</v>
      </c>
      <c r="CC257" s="1" t="s">
        <v>72</v>
      </c>
      <c r="CD257" s="1" t="s">
        <v>73</v>
      </c>
      <c r="CE257" s="1" t="s">
        <v>72</v>
      </c>
      <c r="CF257" s="1" t="s">
        <v>73</v>
      </c>
      <c r="CG257" t="s">
        <v>904</v>
      </c>
      <c r="CH257" t="s">
        <v>905</v>
      </c>
      <c r="CI257" t="s">
        <v>74</v>
      </c>
    </row>
    <row r="258" spans="1:87" ht="43.5" x14ac:dyDescent="0.35">
      <c r="A258" t="b">
        <v>1</v>
      </c>
      <c r="B258" t="s">
        <v>906</v>
      </c>
      <c r="R258" t="s">
        <v>82</v>
      </c>
      <c r="S258" t="s">
        <v>80</v>
      </c>
      <c r="T258" t="s">
        <v>907</v>
      </c>
      <c r="U258" t="s">
        <v>65</v>
      </c>
      <c r="AA258" s="4">
        <v>65000</v>
      </c>
      <c r="AD258" s="1" t="s">
        <v>69</v>
      </c>
      <c r="AE258" s="1" t="s">
        <v>69</v>
      </c>
      <c r="AF258" s="1" t="s">
        <v>71</v>
      </c>
      <c r="AG258" s="1" t="s">
        <v>69</v>
      </c>
      <c r="AH258" s="1" t="s">
        <v>69</v>
      </c>
      <c r="AI258" s="1" t="s">
        <v>69</v>
      </c>
      <c r="AJ258" s="1" t="s">
        <v>69</v>
      </c>
      <c r="AK258" s="1" t="s">
        <v>69</v>
      </c>
      <c r="AL258" s="1" t="s">
        <v>70</v>
      </c>
      <c r="AM258" s="1" t="s">
        <v>69</v>
      </c>
      <c r="AN258" s="1" t="s">
        <v>69</v>
      </c>
      <c r="AO258" s="1" t="s">
        <v>69</v>
      </c>
      <c r="AP258" s="1" t="s">
        <v>71</v>
      </c>
      <c r="AR258" s="1" t="s">
        <v>69</v>
      </c>
      <c r="AS258" s="1" t="s">
        <v>71</v>
      </c>
      <c r="AT258" s="1" t="s">
        <v>71</v>
      </c>
      <c r="AU258" s="1" t="s">
        <v>70</v>
      </c>
      <c r="AV258" s="1" t="s">
        <v>71</v>
      </c>
      <c r="AW258" s="1" t="s">
        <v>69</v>
      </c>
      <c r="AX258" s="1" t="s">
        <v>71</v>
      </c>
      <c r="AY258" s="1" t="s">
        <v>69</v>
      </c>
      <c r="AZ258" s="1" t="s">
        <v>70</v>
      </c>
      <c r="BA258" s="1" t="s">
        <v>71</v>
      </c>
      <c r="BB258" s="1" t="s">
        <v>69</v>
      </c>
      <c r="BC258" s="1" t="s">
        <v>71</v>
      </c>
      <c r="BG258" s="1" t="s">
        <v>73</v>
      </c>
      <c r="BN258" s="1" t="s">
        <v>73</v>
      </c>
      <c r="CD258" s="1" t="s">
        <v>73</v>
      </c>
    </row>
    <row r="259" spans="1:87" ht="58" x14ac:dyDescent="0.35">
      <c r="A259" t="b">
        <v>1</v>
      </c>
      <c r="B259" t="s">
        <v>908</v>
      </c>
      <c r="R259" t="s">
        <v>63</v>
      </c>
      <c r="S259" t="s">
        <v>64</v>
      </c>
      <c r="U259" t="s">
        <v>65</v>
      </c>
      <c r="AA259">
        <v>1667</v>
      </c>
      <c r="AD259" s="1" t="s">
        <v>69</v>
      </c>
      <c r="AE259" s="1" t="s">
        <v>70</v>
      </c>
      <c r="AF259" s="1" t="s">
        <v>71</v>
      </c>
      <c r="AG259" s="1" t="s">
        <v>69</v>
      </c>
      <c r="AH259" s="1" t="s">
        <v>71</v>
      </c>
      <c r="AI259" s="1" t="s">
        <v>71</v>
      </c>
      <c r="AJ259" s="1" t="s">
        <v>71</v>
      </c>
      <c r="AK259" s="1" t="s">
        <v>71</v>
      </c>
      <c r="AM259" s="1" t="s">
        <v>71</v>
      </c>
      <c r="AN259" s="1" t="s">
        <v>71</v>
      </c>
      <c r="AO259" s="1" t="s">
        <v>71</v>
      </c>
      <c r="AP259" s="1" t="s">
        <v>70</v>
      </c>
      <c r="AQ259" s="1" t="s">
        <v>69</v>
      </c>
      <c r="AR259" s="1" t="s">
        <v>71</v>
      </c>
      <c r="AS259" s="1" t="s">
        <v>69</v>
      </c>
      <c r="AT259" s="1" t="s">
        <v>71</v>
      </c>
      <c r="AU259" s="1" t="s">
        <v>69</v>
      </c>
      <c r="AV259" s="1" t="s">
        <v>71</v>
      </c>
      <c r="AW259" s="1" t="s">
        <v>69</v>
      </c>
      <c r="AX259" s="1" t="s">
        <v>71</v>
      </c>
      <c r="AY259" s="1" t="s">
        <v>71</v>
      </c>
      <c r="AZ259" s="1" t="s">
        <v>69</v>
      </c>
      <c r="BA259" s="1" t="s">
        <v>71</v>
      </c>
      <c r="BB259" s="1" t="s">
        <v>71</v>
      </c>
      <c r="BC259" s="1" t="s">
        <v>71</v>
      </c>
      <c r="BG259" s="1" t="s">
        <v>73</v>
      </c>
      <c r="BH259" s="1" t="s">
        <v>73</v>
      </c>
      <c r="BI259" s="1" t="s">
        <v>73</v>
      </c>
      <c r="BJ259" s="1" t="s">
        <v>73</v>
      </c>
      <c r="BK259" s="1" t="s">
        <v>73</v>
      </c>
      <c r="BL259" s="1" t="s">
        <v>73</v>
      </c>
      <c r="BM259" s="1" t="s">
        <v>73</v>
      </c>
      <c r="BN259" s="1" t="s">
        <v>73</v>
      </c>
      <c r="BO259" s="1" t="s">
        <v>72</v>
      </c>
      <c r="BP259" s="1" t="s">
        <v>73</v>
      </c>
      <c r="BQ259" s="1" t="s">
        <v>73</v>
      </c>
      <c r="BR259" s="1" t="s">
        <v>73</v>
      </c>
      <c r="BS259" s="1" t="s">
        <v>73</v>
      </c>
      <c r="BT259" s="1" t="s">
        <v>73</v>
      </c>
      <c r="BU259" s="1" t="s">
        <v>73</v>
      </c>
      <c r="BV259" s="1" t="s">
        <v>73</v>
      </c>
      <c r="BW259" s="1" t="s">
        <v>73</v>
      </c>
      <c r="BX259" s="1" t="s">
        <v>73</v>
      </c>
      <c r="BY259" s="1" t="s">
        <v>73</v>
      </c>
      <c r="BZ259" s="1" t="s">
        <v>73</v>
      </c>
      <c r="CA259" s="1" t="s">
        <v>73</v>
      </c>
      <c r="CB259" s="1" t="s">
        <v>73</v>
      </c>
      <c r="CC259" s="1" t="s">
        <v>73</v>
      </c>
      <c r="CD259" s="1" t="s">
        <v>73</v>
      </c>
      <c r="CE259" s="1" t="s">
        <v>73</v>
      </c>
      <c r="CF259" s="1" t="s">
        <v>73</v>
      </c>
      <c r="CI259" t="s">
        <v>74</v>
      </c>
    </row>
    <row r="260" spans="1:87" ht="58" x14ac:dyDescent="0.35">
      <c r="A260" t="b">
        <v>1</v>
      </c>
      <c r="B260" t="s">
        <v>909</v>
      </c>
      <c r="R260" t="s">
        <v>82</v>
      </c>
      <c r="S260" t="s">
        <v>96</v>
      </c>
      <c r="U260" t="s">
        <v>65</v>
      </c>
      <c r="AA260" s="4">
        <v>50000</v>
      </c>
      <c r="AD260" s="1" t="s">
        <v>70</v>
      </c>
      <c r="AE260" s="1" t="s">
        <v>70</v>
      </c>
      <c r="AF260" s="1" t="s">
        <v>71</v>
      </c>
      <c r="AG260" s="1" t="s">
        <v>69</v>
      </c>
      <c r="AH260" s="1" t="s">
        <v>69</v>
      </c>
      <c r="AI260" s="1" t="s">
        <v>69</v>
      </c>
      <c r="AJ260" s="1" t="s">
        <v>71</v>
      </c>
      <c r="AK260" s="1" t="s">
        <v>70</v>
      </c>
      <c r="AL260" s="1" t="s">
        <v>70</v>
      </c>
      <c r="AM260" s="1" t="s">
        <v>71</v>
      </c>
      <c r="AN260" s="1" t="s">
        <v>71</v>
      </c>
      <c r="AO260" s="1" t="s">
        <v>71</v>
      </c>
      <c r="AP260" s="1" t="s">
        <v>71</v>
      </c>
      <c r="AQ260" s="1" t="s">
        <v>71</v>
      </c>
      <c r="AR260" s="1" t="s">
        <v>71</v>
      </c>
      <c r="AS260" s="1" t="s">
        <v>71</v>
      </c>
      <c r="AT260" s="1" t="s">
        <v>69</v>
      </c>
      <c r="AU260" s="1" t="s">
        <v>70</v>
      </c>
      <c r="AV260" s="1" t="s">
        <v>71</v>
      </c>
      <c r="AW260" s="1" t="s">
        <v>70</v>
      </c>
      <c r="AX260" s="1" t="s">
        <v>69</v>
      </c>
      <c r="AY260" s="1" t="s">
        <v>71</v>
      </c>
      <c r="AZ260" s="1" t="s">
        <v>70</v>
      </c>
      <c r="BA260" s="1" t="s">
        <v>71</v>
      </c>
      <c r="BB260" s="1" t="s">
        <v>70</v>
      </c>
      <c r="BC260" s="1" t="s">
        <v>70</v>
      </c>
      <c r="BG260" s="1" t="s">
        <v>72</v>
      </c>
      <c r="BH260" s="1" t="s">
        <v>72</v>
      </c>
      <c r="BI260" s="1" t="s">
        <v>73</v>
      </c>
      <c r="BJ260" s="1" t="s">
        <v>72</v>
      </c>
      <c r="BK260" s="1" t="s">
        <v>72</v>
      </c>
      <c r="BL260" s="1" t="s">
        <v>72</v>
      </c>
      <c r="BM260" s="1" t="s">
        <v>73</v>
      </c>
      <c r="BN260" s="1" t="s">
        <v>72</v>
      </c>
      <c r="BP260" s="1" t="s">
        <v>72</v>
      </c>
      <c r="BQ260" s="1" t="s">
        <v>72</v>
      </c>
      <c r="BR260" s="1" t="s">
        <v>73</v>
      </c>
      <c r="BS260" s="1" t="s">
        <v>73</v>
      </c>
      <c r="BT260" s="1" t="s">
        <v>72</v>
      </c>
      <c r="BU260" s="1" t="s">
        <v>72</v>
      </c>
      <c r="BV260" s="1" t="s">
        <v>72</v>
      </c>
      <c r="BW260" s="1" t="s">
        <v>72</v>
      </c>
      <c r="BX260" s="1" t="s">
        <v>72</v>
      </c>
      <c r="BY260" s="1" t="s">
        <v>72</v>
      </c>
      <c r="CA260" s="1" t="s">
        <v>72</v>
      </c>
      <c r="CB260" s="1" t="s">
        <v>73</v>
      </c>
      <c r="CC260" s="1" t="s">
        <v>72</v>
      </c>
      <c r="CD260" s="1" t="s">
        <v>72</v>
      </c>
      <c r="CE260" s="1" t="s">
        <v>72</v>
      </c>
      <c r="CF260" s="1" t="s">
        <v>72</v>
      </c>
    </row>
    <row r="261" spans="1:87" ht="43.5" x14ac:dyDescent="0.35">
      <c r="A261" t="b">
        <v>1</v>
      </c>
      <c r="B261" t="s">
        <v>910</v>
      </c>
      <c r="R261" t="s">
        <v>95</v>
      </c>
      <c r="S261" t="s">
        <v>297</v>
      </c>
      <c r="U261" t="s">
        <v>65</v>
      </c>
      <c r="AA261" s="4">
        <v>69047</v>
      </c>
      <c r="AD261" s="1" t="s">
        <v>71</v>
      </c>
      <c r="AE261" s="1" t="s">
        <v>69</v>
      </c>
      <c r="AF261" s="1" t="s">
        <v>71</v>
      </c>
      <c r="AG261" s="1" t="s">
        <v>71</v>
      </c>
      <c r="AH261" s="1" t="s">
        <v>69</v>
      </c>
      <c r="AI261" s="1" t="s">
        <v>71</v>
      </c>
      <c r="AJ261" s="1" t="s">
        <v>71</v>
      </c>
      <c r="AK261" s="1" t="s">
        <v>71</v>
      </c>
      <c r="AO261" s="1" t="s">
        <v>69</v>
      </c>
      <c r="AP261" s="1" t="s">
        <v>69</v>
      </c>
      <c r="AQ261" s="1" t="s">
        <v>71</v>
      </c>
      <c r="AR261" s="1" t="s">
        <v>71</v>
      </c>
      <c r="AT261" s="1" t="s">
        <v>71</v>
      </c>
      <c r="AU261" s="1" t="s">
        <v>71</v>
      </c>
      <c r="AV261" s="1" t="s">
        <v>71</v>
      </c>
      <c r="AW261" s="1" t="s">
        <v>69</v>
      </c>
      <c r="AX261" s="1" t="s">
        <v>70</v>
      </c>
      <c r="AY261" s="1" t="s">
        <v>69</v>
      </c>
      <c r="AZ261" s="1" t="s">
        <v>71</v>
      </c>
      <c r="BA261" s="1" t="s">
        <v>71</v>
      </c>
      <c r="BC261" s="1" t="s">
        <v>71</v>
      </c>
      <c r="BD261" t="s">
        <v>911</v>
      </c>
      <c r="BG261" s="1" t="s">
        <v>73</v>
      </c>
      <c r="BH261" s="1" t="s">
        <v>73</v>
      </c>
      <c r="BI261" s="1" t="s">
        <v>73</v>
      </c>
      <c r="BJ261" s="1" t="s">
        <v>73</v>
      </c>
      <c r="BK261" s="1" t="s">
        <v>73</v>
      </c>
      <c r="BL261" s="1" t="s">
        <v>73</v>
      </c>
      <c r="BM261" s="1" t="s">
        <v>73</v>
      </c>
      <c r="BN261" s="1" t="s">
        <v>73</v>
      </c>
      <c r="BR261" s="1" t="s">
        <v>73</v>
      </c>
      <c r="BS261" s="1" t="s">
        <v>73</v>
      </c>
      <c r="BT261" s="1" t="s">
        <v>73</v>
      </c>
      <c r="BU261" s="1" t="s">
        <v>73</v>
      </c>
      <c r="BW261" s="1" t="s">
        <v>73</v>
      </c>
      <c r="BX261" s="1" t="s">
        <v>73</v>
      </c>
      <c r="BY261" s="1" t="s">
        <v>73</v>
      </c>
      <c r="BZ261" s="1" t="s">
        <v>73</v>
      </c>
      <c r="CA261" s="1" t="s">
        <v>73</v>
      </c>
      <c r="CB261" s="1" t="s">
        <v>73</v>
      </c>
      <c r="CC261" s="1" t="s">
        <v>73</v>
      </c>
      <c r="CD261" s="1" t="s">
        <v>73</v>
      </c>
      <c r="CF261" s="1" t="s">
        <v>73</v>
      </c>
      <c r="CG261" t="s">
        <v>912</v>
      </c>
      <c r="CI261" t="s">
        <v>74</v>
      </c>
    </row>
    <row r="262" spans="1:87" x14ac:dyDescent="0.35">
      <c r="A262" t="b">
        <v>1</v>
      </c>
      <c r="B262" t="s">
        <v>913</v>
      </c>
      <c r="R262" t="s">
        <v>63</v>
      </c>
      <c r="S262" t="s">
        <v>137</v>
      </c>
      <c r="U262" t="s">
        <v>65</v>
      </c>
      <c r="AA262">
        <v>58</v>
      </c>
    </row>
    <row r="263" spans="1:87" ht="58" x14ac:dyDescent="0.35">
      <c r="A263" t="b">
        <v>1</v>
      </c>
      <c r="B263" t="s">
        <v>914</v>
      </c>
      <c r="R263" t="s">
        <v>82</v>
      </c>
      <c r="S263" t="s">
        <v>137</v>
      </c>
      <c r="U263" t="s">
        <v>68</v>
      </c>
      <c r="AA263" s="4">
        <v>7000</v>
      </c>
      <c r="AD263" s="1" t="s">
        <v>70</v>
      </c>
      <c r="AE263" s="1" t="s">
        <v>70</v>
      </c>
      <c r="AF263" s="1" t="s">
        <v>71</v>
      </c>
      <c r="AG263" s="1" t="s">
        <v>70</v>
      </c>
      <c r="AH263" s="1" t="s">
        <v>70</v>
      </c>
      <c r="AI263" s="1" t="s">
        <v>69</v>
      </c>
      <c r="AJ263" s="1" t="s">
        <v>69</v>
      </c>
      <c r="AK263" s="1" t="s">
        <v>69</v>
      </c>
      <c r="AM263" s="1" t="s">
        <v>70</v>
      </c>
      <c r="AN263" s="1" t="s">
        <v>70</v>
      </c>
      <c r="AO263" s="1" t="s">
        <v>70</v>
      </c>
      <c r="AP263" s="1" t="s">
        <v>71</v>
      </c>
      <c r="AQ263" s="1" t="s">
        <v>70</v>
      </c>
      <c r="AR263" s="1" t="s">
        <v>70</v>
      </c>
      <c r="AS263" s="1" t="s">
        <v>70</v>
      </c>
      <c r="AT263" s="1" t="s">
        <v>70</v>
      </c>
      <c r="AU263" s="1" t="s">
        <v>70</v>
      </c>
      <c r="AV263" s="1" t="s">
        <v>69</v>
      </c>
      <c r="AW263" s="1" t="s">
        <v>70</v>
      </c>
      <c r="AX263" s="1" t="s">
        <v>70</v>
      </c>
      <c r="AY263" s="1" t="s">
        <v>69</v>
      </c>
      <c r="AZ263" s="1" t="s">
        <v>70</v>
      </c>
      <c r="BA263" s="1" t="s">
        <v>71</v>
      </c>
      <c r="BB263" s="1" t="s">
        <v>70</v>
      </c>
      <c r="BC263" s="1" t="s">
        <v>71</v>
      </c>
      <c r="BG263" s="1" t="s">
        <v>72</v>
      </c>
      <c r="BH263" s="1" t="s">
        <v>72</v>
      </c>
      <c r="BI263" s="1" t="s">
        <v>72</v>
      </c>
      <c r="BJ263" s="1" t="s">
        <v>72</v>
      </c>
      <c r="BK263" s="1" t="s">
        <v>72</v>
      </c>
      <c r="BL263" s="1" t="s">
        <v>72</v>
      </c>
      <c r="BM263" s="1" t="s">
        <v>72</v>
      </c>
      <c r="BN263" s="1" t="s">
        <v>72</v>
      </c>
      <c r="BO263" s="1" t="s">
        <v>72</v>
      </c>
      <c r="BP263" s="1" t="s">
        <v>72</v>
      </c>
      <c r="BQ263" s="1" t="s">
        <v>72</v>
      </c>
      <c r="BR263" s="1" t="s">
        <v>72</v>
      </c>
      <c r="BS263" s="1" t="s">
        <v>72</v>
      </c>
      <c r="BT263" s="1" t="s">
        <v>72</v>
      </c>
      <c r="BU263" s="1" t="s">
        <v>72</v>
      </c>
      <c r="BV263" s="1" t="s">
        <v>72</v>
      </c>
      <c r="BW263" s="1" t="s">
        <v>72</v>
      </c>
      <c r="BX263" s="1" t="s">
        <v>72</v>
      </c>
      <c r="BY263" s="1" t="s">
        <v>72</v>
      </c>
      <c r="BZ263" s="1" t="s">
        <v>72</v>
      </c>
      <c r="CA263" s="1" t="s">
        <v>72</v>
      </c>
      <c r="CB263" s="1" t="s">
        <v>72</v>
      </c>
      <c r="CC263" s="1" t="s">
        <v>72</v>
      </c>
      <c r="CD263" s="1" t="s">
        <v>72</v>
      </c>
      <c r="CE263" s="1" t="s">
        <v>72</v>
      </c>
      <c r="CF263" s="1" t="s">
        <v>72</v>
      </c>
    </row>
    <row r="264" spans="1:87" x14ac:dyDescent="0.35">
      <c r="A264" t="b">
        <v>1</v>
      </c>
      <c r="B264" t="s">
        <v>915</v>
      </c>
      <c r="AA264" t="s">
        <v>916</v>
      </c>
      <c r="BE264" t="s">
        <v>131</v>
      </c>
      <c r="BF264" t="s">
        <v>131</v>
      </c>
      <c r="CH264" t="s">
        <v>131</v>
      </c>
    </row>
    <row r="265" spans="1:87" ht="58" x14ac:dyDescent="0.35">
      <c r="A265" t="b">
        <v>1</v>
      </c>
      <c r="B265" t="s">
        <v>917</v>
      </c>
      <c r="R265" t="s">
        <v>82</v>
      </c>
      <c r="S265" t="s">
        <v>80</v>
      </c>
      <c r="T265" t="s">
        <v>918</v>
      </c>
      <c r="U265" t="s">
        <v>65</v>
      </c>
      <c r="AA265">
        <v>102000</v>
      </c>
      <c r="AD265" s="1" t="s">
        <v>71</v>
      </c>
      <c r="AE265" s="1" t="s">
        <v>70</v>
      </c>
      <c r="AG265" s="1" t="s">
        <v>69</v>
      </c>
      <c r="AH265" s="1" t="s">
        <v>70</v>
      </c>
      <c r="AI265" s="1" t="s">
        <v>69</v>
      </c>
      <c r="AJ265" s="1" t="s">
        <v>69</v>
      </c>
      <c r="AK265" s="1" t="s">
        <v>69</v>
      </c>
      <c r="AM265" s="1" t="s">
        <v>69</v>
      </c>
      <c r="AN265" s="1" t="s">
        <v>69</v>
      </c>
      <c r="AO265" s="1" t="s">
        <v>69</v>
      </c>
      <c r="AP265" s="1" t="s">
        <v>71</v>
      </c>
      <c r="AR265" s="1" t="s">
        <v>70</v>
      </c>
      <c r="AS265" s="1" t="s">
        <v>70</v>
      </c>
      <c r="AT265" s="1" t="s">
        <v>70</v>
      </c>
      <c r="AU265" s="1" t="s">
        <v>70</v>
      </c>
      <c r="AV265" s="1" t="s">
        <v>69</v>
      </c>
      <c r="AW265" s="1" t="s">
        <v>70</v>
      </c>
      <c r="AX265" s="1" t="s">
        <v>70</v>
      </c>
      <c r="AY265" s="1" t="s">
        <v>70</v>
      </c>
      <c r="AZ265" s="1" t="s">
        <v>70</v>
      </c>
      <c r="BA265" s="1" t="s">
        <v>71</v>
      </c>
      <c r="BB265" s="1" t="s">
        <v>69</v>
      </c>
      <c r="BC265" s="1" t="s">
        <v>71</v>
      </c>
      <c r="BG265" s="1" t="s">
        <v>73</v>
      </c>
      <c r="BH265" s="1" t="s">
        <v>72</v>
      </c>
      <c r="BJ265" s="1" t="s">
        <v>72</v>
      </c>
      <c r="BK265" s="1" t="s">
        <v>72</v>
      </c>
      <c r="BL265" s="1" t="s">
        <v>72</v>
      </c>
      <c r="BM265" s="1" t="s">
        <v>73</v>
      </c>
      <c r="BN265" s="1" t="s">
        <v>72</v>
      </c>
      <c r="BP265" s="1" t="s">
        <v>72</v>
      </c>
      <c r="BQ265" s="1" t="s">
        <v>72</v>
      </c>
      <c r="BR265" s="1" t="s">
        <v>73</v>
      </c>
      <c r="BS265" s="1" t="s">
        <v>72</v>
      </c>
      <c r="BU265" s="1" t="s">
        <v>72</v>
      </c>
      <c r="BV265" s="1" t="s">
        <v>72</v>
      </c>
      <c r="BW265" s="1" t="s">
        <v>72</v>
      </c>
      <c r="BY265" s="1" t="s">
        <v>73</v>
      </c>
      <c r="BZ265" s="1" t="s">
        <v>72</v>
      </c>
      <c r="CA265" s="1" t="s">
        <v>72</v>
      </c>
      <c r="CB265" s="1" t="s">
        <v>72</v>
      </c>
      <c r="CC265" s="1" t="s">
        <v>73</v>
      </c>
      <c r="CD265" s="1" t="s">
        <v>73</v>
      </c>
      <c r="CE265" s="1" t="s">
        <v>73</v>
      </c>
      <c r="CF265" s="1" t="s">
        <v>72</v>
      </c>
    </row>
    <row r="266" spans="1:87" ht="58" x14ac:dyDescent="0.35">
      <c r="A266" t="b">
        <v>1</v>
      </c>
      <c r="B266" t="s">
        <v>919</v>
      </c>
      <c r="R266" t="s">
        <v>95</v>
      </c>
      <c r="S266" t="s">
        <v>80</v>
      </c>
      <c r="T266" t="s">
        <v>920</v>
      </c>
      <c r="U266" t="s">
        <v>68</v>
      </c>
      <c r="AA266" s="4">
        <v>32566738</v>
      </c>
      <c r="AD266" s="1" t="s">
        <v>70</v>
      </c>
      <c r="AG266" s="1" t="s">
        <v>70</v>
      </c>
      <c r="AH266" s="1" t="s">
        <v>70</v>
      </c>
      <c r="AI266" s="1" t="s">
        <v>70</v>
      </c>
      <c r="AJ266" s="1" t="s">
        <v>70</v>
      </c>
      <c r="AQ266" s="1" t="s">
        <v>70</v>
      </c>
      <c r="AT266" s="1" t="s">
        <v>70</v>
      </c>
      <c r="AW266" s="1" t="s">
        <v>70</v>
      </c>
      <c r="BA266" s="1" t="s">
        <v>71</v>
      </c>
      <c r="BG266" s="1" t="s">
        <v>72</v>
      </c>
      <c r="BH266" s="1" t="s">
        <v>72</v>
      </c>
      <c r="BI266" s="1" t="s">
        <v>72</v>
      </c>
      <c r="BJ266" s="1" t="s">
        <v>72</v>
      </c>
      <c r="BK266" s="1" t="s">
        <v>72</v>
      </c>
      <c r="BL266" s="1" t="s">
        <v>72</v>
      </c>
      <c r="BM266" s="1" t="s">
        <v>72</v>
      </c>
      <c r="BN266" s="1" t="s">
        <v>72</v>
      </c>
      <c r="BO266" s="1" t="s">
        <v>72</v>
      </c>
      <c r="BP266" s="1" t="s">
        <v>72</v>
      </c>
      <c r="BQ266" s="1" t="s">
        <v>72</v>
      </c>
      <c r="BR266" s="1" t="s">
        <v>72</v>
      </c>
      <c r="BS266" s="1" t="s">
        <v>72</v>
      </c>
      <c r="BT266" s="1" t="s">
        <v>72</v>
      </c>
      <c r="BU266" s="1" t="s">
        <v>72</v>
      </c>
      <c r="BV266" s="1" t="s">
        <v>72</v>
      </c>
      <c r="BW266" s="1" t="s">
        <v>72</v>
      </c>
      <c r="BX266" s="1" t="s">
        <v>72</v>
      </c>
      <c r="BY266" s="1" t="s">
        <v>72</v>
      </c>
      <c r="BZ266" s="1" t="s">
        <v>72</v>
      </c>
      <c r="CA266" s="1" t="s">
        <v>72</v>
      </c>
      <c r="CB266" s="1" t="s">
        <v>72</v>
      </c>
      <c r="CC266" s="1" t="s">
        <v>72</v>
      </c>
      <c r="CD266" s="1" t="s">
        <v>72</v>
      </c>
      <c r="CE266" s="1" t="s">
        <v>72</v>
      </c>
      <c r="CF266" s="1" t="s">
        <v>72</v>
      </c>
    </row>
    <row r="267" spans="1:87" x14ac:dyDescent="0.35">
      <c r="A267" t="b">
        <v>1</v>
      </c>
      <c r="B267" t="s">
        <v>921</v>
      </c>
      <c r="AA267">
        <v>13000</v>
      </c>
    </row>
    <row r="268" spans="1:87" x14ac:dyDescent="0.35">
      <c r="A268" t="b">
        <v>1</v>
      </c>
      <c r="B268" t="s">
        <v>922</v>
      </c>
      <c r="AA268">
        <v>85000</v>
      </c>
    </row>
    <row r="269" spans="1:87" ht="58" x14ac:dyDescent="0.35">
      <c r="A269" t="b">
        <v>1</v>
      </c>
      <c r="B269" t="s">
        <v>923</v>
      </c>
      <c r="R269" t="s">
        <v>82</v>
      </c>
      <c r="S269" t="s">
        <v>80</v>
      </c>
      <c r="T269" t="s">
        <v>924</v>
      </c>
      <c r="U269" t="s">
        <v>65</v>
      </c>
      <c r="AA269" s="4">
        <v>50000</v>
      </c>
      <c r="AD269" s="1" t="s">
        <v>69</v>
      </c>
      <c r="AE269" s="1" t="s">
        <v>69</v>
      </c>
      <c r="AF269" s="1" t="s">
        <v>71</v>
      </c>
      <c r="AG269" s="1" t="s">
        <v>69</v>
      </c>
      <c r="AH269" s="1" t="s">
        <v>69</v>
      </c>
      <c r="AI269" s="1" t="s">
        <v>69</v>
      </c>
      <c r="AJ269" s="1" t="s">
        <v>69</v>
      </c>
      <c r="AK269" s="1" t="s">
        <v>69</v>
      </c>
      <c r="AL269" s="1" t="s">
        <v>69</v>
      </c>
      <c r="AM269" s="1" t="s">
        <v>69</v>
      </c>
      <c r="AN269" s="1" t="s">
        <v>69</v>
      </c>
      <c r="AO269" s="1" t="s">
        <v>69</v>
      </c>
      <c r="AP269" s="1" t="s">
        <v>71</v>
      </c>
      <c r="AQ269" s="1" t="s">
        <v>69</v>
      </c>
      <c r="AS269" s="1" t="s">
        <v>71</v>
      </c>
      <c r="AT269" s="1" t="s">
        <v>69</v>
      </c>
      <c r="AU269" s="1" t="s">
        <v>69</v>
      </c>
      <c r="AV269" s="1" t="s">
        <v>71</v>
      </c>
      <c r="AW269" s="1" t="s">
        <v>69</v>
      </c>
      <c r="AX269" s="1" t="s">
        <v>71</v>
      </c>
      <c r="AY269" s="1" t="s">
        <v>69</v>
      </c>
      <c r="AZ269" s="1" t="s">
        <v>70</v>
      </c>
      <c r="BA269" s="1" t="s">
        <v>71</v>
      </c>
      <c r="BB269" s="1" t="s">
        <v>69</v>
      </c>
      <c r="BC269" s="1" t="s">
        <v>71</v>
      </c>
      <c r="BG269" s="1" t="s">
        <v>73</v>
      </c>
      <c r="BH269" s="1" t="s">
        <v>72</v>
      </c>
      <c r="BI269" s="1" t="s">
        <v>73</v>
      </c>
      <c r="BJ269" s="1" t="s">
        <v>72</v>
      </c>
      <c r="BK269" s="1" t="s">
        <v>73</v>
      </c>
      <c r="BL269" s="1" t="s">
        <v>72</v>
      </c>
      <c r="BM269" s="1" t="s">
        <v>72</v>
      </c>
      <c r="BN269" s="1" t="s">
        <v>73</v>
      </c>
      <c r="BO269" s="1" t="s">
        <v>72</v>
      </c>
      <c r="BP269" s="1" t="s">
        <v>72</v>
      </c>
      <c r="BQ269" s="1" t="s">
        <v>73</v>
      </c>
      <c r="BR269" s="1" t="s">
        <v>72</v>
      </c>
      <c r="BS269" s="1" t="s">
        <v>73</v>
      </c>
      <c r="BT269" s="1" t="s">
        <v>72</v>
      </c>
      <c r="BU269" s="1" t="s">
        <v>72</v>
      </c>
      <c r="BV269" s="1" t="s">
        <v>72</v>
      </c>
      <c r="BW269" s="1" t="s">
        <v>72</v>
      </c>
      <c r="BX269" s="1" t="s">
        <v>72</v>
      </c>
      <c r="BY269" s="1" t="s">
        <v>72</v>
      </c>
      <c r="BZ269" s="1" t="s">
        <v>72</v>
      </c>
      <c r="CA269" s="1" t="s">
        <v>72</v>
      </c>
      <c r="CB269" s="1" t="s">
        <v>72</v>
      </c>
      <c r="CC269" s="1" t="s">
        <v>72</v>
      </c>
      <c r="CD269" s="1" t="s">
        <v>72</v>
      </c>
      <c r="CE269" s="1" t="s">
        <v>72</v>
      </c>
      <c r="CF269" s="1" t="s">
        <v>72</v>
      </c>
      <c r="CI269" t="s">
        <v>74</v>
      </c>
    </row>
    <row r="270" spans="1:87" ht="58" x14ac:dyDescent="0.35">
      <c r="A270" t="b">
        <v>1</v>
      </c>
      <c r="B270" t="s">
        <v>925</v>
      </c>
      <c r="R270" t="s">
        <v>63</v>
      </c>
      <c r="S270" t="s">
        <v>64</v>
      </c>
      <c r="U270" t="s">
        <v>68</v>
      </c>
      <c r="AA270" t="s">
        <v>926</v>
      </c>
      <c r="AD270" s="1" t="s">
        <v>69</v>
      </c>
      <c r="AG270" s="1" t="s">
        <v>69</v>
      </c>
      <c r="AI270" s="1" t="s">
        <v>71</v>
      </c>
      <c r="AJ270" s="1" t="s">
        <v>71</v>
      </c>
      <c r="AM270" s="1" t="s">
        <v>71</v>
      </c>
      <c r="AO270" s="1" t="s">
        <v>71</v>
      </c>
      <c r="AP270" s="1" t="s">
        <v>71</v>
      </c>
      <c r="AQ270" s="1" t="s">
        <v>69</v>
      </c>
      <c r="AS270" s="1" t="s">
        <v>71</v>
      </c>
      <c r="AT270" s="1" t="s">
        <v>69</v>
      </c>
      <c r="AV270" s="1" t="s">
        <v>71</v>
      </c>
      <c r="AW270" s="1" t="s">
        <v>69</v>
      </c>
      <c r="AY270" s="1" t="s">
        <v>69</v>
      </c>
      <c r="AZ270" s="1" t="s">
        <v>69</v>
      </c>
      <c r="BA270" s="1" t="s">
        <v>71</v>
      </c>
      <c r="BG270" s="1" t="s">
        <v>72</v>
      </c>
      <c r="BH270" s="1" t="s">
        <v>72</v>
      </c>
      <c r="BI270" s="1" t="s">
        <v>72</v>
      </c>
      <c r="BJ270" s="1" t="s">
        <v>72</v>
      </c>
      <c r="BK270" s="1" t="s">
        <v>72</v>
      </c>
      <c r="BL270" s="1" t="s">
        <v>73</v>
      </c>
      <c r="BM270" s="1" t="s">
        <v>73</v>
      </c>
      <c r="BN270" s="1" t="s">
        <v>72</v>
      </c>
      <c r="BO270" s="1" t="s">
        <v>72</v>
      </c>
      <c r="BP270" s="1" t="s">
        <v>72</v>
      </c>
      <c r="BQ270" s="1" t="s">
        <v>72</v>
      </c>
      <c r="BR270" s="1" t="s">
        <v>72</v>
      </c>
      <c r="BS270" s="1" t="s">
        <v>72</v>
      </c>
      <c r="BT270" s="1" t="s">
        <v>72</v>
      </c>
      <c r="BU270" s="1" t="s">
        <v>72</v>
      </c>
      <c r="BV270" s="1" t="s">
        <v>72</v>
      </c>
      <c r="BW270" s="1" t="s">
        <v>72</v>
      </c>
      <c r="BX270" s="1" t="s">
        <v>72</v>
      </c>
      <c r="BY270" s="1" t="s">
        <v>73</v>
      </c>
      <c r="CB270" s="1" t="s">
        <v>73</v>
      </c>
      <c r="CC270" s="1" t="s">
        <v>72</v>
      </c>
      <c r="CD270" s="1" t="s">
        <v>72</v>
      </c>
      <c r="CI270" t="s">
        <v>74</v>
      </c>
    </row>
    <row r="271" spans="1:87" ht="58" x14ac:dyDescent="0.35">
      <c r="A271" t="b">
        <v>1</v>
      </c>
      <c r="B271" t="s">
        <v>927</v>
      </c>
      <c r="R271" t="s">
        <v>82</v>
      </c>
      <c r="S271" t="s">
        <v>80</v>
      </c>
      <c r="T271" t="s">
        <v>928</v>
      </c>
      <c r="U271" t="s">
        <v>65</v>
      </c>
      <c r="AA271">
        <v>5000</v>
      </c>
      <c r="AD271" s="1" t="s">
        <v>71</v>
      </c>
      <c r="AE271" s="1" t="s">
        <v>70</v>
      </c>
      <c r="AF271" s="1" t="s">
        <v>69</v>
      </c>
      <c r="AG271" s="1" t="s">
        <v>69</v>
      </c>
      <c r="AH271" s="1" t="s">
        <v>69</v>
      </c>
      <c r="AI271" s="1" t="s">
        <v>69</v>
      </c>
      <c r="AJ271" s="1" t="s">
        <v>69</v>
      </c>
      <c r="AK271" s="1" t="s">
        <v>70</v>
      </c>
      <c r="AM271" s="1" t="s">
        <v>69</v>
      </c>
      <c r="AN271" s="1" t="s">
        <v>69</v>
      </c>
      <c r="AO271" s="1" t="s">
        <v>69</v>
      </c>
      <c r="AP271" s="1" t="s">
        <v>71</v>
      </c>
      <c r="AR271" s="1" t="s">
        <v>70</v>
      </c>
      <c r="AT271" s="1" t="s">
        <v>70</v>
      </c>
      <c r="AU271" s="1" t="s">
        <v>70</v>
      </c>
      <c r="AV271" s="1" t="s">
        <v>69</v>
      </c>
      <c r="AX271" s="1" t="s">
        <v>70</v>
      </c>
      <c r="AY271" s="1" t="s">
        <v>70</v>
      </c>
      <c r="BA271" s="1" t="s">
        <v>71</v>
      </c>
      <c r="BB271" s="1" t="s">
        <v>70</v>
      </c>
      <c r="BC271" s="1" t="s">
        <v>71</v>
      </c>
      <c r="BG271" s="1" t="s">
        <v>73</v>
      </c>
      <c r="BH271" s="1" t="s">
        <v>72</v>
      </c>
      <c r="BI271" s="1" t="s">
        <v>73</v>
      </c>
      <c r="BJ271" s="1" t="s">
        <v>72</v>
      </c>
      <c r="BK271" s="1" t="s">
        <v>72</v>
      </c>
      <c r="BL271" s="1" t="s">
        <v>72</v>
      </c>
      <c r="BM271" s="1" t="s">
        <v>72</v>
      </c>
      <c r="BN271" s="1" t="s">
        <v>72</v>
      </c>
      <c r="BP271" s="1" t="s">
        <v>72</v>
      </c>
      <c r="BQ271" s="1" t="s">
        <v>72</v>
      </c>
      <c r="BR271" s="1" t="s">
        <v>73</v>
      </c>
      <c r="BS271" s="1" t="s">
        <v>72</v>
      </c>
      <c r="BU271" s="1" t="s">
        <v>72</v>
      </c>
      <c r="BW271" s="1" t="s">
        <v>72</v>
      </c>
      <c r="BX271" s="1" t="s">
        <v>72</v>
      </c>
      <c r="BY271" s="1" t="s">
        <v>73</v>
      </c>
      <c r="CA271" s="1" t="s">
        <v>72</v>
      </c>
      <c r="CB271" s="1" t="s">
        <v>72</v>
      </c>
      <c r="CD271" s="1" t="s">
        <v>73</v>
      </c>
      <c r="CE271" s="1" t="s">
        <v>72</v>
      </c>
      <c r="CF271" s="1" t="s">
        <v>73</v>
      </c>
    </row>
    <row r="272" spans="1:87" ht="58" x14ac:dyDescent="0.35">
      <c r="A272" t="b">
        <v>1</v>
      </c>
      <c r="B272" t="s">
        <v>929</v>
      </c>
      <c r="R272" t="s">
        <v>82</v>
      </c>
      <c r="S272" t="s">
        <v>80</v>
      </c>
      <c r="T272" t="s">
        <v>930</v>
      </c>
      <c r="U272" t="s">
        <v>65</v>
      </c>
      <c r="AA272" t="s">
        <v>931</v>
      </c>
      <c r="AD272" s="1" t="s">
        <v>70</v>
      </c>
      <c r="AE272" s="1" t="s">
        <v>70</v>
      </c>
      <c r="AF272" s="1" t="s">
        <v>70</v>
      </c>
      <c r="AG272" s="1" t="s">
        <v>70</v>
      </c>
      <c r="AH272" s="1" t="s">
        <v>70</v>
      </c>
      <c r="AI272" s="1" t="s">
        <v>69</v>
      </c>
      <c r="AJ272" s="1" t="s">
        <v>70</v>
      </c>
      <c r="AK272" s="1" t="s">
        <v>70</v>
      </c>
      <c r="AL272" s="1" t="s">
        <v>70</v>
      </c>
      <c r="AM272" s="1" t="s">
        <v>70</v>
      </c>
      <c r="AN272" s="1" t="s">
        <v>71</v>
      </c>
      <c r="AO272" s="1" t="s">
        <v>70</v>
      </c>
      <c r="AP272" s="1" t="s">
        <v>71</v>
      </c>
      <c r="AQ272" s="1" t="s">
        <v>70</v>
      </c>
      <c r="AR272" s="1" t="s">
        <v>70</v>
      </c>
      <c r="AS272" s="1" t="s">
        <v>70</v>
      </c>
      <c r="AT272" s="1" t="s">
        <v>70</v>
      </c>
      <c r="AU272" s="1" t="s">
        <v>70</v>
      </c>
      <c r="AV272" s="1" t="s">
        <v>70</v>
      </c>
      <c r="AW272" s="1" t="s">
        <v>70</v>
      </c>
      <c r="AX272" s="1" t="s">
        <v>70</v>
      </c>
      <c r="AY272" s="1" t="s">
        <v>70</v>
      </c>
      <c r="AZ272" s="1" t="s">
        <v>70</v>
      </c>
      <c r="BA272" s="1" t="s">
        <v>71</v>
      </c>
      <c r="BB272" s="1" t="s">
        <v>70</v>
      </c>
      <c r="BC272" s="1" t="s">
        <v>70</v>
      </c>
      <c r="BD272" t="s">
        <v>932</v>
      </c>
      <c r="BF272" t="s">
        <v>933</v>
      </c>
      <c r="BG272" s="1" t="s">
        <v>73</v>
      </c>
      <c r="BH272" s="1" t="s">
        <v>73</v>
      </c>
      <c r="BI272" s="1" t="s">
        <v>73</v>
      </c>
      <c r="BJ272" s="1" t="s">
        <v>73</v>
      </c>
      <c r="BK272" s="1" t="s">
        <v>72</v>
      </c>
      <c r="BL272" s="1" t="s">
        <v>73</v>
      </c>
      <c r="BM272" s="1" t="s">
        <v>73</v>
      </c>
      <c r="BN272" s="1" t="s">
        <v>73</v>
      </c>
      <c r="BO272" s="1" t="s">
        <v>72</v>
      </c>
      <c r="BP272" s="1" t="s">
        <v>72</v>
      </c>
      <c r="BQ272" s="1" t="s">
        <v>73</v>
      </c>
      <c r="BR272" s="1" t="s">
        <v>72</v>
      </c>
      <c r="BS272" s="1" t="s">
        <v>72</v>
      </c>
      <c r="BT272" s="1" t="s">
        <v>72</v>
      </c>
      <c r="BU272" s="1" t="s">
        <v>73</v>
      </c>
      <c r="BV272" s="1" t="s">
        <v>73</v>
      </c>
      <c r="BW272" s="1" t="s">
        <v>72</v>
      </c>
      <c r="BX272" s="1" t="s">
        <v>72</v>
      </c>
      <c r="BY272" s="1" t="s">
        <v>72</v>
      </c>
      <c r="BZ272" s="1" t="s">
        <v>72</v>
      </c>
      <c r="CA272" s="1" t="s">
        <v>72</v>
      </c>
      <c r="CB272" s="1" t="s">
        <v>73</v>
      </c>
      <c r="CC272" s="1" t="s">
        <v>72</v>
      </c>
      <c r="CD272" s="1" t="s">
        <v>73</v>
      </c>
      <c r="CE272" s="1" t="s">
        <v>72</v>
      </c>
      <c r="CF272" s="1" t="s">
        <v>72</v>
      </c>
    </row>
    <row r="273" spans="1:86" x14ac:dyDescent="0.35">
      <c r="A273" t="b">
        <v>1</v>
      </c>
      <c r="B273" t="s">
        <v>934</v>
      </c>
      <c r="AA273">
        <v>5</v>
      </c>
      <c r="BE273" t="s">
        <v>935</v>
      </c>
      <c r="BF273" t="s">
        <v>936</v>
      </c>
      <c r="CH273" t="s">
        <v>937</v>
      </c>
    </row>
    <row r="274" spans="1:86" x14ac:dyDescent="0.35">
      <c r="A274" t="b">
        <v>1</v>
      </c>
      <c r="B274" t="s">
        <v>938</v>
      </c>
      <c r="AA274">
        <v>2500</v>
      </c>
      <c r="BE274" t="s">
        <v>939</v>
      </c>
    </row>
    <row r="275" spans="1:86" x14ac:dyDescent="0.35">
      <c r="A275" t="b">
        <v>1</v>
      </c>
      <c r="B275" t="s">
        <v>940</v>
      </c>
      <c r="AA275">
        <v>57</v>
      </c>
      <c r="BE275" t="s">
        <v>131</v>
      </c>
      <c r="BF275" t="s">
        <v>131</v>
      </c>
      <c r="CH275" t="s">
        <v>131</v>
      </c>
    </row>
    <row r="276" spans="1:86" ht="58" x14ac:dyDescent="0.35">
      <c r="A276" t="b">
        <v>1</v>
      </c>
      <c r="B276" t="s">
        <v>941</v>
      </c>
      <c r="R276" t="s">
        <v>95</v>
      </c>
      <c r="S276" t="s">
        <v>80</v>
      </c>
      <c r="T276" t="s">
        <v>942</v>
      </c>
      <c r="U276" t="s">
        <v>65</v>
      </c>
      <c r="AA276" t="s">
        <v>943</v>
      </c>
      <c r="AD276" s="1" t="s">
        <v>70</v>
      </c>
      <c r="AE276" s="1" t="s">
        <v>70</v>
      </c>
      <c r="AF276" s="1" t="s">
        <v>70</v>
      </c>
      <c r="AG276" s="1" t="s">
        <v>70</v>
      </c>
      <c r="AH276" s="1" t="s">
        <v>70</v>
      </c>
      <c r="AI276" s="1" t="s">
        <v>70</v>
      </c>
      <c r="AJ276" s="1" t="s">
        <v>70</v>
      </c>
      <c r="AK276" s="1" t="s">
        <v>70</v>
      </c>
      <c r="AL276" s="1" t="s">
        <v>70</v>
      </c>
      <c r="AM276" s="1" t="s">
        <v>71</v>
      </c>
      <c r="AN276" s="1" t="s">
        <v>71</v>
      </c>
      <c r="AO276" s="1" t="s">
        <v>70</v>
      </c>
      <c r="AP276" s="1" t="s">
        <v>71</v>
      </c>
      <c r="AQ276" s="1" t="s">
        <v>70</v>
      </c>
      <c r="AR276" s="1" t="s">
        <v>70</v>
      </c>
      <c r="AS276" s="1" t="s">
        <v>70</v>
      </c>
      <c r="AT276" s="1" t="s">
        <v>70</v>
      </c>
      <c r="AU276" s="1" t="s">
        <v>70</v>
      </c>
      <c r="AV276" s="1" t="s">
        <v>70</v>
      </c>
      <c r="AW276" s="1" t="s">
        <v>70</v>
      </c>
      <c r="AX276" s="1" t="s">
        <v>70</v>
      </c>
      <c r="AY276" s="1" t="s">
        <v>70</v>
      </c>
      <c r="AZ276" s="1" t="s">
        <v>70</v>
      </c>
      <c r="BA276" s="1" t="s">
        <v>71</v>
      </c>
      <c r="BB276" s="1" t="s">
        <v>70</v>
      </c>
      <c r="BC276" s="1" t="s">
        <v>70</v>
      </c>
      <c r="BD276" t="s">
        <v>944</v>
      </c>
      <c r="BG276" s="1" t="s">
        <v>72</v>
      </c>
      <c r="BH276" s="1" t="s">
        <v>72</v>
      </c>
      <c r="BI276" s="1" t="s">
        <v>72</v>
      </c>
      <c r="BJ276" s="1" t="s">
        <v>72</v>
      </c>
      <c r="BK276" s="1" t="s">
        <v>72</v>
      </c>
      <c r="BL276" s="1" t="s">
        <v>72</v>
      </c>
      <c r="BM276" s="1" t="s">
        <v>72</v>
      </c>
      <c r="BN276" s="1" t="s">
        <v>72</v>
      </c>
      <c r="BO276" s="1" t="s">
        <v>72</v>
      </c>
      <c r="BP276" s="1" t="s">
        <v>73</v>
      </c>
      <c r="BQ276" s="1" t="s">
        <v>73</v>
      </c>
      <c r="BR276" s="1" t="s">
        <v>72</v>
      </c>
      <c r="BS276" s="1" t="s">
        <v>73</v>
      </c>
      <c r="BT276" s="1" t="s">
        <v>72</v>
      </c>
      <c r="BU276" s="1" t="s">
        <v>72</v>
      </c>
      <c r="BV276" s="1" t="s">
        <v>72</v>
      </c>
      <c r="BW276" s="1" t="s">
        <v>72</v>
      </c>
      <c r="BX276" s="1" t="s">
        <v>72</v>
      </c>
      <c r="BY276" s="1" t="s">
        <v>72</v>
      </c>
      <c r="BZ276" s="1" t="s">
        <v>72</v>
      </c>
      <c r="CA276" s="1" t="s">
        <v>72</v>
      </c>
      <c r="CB276" s="1" t="s">
        <v>72</v>
      </c>
      <c r="CC276" s="1" t="s">
        <v>72</v>
      </c>
      <c r="CD276" s="1" t="s">
        <v>72</v>
      </c>
      <c r="CE276" s="1" t="s">
        <v>72</v>
      </c>
      <c r="CF276" s="1" t="s">
        <v>72</v>
      </c>
    </row>
    <row r="277" spans="1:86" x14ac:dyDescent="0.35">
      <c r="A277" t="b">
        <v>1</v>
      </c>
      <c r="B277" t="s">
        <v>945</v>
      </c>
      <c r="AA277">
        <v>4</v>
      </c>
      <c r="BE277" t="s">
        <v>946</v>
      </c>
      <c r="BF277" t="s">
        <v>947</v>
      </c>
      <c r="CH277" t="s">
        <v>947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L117"/>
  <sheetViews>
    <sheetView topLeftCell="R1" workbookViewId="0">
      <selection activeCell="H8" sqref="H8:AG8"/>
    </sheetView>
  </sheetViews>
  <sheetFormatPr defaultRowHeight="14.5" x14ac:dyDescent="0.35"/>
  <sheetData>
    <row r="1" spans="2:90" x14ac:dyDescent="0.35">
      <c r="E1" t="s">
        <v>1000</v>
      </c>
      <c r="F1" t="s">
        <v>1001</v>
      </c>
      <c r="G1" t="s">
        <v>1002</v>
      </c>
      <c r="H1" t="s">
        <v>1003</v>
      </c>
      <c r="I1" t="s">
        <v>1004</v>
      </c>
      <c r="J1" t="s">
        <v>1005</v>
      </c>
      <c r="K1" t="s">
        <v>1006</v>
      </c>
      <c r="L1" t="s">
        <v>1007</v>
      </c>
      <c r="M1" t="s">
        <v>1008</v>
      </c>
      <c r="N1" t="s">
        <v>1009</v>
      </c>
      <c r="O1" t="s">
        <v>1010</v>
      </c>
      <c r="P1" t="s">
        <v>1011</v>
      </c>
      <c r="Q1" t="s">
        <v>1012</v>
      </c>
      <c r="R1" t="s">
        <v>1013</v>
      </c>
      <c r="S1" t="s">
        <v>1014</v>
      </c>
      <c r="T1" t="s">
        <v>1015</v>
      </c>
      <c r="U1" t="s">
        <v>1016</v>
      </c>
      <c r="V1" t="s">
        <v>1017</v>
      </c>
      <c r="W1" t="s">
        <v>1018</v>
      </c>
      <c r="X1" t="s">
        <v>1019</v>
      </c>
      <c r="Y1" t="s">
        <v>1020</v>
      </c>
      <c r="Z1" t="s">
        <v>1021</v>
      </c>
      <c r="AA1" t="s">
        <v>1022</v>
      </c>
      <c r="AB1" t="s">
        <v>1023</v>
      </c>
      <c r="AC1" t="s">
        <v>1024</v>
      </c>
      <c r="AD1" t="s">
        <v>1025</v>
      </c>
      <c r="AE1" t="s">
        <v>1026</v>
      </c>
      <c r="AF1" t="s">
        <v>1027</v>
      </c>
      <c r="AG1" t="s">
        <v>1028</v>
      </c>
      <c r="AH1" t="s">
        <v>1029</v>
      </c>
      <c r="AI1" t="s">
        <v>1030</v>
      </c>
      <c r="AJ1" t="s">
        <v>1031</v>
      </c>
      <c r="AK1" t="s">
        <v>1032</v>
      </c>
      <c r="AL1" t="s">
        <v>1033</v>
      </c>
      <c r="AM1" t="s">
        <v>1034</v>
      </c>
      <c r="AN1" t="s">
        <v>1035</v>
      </c>
      <c r="AO1" t="s">
        <v>1036</v>
      </c>
      <c r="AP1" t="s">
        <v>1037</v>
      </c>
      <c r="AQ1" t="s">
        <v>1038</v>
      </c>
      <c r="AR1" t="s">
        <v>1039</v>
      </c>
      <c r="AS1" t="s">
        <v>1040</v>
      </c>
      <c r="AT1" t="s">
        <v>1041</v>
      </c>
      <c r="AU1" t="s">
        <v>1042</v>
      </c>
      <c r="AV1" t="s">
        <v>1043</v>
      </c>
      <c r="AW1" t="s">
        <v>1044</v>
      </c>
      <c r="AX1" t="s">
        <v>1045</v>
      </c>
      <c r="AY1" t="s">
        <v>1046</v>
      </c>
      <c r="AZ1" t="s">
        <v>1047</v>
      </c>
      <c r="BA1" t="s">
        <v>1048</v>
      </c>
      <c r="BB1" t="s">
        <v>1049</v>
      </c>
      <c r="BC1" t="s">
        <v>1050</v>
      </c>
      <c r="BD1" t="s">
        <v>1051</v>
      </c>
      <c r="BE1" t="s">
        <v>1052</v>
      </c>
      <c r="BF1" t="s">
        <v>1053</v>
      </c>
      <c r="BG1" t="s">
        <v>1054</v>
      </c>
      <c r="BH1" t="s">
        <v>1055</v>
      </c>
      <c r="BI1" t="s">
        <v>1056</v>
      </c>
      <c r="BJ1" t="s">
        <v>1057</v>
      </c>
      <c r="BK1" t="s">
        <v>1058</v>
      </c>
      <c r="BL1" t="s">
        <v>1059</v>
      </c>
      <c r="BM1" t="s">
        <v>1060</v>
      </c>
      <c r="BN1" t="s">
        <v>1061</v>
      </c>
      <c r="BO1" t="s">
        <v>1062</v>
      </c>
      <c r="BP1" t="s">
        <v>1063</v>
      </c>
      <c r="BQ1" t="s">
        <v>1064</v>
      </c>
      <c r="BR1" t="s">
        <v>1065</v>
      </c>
      <c r="BS1" t="s">
        <v>1066</v>
      </c>
      <c r="BT1" t="s">
        <v>1067</v>
      </c>
      <c r="BU1" t="s">
        <v>1068</v>
      </c>
      <c r="BV1" t="s">
        <v>1069</v>
      </c>
      <c r="BW1" t="s">
        <v>1070</v>
      </c>
      <c r="BX1" t="s">
        <v>1071</v>
      </c>
      <c r="BY1" t="s">
        <v>1072</v>
      </c>
      <c r="BZ1" t="s">
        <v>1073</v>
      </c>
      <c r="CA1" t="s">
        <v>1074</v>
      </c>
      <c r="CB1" t="s">
        <v>1075</v>
      </c>
      <c r="CC1" t="s">
        <v>1076</v>
      </c>
      <c r="CD1" t="s">
        <v>1077</v>
      </c>
      <c r="CE1" t="s">
        <v>1078</v>
      </c>
      <c r="CF1" t="s">
        <v>1079</v>
      </c>
      <c r="CG1" t="s">
        <v>1080</v>
      </c>
      <c r="CH1" t="s">
        <v>1081</v>
      </c>
      <c r="CI1" t="s">
        <v>1082</v>
      </c>
      <c r="CJ1" t="s">
        <v>1083</v>
      </c>
      <c r="CK1" t="s">
        <v>1084</v>
      </c>
      <c r="CL1" t="s">
        <v>1085</v>
      </c>
    </row>
    <row r="3" spans="2:90" x14ac:dyDescent="0.35">
      <c r="B3" t="s">
        <v>995</v>
      </c>
    </row>
    <row r="4" spans="2:90" x14ac:dyDescent="0.35">
      <c r="B4" t="s">
        <v>996</v>
      </c>
    </row>
    <row r="5" spans="2:90" x14ac:dyDescent="0.35">
      <c r="B5" t="s">
        <v>997</v>
      </c>
    </row>
    <row r="6" spans="2:90" x14ac:dyDescent="0.35">
      <c r="B6" t="s">
        <v>998</v>
      </c>
    </row>
    <row r="7" spans="2:90" x14ac:dyDescent="0.35">
      <c r="B7" t="s">
        <v>999</v>
      </c>
      <c r="C7">
        <v>5</v>
      </c>
      <c r="D7" t="s">
        <v>1000</v>
      </c>
      <c r="E7">
        <v>19</v>
      </c>
      <c r="F7" t="s">
        <v>1086</v>
      </c>
      <c r="G7" t="s">
        <v>1118</v>
      </c>
      <c r="H7" t="s">
        <v>1118</v>
      </c>
      <c r="I7" t="s">
        <v>1119</v>
      </c>
      <c r="J7" t="s">
        <v>1120</v>
      </c>
      <c r="K7" t="s">
        <v>1121</v>
      </c>
      <c r="L7" t="s">
        <v>1122</v>
      </c>
      <c r="M7" t="s">
        <v>1123</v>
      </c>
      <c r="N7" t="s">
        <v>1124</v>
      </c>
      <c r="O7" t="s">
        <v>1125</v>
      </c>
      <c r="P7" t="s">
        <v>1126</v>
      </c>
      <c r="Q7" t="s">
        <v>1127</v>
      </c>
      <c r="R7" t="s">
        <v>1169</v>
      </c>
      <c r="S7" t="s">
        <v>1128</v>
      </c>
      <c r="T7" t="s">
        <v>1129</v>
      </c>
      <c r="U7" t="s">
        <v>1130</v>
      </c>
      <c r="V7" t="s">
        <v>1131</v>
      </c>
      <c r="W7" t="s">
        <v>1132</v>
      </c>
      <c r="X7" t="s">
        <v>1133</v>
      </c>
      <c r="Y7" t="s">
        <v>1134</v>
      </c>
      <c r="Z7" t="s">
        <v>1135</v>
      </c>
      <c r="AA7" t="s">
        <v>1136</v>
      </c>
      <c r="AB7" t="s">
        <v>1137</v>
      </c>
      <c r="AC7" t="s">
        <v>1138</v>
      </c>
      <c r="AD7" t="s">
        <v>1139</v>
      </c>
      <c r="AE7" t="s">
        <v>1140</v>
      </c>
      <c r="AF7" t="s">
        <v>1141</v>
      </c>
      <c r="AG7" t="s">
        <v>1142</v>
      </c>
      <c r="AH7" t="s">
        <v>1142</v>
      </c>
    </row>
    <row r="8" spans="2:90" x14ac:dyDescent="0.35">
      <c r="C8">
        <v>6</v>
      </c>
      <c r="D8" t="s">
        <v>1001</v>
      </c>
      <c r="E8">
        <v>20</v>
      </c>
      <c r="F8" t="s">
        <v>1087</v>
      </c>
      <c r="G8" t="s">
        <v>1119</v>
      </c>
      <c r="H8" t="s">
        <v>1143</v>
      </c>
      <c r="I8" t="s">
        <v>1144</v>
      </c>
      <c r="J8" t="s">
        <v>1145</v>
      </c>
      <c r="K8" t="s">
        <v>1146</v>
      </c>
      <c r="L8" t="s">
        <v>1147</v>
      </c>
      <c r="M8" t="s">
        <v>1148</v>
      </c>
      <c r="N8" t="s">
        <v>1149</v>
      </c>
      <c r="O8" t="s">
        <v>1150</v>
      </c>
      <c r="P8" t="s">
        <v>1151</v>
      </c>
      <c r="Q8" t="s">
        <v>1152</v>
      </c>
      <c r="R8" t="s">
        <v>1170</v>
      </c>
      <c r="S8" t="s">
        <v>1153</v>
      </c>
      <c r="T8" t="s">
        <v>1154</v>
      </c>
      <c r="U8" t="s">
        <v>1155</v>
      </c>
      <c r="V8" t="s">
        <v>1156</v>
      </c>
      <c r="W8" t="s">
        <v>1157</v>
      </c>
      <c r="X8" t="s">
        <v>1158</v>
      </c>
      <c r="Y8" t="s">
        <v>1159</v>
      </c>
      <c r="Z8" t="s">
        <v>1160</v>
      </c>
      <c r="AA8" t="s">
        <v>1161</v>
      </c>
      <c r="AB8" t="s">
        <v>1162</v>
      </c>
      <c r="AC8" t="s">
        <v>1163</v>
      </c>
      <c r="AD8" t="s">
        <v>1164</v>
      </c>
      <c r="AE8" t="s">
        <v>1165</v>
      </c>
      <c r="AF8" t="s">
        <v>1166</v>
      </c>
      <c r="AG8" t="s">
        <v>1167</v>
      </c>
      <c r="AH8" t="s">
        <v>1167</v>
      </c>
    </row>
    <row r="9" spans="2:90" x14ac:dyDescent="0.35">
      <c r="C9">
        <v>7</v>
      </c>
      <c r="D9" t="s">
        <v>1002</v>
      </c>
      <c r="F9" t="s">
        <v>1088</v>
      </c>
      <c r="G9" t="s">
        <v>1120</v>
      </c>
      <c r="H9" t="s">
        <v>1145</v>
      </c>
    </row>
    <row r="10" spans="2:90" x14ac:dyDescent="0.35">
      <c r="C10">
        <v>8</v>
      </c>
      <c r="D10" t="s">
        <v>1003</v>
      </c>
      <c r="F10" t="s">
        <v>1089</v>
      </c>
      <c r="G10" t="s">
        <v>1121</v>
      </c>
      <c r="H10" t="s">
        <v>1146</v>
      </c>
    </row>
    <row r="11" spans="2:90" x14ac:dyDescent="0.35">
      <c r="C11">
        <v>9</v>
      </c>
      <c r="D11" t="s">
        <v>1004</v>
      </c>
      <c r="F11" t="s">
        <v>1090</v>
      </c>
      <c r="G11" t="s">
        <v>1122</v>
      </c>
      <c r="H11" t="s">
        <v>1147</v>
      </c>
    </row>
    <row r="12" spans="2:90" x14ac:dyDescent="0.35">
      <c r="C12">
        <v>10</v>
      </c>
      <c r="D12" t="s">
        <v>1005</v>
      </c>
      <c r="F12" t="s">
        <v>1091</v>
      </c>
      <c r="G12" t="s">
        <v>1123</v>
      </c>
      <c r="H12" t="s">
        <v>1148</v>
      </c>
    </row>
    <row r="13" spans="2:90" x14ac:dyDescent="0.35">
      <c r="C13">
        <v>11</v>
      </c>
      <c r="D13" t="s">
        <v>1006</v>
      </c>
      <c r="F13" t="s">
        <v>1092</v>
      </c>
      <c r="G13" t="s">
        <v>1124</v>
      </c>
      <c r="H13" t="s">
        <v>1149</v>
      </c>
    </row>
    <row r="14" spans="2:90" x14ac:dyDescent="0.35">
      <c r="C14">
        <v>12</v>
      </c>
      <c r="D14" t="s">
        <v>1007</v>
      </c>
      <c r="F14" t="s">
        <v>1093</v>
      </c>
      <c r="G14" t="s">
        <v>1125</v>
      </c>
      <c r="H14" t="s">
        <v>1150</v>
      </c>
    </row>
    <row r="15" spans="2:90" x14ac:dyDescent="0.35">
      <c r="C15">
        <v>13</v>
      </c>
      <c r="D15" t="s">
        <v>1008</v>
      </c>
      <c r="F15" t="s">
        <v>1094</v>
      </c>
      <c r="G15" t="s">
        <v>1126</v>
      </c>
      <c r="H15" t="s">
        <v>1151</v>
      </c>
    </row>
    <row r="16" spans="2:90" x14ac:dyDescent="0.35">
      <c r="C16">
        <v>14</v>
      </c>
      <c r="D16" t="s">
        <v>1009</v>
      </c>
      <c r="F16" t="s">
        <v>1095</v>
      </c>
      <c r="G16" t="s">
        <v>1127</v>
      </c>
      <c r="H16" t="s">
        <v>1152</v>
      </c>
    </row>
    <row r="17" spans="3:8" x14ac:dyDescent="0.35">
      <c r="C17">
        <v>15</v>
      </c>
      <c r="D17" t="s">
        <v>1010</v>
      </c>
      <c r="F17" t="s">
        <v>1168</v>
      </c>
      <c r="G17" t="s">
        <v>1169</v>
      </c>
      <c r="H17" t="s">
        <v>1170</v>
      </c>
    </row>
    <row r="18" spans="3:8" x14ac:dyDescent="0.35">
      <c r="C18">
        <v>16</v>
      </c>
      <c r="D18" t="s">
        <v>1011</v>
      </c>
      <c r="F18" t="s">
        <v>1096</v>
      </c>
      <c r="G18" t="s">
        <v>1128</v>
      </c>
      <c r="H18" t="s">
        <v>1153</v>
      </c>
    </row>
    <row r="19" spans="3:8" x14ac:dyDescent="0.35">
      <c r="C19">
        <v>17</v>
      </c>
      <c r="D19" t="s">
        <v>1012</v>
      </c>
      <c r="F19" t="s">
        <v>1097</v>
      </c>
      <c r="G19" t="s">
        <v>1129</v>
      </c>
      <c r="H19" t="s">
        <v>1154</v>
      </c>
    </row>
    <row r="20" spans="3:8" x14ac:dyDescent="0.35">
      <c r="C20">
        <v>18</v>
      </c>
      <c r="D20" t="s">
        <v>1013</v>
      </c>
      <c r="F20" t="s">
        <v>1098</v>
      </c>
      <c r="G20" t="s">
        <v>1130</v>
      </c>
      <c r="H20" t="s">
        <v>1155</v>
      </c>
    </row>
    <row r="21" spans="3:8" x14ac:dyDescent="0.35">
      <c r="C21">
        <v>19</v>
      </c>
      <c r="D21" t="s">
        <v>1014</v>
      </c>
      <c r="F21" t="s">
        <v>1099</v>
      </c>
      <c r="G21" t="s">
        <v>1131</v>
      </c>
      <c r="H21" t="s">
        <v>1156</v>
      </c>
    </row>
    <row r="22" spans="3:8" x14ac:dyDescent="0.35">
      <c r="C22">
        <v>20</v>
      </c>
      <c r="D22" t="s">
        <v>1015</v>
      </c>
      <c r="F22" t="s">
        <v>1100</v>
      </c>
      <c r="G22" t="s">
        <v>1132</v>
      </c>
      <c r="H22" t="s">
        <v>1157</v>
      </c>
    </row>
    <row r="23" spans="3:8" x14ac:dyDescent="0.35">
      <c r="C23">
        <v>21</v>
      </c>
      <c r="D23" t="s">
        <v>1016</v>
      </c>
      <c r="F23" t="s">
        <v>1101</v>
      </c>
      <c r="G23" t="s">
        <v>1133</v>
      </c>
      <c r="H23" t="s">
        <v>1158</v>
      </c>
    </row>
    <row r="24" spans="3:8" x14ac:dyDescent="0.35">
      <c r="C24">
        <v>22</v>
      </c>
      <c r="D24" t="s">
        <v>1017</v>
      </c>
      <c r="F24" t="s">
        <v>1102</v>
      </c>
      <c r="G24" t="s">
        <v>1134</v>
      </c>
      <c r="H24" t="s">
        <v>1159</v>
      </c>
    </row>
    <row r="25" spans="3:8" x14ac:dyDescent="0.35">
      <c r="C25">
        <v>23</v>
      </c>
      <c r="D25" t="s">
        <v>1018</v>
      </c>
      <c r="F25" t="s">
        <v>1103</v>
      </c>
      <c r="G25" t="s">
        <v>1135</v>
      </c>
      <c r="H25" t="s">
        <v>1160</v>
      </c>
    </row>
    <row r="26" spans="3:8" x14ac:dyDescent="0.35">
      <c r="C26">
        <v>24</v>
      </c>
      <c r="D26" t="s">
        <v>1019</v>
      </c>
      <c r="F26" t="s">
        <v>1104</v>
      </c>
      <c r="G26" t="s">
        <v>1136</v>
      </c>
      <c r="H26" t="s">
        <v>1161</v>
      </c>
    </row>
    <row r="27" spans="3:8" x14ac:dyDescent="0.35">
      <c r="C27">
        <v>25</v>
      </c>
      <c r="D27" t="s">
        <v>1020</v>
      </c>
      <c r="F27" t="s">
        <v>1105</v>
      </c>
      <c r="G27" t="s">
        <v>1137</v>
      </c>
      <c r="H27" t="s">
        <v>1162</v>
      </c>
    </row>
    <row r="28" spans="3:8" x14ac:dyDescent="0.35">
      <c r="C28">
        <v>26</v>
      </c>
      <c r="D28" t="s">
        <v>1021</v>
      </c>
      <c r="F28" t="s">
        <v>1106</v>
      </c>
      <c r="G28" t="s">
        <v>1138</v>
      </c>
      <c r="H28" t="s">
        <v>1163</v>
      </c>
    </row>
    <row r="29" spans="3:8" x14ac:dyDescent="0.35">
      <c r="C29">
        <v>27</v>
      </c>
      <c r="D29" t="s">
        <v>1022</v>
      </c>
      <c r="F29" t="s">
        <v>1107</v>
      </c>
      <c r="G29" t="s">
        <v>1139</v>
      </c>
      <c r="H29" t="s">
        <v>1164</v>
      </c>
    </row>
    <row r="30" spans="3:8" x14ac:dyDescent="0.35">
      <c r="C30">
        <v>28</v>
      </c>
      <c r="D30" t="s">
        <v>1023</v>
      </c>
      <c r="F30" t="s">
        <v>1108</v>
      </c>
      <c r="G30" t="s">
        <v>1140</v>
      </c>
      <c r="H30" t="s">
        <v>1165</v>
      </c>
    </row>
    <row r="31" spans="3:8" x14ac:dyDescent="0.35">
      <c r="C31">
        <v>29</v>
      </c>
      <c r="D31" t="s">
        <v>1024</v>
      </c>
      <c r="F31" t="s">
        <v>1109</v>
      </c>
      <c r="G31" t="s">
        <v>1141</v>
      </c>
      <c r="H31" t="s">
        <v>1166</v>
      </c>
    </row>
    <row r="32" spans="3:8" x14ac:dyDescent="0.35">
      <c r="C32">
        <v>30</v>
      </c>
      <c r="D32" t="s">
        <v>1025</v>
      </c>
      <c r="F32" t="s">
        <v>1110</v>
      </c>
      <c r="G32" t="s">
        <v>1142</v>
      </c>
      <c r="H32" t="s">
        <v>1167</v>
      </c>
    </row>
    <row r="33" spans="3:4" x14ac:dyDescent="0.35">
      <c r="C33">
        <v>31</v>
      </c>
      <c r="D33" t="s">
        <v>1026</v>
      </c>
    </row>
    <row r="34" spans="3:4" x14ac:dyDescent="0.35">
      <c r="C34">
        <v>32</v>
      </c>
      <c r="D34" t="s">
        <v>1027</v>
      </c>
    </row>
    <row r="35" spans="3:4" x14ac:dyDescent="0.35">
      <c r="C35">
        <v>33</v>
      </c>
      <c r="D35" t="s">
        <v>1028</v>
      </c>
    </row>
    <row r="36" spans="3:4" x14ac:dyDescent="0.35">
      <c r="C36">
        <v>34</v>
      </c>
      <c r="D36" t="s">
        <v>1029</v>
      </c>
    </row>
    <row r="37" spans="3:4" x14ac:dyDescent="0.35">
      <c r="C37">
        <v>35</v>
      </c>
      <c r="D37" t="s">
        <v>1030</v>
      </c>
    </row>
    <row r="38" spans="3:4" x14ac:dyDescent="0.35">
      <c r="C38">
        <v>36</v>
      </c>
      <c r="D38" t="s">
        <v>1031</v>
      </c>
    </row>
    <row r="39" spans="3:4" x14ac:dyDescent="0.35">
      <c r="C39">
        <v>37</v>
      </c>
      <c r="D39" t="s">
        <v>1032</v>
      </c>
    </row>
    <row r="40" spans="3:4" x14ac:dyDescent="0.35">
      <c r="C40">
        <v>38</v>
      </c>
      <c r="D40" t="s">
        <v>1033</v>
      </c>
    </row>
    <row r="41" spans="3:4" x14ac:dyDescent="0.35">
      <c r="C41">
        <v>39</v>
      </c>
      <c r="D41" t="s">
        <v>1034</v>
      </c>
    </row>
    <row r="42" spans="3:4" x14ac:dyDescent="0.35">
      <c r="C42">
        <v>40</v>
      </c>
      <c r="D42" t="s">
        <v>1035</v>
      </c>
    </row>
    <row r="43" spans="3:4" x14ac:dyDescent="0.35">
      <c r="C43">
        <v>41</v>
      </c>
      <c r="D43" t="s">
        <v>1036</v>
      </c>
    </row>
    <row r="44" spans="3:4" x14ac:dyDescent="0.35">
      <c r="C44">
        <v>42</v>
      </c>
      <c r="D44" t="s">
        <v>1037</v>
      </c>
    </row>
    <row r="45" spans="3:4" x14ac:dyDescent="0.35">
      <c r="C45">
        <v>43</v>
      </c>
      <c r="D45" t="s">
        <v>1038</v>
      </c>
    </row>
    <row r="46" spans="3:4" x14ac:dyDescent="0.35">
      <c r="C46">
        <v>44</v>
      </c>
      <c r="D46" t="s">
        <v>1039</v>
      </c>
    </row>
    <row r="47" spans="3:4" x14ac:dyDescent="0.35">
      <c r="C47">
        <v>45</v>
      </c>
      <c r="D47" t="s">
        <v>1040</v>
      </c>
    </row>
    <row r="48" spans="3:4" x14ac:dyDescent="0.35">
      <c r="C48">
        <v>46</v>
      </c>
      <c r="D48" t="s">
        <v>1041</v>
      </c>
    </row>
    <row r="49" spans="3:4" x14ac:dyDescent="0.35">
      <c r="C49">
        <v>47</v>
      </c>
      <c r="D49" t="s">
        <v>1042</v>
      </c>
    </row>
    <row r="50" spans="3:4" x14ac:dyDescent="0.35">
      <c r="C50">
        <v>48</v>
      </c>
      <c r="D50" t="s">
        <v>1043</v>
      </c>
    </row>
    <row r="51" spans="3:4" x14ac:dyDescent="0.35">
      <c r="C51">
        <v>49</v>
      </c>
      <c r="D51" t="s">
        <v>1044</v>
      </c>
    </row>
    <row r="52" spans="3:4" x14ac:dyDescent="0.35">
      <c r="C52">
        <v>50</v>
      </c>
      <c r="D52" t="s">
        <v>1045</v>
      </c>
    </row>
    <row r="53" spans="3:4" x14ac:dyDescent="0.35">
      <c r="C53">
        <v>51</v>
      </c>
      <c r="D53" t="s">
        <v>1046</v>
      </c>
    </row>
    <row r="54" spans="3:4" x14ac:dyDescent="0.35">
      <c r="C54">
        <v>52</v>
      </c>
      <c r="D54" t="s">
        <v>1047</v>
      </c>
    </row>
    <row r="55" spans="3:4" x14ac:dyDescent="0.35">
      <c r="C55">
        <v>53</v>
      </c>
      <c r="D55" t="s">
        <v>1048</v>
      </c>
    </row>
    <row r="56" spans="3:4" x14ac:dyDescent="0.35">
      <c r="C56">
        <v>54</v>
      </c>
      <c r="D56" t="s">
        <v>1049</v>
      </c>
    </row>
    <row r="57" spans="3:4" x14ac:dyDescent="0.35">
      <c r="C57">
        <v>55</v>
      </c>
      <c r="D57" t="s">
        <v>1050</v>
      </c>
    </row>
    <row r="58" spans="3:4" x14ac:dyDescent="0.35">
      <c r="C58">
        <v>56</v>
      </c>
      <c r="D58" t="s">
        <v>1051</v>
      </c>
    </row>
    <row r="59" spans="3:4" x14ac:dyDescent="0.35">
      <c r="C59">
        <v>57</v>
      </c>
      <c r="D59" t="s">
        <v>1052</v>
      </c>
    </row>
    <row r="60" spans="3:4" x14ac:dyDescent="0.35">
      <c r="C60">
        <v>58</v>
      </c>
      <c r="D60" t="s">
        <v>1053</v>
      </c>
    </row>
    <row r="61" spans="3:4" x14ac:dyDescent="0.35">
      <c r="C61">
        <v>59</v>
      </c>
      <c r="D61" t="s">
        <v>1054</v>
      </c>
    </row>
    <row r="62" spans="3:4" x14ac:dyDescent="0.35">
      <c r="C62">
        <v>60</v>
      </c>
      <c r="D62" t="s">
        <v>1055</v>
      </c>
    </row>
    <row r="63" spans="3:4" x14ac:dyDescent="0.35">
      <c r="C63">
        <v>61</v>
      </c>
      <c r="D63" t="s">
        <v>1056</v>
      </c>
    </row>
    <row r="64" spans="3:4" x14ac:dyDescent="0.35">
      <c r="C64">
        <v>62</v>
      </c>
      <c r="D64" t="s">
        <v>1057</v>
      </c>
    </row>
    <row r="65" spans="3:4" x14ac:dyDescent="0.35">
      <c r="C65">
        <v>63</v>
      </c>
      <c r="D65" t="s">
        <v>1058</v>
      </c>
    </row>
    <row r="66" spans="3:4" x14ac:dyDescent="0.35">
      <c r="C66">
        <v>64</v>
      </c>
      <c r="D66" t="s">
        <v>1059</v>
      </c>
    </row>
    <row r="67" spans="3:4" x14ac:dyDescent="0.35">
      <c r="C67">
        <v>65</v>
      </c>
      <c r="D67" t="s">
        <v>1060</v>
      </c>
    </row>
    <row r="68" spans="3:4" x14ac:dyDescent="0.35">
      <c r="C68">
        <v>66</v>
      </c>
      <c r="D68" t="s">
        <v>1061</v>
      </c>
    </row>
    <row r="69" spans="3:4" x14ac:dyDescent="0.35">
      <c r="C69">
        <v>67</v>
      </c>
      <c r="D69" t="s">
        <v>1062</v>
      </c>
    </row>
    <row r="70" spans="3:4" x14ac:dyDescent="0.35">
      <c r="C70">
        <v>68</v>
      </c>
      <c r="D70" t="s">
        <v>1063</v>
      </c>
    </row>
    <row r="71" spans="3:4" x14ac:dyDescent="0.35">
      <c r="C71">
        <v>69</v>
      </c>
      <c r="D71" t="s">
        <v>1064</v>
      </c>
    </row>
    <row r="72" spans="3:4" x14ac:dyDescent="0.35">
      <c r="C72">
        <v>70</v>
      </c>
      <c r="D72" t="s">
        <v>1065</v>
      </c>
    </row>
    <row r="73" spans="3:4" x14ac:dyDescent="0.35">
      <c r="C73">
        <v>71</v>
      </c>
      <c r="D73" t="s">
        <v>1066</v>
      </c>
    </row>
    <row r="74" spans="3:4" x14ac:dyDescent="0.35">
      <c r="C74">
        <v>72</v>
      </c>
      <c r="D74" t="s">
        <v>1067</v>
      </c>
    </row>
    <row r="75" spans="3:4" x14ac:dyDescent="0.35">
      <c r="C75">
        <v>73</v>
      </c>
      <c r="D75" t="s">
        <v>1068</v>
      </c>
    </row>
    <row r="76" spans="3:4" x14ac:dyDescent="0.35">
      <c r="C76">
        <v>74</v>
      </c>
      <c r="D76" t="s">
        <v>1069</v>
      </c>
    </row>
    <row r="77" spans="3:4" x14ac:dyDescent="0.35">
      <c r="C77">
        <v>75</v>
      </c>
      <c r="D77" t="s">
        <v>1070</v>
      </c>
    </row>
    <row r="78" spans="3:4" x14ac:dyDescent="0.35">
      <c r="C78">
        <v>76</v>
      </c>
      <c r="D78" t="s">
        <v>1071</v>
      </c>
    </row>
    <row r="79" spans="3:4" x14ac:dyDescent="0.35">
      <c r="C79">
        <v>77</v>
      </c>
      <c r="D79" t="s">
        <v>1072</v>
      </c>
    </row>
    <row r="80" spans="3:4" x14ac:dyDescent="0.35">
      <c r="C80">
        <v>78</v>
      </c>
      <c r="D80" t="s">
        <v>1073</v>
      </c>
    </row>
    <row r="81" spans="3:4" x14ac:dyDescent="0.35">
      <c r="C81">
        <v>79</v>
      </c>
      <c r="D81" t="s">
        <v>1074</v>
      </c>
    </row>
    <row r="82" spans="3:4" x14ac:dyDescent="0.35">
      <c r="C82">
        <v>80</v>
      </c>
      <c r="D82" t="s">
        <v>1075</v>
      </c>
    </row>
    <row r="83" spans="3:4" x14ac:dyDescent="0.35">
      <c r="C83">
        <v>81</v>
      </c>
      <c r="D83" t="s">
        <v>1076</v>
      </c>
    </row>
    <row r="84" spans="3:4" x14ac:dyDescent="0.35">
      <c r="C84">
        <v>82</v>
      </c>
      <c r="D84" t="s">
        <v>1077</v>
      </c>
    </row>
    <row r="85" spans="3:4" x14ac:dyDescent="0.35">
      <c r="C85">
        <v>83</v>
      </c>
      <c r="D85" t="s">
        <v>1078</v>
      </c>
    </row>
    <row r="86" spans="3:4" x14ac:dyDescent="0.35">
      <c r="C86">
        <v>84</v>
      </c>
      <c r="D86" t="s">
        <v>1079</v>
      </c>
    </row>
    <row r="87" spans="3:4" x14ac:dyDescent="0.35">
      <c r="C87">
        <v>85</v>
      </c>
      <c r="D87" t="s">
        <v>1080</v>
      </c>
    </row>
    <row r="88" spans="3:4" x14ac:dyDescent="0.35">
      <c r="C88">
        <v>86</v>
      </c>
      <c r="D88" t="s">
        <v>1081</v>
      </c>
    </row>
    <row r="89" spans="3:4" x14ac:dyDescent="0.35">
      <c r="C89">
        <v>87</v>
      </c>
      <c r="D89" t="s">
        <v>1082</v>
      </c>
    </row>
    <row r="90" spans="3:4" x14ac:dyDescent="0.35">
      <c r="C90">
        <v>88</v>
      </c>
      <c r="D90" t="s">
        <v>1083</v>
      </c>
    </row>
    <row r="91" spans="3:4" x14ac:dyDescent="0.35">
      <c r="C91">
        <v>89</v>
      </c>
      <c r="D91" t="s">
        <v>1084</v>
      </c>
    </row>
    <row r="92" spans="3:4" x14ac:dyDescent="0.35">
      <c r="C92">
        <v>90</v>
      </c>
      <c r="D92" t="s">
        <v>1085</v>
      </c>
    </row>
    <row r="93" spans="3:4" x14ac:dyDescent="0.35">
      <c r="C93">
        <v>91</v>
      </c>
    </row>
    <row r="94" spans="3:4" x14ac:dyDescent="0.35">
      <c r="C94">
        <v>92</v>
      </c>
    </row>
    <row r="95" spans="3:4" x14ac:dyDescent="0.35">
      <c r="C95">
        <v>93</v>
      </c>
    </row>
    <row r="96" spans="3:4" x14ac:dyDescent="0.35">
      <c r="C96">
        <v>94</v>
      </c>
    </row>
    <row r="97" spans="3:7" x14ac:dyDescent="0.35">
      <c r="C97">
        <v>95</v>
      </c>
    </row>
    <row r="98" spans="3:7" x14ac:dyDescent="0.35">
      <c r="C98">
        <v>96</v>
      </c>
    </row>
    <row r="99" spans="3:7" x14ac:dyDescent="0.35">
      <c r="C99">
        <v>97</v>
      </c>
    </row>
    <row r="100" spans="3:7" x14ac:dyDescent="0.35">
      <c r="C100">
        <v>98</v>
      </c>
      <c r="G100" t="str">
        <f t="shared" ref="G72:G117" si="0">$E$7&amp;""&amp;F100&amp;""</f>
        <v>19</v>
      </c>
    </row>
    <row r="101" spans="3:7" x14ac:dyDescent="0.35">
      <c r="C101">
        <v>99</v>
      </c>
      <c r="G101" t="str">
        <f t="shared" si="0"/>
        <v>19</v>
      </c>
    </row>
    <row r="102" spans="3:7" x14ac:dyDescent="0.35">
      <c r="C102">
        <v>100</v>
      </c>
      <c r="G102" t="str">
        <f t="shared" si="0"/>
        <v>19</v>
      </c>
    </row>
    <row r="103" spans="3:7" x14ac:dyDescent="0.35">
      <c r="C103">
        <v>101</v>
      </c>
      <c r="G103" t="str">
        <f t="shared" si="0"/>
        <v>19</v>
      </c>
    </row>
    <row r="104" spans="3:7" x14ac:dyDescent="0.35">
      <c r="C104">
        <v>102</v>
      </c>
      <c r="G104" t="str">
        <f t="shared" si="0"/>
        <v>19</v>
      </c>
    </row>
    <row r="105" spans="3:7" x14ac:dyDescent="0.35">
      <c r="C105">
        <v>103</v>
      </c>
      <c r="G105" t="str">
        <f t="shared" si="0"/>
        <v>19</v>
      </c>
    </row>
    <row r="106" spans="3:7" x14ac:dyDescent="0.35">
      <c r="C106">
        <v>104</v>
      </c>
      <c r="G106" t="str">
        <f t="shared" si="0"/>
        <v>19</v>
      </c>
    </row>
    <row r="107" spans="3:7" x14ac:dyDescent="0.35">
      <c r="C107">
        <v>105</v>
      </c>
      <c r="G107" t="str">
        <f t="shared" si="0"/>
        <v>19</v>
      </c>
    </row>
    <row r="108" spans="3:7" x14ac:dyDescent="0.35">
      <c r="C108">
        <v>106</v>
      </c>
      <c r="G108" t="str">
        <f t="shared" si="0"/>
        <v>19</v>
      </c>
    </row>
    <row r="109" spans="3:7" x14ac:dyDescent="0.35">
      <c r="C109">
        <v>107</v>
      </c>
      <c r="G109" t="str">
        <f t="shared" si="0"/>
        <v>19</v>
      </c>
    </row>
    <row r="110" spans="3:7" x14ac:dyDescent="0.35">
      <c r="C110">
        <v>108</v>
      </c>
      <c r="G110" t="str">
        <f t="shared" si="0"/>
        <v>19</v>
      </c>
    </row>
    <row r="111" spans="3:7" x14ac:dyDescent="0.35">
      <c r="C111">
        <v>109</v>
      </c>
      <c r="G111" t="str">
        <f t="shared" si="0"/>
        <v>19</v>
      </c>
    </row>
    <row r="112" spans="3:7" x14ac:dyDescent="0.35">
      <c r="C112">
        <v>110</v>
      </c>
      <c r="G112" t="str">
        <f t="shared" si="0"/>
        <v>19</v>
      </c>
    </row>
    <row r="113" spans="3:7" x14ac:dyDescent="0.35">
      <c r="C113">
        <v>111</v>
      </c>
      <c r="G113" t="str">
        <f t="shared" si="0"/>
        <v>19</v>
      </c>
    </row>
    <row r="114" spans="3:7" x14ac:dyDescent="0.35">
      <c r="C114">
        <v>112</v>
      </c>
      <c r="G114" t="str">
        <f t="shared" si="0"/>
        <v>19</v>
      </c>
    </row>
    <row r="115" spans="3:7" x14ac:dyDescent="0.35">
      <c r="C115">
        <v>113</v>
      </c>
      <c r="G115" t="str">
        <f t="shared" si="0"/>
        <v>19</v>
      </c>
    </row>
    <row r="116" spans="3:7" x14ac:dyDescent="0.35">
      <c r="C116">
        <v>114</v>
      </c>
      <c r="G116" t="str">
        <f t="shared" si="0"/>
        <v>19</v>
      </c>
    </row>
    <row r="117" spans="3:7" x14ac:dyDescent="0.35">
      <c r="C117">
        <v>115</v>
      </c>
      <c r="G117" t="str">
        <f t="shared" si="0"/>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DLF Metadata Quality Benchmarks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Wittmann</dc:creator>
  <cp:lastModifiedBy>Rachel Wittmann</cp:lastModifiedBy>
  <dcterms:created xsi:type="dcterms:W3CDTF">2020-02-13T23:40:16Z</dcterms:created>
  <dcterms:modified xsi:type="dcterms:W3CDTF">2020-02-14T17:50:47Z</dcterms:modified>
</cp:coreProperties>
</file>