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1" firstSheet="0" activeTab="0"/>
  </bookViews>
  <sheets>
    <sheet name="工作表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<sst xmlns="http://schemas.openxmlformats.org/spreadsheetml/2006/main" count="10" uniqueCount="10">
  <si>
    <t>数量</t>
  </si>
  <si>
    <t>输入参数</t>
  </si>
  <si>
    <t>最小点</t>
  </si>
  <si>
    <t>最大点</t>
  </si>
  <si>
    <t>长</t>
  </si>
  <si>
    <t>宽</t>
  </si>
  <si>
    <t>高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</si>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</sst>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Droid Sans Fallback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宋体"/>
      <family val="0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025" min="1" style="0" width="11.639175257732"/>
  </cols>
  <sheetData>
    <row r="1" customFormat="false" ht="17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</row>
    <row r="2" customFormat="false" ht="17" hidden="false" customHeight="false" outlineLevel="0" collapsed="false">
      <c r="A2" s="1" t="n">
        <v>15</v>
      </c>
      <c r="B2" s="3" t="s">
        <v>2</v>
      </c>
      <c r="C2" s="3"/>
      <c r="D2" s="3"/>
      <c r="E2" s="4" t="s">
        <v>3</v>
      </c>
      <c r="F2" s="4"/>
      <c r="G2" s="4"/>
      <c r="I2" s="0" t="s">
        <v>4</v>
      </c>
      <c r="J2" s="0" t="s">
        <v>5</v>
      </c>
      <c r="K2" s="0" t="s">
        <v>6</v>
      </c>
      <c r="L2" s="5" t="s">
        <v>7</v>
      </c>
      <c r="M2" s="5" t="s">
        <v>8</v>
      </c>
      <c r="N2" s="5" t="s">
        <v>9</v>
      </c>
    </row>
    <row r="3" customFormat="false" ht="14.65" hidden="false" customHeight="false" outlineLevel="0" collapsed="false">
      <c r="A3" s="1" t="n">
        <v>1</v>
      </c>
      <c r="B3" s="1" t="n">
        <v>-248.6</v>
      </c>
      <c r="C3" s="1" t="n">
        <v>0</v>
      </c>
      <c r="D3" s="1" t="n">
        <v>-86.5</v>
      </c>
      <c r="E3" s="1" t="n">
        <v>-234.6</v>
      </c>
      <c r="F3" s="1" t="n">
        <v>33.3</v>
      </c>
      <c r="G3" s="1" t="n">
        <v>53.5</v>
      </c>
      <c r="I3" s="0" t="n">
        <f aca="false">E3-B3</f>
        <v>14</v>
      </c>
      <c r="J3" s="0" t="n">
        <f aca="false">G3-D3</f>
        <v>140</v>
      </c>
      <c r="K3" s="0" t="n">
        <f aca="false">F3-C3</f>
        <v>33.3</v>
      </c>
      <c r="L3" s="0" t="n">
        <f aca="false">(B3+E3)*0.5</f>
        <v>-241.6</v>
      </c>
      <c r="M3" s="0" t="n">
        <f aca="false">(D3+G3)*0.5</f>
        <v>-16.5</v>
      </c>
      <c r="N3" s="0" t="n">
        <f aca="false">K3/2</f>
        <v>16.65</v>
      </c>
    </row>
    <row r="4" customFormat="false" ht="14.65" hidden="false" customHeight="false" outlineLevel="0" collapsed="false">
      <c r="A4" s="1" t="n">
        <v>2</v>
      </c>
      <c r="B4" s="1" t="n">
        <v>-248.6</v>
      </c>
      <c r="C4" s="1" t="n">
        <v>0</v>
      </c>
      <c r="D4" s="1" t="n">
        <v>53.5</v>
      </c>
      <c r="E4" s="1" t="n">
        <v>-234.6</v>
      </c>
      <c r="F4" s="1" t="n">
        <v>50</v>
      </c>
      <c r="G4" s="1" t="n">
        <v>97.5</v>
      </c>
      <c r="I4" s="0" t="n">
        <f aca="false">E4-B4</f>
        <v>14</v>
      </c>
      <c r="J4" s="0" t="n">
        <f aca="false">G4-D4</f>
        <v>44</v>
      </c>
      <c r="K4" s="0" t="n">
        <f aca="false">F4-C4</f>
        <v>50</v>
      </c>
      <c r="L4" s="0" t="n">
        <f aca="false">(B4+E4)*0.5</f>
        <v>-241.6</v>
      </c>
      <c r="M4" s="0" t="n">
        <f aca="false">(D4+G4)*0.5</f>
        <v>75.5</v>
      </c>
      <c r="N4" s="0" t="n">
        <f aca="false">K4/2</f>
        <v>25</v>
      </c>
    </row>
    <row r="5" customFormat="false" ht="14.65" hidden="false" customHeight="false" outlineLevel="0" collapsed="false">
      <c r="A5" s="1" t="n">
        <v>3</v>
      </c>
      <c r="B5" s="1" t="n">
        <v>-227.3</v>
      </c>
      <c r="C5" s="1" t="n">
        <v>0</v>
      </c>
      <c r="D5" s="1" t="n">
        <v>-63</v>
      </c>
      <c r="E5" s="1" t="n">
        <v>-215.3</v>
      </c>
      <c r="F5" s="1" t="n">
        <v>30</v>
      </c>
      <c r="G5" s="1" t="n">
        <v>-28.2</v>
      </c>
      <c r="I5" s="0" t="n">
        <f aca="false">E5-B5</f>
        <v>12</v>
      </c>
      <c r="J5" s="0" t="n">
        <f aca="false">G5-D5</f>
        <v>34.8</v>
      </c>
      <c r="K5" s="0" t="n">
        <f aca="false">F5-C5</f>
        <v>30</v>
      </c>
      <c r="L5" s="0" t="n">
        <f aca="false">(B5+E5)*0.5</f>
        <v>-221.3</v>
      </c>
      <c r="M5" s="0" t="n">
        <f aca="false">(D5+G5)*0.5</f>
        <v>-45.6</v>
      </c>
      <c r="N5" s="0" t="n">
        <f aca="false">K5/2</f>
        <v>15</v>
      </c>
    </row>
    <row r="6" customFormat="false" ht="14.65" hidden="false" customHeight="false" outlineLevel="0" collapsed="false">
      <c r="A6" s="1" t="n">
        <v>4</v>
      </c>
      <c r="B6" s="1" t="n">
        <v>-275</v>
      </c>
      <c r="C6" s="1" t="n">
        <v>0</v>
      </c>
      <c r="D6" s="1" t="n">
        <v>118.6</v>
      </c>
      <c r="E6" s="1" t="n">
        <v>-210</v>
      </c>
      <c r="F6" s="1" t="n">
        <v>20</v>
      </c>
      <c r="G6" s="1" t="n">
        <v>128</v>
      </c>
      <c r="I6" s="0" t="n">
        <f aca="false">E6-B6</f>
        <v>65</v>
      </c>
      <c r="J6" s="0" t="n">
        <f aca="false">G6-D6</f>
        <v>9.40000000000001</v>
      </c>
      <c r="K6" s="0" t="n">
        <f aca="false">F6-C6</f>
        <v>20</v>
      </c>
      <c r="L6" s="0" t="n">
        <f aca="false">(B6+E6)*0.5</f>
        <v>-242.5</v>
      </c>
      <c r="M6" s="0" t="n">
        <f aca="false">(D6+G6)*0.5</f>
        <v>123.3</v>
      </c>
      <c r="N6" s="0" t="n">
        <f aca="false">K6/2</f>
        <v>10</v>
      </c>
    </row>
    <row r="7" customFormat="false" ht="14.65" hidden="false" customHeight="false" outlineLevel="0" collapsed="false">
      <c r="A7" s="1" t="n">
        <v>5</v>
      </c>
      <c r="B7" s="1" t="n">
        <v>-188.3</v>
      </c>
      <c r="C7" s="1" t="n">
        <v>0</v>
      </c>
      <c r="D7" s="1" t="n">
        <v>-60</v>
      </c>
      <c r="E7" s="1" t="n">
        <v>-179.5</v>
      </c>
      <c r="F7" s="1" t="n">
        <v>35</v>
      </c>
      <c r="G7" s="1" t="n">
        <v>-40</v>
      </c>
      <c r="I7" s="0" t="n">
        <f aca="false">E7-B7</f>
        <v>8.80000000000001</v>
      </c>
      <c r="J7" s="0" t="n">
        <f aca="false">G7-D7</f>
        <v>20</v>
      </c>
      <c r="K7" s="0" t="n">
        <f aca="false">F7-C7</f>
        <v>35</v>
      </c>
      <c r="L7" s="0" t="n">
        <f aca="false">(B7+E7)*0.5</f>
        <v>-183.9</v>
      </c>
      <c r="M7" s="0" t="n">
        <f aca="false">(D7+G7)*0.5</f>
        <v>-50</v>
      </c>
      <c r="N7" s="0" t="n">
        <f aca="false">K7/2</f>
        <v>17.5</v>
      </c>
    </row>
    <row r="8" customFormat="false" ht="14.65" hidden="false" customHeight="false" outlineLevel="0" collapsed="false">
      <c r="A8" s="1" t="n">
        <v>6</v>
      </c>
      <c r="B8" s="1" t="n">
        <v>-188.3</v>
      </c>
      <c r="C8" s="1" t="n">
        <v>0</v>
      </c>
      <c r="D8" s="1" t="n">
        <v>-25</v>
      </c>
      <c r="E8" s="1" t="n">
        <v>-179.5</v>
      </c>
      <c r="F8" s="1" t="n">
        <v>20</v>
      </c>
      <c r="G8" s="1" t="n">
        <v>10</v>
      </c>
      <c r="I8" s="0" t="n">
        <f aca="false">E8-B8</f>
        <v>8.80000000000001</v>
      </c>
      <c r="J8" s="0" t="n">
        <f aca="false">G8-D8</f>
        <v>35</v>
      </c>
      <c r="K8" s="0" t="n">
        <f aca="false">F8-C8</f>
        <v>20</v>
      </c>
      <c r="L8" s="0" t="n">
        <f aca="false">(B8+E8)*0.5</f>
        <v>-183.9</v>
      </c>
      <c r="M8" s="0" t="n">
        <f aca="false">(D8+G8)*0.5</f>
        <v>-7.5</v>
      </c>
      <c r="N8" s="0" t="n">
        <f aca="false">K8/2</f>
        <v>10</v>
      </c>
    </row>
    <row r="9" customFormat="false" ht="14.65" hidden="false" customHeight="false" outlineLevel="0" collapsed="false">
      <c r="A9" s="1" t="n">
        <v>7</v>
      </c>
      <c r="B9" s="1" t="n">
        <v>-188.3</v>
      </c>
      <c r="C9" s="1" t="n">
        <v>0</v>
      </c>
      <c r="D9" s="1" t="n">
        <v>25</v>
      </c>
      <c r="E9" s="1" t="n">
        <v>-179.5</v>
      </c>
      <c r="F9" s="1" t="n">
        <v>20</v>
      </c>
      <c r="G9" s="1" t="n">
        <v>50</v>
      </c>
      <c r="I9" s="0" t="n">
        <f aca="false">E9-B9</f>
        <v>8.80000000000001</v>
      </c>
      <c r="J9" s="0" t="n">
        <f aca="false">G9-D9</f>
        <v>25</v>
      </c>
      <c r="K9" s="0" t="n">
        <f aca="false">F9-C9</f>
        <v>20</v>
      </c>
      <c r="L9" s="0" t="n">
        <f aca="false">(B9+E9)*0.5</f>
        <v>-183.9</v>
      </c>
      <c r="M9" s="0" t="n">
        <f aca="false">(D9+G9)*0.5</f>
        <v>37.5</v>
      </c>
      <c r="N9" s="0" t="n">
        <f aca="false">K9/2</f>
        <v>10</v>
      </c>
    </row>
    <row r="10" customFormat="false" ht="14.65" hidden="false" customHeight="false" outlineLevel="0" collapsed="false">
      <c r="A10" s="1" t="n">
        <v>8</v>
      </c>
      <c r="B10" s="1" t="n">
        <v>-188.3</v>
      </c>
      <c r="C10" s="1" t="n">
        <v>0</v>
      </c>
      <c r="D10" s="1" t="n">
        <v>65</v>
      </c>
      <c r="E10" s="1" t="n">
        <v>-179.5</v>
      </c>
      <c r="F10" s="1" t="n">
        <v>15</v>
      </c>
      <c r="G10" s="1" t="n">
        <v>97.5</v>
      </c>
      <c r="I10" s="0" t="n">
        <f aca="false">E10-B10</f>
        <v>8.80000000000001</v>
      </c>
      <c r="J10" s="0" t="n">
        <f aca="false">G10-D10</f>
        <v>32.5</v>
      </c>
      <c r="K10" s="0" t="n">
        <f aca="false">F10-C10</f>
        <v>15</v>
      </c>
      <c r="L10" s="0" t="n">
        <f aca="false">(B10+E10)*0.5</f>
        <v>-183.9</v>
      </c>
      <c r="M10" s="0" t="n">
        <f aca="false">(D10+G10)*0.5</f>
        <v>81.25</v>
      </c>
      <c r="N10" s="0" t="n">
        <f aca="false">K10/2</f>
        <v>7.5</v>
      </c>
    </row>
    <row r="11" customFormat="false" ht="14.65" hidden="false" customHeight="false" outlineLevel="0" collapsed="false">
      <c r="A11" s="1" t="n">
        <v>9</v>
      </c>
      <c r="B11" s="1" t="n">
        <v>-217.5</v>
      </c>
      <c r="C11" s="1" t="n">
        <v>0</v>
      </c>
      <c r="D11" s="1" t="n">
        <v>23.2</v>
      </c>
      <c r="E11" s="1" t="n">
        <v>-207.8</v>
      </c>
      <c r="F11" s="1" t="n">
        <v>15</v>
      </c>
      <c r="G11" s="1" t="n">
        <v>47.5</v>
      </c>
      <c r="I11" s="0" t="n">
        <f aca="false">E11-B11</f>
        <v>9.69999999999999</v>
      </c>
      <c r="J11" s="0" t="n">
        <f aca="false">G11-D11</f>
        <v>24.3</v>
      </c>
      <c r="K11" s="0" t="n">
        <f aca="false">F11-C11</f>
        <v>15</v>
      </c>
      <c r="L11" s="0" t="n">
        <f aca="false">(B11+E11)*0.5</f>
        <v>-212.65</v>
      </c>
      <c r="M11" s="0" t="n">
        <f aca="false">(D11+G11)*0.5</f>
        <v>35.35</v>
      </c>
      <c r="N11" s="0" t="n">
        <f aca="false">K11/2</f>
        <v>7.5</v>
      </c>
    </row>
    <row r="12" customFormat="false" ht="14.65" hidden="false" customHeight="false" outlineLevel="0" collapsed="false">
      <c r="A12" s="1" t="n">
        <v>10</v>
      </c>
      <c r="B12" s="1" t="n">
        <v>-226</v>
      </c>
      <c r="C12" s="1" t="n">
        <v>0</v>
      </c>
      <c r="D12" s="1" t="n">
        <v>12</v>
      </c>
      <c r="E12" s="1" t="n">
        <v>-211.2</v>
      </c>
      <c r="F12" s="1" t="n">
        <v>20</v>
      </c>
      <c r="G12" s="1" t="n">
        <v>20.7</v>
      </c>
      <c r="I12" s="0" t="n">
        <f aca="false">E12-B12</f>
        <v>14.8</v>
      </c>
      <c r="J12" s="0" t="n">
        <f aca="false">G12-D12</f>
        <v>8.7</v>
      </c>
      <c r="K12" s="0" t="n">
        <f aca="false">F12-C12</f>
        <v>20</v>
      </c>
      <c r="L12" s="0" t="n">
        <f aca="false">(B12+E12)*0.5</f>
        <v>-218.6</v>
      </c>
      <c r="M12" s="0" t="n">
        <f aca="false">(D12+G12)*0.5</f>
        <v>16.35</v>
      </c>
      <c r="N12" s="0" t="n">
        <f aca="false">K12/2</f>
        <v>10</v>
      </c>
    </row>
    <row r="13" customFormat="false" ht="14.65" hidden="false" customHeight="false" outlineLevel="0" collapsed="false">
      <c r="A13" s="1" t="n">
        <v>11</v>
      </c>
      <c r="B13" s="1" t="n">
        <v>-227</v>
      </c>
      <c r="C13" s="1" t="n">
        <v>0</v>
      </c>
      <c r="D13" s="1" t="n">
        <v>-81</v>
      </c>
      <c r="E13" s="1" t="n">
        <v>-211</v>
      </c>
      <c r="F13" s="1" t="n">
        <v>60</v>
      </c>
      <c r="G13" s="1" t="n">
        <v>-64</v>
      </c>
      <c r="I13" s="0" t="n">
        <f aca="false">E13-B13</f>
        <v>16</v>
      </c>
      <c r="J13" s="0" t="n">
        <f aca="false">G13-D13</f>
        <v>17</v>
      </c>
      <c r="K13" s="0" t="n">
        <f aca="false">F13-C13</f>
        <v>60</v>
      </c>
      <c r="L13" s="0" t="n">
        <f aca="false">(B13+E13)*0.5</f>
        <v>-219</v>
      </c>
      <c r="M13" s="0" t="n">
        <f aca="false">(D13+G13)*0.5</f>
        <v>-72.5</v>
      </c>
      <c r="N13" s="0" t="n">
        <f aca="false">K13/2</f>
        <v>30</v>
      </c>
    </row>
    <row r="14" customFormat="false" ht="14.65" hidden="false" customHeight="false" outlineLevel="0" collapsed="false">
      <c r="A14" s="1" t="n">
        <v>12</v>
      </c>
      <c r="B14" s="1" t="n">
        <v>-194.2</v>
      </c>
      <c r="C14" s="1" t="n">
        <v>0</v>
      </c>
      <c r="D14" s="1" t="n">
        <v>118.8</v>
      </c>
      <c r="E14" s="1" t="n">
        <v>-187.8</v>
      </c>
      <c r="F14" s="1" t="n">
        <v>15</v>
      </c>
      <c r="G14" s="1" t="n">
        <v>125</v>
      </c>
      <c r="I14" s="0" t="n">
        <f aca="false">E14-B14</f>
        <v>6.39999999999998</v>
      </c>
      <c r="J14" s="0" t="n">
        <f aca="false">G14-D14</f>
        <v>6.2</v>
      </c>
      <c r="K14" s="0" t="n">
        <f aca="false">F14-C14</f>
        <v>15</v>
      </c>
      <c r="L14" s="0" t="n">
        <f aca="false">(B14+E14)*0.5</f>
        <v>-191</v>
      </c>
      <c r="M14" s="0" t="n">
        <f aca="false">(D14+G14)*0.5</f>
        <v>121.9</v>
      </c>
      <c r="N14" s="0" t="n">
        <f aca="false">K14/2</f>
        <v>7.5</v>
      </c>
    </row>
    <row r="15" customFormat="false" ht="14.65" hidden="false" customHeight="false" outlineLevel="0" collapsed="false">
      <c r="A15" s="1" t="n">
        <v>13</v>
      </c>
      <c r="B15" s="1" t="n">
        <v>-188.3</v>
      </c>
      <c r="C15" s="1" t="n">
        <v>0</v>
      </c>
      <c r="D15" s="1" t="n">
        <v>-81</v>
      </c>
      <c r="E15" s="1" t="n">
        <v>-120</v>
      </c>
      <c r="F15" s="1" t="n">
        <v>20</v>
      </c>
      <c r="G15" s="1" t="n">
        <v>-73.5</v>
      </c>
      <c r="I15" s="0" t="n">
        <f aca="false">E15-B15</f>
        <v>68.3</v>
      </c>
      <c r="J15" s="0" t="n">
        <f aca="false">G15-D15</f>
        <v>7.5</v>
      </c>
      <c r="K15" s="0" t="n">
        <f aca="false">F15-C15</f>
        <v>20</v>
      </c>
      <c r="L15" s="0" t="n">
        <f aca="false">(B15+E15)*0.5</f>
        <v>-154.15</v>
      </c>
      <c r="M15" s="0" t="n">
        <f aca="false">(D15+G15)*0.5</f>
        <v>-77.25</v>
      </c>
      <c r="N15" s="0" t="n">
        <f aca="false">K15/2</f>
        <v>10</v>
      </c>
    </row>
    <row r="16" customFormat="false" ht="14.65" hidden="false" customHeight="false" outlineLevel="0" collapsed="false">
      <c r="A16" s="1" t="n">
        <v>14</v>
      </c>
      <c r="B16" s="1" t="n">
        <v>-130</v>
      </c>
      <c r="C16" s="1" t="n">
        <v>0</v>
      </c>
      <c r="D16" s="1" t="n">
        <v>-73.5</v>
      </c>
      <c r="E16" s="1" t="n">
        <v>-120</v>
      </c>
      <c r="F16" s="1" t="n">
        <v>15</v>
      </c>
      <c r="G16" s="1" t="n">
        <v>115</v>
      </c>
      <c r="I16" s="0" t="n">
        <f aca="false">E16-B16</f>
        <v>10</v>
      </c>
      <c r="J16" s="0" t="n">
        <f aca="false">G16-D16</f>
        <v>188.5</v>
      </c>
      <c r="K16" s="0" t="n">
        <f aca="false">F16-C16</f>
        <v>15</v>
      </c>
      <c r="L16" s="0" t="n">
        <f aca="false">(B16+E16)*0.5</f>
        <v>-125</v>
      </c>
      <c r="M16" s="0" t="n">
        <f aca="false">(D16+G16)*0.5</f>
        <v>20.75</v>
      </c>
      <c r="N16" s="0" t="n">
        <f aca="false">K16/2</f>
        <v>7.5</v>
      </c>
    </row>
    <row r="17" customFormat="false" ht="14.65" hidden="false" customHeight="false" outlineLevel="0" collapsed="false">
      <c r="A17" s="1" t="n">
        <v>15</v>
      </c>
      <c r="B17" s="1" t="n">
        <v>-150</v>
      </c>
      <c r="C17" s="1" t="n">
        <v>0</v>
      </c>
      <c r="D17" s="1" t="n">
        <v>115</v>
      </c>
      <c r="E17" s="1" t="n">
        <v>-120</v>
      </c>
      <c r="F17" s="1" t="n">
        <v>15</v>
      </c>
      <c r="G17" s="1" t="n">
        <v>125</v>
      </c>
      <c r="I17" s="0" t="n">
        <f aca="false">E17-B17</f>
        <v>30</v>
      </c>
      <c r="J17" s="0" t="n">
        <f aca="false">G17-D17</f>
        <v>10</v>
      </c>
      <c r="K17" s="0" t="n">
        <f aca="false">F17-C17</f>
        <v>15</v>
      </c>
      <c r="L17" s="0" t="n">
        <f aca="false">(B17+E17)*0.5</f>
        <v>-135</v>
      </c>
      <c r="M17" s="0" t="n">
        <f aca="false">(D17+G17)*0.5</f>
        <v>120</v>
      </c>
      <c r="N17" s="0" t="n">
        <f aca="false">K17/2</f>
        <v>7.5</v>
      </c>
    </row>
  </sheetData>
  <mergeCells count="3">
    <mergeCell ref="B1:G1"/>
    <mergeCell ref="B2:D2"/>
    <mergeCell ref="E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2019-08-08T15:25:08Z</dcterms:created>
  <dc:language>zh-CN</dc:language>
  <cp:revision>0</cp:revision>
</cp:coreProperties>
</file>