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ad_in\Documents\Code\data_platform\create_wincc_datamodel_open_source\ressources\1\"/>
    </mc:Choice>
  </mc:AlternateContent>
  <xr:revisionPtr revIDLastSave="0" documentId="13_ncr:1_{6106C686-159D-4B83-835A-A5AD3171874C}" xr6:coauthVersionLast="36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4" r:id="rId1"/>
  </sheets>
  <calcPr calcId="191029"/>
</workbook>
</file>

<file path=xl/calcChain.xml><?xml version="1.0" encoding="utf-8"?>
<calcChain xmlns="http://schemas.openxmlformats.org/spreadsheetml/2006/main">
  <c r="D12" i="4" l="1"/>
  <c r="D2" i="4" l="1"/>
  <c r="D6" i="4"/>
  <c r="D11" i="4"/>
  <c r="D7" i="4"/>
  <c r="D10" i="4"/>
  <c r="D8" i="4"/>
  <c r="D9" i="4"/>
  <c r="D13" i="4"/>
  <c r="D14" i="4"/>
  <c r="D16" i="4"/>
  <c r="D15" i="4"/>
  <c r="D17" i="4"/>
  <c r="D18" i="4"/>
  <c r="D19" i="4"/>
  <c r="D20" i="4"/>
  <c r="D21" i="4"/>
  <c r="D22" i="4"/>
  <c r="D23" i="4"/>
  <c r="D24" i="4"/>
  <c r="D25" i="4"/>
  <c r="D26" i="4"/>
  <c r="D31" i="4"/>
  <c r="D36" i="4"/>
  <c r="D37" i="4"/>
  <c r="D38" i="4"/>
  <c r="D39" i="4"/>
  <c r="D40" i="4"/>
  <c r="D41" i="4"/>
  <c r="D42" i="4"/>
  <c r="D43" i="4"/>
  <c r="D44" i="4"/>
  <c r="D3" i="4"/>
  <c r="D4" i="4"/>
  <c r="D5" i="4"/>
  <c r="D27" i="4"/>
  <c r="D29" i="4"/>
  <c r="D30" i="4"/>
  <c r="D28" i="4"/>
  <c r="D32" i="4"/>
  <c r="D34" i="4"/>
  <c r="D35" i="4"/>
  <c r="D33" i="4"/>
</calcChain>
</file>

<file path=xl/sharedStrings.xml><?xml version="1.0" encoding="utf-8"?>
<sst xmlns="http://schemas.openxmlformats.org/spreadsheetml/2006/main" count="90" uniqueCount="60">
  <si>
    <t>Name</t>
  </si>
  <si>
    <t>Datatype</t>
  </si>
  <si>
    <t>0BLE10CS002/Drehzahl_DT.U</t>
  </si>
  <si>
    <t>0GCN10AP010/WAB_DosPu_NH4OH.FB_SPEED</t>
  </si>
  <si>
    <t>0GCN10AP010/WAB_DosPu_NH4OH.SP_AUT</t>
  </si>
  <si>
    <t>0GCN10AP010/WAB_DosPu_NH4OH.SP_RAMP</t>
  </si>
  <si>
    <t>0GCN10AP010/WAB_DosPu_NH4OH.SP_GRAD</t>
  </si>
  <si>
    <t>0GCN10AP010/WAB_DosPu_NH4OH.SP_OP</t>
  </si>
  <si>
    <t>0GHC20AA001/NivRV_SpWB.FB_MV</t>
  </si>
  <si>
    <t>0GKA10CF501/DurFl_RoWa_.ZAEHLWERT</t>
  </si>
  <si>
    <t>0HAH20CT002/T_DamAusUebHitz2.PV_IN</t>
  </si>
  <si>
    <t>0HAH20CT002/T_DamAusUebHitz2.LMN</t>
  </si>
  <si>
    <t>0HLA11DT021/T_RegAustrAbs_MW.IN12</t>
  </si>
  <si>
    <t>0HLA11DT021/T_RegAustrAbs_MW.IN13</t>
  </si>
  <si>
    <t>0HLA11DT021/T_RegAustrAbs_MW.IN14</t>
  </si>
  <si>
    <t>0HLA11DT021/T_RegAustrAbs_MW.IN15</t>
  </si>
  <si>
    <t>0HLA11DT021/T_RegAustrAbs_MW.IN16</t>
  </si>
  <si>
    <t>0WTX30CT901C/MAXT_KuKanSeWdLu.U</t>
  </si>
  <si>
    <t>0WTX50CT001B/TempHoriTrennRec.U</t>
  </si>
  <si>
    <t>0WTX50CT002B/TempVertTrennRec.U</t>
  </si>
  <si>
    <t>0WTX50CT901B/MAXTempTrennRec.U</t>
  </si>
  <si>
    <t>0WTX99CT910/MAXWtTempObFlaRe.U</t>
  </si>
  <si>
    <t>0WTX99CT910/MWtTempObFlaRec.U</t>
  </si>
  <si>
    <t>0WTX99CT910A/MAXWtTempRec.U</t>
  </si>
  <si>
    <t>0WTX99CT910A/MWtTempRec.U</t>
  </si>
  <si>
    <t>0WTX99CT910A/SP_T_Rec_Grad_D1.U</t>
  </si>
  <si>
    <t>0WTX99CT910A/SP_T_Rec_Grad_D2.U</t>
  </si>
  <si>
    <t>0WTX99CT910A/SP_T_Rec_Grad_WH.U</t>
  </si>
  <si>
    <t>0WTX99CT940B/MAXTDiff_TrgRah.U</t>
  </si>
  <si>
    <t>0WTX99CT940C/MAXTDiff_KuLuAus.U</t>
  </si>
  <si>
    <t>0WTX99CT950B/MAXTDiff_Rah_Mem.U</t>
  </si>
  <si>
    <t>0WTX99CT950C/MAXTDiff_KuLu_WL.U</t>
  </si>
  <si>
    <t>32-Bit IEEE 754</t>
  </si>
  <si>
    <t>Bitwert</t>
  </si>
  <si>
    <t>Spalte1</t>
  </si>
  <si>
    <t xml:space="preserve">0BLE10CS002/Drehzahl_DT.U_AH </t>
  </si>
  <si>
    <t xml:space="preserve">0BLE10CS002/Drehzahl_DT.U_WH </t>
  </si>
  <si>
    <t xml:space="preserve">0BLE10CS002/Drehzahl_DT.U_WL </t>
  </si>
  <si>
    <t>0WTX99CT910/MAXWtTempObFlaRe.U_AH</t>
  </si>
  <si>
    <t>0WTX99CT910/MAXWtTempObFlaRe.U_WH</t>
  </si>
  <si>
    <t>0WTX99CT910/MAXWtTempObFlaRe.U_WL</t>
  </si>
  <si>
    <t>0WTX99CT910/MAXWtTempObFlaRe.U_AL</t>
  </si>
  <si>
    <t>0WTX99CT910/MWtTempObFlaRec.U_AH</t>
  </si>
  <si>
    <t>0WTX99CT910/MWtTempObFlaRec.U_WH</t>
  </si>
  <si>
    <t>0WTX99CT910/MWtTempObFlaRec.U_WL</t>
  </si>
  <si>
    <t>0WTX99CT910/MWtTempObFlaRec.U_AL</t>
  </si>
  <si>
    <t>32-Bit IEEE 930</t>
  </si>
  <si>
    <t>32-Bit IEEE 931</t>
  </si>
  <si>
    <t>32-Bit IEEE 932</t>
  </si>
  <si>
    <t>32-Bit IEEE 1129</t>
  </si>
  <si>
    <t>32-Bit IEEE 1130</t>
  </si>
  <si>
    <t>32-Bit IEEE 1131</t>
  </si>
  <si>
    <t>32-Bit IEEE 1132</t>
  </si>
  <si>
    <t>32-Bit IEEE 1133</t>
  </si>
  <si>
    <t>32-Bit IEEE 1134</t>
  </si>
  <si>
    <t>32-Bit IEEE 1135</t>
  </si>
  <si>
    <t>32-Bit IEEE 1136</t>
  </si>
  <si>
    <t>0GCN10AP010/WAB_DosPu_NH4OH.SPOP_HL</t>
  </si>
  <si>
    <t>0GCN10AP010/WAB_DosPu_NH4OH.SPOP_LL</t>
  </si>
  <si>
    <t>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</si>
</sst>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3" fillId="0" borderId="0" xfId="0" applyFont="1"/>
    <xf numFmtId="9" fontId="3" fillId="0" borderId="0" xfId="0" applyNumberFormat="1" applyFont="1"/>
    <xf numFmtId="0" fontId="1" fillId="0" borderId="2" xfId="0" applyFont="1" applyBorder="1" applyAlignment="1">
      <alignment horizontal="center" vertical="top"/>
    </xf>
    <xf numFmtId="0" fontId="3" fillId="0" borderId="0" xfId="0" applyNumberFormat="1" applyFont="1"/>
  </cellXfs>
  <cellStyles count="2">
    <cellStyle name="Prozent" xfId="1" builtinId="5"/>
    <cellStyle name="Standard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1929AE-6A75-44B3-B6A5-8AC72BA2A8E9}" name="Tabelle14" displayName="Tabelle14" ref="A1:D44" totalsRowShown="0" headerRowDxfId="2">
  <autoFilter ref="A1:D44" xr:uid="{5EDD0077-0707-4C1A-9FE9-D4F6791E1EDA}"/>
  <sortState ref="A2:D44">
    <sortCondition ref="B1:B44"/>
  </sortState>
  <tableColumns count="4">
    <tableColumn id="1" xr3:uid="{E437D0A0-C89D-4B86-AA73-12351A2BCBDE}" name="Spalte1" dataDxfId="1"/>
    <tableColumn id="3" xr3:uid="{CB45F393-55BD-46F8-B1FC-A983B2AA083C}" name="Name"/>
    <tableColumn id="4" xr3:uid="{00657072-1567-4D0A-A7B4-651605ABBA3F}" name="Datatype"/>
    <tableColumn id="14" xr3:uid="{D26186EF-62ED-4A92-BB42-D5BD3312ACC4}" name="Ending" dataDxfId="0">
      <calculatedColumnFormula>MID($B2,FIND(".",$B2),LEN($B2))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78E32-7ECE-4C84-848B-2977446C7F66}">
  <dimension ref="A1:E44"/>
  <sheetViews>
    <sheetView tabSelected="1" zoomScale="115" zoomScaleNormal="115" workbookViewId="0">
      <selection activeCell="H7" sqref="H7"/>
    </sheetView>
  </sheetViews>
  <sheetFormatPr baseColWidth="10" defaultColWidth="9.109375" defaultRowHeight="14.4" x14ac:dyDescent="0.3"/>
  <cols>
    <col min="1" max="1" width="9.6640625" customWidth="1"/>
    <col min="2" max="2" width="44.88671875" bestFit="1" customWidth="1"/>
    <col min="3" max="3" width="14.5546875" bestFit="1" customWidth="1"/>
    <col min="4" max="4" width="13.6640625" bestFit="1" customWidth="1"/>
  </cols>
  <sheetData>
    <row r="1" spans="1:5" x14ac:dyDescent="0.3">
      <c r="A1" t="s">
        <v>34</v>
      </c>
      <c r="B1" s="1" t="s">
        <v>0</v>
      </c>
      <c r="C1" s="1" t="s">
        <v>1</v>
      </c>
      <c r="D1" s="5" t="s">
        <v>59</v>
      </c>
    </row>
    <row r="2" spans="1:5" x14ac:dyDescent="0.3">
      <c r="A2" s="1">
        <v>0</v>
      </c>
      <c r="B2" t="s">
        <v>2</v>
      </c>
      <c r="C2" t="s">
        <v>32</v>
      </c>
      <c r="D2" t="str">
        <f t="shared" ref="D2:D44" si="0">MID($B2,FIND(".",$B2),LEN($B2))</f>
        <v>.U</v>
      </c>
    </row>
    <row r="3" spans="1:5" x14ac:dyDescent="0.3">
      <c r="A3" s="1">
        <v>1</v>
      </c>
      <c r="B3" t="s">
        <v>35</v>
      </c>
      <c r="C3" t="s">
        <v>46</v>
      </c>
      <c r="D3" t="str">
        <f t="shared" si="0"/>
        <v xml:space="preserve">.U_AH </v>
      </c>
    </row>
    <row r="4" spans="1:5" x14ac:dyDescent="0.3">
      <c r="A4" s="1">
        <v>2</v>
      </c>
      <c r="B4" t="s">
        <v>36</v>
      </c>
      <c r="C4" t="s">
        <v>47</v>
      </c>
      <c r="D4" t="str">
        <f t="shared" si="0"/>
        <v xml:space="preserve">.U_WH </v>
      </c>
    </row>
    <row r="5" spans="1:5" x14ac:dyDescent="0.3">
      <c r="A5" s="1">
        <v>3</v>
      </c>
      <c r="B5" t="s">
        <v>37</v>
      </c>
      <c r="C5" t="s">
        <v>48</v>
      </c>
      <c r="D5" t="str">
        <f t="shared" si="0"/>
        <v xml:space="preserve">.U_WL </v>
      </c>
      <c r="E5" s="2"/>
    </row>
    <row r="6" spans="1:5" x14ac:dyDescent="0.3">
      <c r="A6" s="1">
        <v>4</v>
      </c>
      <c r="B6" t="s">
        <v>3</v>
      </c>
      <c r="C6" t="s">
        <v>32</v>
      </c>
      <c r="D6" t="str">
        <f t="shared" si="0"/>
        <v>.FB_SPEED</v>
      </c>
      <c r="E6" s="2"/>
    </row>
    <row r="7" spans="1:5" x14ac:dyDescent="0.3">
      <c r="A7" s="1">
        <v>5</v>
      </c>
      <c r="B7" t="s">
        <v>4</v>
      </c>
      <c r="C7" t="s">
        <v>32</v>
      </c>
      <c r="D7" t="str">
        <f t="shared" si="0"/>
        <v>.SP_AUT</v>
      </c>
      <c r="E7" s="2"/>
    </row>
    <row r="8" spans="1:5" x14ac:dyDescent="0.3">
      <c r="A8" s="1">
        <v>6</v>
      </c>
      <c r="B8" t="s">
        <v>6</v>
      </c>
      <c r="C8" t="s">
        <v>32</v>
      </c>
      <c r="D8" t="str">
        <f t="shared" si="0"/>
        <v>.SP_GRAD</v>
      </c>
      <c r="E8" s="2"/>
    </row>
    <row r="9" spans="1:5" x14ac:dyDescent="0.3">
      <c r="A9" s="1">
        <v>7</v>
      </c>
      <c r="B9" t="s">
        <v>7</v>
      </c>
      <c r="C9" t="s">
        <v>32</v>
      </c>
      <c r="D9" t="str">
        <f t="shared" si="0"/>
        <v>.SP_OP</v>
      </c>
      <c r="E9" s="4"/>
    </row>
    <row r="10" spans="1:5" x14ac:dyDescent="0.3">
      <c r="A10" s="1">
        <v>8</v>
      </c>
      <c r="B10" t="s">
        <v>5</v>
      </c>
      <c r="C10" t="s">
        <v>33</v>
      </c>
      <c r="D10" t="str">
        <f t="shared" si="0"/>
        <v>.SP_RAMP</v>
      </c>
    </row>
    <row r="11" spans="1:5" x14ac:dyDescent="0.3">
      <c r="A11" s="1">
        <v>9</v>
      </c>
      <c r="B11" t="s">
        <v>57</v>
      </c>
      <c r="C11" t="s">
        <v>32</v>
      </c>
      <c r="D11" s="3" t="str">
        <f t="shared" si="0"/>
        <v>.SPOP_HL</v>
      </c>
    </row>
    <row r="12" spans="1:5" x14ac:dyDescent="0.3">
      <c r="A12" s="1">
        <v>10</v>
      </c>
      <c r="B12" t="s">
        <v>58</v>
      </c>
      <c r="C12" t="s">
        <v>32</v>
      </c>
      <c r="D12" s="6" t="str">
        <f t="shared" si="0"/>
        <v>.SPOP_LL</v>
      </c>
    </row>
    <row r="13" spans="1:5" x14ac:dyDescent="0.3">
      <c r="A13" s="1">
        <v>11</v>
      </c>
      <c r="B13" t="s">
        <v>8</v>
      </c>
      <c r="C13" t="s">
        <v>32</v>
      </c>
      <c r="D13" t="str">
        <f t="shared" si="0"/>
        <v>.FB_MV</v>
      </c>
    </row>
    <row r="14" spans="1:5" x14ac:dyDescent="0.3">
      <c r="A14" s="1">
        <v>12</v>
      </c>
      <c r="B14" t="s">
        <v>9</v>
      </c>
      <c r="C14" t="s">
        <v>32</v>
      </c>
      <c r="D14" t="str">
        <f t="shared" si="0"/>
        <v>.ZAEHLWERT</v>
      </c>
    </row>
    <row r="15" spans="1:5" x14ac:dyDescent="0.3">
      <c r="A15" s="1">
        <v>13</v>
      </c>
      <c r="B15" t="s">
        <v>11</v>
      </c>
      <c r="C15" t="s">
        <v>32</v>
      </c>
      <c r="D15" t="str">
        <f t="shared" si="0"/>
        <v>.LMN</v>
      </c>
    </row>
    <row r="16" spans="1:5" x14ac:dyDescent="0.3">
      <c r="A16" s="1">
        <v>14</v>
      </c>
      <c r="B16" t="s">
        <v>10</v>
      </c>
      <c r="C16" t="s">
        <v>32</v>
      </c>
      <c r="D16" t="str">
        <f t="shared" si="0"/>
        <v>.PV_IN</v>
      </c>
    </row>
    <row r="17" spans="1:4" x14ac:dyDescent="0.3">
      <c r="A17" s="1">
        <v>15</v>
      </c>
      <c r="B17" t="s">
        <v>12</v>
      </c>
      <c r="C17" t="s">
        <v>32</v>
      </c>
      <c r="D17" t="str">
        <f t="shared" si="0"/>
        <v>.IN12</v>
      </c>
    </row>
    <row r="18" spans="1:4" x14ac:dyDescent="0.3">
      <c r="A18" s="1">
        <v>16</v>
      </c>
      <c r="B18" t="s">
        <v>13</v>
      </c>
      <c r="C18" t="s">
        <v>32</v>
      </c>
      <c r="D18" t="str">
        <f t="shared" si="0"/>
        <v>.IN13</v>
      </c>
    </row>
    <row r="19" spans="1:4" x14ac:dyDescent="0.3">
      <c r="A19" s="1">
        <v>17</v>
      </c>
      <c r="B19" t="s">
        <v>14</v>
      </c>
      <c r="C19" t="s">
        <v>32</v>
      </c>
      <c r="D19" t="str">
        <f t="shared" si="0"/>
        <v>.IN14</v>
      </c>
    </row>
    <row r="20" spans="1:4" x14ac:dyDescent="0.3">
      <c r="A20" s="1">
        <v>18</v>
      </c>
      <c r="B20" t="s">
        <v>15</v>
      </c>
      <c r="C20" t="s">
        <v>32</v>
      </c>
      <c r="D20" t="str">
        <f t="shared" si="0"/>
        <v>.IN15</v>
      </c>
    </row>
    <row r="21" spans="1:4" x14ac:dyDescent="0.3">
      <c r="A21" s="1">
        <v>19</v>
      </c>
      <c r="B21" t="s">
        <v>16</v>
      </c>
      <c r="C21" t="s">
        <v>32</v>
      </c>
      <c r="D21" t="str">
        <f t="shared" si="0"/>
        <v>.IN16</v>
      </c>
    </row>
    <row r="22" spans="1:4" x14ac:dyDescent="0.3">
      <c r="A22" s="1">
        <v>20</v>
      </c>
      <c r="B22" t="s">
        <v>17</v>
      </c>
      <c r="C22" t="s">
        <v>32</v>
      </c>
      <c r="D22" t="str">
        <f t="shared" si="0"/>
        <v>.U</v>
      </c>
    </row>
    <row r="23" spans="1:4" x14ac:dyDescent="0.3">
      <c r="A23" s="1">
        <v>21</v>
      </c>
      <c r="B23" t="s">
        <v>18</v>
      </c>
      <c r="C23" t="s">
        <v>32</v>
      </c>
      <c r="D23" t="str">
        <f t="shared" si="0"/>
        <v>.U</v>
      </c>
    </row>
    <row r="24" spans="1:4" x14ac:dyDescent="0.3">
      <c r="A24" s="1">
        <v>22</v>
      </c>
      <c r="B24" t="s">
        <v>19</v>
      </c>
      <c r="C24" t="s">
        <v>32</v>
      </c>
      <c r="D24" t="str">
        <f t="shared" si="0"/>
        <v>.U</v>
      </c>
    </row>
    <row r="25" spans="1:4" x14ac:dyDescent="0.3">
      <c r="A25" s="1">
        <v>23</v>
      </c>
      <c r="B25" t="s">
        <v>20</v>
      </c>
      <c r="C25" t="s">
        <v>32</v>
      </c>
      <c r="D25" t="str">
        <f t="shared" si="0"/>
        <v>.U</v>
      </c>
    </row>
    <row r="26" spans="1:4" x14ac:dyDescent="0.3">
      <c r="A26" s="1">
        <v>24</v>
      </c>
      <c r="B26" t="s">
        <v>21</v>
      </c>
      <c r="C26" t="s">
        <v>32</v>
      </c>
      <c r="D26" t="str">
        <f t="shared" si="0"/>
        <v>.U</v>
      </c>
    </row>
    <row r="27" spans="1:4" x14ac:dyDescent="0.3">
      <c r="A27" s="1">
        <v>25</v>
      </c>
      <c r="B27" t="s">
        <v>38</v>
      </c>
      <c r="C27" t="s">
        <v>49</v>
      </c>
      <c r="D27" t="str">
        <f t="shared" si="0"/>
        <v>.U_AH</v>
      </c>
    </row>
    <row r="28" spans="1:4" x14ac:dyDescent="0.3">
      <c r="A28" s="1">
        <v>26</v>
      </c>
      <c r="B28" t="s">
        <v>41</v>
      </c>
      <c r="C28" t="s">
        <v>52</v>
      </c>
      <c r="D28" t="str">
        <f t="shared" si="0"/>
        <v>.U_AL</v>
      </c>
    </row>
    <row r="29" spans="1:4" x14ac:dyDescent="0.3">
      <c r="A29" s="1">
        <v>27</v>
      </c>
      <c r="B29" t="s">
        <v>39</v>
      </c>
      <c r="C29" t="s">
        <v>50</v>
      </c>
      <c r="D29" t="str">
        <f t="shared" si="0"/>
        <v>.U_WH</v>
      </c>
    </row>
    <row r="30" spans="1:4" x14ac:dyDescent="0.3">
      <c r="A30" s="1">
        <v>28</v>
      </c>
      <c r="B30" t="s">
        <v>40</v>
      </c>
      <c r="C30" t="s">
        <v>51</v>
      </c>
      <c r="D30" t="str">
        <f t="shared" si="0"/>
        <v>.U_WL</v>
      </c>
    </row>
    <row r="31" spans="1:4" x14ac:dyDescent="0.3">
      <c r="A31" s="1">
        <v>29</v>
      </c>
      <c r="B31" t="s">
        <v>22</v>
      </c>
      <c r="C31" t="s">
        <v>32</v>
      </c>
      <c r="D31" t="str">
        <f t="shared" si="0"/>
        <v>.U</v>
      </c>
    </row>
    <row r="32" spans="1:4" x14ac:dyDescent="0.3">
      <c r="A32" s="1">
        <v>30</v>
      </c>
      <c r="B32" t="s">
        <v>42</v>
      </c>
      <c r="C32" t="s">
        <v>53</v>
      </c>
      <c r="D32" t="str">
        <f t="shared" si="0"/>
        <v>.U_AH</v>
      </c>
    </row>
    <row r="33" spans="1:4" x14ac:dyDescent="0.3">
      <c r="A33" s="1">
        <v>31</v>
      </c>
      <c r="B33" t="s">
        <v>45</v>
      </c>
      <c r="C33" t="s">
        <v>56</v>
      </c>
      <c r="D33" t="str">
        <f t="shared" si="0"/>
        <v>.U_AL</v>
      </c>
    </row>
    <row r="34" spans="1:4" x14ac:dyDescent="0.3">
      <c r="A34" s="1">
        <v>32</v>
      </c>
      <c r="B34" t="s">
        <v>43</v>
      </c>
      <c r="C34" t="s">
        <v>54</v>
      </c>
      <c r="D34" t="str">
        <f t="shared" si="0"/>
        <v>.U_WH</v>
      </c>
    </row>
    <row r="35" spans="1:4" x14ac:dyDescent="0.3">
      <c r="A35" s="1">
        <v>33</v>
      </c>
      <c r="B35" t="s">
        <v>44</v>
      </c>
      <c r="C35" t="s">
        <v>55</v>
      </c>
      <c r="D35" t="str">
        <f t="shared" si="0"/>
        <v>.U_WL</v>
      </c>
    </row>
    <row r="36" spans="1:4" x14ac:dyDescent="0.3">
      <c r="A36" s="1">
        <v>34</v>
      </c>
      <c r="B36" t="s">
        <v>23</v>
      </c>
      <c r="C36" t="s">
        <v>32</v>
      </c>
      <c r="D36" t="str">
        <f t="shared" si="0"/>
        <v>.U</v>
      </c>
    </row>
    <row r="37" spans="1:4" x14ac:dyDescent="0.3">
      <c r="A37" s="1">
        <v>35</v>
      </c>
      <c r="B37" t="s">
        <v>24</v>
      </c>
      <c r="C37" t="s">
        <v>32</v>
      </c>
      <c r="D37" t="str">
        <f t="shared" si="0"/>
        <v>.U</v>
      </c>
    </row>
    <row r="38" spans="1:4" x14ac:dyDescent="0.3">
      <c r="A38" s="1">
        <v>36</v>
      </c>
      <c r="B38" t="s">
        <v>25</v>
      </c>
      <c r="C38" t="s">
        <v>32</v>
      </c>
      <c r="D38" t="str">
        <f t="shared" si="0"/>
        <v>.U</v>
      </c>
    </row>
    <row r="39" spans="1:4" x14ac:dyDescent="0.3">
      <c r="A39" s="1">
        <v>37</v>
      </c>
      <c r="B39" t="s">
        <v>26</v>
      </c>
      <c r="C39" t="s">
        <v>32</v>
      </c>
      <c r="D39" t="str">
        <f t="shared" si="0"/>
        <v>.U</v>
      </c>
    </row>
    <row r="40" spans="1:4" x14ac:dyDescent="0.3">
      <c r="A40" s="1">
        <v>38</v>
      </c>
      <c r="B40" t="s">
        <v>27</v>
      </c>
      <c r="C40" t="s">
        <v>32</v>
      </c>
      <c r="D40" t="str">
        <f t="shared" si="0"/>
        <v>.U</v>
      </c>
    </row>
    <row r="41" spans="1:4" x14ac:dyDescent="0.3">
      <c r="A41" s="1">
        <v>39</v>
      </c>
      <c r="B41" t="s">
        <v>28</v>
      </c>
      <c r="C41" t="s">
        <v>32</v>
      </c>
      <c r="D41" t="str">
        <f t="shared" si="0"/>
        <v>.U</v>
      </c>
    </row>
    <row r="42" spans="1:4" x14ac:dyDescent="0.3">
      <c r="A42" s="1">
        <v>40</v>
      </c>
      <c r="B42" t="s">
        <v>29</v>
      </c>
      <c r="C42" t="s">
        <v>32</v>
      </c>
      <c r="D42" t="str">
        <f t="shared" si="0"/>
        <v>.U</v>
      </c>
    </row>
    <row r="43" spans="1:4" x14ac:dyDescent="0.3">
      <c r="A43" s="1">
        <v>41</v>
      </c>
      <c r="B43" t="s">
        <v>30</v>
      </c>
      <c r="C43" t="s">
        <v>32</v>
      </c>
      <c r="D43" t="str">
        <f t="shared" si="0"/>
        <v>.U</v>
      </c>
    </row>
    <row r="44" spans="1:4" x14ac:dyDescent="0.3">
      <c r="A44" s="1">
        <v>42</v>
      </c>
      <c r="B44" t="s">
        <v>31</v>
      </c>
      <c r="C44" t="s">
        <v>32</v>
      </c>
      <c r="D44" t="str">
        <f t="shared" si="0"/>
        <v>.U</v>
      </c>
    </row>
  </sheetData>
  <phoneticPr fontId="4" type="noConversion"/>
  <conditionalFormatting sqref="B2:B44">
    <cfRule type="duplicateValues" dxfId="3" priority="29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Miadowicz, Inga</cp:lastModifiedBy>
  <dcterms:created xsi:type="dcterms:W3CDTF">2023-04-27T07:45:14Z</dcterms:created>
  <dcterms:modified xsi:type="dcterms:W3CDTF">2023-05-22T15:58:05Z</dcterms:modified>
</cp:coreProperties>
</file>