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e71f415cf9c71/Desktop/SUMO_Modell/"/>
    </mc:Choice>
  </mc:AlternateContent>
  <xr:revisionPtr revIDLastSave="2" documentId="8_{6807FB64-5646-4234-AA08-5011426994C3}" xr6:coauthVersionLast="47" xr6:coauthVersionMax="47" xr10:uidLastSave="{74859D0E-BBD3-477D-B6F9-71CF0593AFAE}"/>
  <bookViews>
    <workbookView xWindow="-108" yWindow="-108" windowWidth="23256" windowHeight="12576" xr2:uid="{3FEDF08D-2472-424F-8A34-1F08FB5EF1C5}"/>
  </bookViews>
  <sheets>
    <sheet name="Tabelle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<sst xmlns="http://schemas.openxmlformats.org/spreadsheetml/2006/main" count="48" uniqueCount="22">
  <si>
    <t>Tool</t>
  </si>
  <si>
    <t xml:space="preserve">RMS </t>
  </si>
  <si>
    <t>manual</t>
  </si>
  <si>
    <t>routesampler</t>
  </si>
  <si>
    <t>randomtrips</t>
  </si>
  <si>
    <t>dfrouter</t>
  </si>
  <si>
    <t>flowrouter</t>
  </si>
  <si>
    <t>cadyts 99</t>
  </si>
  <si>
    <t xml:space="preserve">randomActivityGen 10.000 </t>
  </si>
  <si>
    <t xml:space="preserve">randomActivityGen 50.000 </t>
  </si>
  <si>
    <t>sumActivityGen</t>
  </si>
  <si>
    <t xml:space="preserve">Zählstelle 4 Richtung Zeuthen </t>
  </si>
  <si>
    <t xml:space="preserve">quadratische Abweichung </t>
  </si>
  <si>
    <t xml:space="preserve">Anzahl </t>
  </si>
  <si>
    <t>Zählwert</t>
  </si>
  <si>
    <t>cadyts099</t>
  </si>
  <si>
    <t xml:space="preserve">manual </t>
  </si>
  <si>
    <t>Zählstelle 3 Richtung Schmiedestraße (Schiene)</t>
  </si>
  <si>
    <t>Anzahl</t>
  </si>
  <si>
    <t>Zählstelle 5 Stadtmitte</t>
  </si>
  <si>
    <t xml:space="preserve">Zählwert </t>
  </si>
  <si>
    <t xml:space="preserve">Netzabdeckung in Prozent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</si>
</sst>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RMS tools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E-49C2-A44C-1F9AA9096A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E-49C2-A44C-1F9AA9096A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E-49C2-A44C-1F9AA9096AB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E-49C2-A44C-1F9AA9096A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DE-49C2-A44C-1F9AA9096A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DE-49C2-A44C-1F9AA9096A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DE-49C2-A44C-1F9AA9096A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DE-49C2-A44C-1F9AA9096ABA}"/>
              </c:ext>
            </c:extLst>
          </c:dPt>
          <c:cat>
            <c:strRef>
              <c:f>Tabelle2!$A$4:$A$12</c:f>
              <c:strCache>
                <c:ptCount val="9"/>
                <c:pt idx="0">
                  <c:v>manual</c:v>
                </c:pt>
                <c:pt idx="1">
                  <c:v>routesampler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 99</c:v>
                </c:pt>
                <c:pt idx="6">
                  <c:v>randomActivityGen 10.000 </c:v>
                </c:pt>
                <c:pt idx="7">
                  <c:v>randomActivityGen 50.000 </c:v>
                </c:pt>
                <c:pt idx="8">
                  <c:v>sumActivityGen</c:v>
                </c:pt>
              </c:strCache>
            </c:strRef>
          </c:cat>
          <c:val>
            <c:numRef>
              <c:f>Tabelle2!$B$4:$B$12</c:f>
              <c:numCache>
                <c:formatCode>General</c:formatCode>
                <c:ptCount val="9"/>
                <c:pt idx="0">
                  <c:v>5.81</c:v>
                </c:pt>
                <c:pt idx="1">
                  <c:v>0.14099999999999999</c:v>
                </c:pt>
                <c:pt idx="2">
                  <c:v>163.16</c:v>
                </c:pt>
                <c:pt idx="3">
                  <c:v>253.4</c:v>
                </c:pt>
                <c:pt idx="4">
                  <c:v>96.44</c:v>
                </c:pt>
                <c:pt idx="5">
                  <c:v>201.1</c:v>
                </c:pt>
                <c:pt idx="6">
                  <c:v>314.24</c:v>
                </c:pt>
                <c:pt idx="7">
                  <c:v>309.04000000000002</c:v>
                </c:pt>
                <c:pt idx="8">
                  <c:v>324.39999999999998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DE-49C2-A44C-1F9AA909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80816"/>
        <c:axId val="1735981232"/>
      </c:barChart>
      <c:catAx>
        <c:axId val="17359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81232"/>
        <c:crosses val="autoZero"/>
        <c:auto val="1"/>
        <c:lblAlgn val="ctr"/>
        <c:lblOffset val="100"/>
        <c:noMultiLvlLbl val="0"/>
      </c:catAx>
      <c:valAx>
        <c:axId val="1735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 point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D9-441E-8E83-88F174352F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9-441E-8E83-88F174352FA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9-441E-8E83-88F174352FAE}"/>
              </c:ext>
            </c:extLst>
          </c:dPt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Tabelle2!$C$43:$C$47</c:f>
              <c:numCache>
                <c:formatCode>General</c:formatCode>
                <c:ptCount val="5"/>
                <c:pt idx="0">
                  <c:v>43</c:v>
                </c:pt>
                <c:pt idx="1">
                  <c:v>92</c:v>
                </c:pt>
                <c:pt idx="2">
                  <c:v>282</c:v>
                </c:pt>
                <c:pt idx="3">
                  <c:v>282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9-441E-8E83-88F17435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156451904"/>
        <c:axId val="1359746464"/>
      </c:barChart>
      <c:lineChart>
        <c:grouping val="standard"/>
        <c:varyColors val="0"/>
        <c:ser>
          <c:idx val="0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Tabelle2!$D$43:$D$47</c:f>
              <c:numCache>
                <c:formatCode>General</c:formatCode>
                <c:ptCount val="5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9-441E-8E83-88F17435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451904"/>
        <c:axId val="1359746464"/>
      </c:lineChart>
      <c:catAx>
        <c:axId val="11564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746464"/>
        <c:crosses val="autoZero"/>
        <c:auto val="1"/>
        <c:lblAlgn val="ctr"/>
        <c:lblOffset val="100"/>
        <c:noMultiLvlLbl val="0"/>
      </c:catAx>
      <c:valAx>
        <c:axId val="1359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4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</a:t>
            </a:r>
            <a:r>
              <a:rPr lang="de-DE" baseline="0"/>
              <a:t> point 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F-40B9-B0C6-6369E26AA0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F-40B9-B0C6-6369E26AA0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F-40B9-B0C6-6369E26AA0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F-40B9-B0C6-6369E26AA075}"/>
              </c:ext>
            </c:extLst>
          </c:dPt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Tabelle2!$C$49:$C$53</c:f>
              <c:numCache>
                <c:formatCode>General</c:formatCode>
                <c:ptCount val="5"/>
                <c:pt idx="0">
                  <c:v>547</c:v>
                </c:pt>
                <c:pt idx="1">
                  <c:v>677</c:v>
                </c:pt>
                <c:pt idx="2">
                  <c:v>390</c:v>
                </c:pt>
                <c:pt idx="3">
                  <c:v>196</c:v>
                </c:pt>
                <c:pt idx="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F-40B9-B0C6-6369E26A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377961040"/>
        <c:axId val="1377958544"/>
      </c:barChart>
      <c:lineChart>
        <c:grouping val="standard"/>
        <c:varyColors val="0"/>
        <c:ser>
          <c:idx val="2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11FF-40B9-B0C6-6369E26AA075}"/>
              </c:ext>
            </c:extLst>
          </c:dPt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Tabelle2!$D$49:$D$53</c:f>
              <c:numCache>
                <c:formatCode>General</c:formatCode>
                <c:ptCount val="5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F-40B9-B0C6-6369E26A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961040"/>
        <c:axId val="1377958544"/>
      </c:lineChart>
      <c:catAx>
        <c:axId val="1377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958544"/>
        <c:crosses val="autoZero"/>
        <c:auto val="1"/>
        <c:lblAlgn val="ctr"/>
        <c:lblOffset val="100"/>
        <c:noMultiLvlLbl val="0"/>
      </c:catAx>
      <c:valAx>
        <c:axId val="137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9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 point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4-40BD-89ED-8BB368B8E8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E4-40BD-89ED-8BB368B8E8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E4-40BD-89ED-8BB368B8E8F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E4-40BD-89ED-8BB368B8E8F5}"/>
              </c:ext>
            </c:extLst>
          </c:dPt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Tabelle2!$C$55:$C$59</c:f>
              <c:numCache>
                <c:formatCode>General</c:formatCode>
                <c:ptCount val="5"/>
                <c:pt idx="0">
                  <c:v>204</c:v>
                </c:pt>
                <c:pt idx="1">
                  <c:v>433</c:v>
                </c:pt>
                <c:pt idx="2">
                  <c:v>468</c:v>
                </c:pt>
                <c:pt idx="3">
                  <c:v>468</c:v>
                </c:pt>
                <c:pt idx="4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E4-40BD-89ED-8BB368B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222791184"/>
        <c:axId val="1222785360"/>
      </c:barChart>
      <c:lineChart>
        <c:grouping val="standard"/>
        <c:varyColors val="0"/>
        <c:ser>
          <c:idx val="2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Tabelle2!$D$55:$D$59</c:f>
              <c:numCache>
                <c:formatCode>General</c:formatCode>
                <c:ptCount val="5"/>
                <c:pt idx="0">
                  <c:v>468</c:v>
                </c:pt>
                <c:pt idx="1">
                  <c:v>468</c:v>
                </c:pt>
                <c:pt idx="2">
                  <c:v>468</c:v>
                </c:pt>
                <c:pt idx="3">
                  <c:v>468</c:v>
                </c:pt>
                <c:pt idx="4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E4-40BD-89ED-8BB368B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91184"/>
        <c:axId val="1222785360"/>
      </c:lineChart>
      <c:catAx>
        <c:axId val="12227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785360"/>
        <c:crosses val="autoZero"/>
        <c:auto val="1"/>
        <c:lblAlgn val="ctr"/>
        <c:lblOffset val="100"/>
        <c:noMultiLvlLbl val="0"/>
      </c:catAx>
      <c:valAx>
        <c:axId val="12227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791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cover in 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E-4BA1-9B38-9419EAB7B65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E-4BA1-9B38-9419EAB7B6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E-4BA1-9B38-9419EAB7B6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EE-4BA1-9B38-9419EAB7B65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EE-4BA1-9B38-9419EAB7B6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EE-4BA1-9B38-9419EAB7B6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EE-4BA1-9B38-9419EAB7B6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EE-4BA1-9B38-9419EAB7B65E}"/>
              </c:ext>
            </c:extLst>
          </c:dPt>
          <c:cat>
            <c:strRef>
              <c:f>Tabelle2!$A$63:$A$70</c:f>
              <c:strCache>
                <c:ptCount val="8"/>
                <c:pt idx="0">
                  <c:v>manual</c:v>
                </c:pt>
                <c:pt idx="1">
                  <c:v>routesampler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 99</c:v>
                </c:pt>
                <c:pt idx="6">
                  <c:v>randomActivityGen 10.000 </c:v>
                </c:pt>
                <c:pt idx="7">
                  <c:v>randomActivityGen 50.000 </c:v>
                </c:pt>
              </c:strCache>
            </c:strRef>
          </c:cat>
          <c:val>
            <c:numRef>
              <c:f>Tabelle2!$B$63:$B$70</c:f>
              <c:numCache>
                <c:formatCode>General</c:formatCode>
                <c:ptCount val="8"/>
                <c:pt idx="0">
                  <c:v>87.41</c:v>
                </c:pt>
                <c:pt idx="1">
                  <c:v>97.55</c:v>
                </c:pt>
                <c:pt idx="2">
                  <c:v>97.73</c:v>
                </c:pt>
                <c:pt idx="3">
                  <c:v>59.35</c:v>
                </c:pt>
                <c:pt idx="4">
                  <c:v>55.04</c:v>
                </c:pt>
                <c:pt idx="5">
                  <c:v>97.95</c:v>
                </c:pt>
                <c:pt idx="6">
                  <c:v>91.65</c:v>
                </c:pt>
                <c:pt idx="7">
                  <c:v>99.24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EE-4BA1-9B38-9419EAB7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5603888"/>
        <c:axId val="445592656"/>
      </c:barChart>
      <c:catAx>
        <c:axId val="445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592656"/>
        <c:crosses val="autoZero"/>
        <c:auto val="1"/>
        <c:lblAlgn val="ctr"/>
        <c:lblOffset val="100"/>
        <c:noMultiLvlLbl val="0"/>
      </c:catAx>
      <c:valAx>
        <c:axId val="4455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53340</xdr:rowOff>
    </xdr:from>
    <xdr:to>
      <xdr:col>11</xdr:col>
      <xdr:colOff>7776</xdr:colOff>
      <xdr:row>18</xdr:row>
      <xdr:rowOff>7776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86A1BF-CDBD-452B-8062-8E18669D5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175251</xdr:colOff>
      <xdr:row>21</xdr:row>
      <xdr:rowOff>31364</xdr:rowOff>
    </xdr:from>
    <xdr:to>
      <xdr:col>3</xdr:col>
      <xdr:colOff>579412</xdr:colOff>
      <xdr:row>35</xdr:row>
      <xdr:rowOff>164472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59B1CC-4A41-4450-BA35-AAFF32B5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338558</xdr:colOff>
      <xdr:row>21</xdr:row>
      <xdr:rowOff>11146</xdr:rowOff>
    </xdr:from>
    <xdr:to>
      <xdr:col>9</xdr:col>
      <xdr:colOff>645368</xdr:colOff>
      <xdr:row>36</xdr:row>
      <xdr:rowOff>38878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637B7E4-4444-443C-87EF-4B63EB9E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424413</xdr:colOff>
      <xdr:row>21</xdr:row>
      <xdr:rowOff>10822</xdr:rowOff>
    </xdr:from>
    <xdr:to>
      <xdr:col>16</xdr:col>
      <xdr:colOff>233913</xdr:colOff>
      <xdr:row>36</xdr:row>
      <xdr:rowOff>15584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97A388-24DB-454E-B813-BFB91F52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20137</xdr:colOff>
      <xdr:row>60</xdr:row>
      <xdr:rowOff>3170</xdr:rowOff>
    </xdr:from>
    <xdr:to>
      <xdr:col>13</xdr:col>
      <xdr:colOff>124408</xdr:colOff>
      <xdr:row>76</xdr:row>
      <xdr:rowOff>38877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EC3384-8991-4AD1-82A0-61151683C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 refreshError="1"/>
      <sheetData sheetId="1">
        <row r="4">
          <cell r="A4" t="str">
            <v>manual</v>
          </cell>
          <cell r="B4">
            <v>5.81</v>
          </cell>
        </row>
        <row r="5">
          <cell r="A5" t="str">
            <v>routesampler</v>
          </cell>
          <cell r="B5">
            <v>0.14099999999999999</v>
          </cell>
        </row>
        <row r="6">
          <cell r="A6" t="str">
            <v>randomtrips</v>
          </cell>
          <cell r="B6">
            <v>163.16</v>
          </cell>
        </row>
        <row r="7">
          <cell r="A7" t="str">
            <v>dfrouter</v>
          </cell>
          <cell r="B7">
            <v>253.4</v>
          </cell>
        </row>
        <row r="8">
          <cell r="A8" t="str">
            <v>flowrouter</v>
          </cell>
          <cell r="B8">
            <v>96.44</v>
          </cell>
        </row>
        <row r="9">
          <cell r="A9" t="str">
            <v>cadyts 99</v>
          </cell>
          <cell r="B9">
            <v>201.1</v>
          </cell>
        </row>
        <row r="10">
          <cell r="A10" t="str">
            <v xml:space="preserve">randomActivityGen 10.000 </v>
          </cell>
          <cell r="B10">
            <v>314.24</v>
          </cell>
        </row>
        <row r="11">
          <cell r="A11" t="str">
            <v xml:space="preserve">randomActivityGen 50.000 </v>
          </cell>
          <cell r="B11">
            <v>309.04000000000002</v>
          </cell>
        </row>
        <row r="12">
          <cell r="A12" t="str">
            <v>sumActivityGen</v>
          </cell>
          <cell r="B12">
            <v>324.39999999999998</v>
          </cell>
        </row>
        <row r="43">
          <cell r="A43" t="str">
            <v>randomtrips</v>
          </cell>
          <cell r="C43">
            <v>43</v>
          </cell>
          <cell r="D43">
            <v>282</v>
          </cell>
        </row>
        <row r="44">
          <cell r="A44" t="str">
            <v>cadyts099</v>
          </cell>
          <cell r="C44">
            <v>92</v>
          </cell>
          <cell r="D44">
            <v>282</v>
          </cell>
        </row>
        <row r="45">
          <cell r="A45" t="str">
            <v>routesampler</v>
          </cell>
          <cell r="C45">
            <v>282</v>
          </cell>
          <cell r="D45">
            <v>282</v>
          </cell>
        </row>
        <row r="46">
          <cell r="A46" t="str">
            <v>flowrouter</v>
          </cell>
          <cell r="C46">
            <v>282</v>
          </cell>
          <cell r="D46">
            <v>282</v>
          </cell>
        </row>
        <row r="47">
          <cell r="A47" t="str">
            <v xml:space="preserve">manual </v>
          </cell>
          <cell r="C47">
            <v>285</v>
          </cell>
          <cell r="D47">
            <v>282</v>
          </cell>
        </row>
        <row r="49">
          <cell r="A49" t="str">
            <v>randomtrips</v>
          </cell>
          <cell r="C49">
            <v>547</v>
          </cell>
          <cell r="D49">
            <v>390</v>
          </cell>
        </row>
        <row r="50">
          <cell r="A50" t="str">
            <v>cadyts099</v>
          </cell>
          <cell r="C50">
            <v>677</v>
          </cell>
          <cell r="D50">
            <v>390</v>
          </cell>
        </row>
        <row r="51">
          <cell r="A51" t="str">
            <v>routesampler</v>
          </cell>
          <cell r="C51">
            <v>390</v>
          </cell>
          <cell r="D51">
            <v>390</v>
          </cell>
        </row>
        <row r="52">
          <cell r="A52" t="str">
            <v>flowrouter</v>
          </cell>
          <cell r="C52">
            <v>196</v>
          </cell>
          <cell r="D52">
            <v>390</v>
          </cell>
        </row>
        <row r="53">
          <cell r="A53" t="str">
            <v xml:space="preserve">manual </v>
          </cell>
          <cell r="C53">
            <v>370</v>
          </cell>
          <cell r="D53">
            <v>390</v>
          </cell>
        </row>
        <row r="55">
          <cell r="A55" t="str">
            <v>randomtrips</v>
          </cell>
          <cell r="C55">
            <v>204</v>
          </cell>
          <cell r="D55">
            <v>468</v>
          </cell>
        </row>
        <row r="56">
          <cell r="A56" t="str">
            <v>cadyts099</v>
          </cell>
          <cell r="C56">
            <v>433</v>
          </cell>
          <cell r="D56">
            <v>468</v>
          </cell>
        </row>
        <row r="57">
          <cell r="A57" t="str">
            <v>routesampler</v>
          </cell>
          <cell r="C57">
            <v>468</v>
          </cell>
          <cell r="D57">
            <v>468</v>
          </cell>
        </row>
        <row r="58">
          <cell r="A58" t="str">
            <v>flowrouter</v>
          </cell>
          <cell r="C58">
            <v>468</v>
          </cell>
          <cell r="D58">
            <v>468</v>
          </cell>
        </row>
        <row r="59">
          <cell r="A59" t="str">
            <v xml:space="preserve">manual </v>
          </cell>
          <cell r="C59">
            <v>477</v>
          </cell>
          <cell r="D59">
            <v>468</v>
          </cell>
        </row>
        <row r="63">
          <cell r="A63" t="str">
            <v>manual</v>
          </cell>
          <cell r="B63">
            <v>87.41</v>
          </cell>
        </row>
        <row r="64">
          <cell r="A64" t="str">
            <v>routesampler</v>
          </cell>
          <cell r="B64">
            <v>97.55</v>
          </cell>
        </row>
        <row r="65">
          <cell r="A65" t="str">
            <v>randomtrips</v>
          </cell>
          <cell r="B65">
            <v>97.73</v>
          </cell>
        </row>
        <row r="66">
          <cell r="A66" t="str">
            <v>dfrouter</v>
          </cell>
          <cell r="B66">
            <v>59.35</v>
          </cell>
        </row>
        <row r="67">
          <cell r="A67" t="str">
            <v>flowrouter</v>
          </cell>
          <cell r="B67">
            <v>55.04</v>
          </cell>
        </row>
        <row r="68">
          <cell r="A68" t="str">
            <v>cadyts 99</v>
          </cell>
          <cell r="B68">
            <v>97.95</v>
          </cell>
        </row>
        <row r="69">
          <cell r="A69" t="str">
            <v xml:space="preserve">randomActivityGen 10.000 </v>
          </cell>
          <cell r="B69">
            <v>91.65</v>
          </cell>
        </row>
        <row r="70">
          <cell r="A70" t="str">
            <v xml:space="preserve">randomActivityGen 50.000 </v>
          </cell>
          <cell r="B70">
            <v>99.24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D45A-95FD-44E9-9FFB-688CD2E9256A}">
  <dimension ref="A3:D70"/>
  <sheetViews>
    <sheetView tabSelected="1" topLeftCell="A13" zoomScale="98" zoomScaleNormal="98" workbookViewId="0">
      <selection activeCell="P76" sqref="P76"/>
    </sheetView>
  </sheetViews>
  <sheetFormatPr baseColWidth="10" defaultRowHeight="14.4" x14ac:dyDescent="0.3"/>
  <cols>
    <col min="1" max="1" width="24.109375" customWidth="1"/>
    <col min="2" max="2" width="24.88671875" customWidth="1"/>
  </cols>
  <sheetData>
    <row r="3" spans="1:2" x14ac:dyDescent="0.3">
      <c r="A3" t="s">
        <v>0</v>
      </c>
      <c r="B3" t="s">
        <v>1</v>
      </c>
    </row>
    <row r="4" spans="1:2" x14ac:dyDescent="0.3">
      <c r="A4" t="s">
        <v>2</v>
      </c>
      <c r="B4">
        <v>5.81</v>
      </c>
    </row>
    <row r="5" spans="1:2" x14ac:dyDescent="0.3">
      <c r="A5" t="s">
        <v>3</v>
      </c>
      <c r="B5">
        <v>0.14099999999999999</v>
      </c>
    </row>
    <row r="6" spans="1:2" x14ac:dyDescent="0.3">
      <c r="A6" t="s">
        <v>4</v>
      </c>
      <c r="B6">
        <v>163.16</v>
      </c>
    </row>
    <row r="7" spans="1:2" x14ac:dyDescent="0.3">
      <c r="A7" t="s">
        <v>5</v>
      </c>
      <c r="B7">
        <v>253.4</v>
      </c>
    </row>
    <row r="8" spans="1:2" x14ac:dyDescent="0.3">
      <c r="A8" t="s">
        <v>6</v>
      </c>
      <c r="B8">
        <v>96.44</v>
      </c>
    </row>
    <row r="9" spans="1:2" x14ac:dyDescent="0.3">
      <c r="A9" t="s">
        <v>7</v>
      </c>
      <c r="B9">
        <v>201.1</v>
      </c>
    </row>
    <row r="10" spans="1:2" x14ac:dyDescent="0.3">
      <c r="A10" t="s">
        <v>8</v>
      </c>
      <c r="B10">
        <v>314.24</v>
      </c>
    </row>
    <row r="11" spans="1:2" x14ac:dyDescent="0.3">
      <c r="A11" t="s">
        <v>9</v>
      </c>
      <c r="B11">
        <v>309.04000000000002</v>
      </c>
    </row>
    <row r="12" spans="1:2" x14ac:dyDescent="0.3">
      <c r="A12" t="s">
        <v>10</v>
      </c>
      <c r="B12">
        <v>324.39999999999998</v>
      </c>
    </row>
    <row r="42" spans="1:4" x14ac:dyDescent="0.3">
      <c r="A42" t="s">
        <v>11</v>
      </c>
      <c r="B42" t="s">
        <v>12</v>
      </c>
      <c r="C42" t="s">
        <v>13</v>
      </c>
      <c r="D42" t="s">
        <v>14</v>
      </c>
    </row>
    <row r="43" spans="1:4" x14ac:dyDescent="0.3">
      <c r="A43" t="s">
        <v>4</v>
      </c>
      <c r="B43">
        <v>239</v>
      </c>
      <c r="C43">
        <v>43</v>
      </c>
      <c r="D43">
        <v>282</v>
      </c>
    </row>
    <row r="44" spans="1:4" x14ac:dyDescent="0.3">
      <c r="A44" t="s">
        <v>15</v>
      </c>
      <c r="B44">
        <v>190</v>
      </c>
      <c r="C44">
        <v>92</v>
      </c>
      <c r="D44">
        <v>282</v>
      </c>
    </row>
    <row r="45" spans="1:4" x14ac:dyDescent="0.3">
      <c r="A45" t="s">
        <v>3</v>
      </c>
      <c r="B45">
        <v>0</v>
      </c>
      <c r="C45">
        <v>282</v>
      </c>
      <c r="D45">
        <v>282</v>
      </c>
    </row>
    <row r="46" spans="1:4" x14ac:dyDescent="0.3">
      <c r="A46" t="s">
        <v>6</v>
      </c>
      <c r="B46">
        <v>0</v>
      </c>
      <c r="C46">
        <v>282</v>
      </c>
      <c r="D46">
        <v>282</v>
      </c>
    </row>
    <row r="47" spans="1:4" x14ac:dyDescent="0.3">
      <c r="A47" t="s">
        <v>16</v>
      </c>
      <c r="C47">
        <v>285</v>
      </c>
      <c r="D47">
        <v>282</v>
      </c>
    </row>
    <row r="48" spans="1:4" x14ac:dyDescent="0.3">
      <c r="A48" t="s">
        <v>17</v>
      </c>
      <c r="B48" t="s">
        <v>12</v>
      </c>
      <c r="C48" t="s">
        <v>18</v>
      </c>
      <c r="D48" t="s">
        <v>14</v>
      </c>
    </row>
    <row r="49" spans="1:4" x14ac:dyDescent="0.3">
      <c r="A49" t="s">
        <v>4</v>
      </c>
      <c r="B49">
        <v>157</v>
      </c>
      <c r="C49">
        <v>547</v>
      </c>
      <c r="D49">
        <v>390</v>
      </c>
    </row>
    <row r="50" spans="1:4" x14ac:dyDescent="0.3">
      <c r="A50" t="s">
        <v>15</v>
      </c>
      <c r="B50">
        <v>287</v>
      </c>
      <c r="C50">
        <v>677</v>
      </c>
      <c r="D50">
        <v>390</v>
      </c>
    </row>
    <row r="51" spans="1:4" x14ac:dyDescent="0.3">
      <c r="A51" t="s">
        <v>3</v>
      </c>
      <c r="B51">
        <v>0</v>
      </c>
      <c r="C51">
        <v>390</v>
      </c>
      <c r="D51">
        <v>390</v>
      </c>
    </row>
    <row r="52" spans="1:4" x14ac:dyDescent="0.3">
      <c r="A52" t="s">
        <v>6</v>
      </c>
      <c r="B52">
        <v>194</v>
      </c>
      <c r="C52">
        <v>196</v>
      </c>
      <c r="D52">
        <v>390</v>
      </c>
    </row>
    <row r="53" spans="1:4" x14ac:dyDescent="0.3">
      <c r="A53" t="s">
        <v>16</v>
      </c>
      <c r="C53">
        <v>370</v>
      </c>
      <c r="D53">
        <v>390</v>
      </c>
    </row>
    <row r="54" spans="1:4" x14ac:dyDescent="0.3">
      <c r="A54" t="s">
        <v>19</v>
      </c>
      <c r="B54" t="s">
        <v>12</v>
      </c>
      <c r="C54" t="s">
        <v>13</v>
      </c>
      <c r="D54" t="s">
        <v>20</v>
      </c>
    </row>
    <row r="55" spans="1:4" x14ac:dyDescent="0.3">
      <c r="A55" t="s">
        <v>4</v>
      </c>
      <c r="B55">
        <v>264</v>
      </c>
      <c r="C55">
        <v>204</v>
      </c>
      <c r="D55">
        <v>468</v>
      </c>
    </row>
    <row r="56" spans="1:4" x14ac:dyDescent="0.3">
      <c r="A56" t="s">
        <v>15</v>
      </c>
      <c r="B56">
        <v>35</v>
      </c>
      <c r="C56">
        <v>433</v>
      </c>
      <c r="D56">
        <v>468</v>
      </c>
    </row>
    <row r="57" spans="1:4" x14ac:dyDescent="0.3">
      <c r="A57" t="s">
        <v>3</v>
      </c>
      <c r="B57">
        <v>0</v>
      </c>
      <c r="C57">
        <v>468</v>
      </c>
      <c r="D57">
        <v>468</v>
      </c>
    </row>
    <row r="58" spans="1:4" x14ac:dyDescent="0.3">
      <c r="A58" t="s">
        <v>6</v>
      </c>
      <c r="B58">
        <v>0</v>
      </c>
      <c r="C58">
        <v>468</v>
      </c>
      <c r="D58">
        <v>468</v>
      </c>
    </row>
    <row r="59" spans="1:4" x14ac:dyDescent="0.3">
      <c r="A59" t="s">
        <v>16</v>
      </c>
      <c r="C59">
        <v>477</v>
      </c>
      <c r="D59">
        <v>468</v>
      </c>
    </row>
    <row r="62" spans="1:4" x14ac:dyDescent="0.3">
      <c r="A62" t="s">
        <v>0</v>
      </c>
      <c r="B62" t="s">
        <v>21</v>
      </c>
    </row>
    <row r="63" spans="1:4" x14ac:dyDescent="0.3">
      <c r="A63" t="s">
        <v>2</v>
      </c>
      <c r="B63" s="1">
        <v>87.41</v>
      </c>
    </row>
    <row r="64" spans="1:4" x14ac:dyDescent="0.3">
      <c r="A64" t="s">
        <v>3</v>
      </c>
      <c r="B64" s="1">
        <v>97.55</v>
      </c>
    </row>
    <row r="65" spans="1:2" x14ac:dyDescent="0.3">
      <c r="A65" t="s">
        <v>4</v>
      </c>
      <c r="B65" s="1">
        <v>97.73</v>
      </c>
    </row>
    <row r="66" spans="1:2" x14ac:dyDescent="0.3">
      <c r="A66" t="s">
        <v>5</v>
      </c>
      <c r="B66" s="1">
        <v>59.35</v>
      </c>
    </row>
    <row r="67" spans="1:2" x14ac:dyDescent="0.3">
      <c r="A67" t="s">
        <v>6</v>
      </c>
      <c r="B67" s="1">
        <v>55.04</v>
      </c>
    </row>
    <row r="68" spans="1:2" x14ac:dyDescent="0.3">
      <c r="A68" t="s">
        <v>7</v>
      </c>
      <c r="B68" s="1">
        <v>97.95</v>
      </c>
    </row>
    <row r="69" spans="1:2" x14ac:dyDescent="0.3">
      <c r="A69" t="s">
        <v>8</v>
      </c>
      <c r="B69" s="1">
        <v>91.65</v>
      </c>
    </row>
    <row r="70" spans="1:2" x14ac:dyDescent="0.3">
      <c r="A70" t="s">
        <v>9</v>
      </c>
      <c r="B70" s="1">
        <v>99.24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Hartwig</dc:creator>
  <cp:lastModifiedBy>Pauline Hartwig</cp:lastModifiedBy>
  <dcterms:created xsi:type="dcterms:W3CDTF">2021-05-28T09:41:48Z</dcterms:created>
  <dcterms:modified xsi:type="dcterms:W3CDTF">2021-05-28T10:02:12Z</dcterms:modified>
</cp:coreProperties>
</file>