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GEN3_StartupTime_03" sheetId="4" state="visible" r:id="rId4"/>
    <sheet name="Append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13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53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6" customWidth="1" min="3" max="3"/>
    <col width="16" customWidth="1" min="4" max="4"/>
    <col width="21" customWidth="1" min="5" max="5"/>
    <col width="9" customWidth="1" min="6" max="6"/>
    <col width="9" customWidth="1" min="7" max="7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</row>
    <row r="3">
      <c r="A3" s="5">
        <f>HYPERLINK("#'GEN3_StartupTime_02'!A1", "2")</f>
        <v/>
      </c>
      <c r="B3" s="5" t="n">
        <v>7.1531</v>
      </c>
      <c r="C3" s="6" t="inlineStr">
        <is>
          <t>FAIL</t>
        </is>
      </c>
      <c r="D3" s="6" t="inlineStr">
        <is>
          <t>FAIL</t>
        </is>
      </c>
      <c r="E3" s="5" t="n">
        <v>3</v>
      </c>
      <c r="F3" s="5" t="n">
        <v>20</v>
      </c>
      <c r="G3" s="5" t="n">
        <v>17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</row>
    <row r="15">
      <c r="A15" s="3" t="inlineStr">
        <is>
          <t>Services/Applications</t>
        </is>
      </c>
      <c r="B15" s="3" t="inlineStr">
        <is>
          <t>Minimum (sec)</t>
        </is>
      </c>
      <c r="C15" s="3" t="inlineStr">
        <is>
          <t>Maximum (sec)</t>
        </is>
      </c>
      <c r="D15" s="3" t="inlineStr">
        <is>
          <t>Average (sec)</t>
        </is>
      </c>
      <c r="E15" s="4" t="inlineStr">
        <is>
          <t>Average
 from
 IG ON (sec)</t>
        </is>
      </c>
      <c r="F15" s="4" t="inlineStr">
        <is>
          <t>Startup Time
 Threshold
 (sec)</t>
        </is>
      </c>
    </row>
    <row r="16">
      <c r="A16" s="5" t="inlineStr">
        <is>
          <t>qam-mng-app</t>
        </is>
      </c>
      <c r="B16" s="5" t="n">
        <v>2.697</v>
      </c>
      <c r="C16" s="5" t="n">
        <v>2.697</v>
      </c>
      <c r="D16" s="5" t="n">
        <v>2.697</v>
      </c>
      <c r="E16" s="5" t="n">
        <v>4.197</v>
      </c>
      <c r="F16" s="5" t="n">
        <v>10</v>
      </c>
    </row>
    <row r="17">
      <c r="A17" s="5" t="inlineStr">
        <is>
          <t>h-diag-app</t>
        </is>
      </c>
      <c r="B17" s="5" t="n">
        <v>2.957</v>
      </c>
      <c r="C17" s="5" t="n">
        <v>2.957</v>
      </c>
      <c r="D17" s="5" t="n">
        <v>2.957</v>
      </c>
      <c r="E17" s="5" t="n">
        <v>4.457</v>
      </c>
      <c r="F17" s="5" t="n">
        <v>10</v>
      </c>
    </row>
    <row r="18">
      <c r="A18" s="5" t="inlineStr">
        <is>
          <t>diag-default-services-app</t>
        </is>
      </c>
      <c r="B18" s="5" t="n">
        <v>3.167</v>
      </c>
      <c r="C18" s="5" t="n">
        <v>3.167</v>
      </c>
      <c r="D18" s="5" t="n">
        <v>3.167</v>
      </c>
      <c r="E18" s="5" t="n">
        <v>4.667</v>
      </c>
      <c r="F18" s="5" t="n">
        <v>10</v>
      </c>
    </row>
    <row r="19">
      <c r="A19" s="5" t="inlineStr">
        <is>
          <t>packagemanager</t>
        </is>
      </c>
      <c r="B19" s="5" t="n">
        <v>3.191</v>
      </c>
      <c r="C19" s="5" t="n">
        <v>3.191</v>
      </c>
      <c r="D19" s="5" t="n">
        <v>3.191</v>
      </c>
      <c r="E19" s="5" t="n">
        <v>4.691</v>
      </c>
      <c r="F19" s="5" t="n">
        <v>10</v>
      </c>
    </row>
    <row r="20">
      <c r="A20" s="5" t="inlineStr">
        <is>
          <t>Test_App_2_C10</t>
        </is>
      </c>
      <c r="B20" s="5" t="n">
        <v>3.77</v>
      </c>
      <c r="C20" s="5" t="n">
        <v>3.77</v>
      </c>
      <c r="D20" s="5" t="n">
        <v>3.77</v>
      </c>
      <c r="E20" s="5" t="n">
        <v>5.27</v>
      </c>
      <c r="F20" s="5" t="n">
        <v>3</v>
      </c>
    </row>
    <row r="21">
      <c r="A21" s="5" t="inlineStr">
        <is>
          <t>Test_App_1_C10</t>
        </is>
      </c>
      <c r="B21" s="5" t="n">
        <v>3.773</v>
      </c>
      <c r="C21" s="5" t="n">
        <v>3.773</v>
      </c>
      <c r="D21" s="5" t="n">
        <v>3.773</v>
      </c>
      <c r="E21" s="5" t="n">
        <v>5.273</v>
      </c>
      <c r="F21" s="5" t="n">
        <v>3</v>
      </c>
    </row>
    <row r="22">
      <c r="A22" s="5" t="inlineStr">
        <is>
          <t>Test_App_17_M500</t>
        </is>
      </c>
      <c r="B22" s="5" t="n">
        <v>3.775</v>
      </c>
      <c r="C22" s="5" t="n">
        <v>3.775</v>
      </c>
      <c r="D22" s="5" t="n">
        <v>3.775</v>
      </c>
      <c r="E22" s="5" t="n">
        <v>5.275</v>
      </c>
      <c r="F22" s="5" t="n">
        <v>10</v>
      </c>
    </row>
    <row r="23">
      <c r="A23" s="5" t="inlineStr">
        <is>
          <t>Test_App_18_M500</t>
        </is>
      </c>
      <c r="B23" s="5" t="n">
        <v>3.778</v>
      </c>
      <c r="C23" s="5" t="n">
        <v>3.778</v>
      </c>
      <c r="D23" s="5" t="n">
        <v>3.778</v>
      </c>
      <c r="E23" s="5" t="n">
        <v>5.278</v>
      </c>
      <c r="F23" s="5" t="n">
        <v>10</v>
      </c>
    </row>
    <row r="24">
      <c r="A24" s="5" t="inlineStr">
        <is>
          <t>Test_App_3_C10</t>
        </is>
      </c>
      <c r="B24" s="5" t="n">
        <v>3.98</v>
      </c>
      <c r="C24" s="5" t="n">
        <v>3.98</v>
      </c>
      <c r="D24" s="5" t="n">
        <v>3.98</v>
      </c>
      <c r="E24" s="5" t="n">
        <v>5.48</v>
      </c>
      <c r="F24" s="5" t="n">
        <v>3</v>
      </c>
    </row>
    <row r="25">
      <c r="A25" s="5" t="inlineStr">
        <is>
          <t>Test_App_7_C10</t>
        </is>
      </c>
      <c r="B25" s="5" t="n">
        <v>4.065</v>
      </c>
      <c r="C25" s="5" t="n">
        <v>4.065</v>
      </c>
      <c r="D25" s="5" t="n">
        <v>4.065</v>
      </c>
      <c r="E25" s="5" t="n">
        <v>5.565</v>
      </c>
      <c r="F25" s="5" t="n">
        <v>10</v>
      </c>
    </row>
    <row r="26">
      <c r="A26" s="5" t="inlineStr">
        <is>
          <t>Test_App_6_C10</t>
        </is>
      </c>
      <c r="B26" s="5" t="n">
        <v>4.169</v>
      </c>
      <c r="C26" s="5" t="n">
        <v>4.169</v>
      </c>
      <c r="D26" s="5" t="n">
        <v>4.169</v>
      </c>
      <c r="E26" s="5" t="n">
        <v>5.669</v>
      </c>
      <c r="F26" s="5" t="n">
        <v>10</v>
      </c>
    </row>
    <row r="27">
      <c r="A27" s="5" t="inlineStr">
        <is>
          <t>Test_App_5_C10</t>
        </is>
      </c>
      <c r="B27" s="5" t="n">
        <v>4.266</v>
      </c>
      <c r="C27" s="5" t="n">
        <v>4.266</v>
      </c>
      <c r="D27" s="5" t="n">
        <v>4.266</v>
      </c>
      <c r="E27" s="5" t="n">
        <v>5.766</v>
      </c>
      <c r="F27" s="5" t="n">
        <v>10</v>
      </c>
    </row>
    <row r="28">
      <c r="A28" s="5" t="inlineStr">
        <is>
          <t>Test_App_22_M200</t>
        </is>
      </c>
      <c r="B28" s="5" t="n">
        <v>4.268</v>
      </c>
      <c r="C28" s="5" t="n">
        <v>4.268</v>
      </c>
      <c r="D28" s="5" t="n">
        <v>4.268</v>
      </c>
      <c r="E28" s="5" t="n">
        <v>5.768</v>
      </c>
      <c r="F28" s="5" t="n">
        <v>10</v>
      </c>
    </row>
    <row r="29">
      <c r="A29" s="5" t="inlineStr">
        <is>
          <t>Test_App_16_M500</t>
        </is>
      </c>
      <c r="B29" s="5" t="n">
        <v>4.387</v>
      </c>
      <c r="C29" s="5" t="n">
        <v>4.387</v>
      </c>
      <c r="D29" s="5" t="n">
        <v>4.387</v>
      </c>
      <c r="E29" s="5" t="n">
        <v>5.887</v>
      </c>
      <c r="F29" s="5" t="n">
        <v>10</v>
      </c>
    </row>
    <row r="30">
      <c r="A30" s="5" t="inlineStr">
        <is>
          <t>Test_App_19_M500</t>
        </is>
      </c>
      <c r="B30" s="5" t="n">
        <v>4.409</v>
      </c>
      <c r="C30" s="5" t="n">
        <v>4.409</v>
      </c>
      <c r="D30" s="5" t="n">
        <v>4.409</v>
      </c>
      <c r="E30" s="5" t="n">
        <v>5.909</v>
      </c>
      <c r="F30" s="5" t="n">
        <v>10</v>
      </c>
    </row>
    <row r="31">
      <c r="A31" s="5" t="inlineStr">
        <is>
          <t>Test_App_4_C10</t>
        </is>
      </c>
      <c r="B31" s="5" t="n">
        <v>4.516</v>
      </c>
      <c r="C31" s="5" t="n">
        <v>4.516</v>
      </c>
      <c r="D31" s="5" t="n">
        <v>4.516</v>
      </c>
      <c r="E31" s="5" t="n">
        <v>6.016</v>
      </c>
      <c r="F31" s="5" t="n">
        <v>10</v>
      </c>
    </row>
    <row r="32">
      <c r="A32" s="5" t="inlineStr">
        <is>
          <t>diag-master-app</t>
        </is>
      </c>
      <c r="B32" s="5" t="n">
        <v>4.706</v>
      </c>
      <c r="C32" s="5" t="n">
        <v>4.706</v>
      </c>
      <c r="D32" s="5" t="n">
        <v>4.706</v>
      </c>
      <c r="E32" s="5" t="n">
        <v>6.206</v>
      </c>
      <c r="F32" s="5" t="n">
        <v>10</v>
      </c>
    </row>
    <row r="33">
      <c r="A33" s="5" t="inlineStr">
        <is>
          <t>AD_Elite_SafetyMCU_HEVIADI_Process</t>
        </is>
      </c>
      <c r="B33" s="5" t="n">
        <v>5.065</v>
      </c>
      <c r="C33" s="5" t="n">
        <v>5.065</v>
      </c>
      <c r="D33" s="5" t="n">
        <v>5.065</v>
      </c>
      <c r="E33" s="5" t="n">
        <v>6.565</v>
      </c>
      <c r="F33" s="5" t="n">
        <v>10</v>
      </c>
    </row>
    <row r="34">
      <c r="A34" s="5" t="inlineStr">
        <is>
          <t>iccommw-app</t>
        </is>
      </c>
      <c r="B34" s="5" t="n">
        <v>5.345</v>
      </c>
      <c r="C34" s="5" t="n">
        <v>5.345</v>
      </c>
      <c r="D34" s="5" t="n">
        <v>5.345</v>
      </c>
      <c r="E34" s="5" t="n">
        <v>6.845</v>
      </c>
      <c r="F34" s="5" t="n">
        <v>10</v>
      </c>
    </row>
    <row r="35">
      <c r="A35" s="5" t="inlineStr">
        <is>
          <t>bsw-app</t>
        </is>
      </c>
      <c r="B35" s="5" t="n">
        <v>5.653</v>
      </c>
      <c r="C35" s="5" t="n">
        <v>5.653</v>
      </c>
      <c r="D35" s="5" t="n">
        <v>5.653</v>
      </c>
      <c r="E35" s="5" t="n">
        <v>7.153</v>
      </c>
      <c r="F35" s="5" t="n">
        <v>10</v>
      </c>
    </row>
    <row r="36"/>
    <row r="37"/>
    <row r="38"/>
    <row r="39"/>
    <row r="40"/>
    <row r="41"/>
    <row r="42"/>
    <row r="43"/>
    <row r="44"/>
    <row r="45"/>
    <row r="46">
      <c r="A46" s="1" t="inlineStr">
        <is>
          <t>Services/Applications Individual Startup Times on RCAR (Min, Max, Avg)</t>
        </is>
      </c>
      <c r="B46" s="2" t="n"/>
      <c r="C46" s="2" t="n"/>
      <c r="D46" s="2" t="n"/>
    </row>
    <row r="47">
      <c r="A47" s="3" t="inlineStr">
        <is>
          <t>Services/Applications</t>
        </is>
      </c>
      <c r="B47" s="3" t="inlineStr">
        <is>
          <t>Minimum (ms)</t>
        </is>
      </c>
      <c r="C47" s="3" t="inlineStr">
        <is>
          <t>Maximum (ms)</t>
        </is>
      </c>
      <c r="D47" s="3" t="inlineStr">
        <is>
          <t>Average (ms)</t>
        </is>
      </c>
    </row>
    <row r="48">
      <c r="A48" s="5" t="inlineStr">
        <is>
          <t>diag-master-app</t>
        </is>
      </c>
      <c r="B48" s="5" t="n">
        <v>128.163</v>
      </c>
      <c r="C48" s="5" t="n">
        <v>128.163</v>
      </c>
      <c r="D48" s="5" t="n">
        <v>128.163</v>
      </c>
    </row>
    <row r="49">
      <c r="A49" s="5" t="inlineStr">
        <is>
          <t>h-diag-app</t>
        </is>
      </c>
      <c r="B49" s="5" t="n">
        <v>143.904</v>
      </c>
      <c r="C49" s="5" t="n">
        <v>143.904</v>
      </c>
      <c r="D49" s="5" t="n">
        <v>143.904</v>
      </c>
    </row>
    <row r="50">
      <c r="A50" s="5" t="inlineStr">
        <is>
          <t>packagemanager</t>
        </is>
      </c>
      <c r="B50" s="5" t="n">
        <v>158.44</v>
      </c>
      <c r="C50" s="5" t="n">
        <v>158.44</v>
      </c>
      <c r="D50" s="5" t="n">
        <v>158.44</v>
      </c>
    </row>
    <row r="51">
      <c r="A51" s="5" t="inlineStr">
        <is>
          <t>diag-default-services-app</t>
        </is>
      </c>
      <c r="B51" s="5" t="n">
        <v>160.631</v>
      </c>
      <c r="C51" s="5" t="n">
        <v>160.631</v>
      </c>
      <c r="D51" s="5" t="n">
        <v>160.631</v>
      </c>
    </row>
    <row r="52">
      <c r="A52" s="5" t="inlineStr">
        <is>
          <t>iccommw-app</t>
        </is>
      </c>
      <c r="B52" s="5" t="n">
        <v>213.509</v>
      </c>
      <c r="C52" s="5" t="n">
        <v>213.509</v>
      </c>
      <c r="D52" s="5" t="n">
        <v>213.509</v>
      </c>
    </row>
    <row r="53">
      <c r="A53" s="5" t="inlineStr">
        <is>
          <t>bsw-app</t>
        </is>
      </c>
      <c r="B53" s="5" t="n">
        <v>223</v>
      </c>
      <c r="C53" s="5" t="n">
        <v>223</v>
      </c>
      <c r="D53" s="5" t="n">
        <v>223</v>
      </c>
    </row>
    <row r="54">
      <c r="A54" s="5" t="inlineStr">
        <is>
          <t>AD_Elite_SafetyMCU_HEVIADI_Process</t>
        </is>
      </c>
      <c r="B54" s="5" t="n">
        <v>230.679</v>
      </c>
      <c r="C54" s="5" t="n">
        <v>230.679</v>
      </c>
      <c r="D54" s="5" t="n">
        <v>230.679</v>
      </c>
    </row>
    <row r="55">
      <c r="A55" s="5" t="inlineStr">
        <is>
          <t>qam-mng-app</t>
        </is>
      </c>
      <c r="B55" s="5" t="n">
        <v>314.921</v>
      </c>
      <c r="C55" s="5" t="n">
        <v>314.921</v>
      </c>
      <c r="D55" s="5" t="n">
        <v>314.921</v>
      </c>
    </row>
    <row r="56">
      <c r="A56" s="5" t="inlineStr">
        <is>
          <t>Test_App_18_M500</t>
        </is>
      </c>
      <c r="B56" s="5" t="n">
        <v>477.21</v>
      </c>
      <c r="C56" s="5" t="n">
        <v>477.21</v>
      </c>
      <c r="D56" s="5" t="n">
        <v>477.21</v>
      </c>
    </row>
    <row r="57">
      <c r="A57" s="5" t="inlineStr">
        <is>
          <t>Test_App_17_M500</t>
        </is>
      </c>
      <c r="B57" s="5" t="n">
        <v>494.062</v>
      </c>
      <c r="C57" s="5" t="n">
        <v>494.062</v>
      </c>
      <c r="D57" s="5" t="n">
        <v>494.062</v>
      </c>
    </row>
    <row r="58">
      <c r="A58" s="5" t="inlineStr">
        <is>
          <t>Test_App_1_C10</t>
        </is>
      </c>
      <c r="B58" s="5" t="n">
        <v>511.688</v>
      </c>
      <c r="C58" s="5" t="n">
        <v>511.688</v>
      </c>
      <c r="D58" s="5" t="n">
        <v>511.688</v>
      </c>
    </row>
    <row r="59">
      <c r="A59" s="5" t="inlineStr">
        <is>
          <t>Test_App_2_C10</t>
        </is>
      </c>
      <c r="B59" s="5" t="n">
        <v>537.175</v>
      </c>
      <c r="C59" s="5" t="n">
        <v>537.175</v>
      </c>
      <c r="D59" s="5" t="n">
        <v>537.175</v>
      </c>
    </row>
    <row r="60">
      <c r="A60" s="5" t="inlineStr">
        <is>
          <t>Test_App_3_C10</t>
        </is>
      </c>
      <c r="B60" s="5" t="n">
        <v>656.245</v>
      </c>
      <c r="C60" s="5" t="n">
        <v>656.245</v>
      </c>
      <c r="D60" s="5" t="n">
        <v>656.245</v>
      </c>
    </row>
    <row r="61">
      <c r="A61" s="5" t="inlineStr">
        <is>
          <t>Test_App_7_C10</t>
        </is>
      </c>
      <c r="B61" s="5" t="n">
        <v>705.042</v>
      </c>
      <c r="C61" s="5" t="n">
        <v>705.042</v>
      </c>
      <c r="D61" s="5" t="n">
        <v>705.042</v>
      </c>
    </row>
    <row r="62">
      <c r="A62" s="5" t="inlineStr">
        <is>
          <t>Test_App_16_M500</t>
        </is>
      </c>
      <c r="B62" s="5" t="n">
        <v>766.673</v>
      </c>
      <c r="C62" s="5" t="n">
        <v>766.673</v>
      </c>
      <c r="D62" s="5" t="n">
        <v>766.673</v>
      </c>
    </row>
    <row r="63">
      <c r="A63" s="5" t="inlineStr">
        <is>
          <t>Test_App_6_C10</t>
        </is>
      </c>
      <c r="B63" s="5" t="n">
        <v>774.905</v>
      </c>
      <c r="C63" s="5" t="n">
        <v>774.905</v>
      </c>
      <c r="D63" s="5" t="n">
        <v>774.905</v>
      </c>
    </row>
    <row r="64">
      <c r="A64" s="5" t="inlineStr">
        <is>
          <t>Test_App_22_M200</t>
        </is>
      </c>
      <c r="B64" s="5" t="n">
        <v>775.534</v>
      </c>
      <c r="C64" s="5" t="n">
        <v>775.534</v>
      </c>
      <c r="D64" s="5" t="n">
        <v>775.534</v>
      </c>
    </row>
    <row r="65">
      <c r="A65" s="5" t="inlineStr">
        <is>
          <t>Test_App_5_C10</t>
        </is>
      </c>
      <c r="B65" s="5" t="n">
        <v>838.827</v>
      </c>
      <c r="C65" s="5" t="n">
        <v>838.827</v>
      </c>
      <c r="D65" s="5" t="n">
        <v>838.827</v>
      </c>
    </row>
    <row r="66">
      <c r="A66" s="5" t="inlineStr">
        <is>
          <t>Test_App_4_C10</t>
        </is>
      </c>
      <c r="B66" s="5" t="n">
        <v>842.905</v>
      </c>
      <c r="C66" s="5" t="n">
        <v>842.905</v>
      </c>
      <c r="D66" s="5" t="n">
        <v>842.905</v>
      </c>
    </row>
    <row r="67">
      <c r="A67" s="5" t="inlineStr">
        <is>
          <t>Test_App_19_M500</t>
        </is>
      </c>
      <c r="B67" s="5" t="n">
        <v>857.246</v>
      </c>
      <c r="C67" s="5" t="n">
        <v>857.246</v>
      </c>
      <c r="D67" s="5" t="n">
        <v>857.246</v>
      </c>
    </row>
  </sheetData>
  <mergeCells count="3">
    <mergeCell ref="A14:F14"/>
    <mergeCell ref="A46:D46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21" customWidth="1" min="3" max="3"/>
    <col width="9" customWidth="1" min="4" max="4"/>
    <col width="9" customWidth="1" min="5" max="5"/>
    <col width="9" customWidth="1" min="6" max="6"/>
    <col width="9" customWidth="1" min="7" max="7"/>
    <col width="17" customWidth="1" min="8" max="8"/>
    <col width="14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</row>
    <row r="3">
      <c r="A3" s="5" t="n">
        <v>1</v>
      </c>
      <c r="B3" s="5" t="inlineStr">
        <is>
          <t>qam-mng-app</t>
        </is>
      </c>
      <c r="C3" s="5" t="n">
        <v>2.697</v>
      </c>
      <c r="D3" s="5" t="n">
        <v>1.5</v>
      </c>
      <c r="E3" s="5" t="n">
        <v>4.197</v>
      </c>
      <c r="F3" s="5" t="n">
        <v>10</v>
      </c>
      <c r="G3" s="7" t="inlineStr">
        <is>
          <t>PASS</t>
        </is>
      </c>
      <c r="H3" s="5" t="inlineStr">
        <is>
          <t>-</t>
        </is>
      </c>
      <c r="I3" s="6" t="inlineStr">
        <is>
          <t>FAIL</t>
        </is>
      </c>
      <c r="J3" s="5" t="inlineStr"/>
      <c r="K3" s="5" t="inlineStr"/>
      <c r="L3" s="5" t="inlineStr">
        <is>
          <t>O</t>
        </is>
      </c>
    </row>
    <row r="4">
      <c r="A4" s="5" t="n">
        <v>2</v>
      </c>
      <c r="B4" s="5" t="inlineStr">
        <is>
          <t>h-diag-app</t>
        </is>
      </c>
      <c r="C4" s="5" t="n">
        <v>2.957</v>
      </c>
      <c r="D4" s="2" t="n"/>
      <c r="E4" s="5" t="n">
        <v>4.457</v>
      </c>
      <c r="F4" s="5" t="n">
        <v>10</v>
      </c>
      <c r="G4" s="7" t="inlineStr">
        <is>
          <t>PASS</t>
        </is>
      </c>
      <c r="H4" s="5" t="inlineStr">
        <is>
          <t>-</t>
        </is>
      </c>
      <c r="I4" s="6" t="inlineStr">
        <is>
          <t>FAIL</t>
        </is>
      </c>
      <c r="J4" s="5" t="inlineStr"/>
      <c r="K4" s="5" t="inlineStr"/>
      <c r="L4" s="5" t="inlineStr">
        <is>
          <t>O</t>
        </is>
      </c>
    </row>
    <row r="5">
      <c r="A5" s="5" t="n">
        <v>3</v>
      </c>
      <c r="B5" s="5" t="inlineStr">
        <is>
          <t>diag-default-services-app</t>
        </is>
      </c>
      <c r="C5" s="5" t="n">
        <v>3.167</v>
      </c>
      <c r="D5" s="2" t="n"/>
      <c r="E5" s="5" t="n">
        <v>4.667</v>
      </c>
      <c r="F5" s="5" t="n">
        <v>10</v>
      </c>
      <c r="G5" s="7" t="inlineStr">
        <is>
          <t>PASS</t>
        </is>
      </c>
      <c r="H5" s="5" t="inlineStr">
        <is>
          <t>22</t>
        </is>
      </c>
      <c r="I5" s="6" t="inlineStr">
        <is>
          <t>FAIL</t>
        </is>
      </c>
      <c r="J5" s="5" t="inlineStr">
        <is>
          <t>O</t>
        </is>
      </c>
      <c r="K5" s="5" t="inlineStr"/>
      <c r="L5" s="5" t="inlineStr"/>
    </row>
    <row r="6">
      <c r="A6" s="5" t="n">
        <v>4</v>
      </c>
      <c r="B6" s="5" t="inlineStr">
        <is>
          <t>packagemanager</t>
        </is>
      </c>
      <c r="C6" s="5" t="n">
        <v>3.191</v>
      </c>
      <c r="D6" s="2" t="n"/>
      <c r="E6" s="5" t="n">
        <v>4.691</v>
      </c>
      <c r="F6" s="5" t="n">
        <v>10</v>
      </c>
      <c r="G6" s="7" t="inlineStr">
        <is>
          <t>PASS</t>
        </is>
      </c>
      <c r="H6" s="5" t="inlineStr">
        <is>
          <t>23</t>
        </is>
      </c>
      <c r="I6" s="6" t="inlineStr">
        <is>
          <t>FAIL</t>
        </is>
      </c>
      <c r="J6" s="5" t="inlineStr">
        <is>
          <t>O</t>
        </is>
      </c>
      <c r="K6" s="5" t="inlineStr"/>
      <c r="L6" s="5" t="inlineStr"/>
    </row>
    <row r="7">
      <c r="A7" s="5" t="n">
        <v>5</v>
      </c>
      <c r="B7" s="5" t="inlineStr">
        <is>
          <t>Test_App_2_C10</t>
        </is>
      </c>
      <c r="C7" s="5" t="n">
        <v>3.77</v>
      </c>
      <c r="D7" s="2" t="n"/>
      <c r="E7" s="5" t="n">
        <v>5.27</v>
      </c>
      <c r="F7" s="5" t="n">
        <v>3</v>
      </c>
      <c r="G7" s="6" t="inlineStr">
        <is>
          <t>FAIL</t>
        </is>
      </c>
      <c r="H7" s="5" t="inlineStr">
        <is>
          <t>-</t>
        </is>
      </c>
      <c r="I7" s="6" t="inlineStr">
        <is>
          <t>FAIL</t>
        </is>
      </c>
      <c r="J7" s="5" t="inlineStr"/>
      <c r="K7" s="5" t="inlineStr"/>
      <c r="L7" s="5" t="inlineStr">
        <is>
          <t>O</t>
        </is>
      </c>
    </row>
    <row r="8">
      <c r="A8" s="5" t="n">
        <v>6</v>
      </c>
      <c r="B8" s="5" t="inlineStr">
        <is>
          <t>Test_App_1_C10</t>
        </is>
      </c>
      <c r="C8" s="5" t="n">
        <v>3.773</v>
      </c>
      <c r="D8" s="2" t="n"/>
      <c r="E8" s="5" t="n">
        <v>5.273</v>
      </c>
      <c r="F8" s="5" t="n">
        <v>3</v>
      </c>
      <c r="G8" s="6" t="inlineStr">
        <is>
          <t>FAIL</t>
        </is>
      </c>
      <c r="H8" s="5" t="inlineStr">
        <is>
          <t>-</t>
        </is>
      </c>
      <c r="I8" s="6" t="inlineStr">
        <is>
          <t>FAIL</t>
        </is>
      </c>
      <c r="J8" s="5" t="inlineStr"/>
      <c r="K8" s="5" t="inlineStr"/>
      <c r="L8" s="5" t="inlineStr">
        <is>
          <t>O</t>
        </is>
      </c>
    </row>
    <row r="9">
      <c r="A9" s="5" t="n">
        <v>7</v>
      </c>
      <c r="B9" s="5" t="inlineStr">
        <is>
          <t>Test_App_17_M500</t>
        </is>
      </c>
      <c r="C9" s="5" t="n">
        <v>3.775</v>
      </c>
      <c r="D9" s="2" t="n"/>
      <c r="E9" s="5" t="n">
        <v>5.275</v>
      </c>
      <c r="F9" s="5" t="n">
        <v>10</v>
      </c>
      <c r="G9" s="7" t="inlineStr">
        <is>
          <t>PASS</t>
        </is>
      </c>
      <c r="H9" s="5" t="inlineStr">
        <is>
          <t>-</t>
        </is>
      </c>
      <c r="I9" s="6" t="inlineStr">
        <is>
          <t>FAIL</t>
        </is>
      </c>
      <c r="J9" s="5" t="inlineStr"/>
      <c r="K9" s="5" t="inlineStr"/>
      <c r="L9" s="5" t="inlineStr">
        <is>
          <t>O</t>
        </is>
      </c>
    </row>
    <row r="10">
      <c r="A10" s="5" t="n">
        <v>8</v>
      </c>
      <c r="B10" s="5" t="inlineStr">
        <is>
          <t>Test_App_18_M500</t>
        </is>
      </c>
      <c r="C10" s="5" t="n">
        <v>3.778</v>
      </c>
      <c r="D10" s="2" t="n"/>
      <c r="E10" s="5" t="n">
        <v>5.278</v>
      </c>
      <c r="F10" s="5" t="n">
        <v>10</v>
      </c>
      <c r="G10" s="7" t="inlineStr">
        <is>
          <t>PASS</t>
        </is>
      </c>
      <c r="H10" s="5" t="inlineStr">
        <is>
          <t>-</t>
        </is>
      </c>
      <c r="I10" s="6" t="inlineStr">
        <is>
          <t>FAIL</t>
        </is>
      </c>
      <c r="J10" s="5" t="inlineStr"/>
      <c r="K10" s="5" t="inlineStr"/>
      <c r="L10" s="5" t="inlineStr">
        <is>
          <t>O</t>
        </is>
      </c>
    </row>
    <row r="11">
      <c r="A11" s="5" t="n">
        <v>9</v>
      </c>
      <c r="B11" s="5" t="inlineStr">
        <is>
          <t>Test_App_3_C10</t>
        </is>
      </c>
      <c r="C11" s="5" t="n">
        <v>3.98</v>
      </c>
      <c r="D11" s="2" t="n"/>
      <c r="E11" s="5" t="n">
        <v>5.48</v>
      </c>
      <c r="F11" s="5" t="n">
        <v>3</v>
      </c>
      <c r="G11" s="6" t="inlineStr">
        <is>
          <t>FAIL</t>
        </is>
      </c>
      <c r="H11" s="5" t="inlineStr">
        <is>
          <t>-</t>
        </is>
      </c>
      <c r="I11" s="6" t="inlineStr">
        <is>
          <t>FAIL</t>
        </is>
      </c>
      <c r="J11" s="5" t="inlineStr"/>
      <c r="K11" s="5" t="inlineStr"/>
      <c r="L11" s="5" t="inlineStr">
        <is>
          <t>O</t>
        </is>
      </c>
    </row>
    <row r="12">
      <c r="A12" s="5" t="n">
        <v>10</v>
      </c>
      <c r="B12" s="5" t="inlineStr">
        <is>
          <t>Test_App_7_C10</t>
        </is>
      </c>
      <c r="C12" s="5" t="n">
        <v>4.065</v>
      </c>
      <c r="D12" s="2" t="n"/>
      <c r="E12" s="5" t="n">
        <v>5.565</v>
      </c>
      <c r="F12" s="5" t="n">
        <v>10</v>
      </c>
      <c r="G12" s="7" t="inlineStr">
        <is>
          <t>PASS</t>
        </is>
      </c>
      <c r="H12" s="5" t="inlineStr">
        <is>
          <t>-</t>
        </is>
      </c>
      <c r="I12" s="6" t="inlineStr">
        <is>
          <t>FAIL</t>
        </is>
      </c>
      <c r="J12" s="5" t="inlineStr"/>
      <c r="K12" s="5" t="inlineStr"/>
      <c r="L12" s="5" t="inlineStr">
        <is>
          <t>O</t>
        </is>
      </c>
    </row>
    <row r="13">
      <c r="A13" s="5" t="n">
        <v>11</v>
      </c>
      <c r="B13" s="5" t="inlineStr">
        <is>
          <t>Test_App_6_C10</t>
        </is>
      </c>
      <c r="C13" s="5" t="n">
        <v>4.169</v>
      </c>
      <c r="D13" s="2" t="n"/>
      <c r="E13" s="5" t="n">
        <v>5.669</v>
      </c>
      <c r="F13" s="5" t="n">
        <v>10</v>
      </c>
      <c r="G13" s="7" t="inlineStr">
        <is>
          <t>PASS</t>
        </is>
      </c>
      <c r="H13" s="5" t="inlineStr">
        <is>
          <t>-</t>
        </is>
      </c>
      <c r="I13" s="6" t="inlineStr">
        <is>
          <t>FAIL</t>
        </is>
      </c>
      <c r="J13" s="5" t="inlineStr"/>
      <c r="K13" s="5" t="inlineStr"/>
      <c r="L13" s="5" t="inlineStr">
        <is>
          <t>O</t>
        </is>
      </c>
    </row>
    <row r="14">
      <c r="A14" s="5" t="n">
        <v>12</v>
      </c>
      <c r="B14" s="5" t="inlineStr">
        <is>
          <t>Test_App_5_C10</t>
        </is>
      </c>
      <c r="C14" s="5" t="n">
        <v>4.266</v>
      </c>
      <c r="D14" s="2" t="n"/>
      <c r="E14" s="5" t="n">
        <v>5.766</v>
      </c>
      <c r="F14" s="5" t="n">
        <v>10</v>
      </c>
      <c r="G14" s="7" t="inlineStr">
        <is>
          <t>PASS</t>
        </is>
      </c>
      <c r="H14" s="5" t="inlineStr">
        <is>
          <t>-</t>
        </is>
      </c>
      <c r="I14" s="6" t="inlineStr">
        <is>
          <t>FAIL</t>
        </is>
      </c>
      <c r="J14" s="5" t="inlineStr"/>
      <c r="K14" s="5" t="inlineStr"/>
      <c r="L14" s="5" t="inlineStr">
        <is>
          <t>O</t>
        </is>
      </c>
    </row>
    <row r="15">
      <c r="A15" s="5" t="n">
        <v>13</v>
      </c>
      <c r="B15" s="5" t="inlineStr">
        <is>
          <t>Test_App_22_M200</t>
        </is>
      </c>
      <c r="C15" s="5" t="n">
        <v>4.268</v>
      </c>
      <c r="D15" s="2" t="n"/>
      <c r="E15" s="5" t="n">
        <v>5.768</v>
      </c>
      <c r="F15" s="5" t="n">
        <v>10</v>
      </c>
      <c r="G15" s="7" t="inlineStr">
        <is>
          <t>PASS</t>
        </is>
      </c>
      <c r="H15" s="5" t="inlineStr">
        <is>
          <t>-</t>
        </is>
      </c>
      <c r="I15" s="6" t="inlineStr">
        <is>
          <t>FAIL</t>
        </is>
      </c>
      <c r="J15" s="5" t="inlineStr"/>
      <c r="K15" s="5" t="inlineStr"/>
      <c r="L15" s="5" t="inlineStr">
        <is>
          <t>O</t>
        </is>
      </c>
    </row>
    <row r="16">
      <c r="A16" s="5" t="n">
        <v>14</v>
      </c>
      <c r="B16" s="5" t="inlineStr">
        <is>
          <t>Test_App_16_M500</t>
        </is>
      </c>
      <c r="C16" s="5" t="n">
        <v>4.387</v>
      </c>
      <c r="D16" s="2" t="n"/>
      <c r="E16" s="5" t="n">
        <v>5.887</v>
      </c>
      <c r="F16" s="5" t="n">
        <v>10</v>
      </c>
      <c r="G16" s="7" t="inlineStr">
        <is>
          <t>PASS</t>
        </is>
      </c>
      <c r="H16" s="5" t="inlineStr">
        <is>
          <t>-</t>
        </is>
      </c>
      <c r="I16" s="6" t="inlineStr">
        <is>
          <t>FAIL</t>
        </is>
      </c>
      <c r="J16" s="5" t="inlineStr"/>
      <c r="K16" s="5" t="inlineStr"/>
      <c r="L16" s="5" t="inlineStr">
        <is>
          <t>O</t>
        </is>
      </c>
    </row>
    <row r="17">
      <c r="A17" s="5" t="n">
        <v>15</v>
      </c>
      <c r="B17" s="5" t="inlineStr">
        <is>
          <t>Test_App_19_M500</t>
        </is>
      </c>
      <c r="C17" s="5" t="n">
        <v>4.409</v>
      </c>
      <c r="D17" s="2" t="n"/>
      <c r="E17" s="5" t="n">
        <v>5.909</v>
      </c>
      <c r="F17" s="5" t="n">
        <v>10</v>
      </c>
      <c r="G17" s="7" t="inlineStr">
        <is>
          <t>PASS</t>
        </is>
      </c>
      <c r="H17" s="5" t="inlineStr">
        <is>
          <t>-</t>
        </is>
      </c>
      <c r="I17" s="6" t="inlineStr">
        <is>
          <t>FAIL</t>
        </is>
      </c>
      <c r="J17" s="5" t="inlineStr"/>
      <c r="K17" s="5" t="inlineStr"/>
      <c r="L17" s="5" t="inlineStr">
        <is>
          <t>O</t>
        </is>
      </c>
    </row>
    <row r="18">
      <c r="A18" s="5" t="n">
        <v>16</v>
      </c>
      <c r="B18" s="5" t="inlineStr">
        <is>
          <t>Test_App_4_C10</t>
        </is>
      </c>
      <c r="C18" s="5" t="n">
        <v>4.516</v>
      </c>
      <c r="D18" s="2" t="n"/>
      <c r="E18" s="5" t="n">
        <v>6.016</v>
      </c>
      <c r="F18" s="5" t="n">
        <v>10</v>
      </c>
      <c r="G18" s="7" t="inlineStr">
        <is>
          <t>PASS</t>
        </is>
      </c>
      <c r="H18" s="5" t="inlineStr">
        <is>
          <t>-</t>
        </is>
      </c>
      <c r="I18" s="6" t="inlineStr">
        <is>
          <t>FAIL</t>
        </is>
      </c>
      <c r="J18" s="5" t="inlineStr"/>
      <c r="K18" s="5" t="inlineStr"/>
      <c r="L18" s="5" t="inlineStr">
        <is>
          <t>O</t>
        </is>
      </c>
    </row>
    <row r="19">
      <c r="A19" s="5" t="n">
        <v>17</v>
      </c>
      <c r="B19" s="5" t="inlineStr">
        <is>
          <t>diag-master-app</t>
        </is>
      </c>
      <c r="C19" s="5" t="n">
        <v>4.706</v>
      </c>
      <c r="D19" s="2" t="n"/>
      <c r="E19" s="5" t="n">
        <v>6.206</v>
      </c>
      <c r="F19" s="5" t="n">
        <v>10</v>
      </c>
      <c r="G19" s="7" t="inlineStr">
        <is>
          <t>PASS</t>
        </is>
      </c>
      <c r="H19" s="5" t="inlineStr">
        <is>
          <t>-</t>
        </is>
      </c>
      <c r="I19" s="6" t="inlineStr">
        <is>
          <t>FAIL</t>
        </is>
      </c>
      <c r="J19" s="5" t="inlineStr"/>
      <c r="K19" s="5" t="inlineStr"/>
      <c r="L19" s="5" t="inlineStr">
        <is>
          <t>O</t>
        </is>
      </c>
    </row>
    <row r="20">
      <c r="A20" s="5" t="n">
        <v>18</v>
      </c>
      <c r="B20" s="5" t="inlineStr">
        <is>
          <t>AD_Elite_SafetyMCU_HEVIADI_Process</t>
        </is>
      </c>
      <c r="C20" s="5" t="n">
        <v>5.065</v>
      </c>
      <c r="D20" s="2" t="n"/>
      <c r="E20" s="5" t="n">
        <v>6.565</v>
      </c>
      <c r="F20" s="5" t="n">
        <v>10</v>
      </c>
      <c r="G20" s="7" t="inlineStr">
        <is>
          <t>PASS</t>
        </is>
      </c>
      <c r="H20" s="5" t="inlineStr">
        <is>
          <t>-</t>
        </is>
      </c>
      <c r="I20" s="6" t="inlineStr">
        <is>
          <t>FAIL</t>
        </is>
      </c>
      <c r="J20" s="5" t="inlineStr"/>
      <c r="K20" s="5" t="inlineStr"/>
      <c r="L20" s="5" t="inlineStr">
        <is>
          <t>O</t>
        </is>
      </c>
    </row>
    <row r="21">
      <c r="A21" s="5" t="n">
        <v>19</v>
      </c>
      <c r="B21" s="5" t="inlineStr">
        <is>
          <t>iccommw-app</t>
        </is>
      </c>
      <c r="C21" s="5" t="n">
        <v>5.345</v>
      </c>
      <c r="D21" s="2" t="n"/>
      <c r="E21" s="5" t="n">
        <v>6.845</v>
      </c>
      <c r="F21" s="5" t="n">
        <v>10</v>
      </c>
      <c r="G21" s="7" t="inlineStr">
        <is>
          <t>PASS</t>
        </is>
      </c>
      <c r="H21" s="5" t="inlineStr">
        <is>
          <t>-</t>
        </is>
      </c>
      <c r="I21" s="6" t="inlineStr">
        <is>
          <t>FAIL</t>
        </is>
      </c>
      <c r="J21" s="5" t="inlineStr"/>
      <c r="K21" s="5" t="inlineStr"/>
      <c r="L21" s="5" t="inlineStr">
        <is>
          <t>O</t>
        </is>
      </c>
    </row>
    <row r="22">
      <c r="A22" s="5" t="n">
        <v>20</v>
      </c>
      <c r="B22" s="5" t="inlineStr">
        <is>
          <t>bsw-app</t>
        </is>
      </c>
      <c r="C22" s="5" t="n">
        <v>5.653</v>
      </c>
      <c r="D22" s="2" t="n"/>
      <c r="E22" s="5" t="n">
        <v>7.153</v>
      </c>
      <c r="F22" s="5" t="n">
        <v>10</v>
      </c>
      <c r="G22" s="7" t="inlineStr">
        <is>
          <t>PASS</t>
        </is>
      </c>
      <c r="H22" s="5" t="inlineStr">
        <is>
          <t>13</t>
        </is>
      </c>
      <c r="I22" s="6" t="inlineStr">
        <is>
          <t>FAIL</t>
        </is>
      </c>
      <c r="J22" s="5" t="inlineStr">
        <is>
          <t>O</t>
        </is>
      </c>
      <c r="K22" s="5" t="inlineStr"/>
      <c r="L22" s="5" t="inlineStr"/>
    </row>
    <row r="23">
      <c r="A23" s="5" t="inlineStr">
        <is>
          <t>-</t>
        </is>
      </c>
      <c r="B23" s="5" t="inlineStr">
        <is>
          <t>crypto_keystorage_manager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1</t>
        </is>
      </c>
      <c r="I23" s="6" t="inlineStr">
        <is>
          <t>FAIL</t>
        </is>
      </c>
      <c r="J23" s="5" t="inlineStr"/>
      <c r="K23" s="5" t="inlineStr">
        <is>
          <t>O</t>
        </is>
      </c>
      <c r="L23" s="5" t="inlineStr"/>
    </row>
    <row r="24">
      <c r="A24" s="5" t="inlineStr">
        <is>
          <t>-</t>
        </is>
      </c>
      <c r="B24" s="5" t="inlineStr">
        <is>
          <t>access_manager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2</t>
        </is>
      </c>
      <c r="I24" s="6" t="inlineStr">
        <is>
          <t>FAIL</t>
        </is>
      </c>
      <c r="J24" s="5" t="inlineStr"/>
      <c r="K24" s="5" t="inlineStr">
        <is>
          <t>O</t>
        </is>
      </c>
      <c r="L24" s="5" t="inlineStr"/>
    </row>
    <row r="25">
      <c r="A25" s="5" t="inlineStr">
        <is>
          <t>-</t>
        </is>
      </c>
      <c r="B25" s="5" t="inlineStr">
        <is>
          <t>healthmanager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3</t>
        </is>
      </c>
      <c r="I25" s="6" t="inlineStr">
        <is>
          <t>FAIL</t>
        </is>
      </c>
      <c r="J25" s="5" t="inlineStr"/>
      <c r="K25" s="5" t="inlineStr">
        <is>
          <t>O</t>
        </is>
      </c>
      <c r="L25" s="5" t="inlineStr"/>
    </row>
    <row r="26">
      <c r="A26" s="5" t="inlineStr">
        <is>
          <t>-</t>
        </is>
      </c>
      <c r="B26" s="5" t="inlineStr">
        <is>
          <t>aradltdaemon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4</t>
        </is>
      </c>
      <c r="I26" s="6" t="inlineStr">
        <is>
          <t>FAIL</t>
        </is>
      </c>
      <c r="J26" s="5" t="inlineStr"/>
      <c r="K26" s="5" t="inlineStr">
        <is>
          <t>O</t>
        </is>
      </c>
      <c r="L26" s="5" t="inlineStr"/>
    </row>
    <row r="27">
      <c r="A27" s="5" t="inlineStr">
        <is>
          <t>-</t>
        </is>
      </c>
      <c r="B27" s="5" t="inlineStr">
        <is>
          <t>araipcd</t>
        </is>
      </c>
      <c r="C27" s="5" t="inlineStr">
        <is>
          <t>-</t>
        </is>
      </c>
      <c r="D27" s="5" t="inlineStr">
        <is>
          <t>-</t>
        </is>
      </c>
      <c r="E27" s="5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5</t>
        </is>
      </c>
      <c r="I27" s="6" t="inlineStr">
        <is>
          <t>FAIL</t>
        </is>
      </c>
      <c r="J27" s="5" t="inlineStr"/>
      <c r="K27" s="5" t="inlineStr">
        <is>
          <t>O</t>
        </is>
      </c>
      <c r="L27" s="5" t="inlineStr"/>
    </row>
    <row r="28">
      <c r="A28" s="5" t="inlineStr">
        <is>
          <t>-</t>
        </is>
      </c>
      <c r="B28" s="5" t="inlineStr">
        <is>
          <t>arasomeipd</t>
        </is>
      </c>
      <c r="C28" s="5" t="inlineStr">
        <is>
          <t>-</t>
        </is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6~10</t>
        </is>
      </c>
      <c r="I28" s="6" t="inlineStr">
        <is>
          <t>FAIL</t>
        </is>
      </c>
      <c r="J28" s="5" t="inlineStr"/>
      <c r="K28" s="5" t="inlineStr">
        <is>
          <t>O</t>
        </is>
      </c>
      <c r="L28" s="5" t="inlineStr"/>
    </row>
    <row r="29">
      <c r="A29" s="5" t="inlineStr">
        <is>
          <t>-</t>
        </is>
      </c>
      <c r="B29" s="5" t="inlineStr">
        <is>
          <t>statemanager</t>
        </is>
      </c>
      <c r="C29" s="5" t="inlineStr">
        <is>
          <t>-</t>
        </is>
      </c>
      <c r="D29" s="5" t="inlineStr">
        <is>
          <t>-</t>
        </is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6~10</t>
        </is>
      </c>
      <c r="I29" s="6" t="inlineStr">
        <is>
          <t>FAIL</t>
        </is>
      </c>
      <c r="J29" s="5" t="inlineStr"/>
      <c r="K29" s="5" t="inlineStr">
        <is>
          <t>O</t>
        </is>
      </c>
      <c r="L29" s="5" t="inlineStr"/>
    </row>
    <row r="30">
      <c r="A30" s="5" t="inlineStr">
        <is>
          <t>-</t>
        </is>
      </c>
      <c r="B30" s="5" t="inlineStr">
        <is>
          <t>DiagnosticManager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6~10</t>
        </is>
      </c>
      <c r="I30" s="6" t="inlineStr">
        <is>
          <t>FAIL</t>
        </is>
      </c>
      <c r="J30" s="5" t="inlineStr"/>
      <c r="K30" s="5" t="inlineStr">
        <is>
          <t>O</t>
        </is>
      </c>
      <c r="L30" s="5" t="inlineStr"/>
    </row>
    <row r="31">
      <c r="A31" s="5" t="inlineStr">
        <is>
          <t>-</t>
        </is>
      </c>
      <c r="B31" s="5" t="inlineStr">
        <is>
          <t>functiongroupmanager</t>
        </is>
      </c>
      <c r="C31" s="5" t="inlineStr">
        <is>
          <t>-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6~10</t>
        </is>
      </c>
      <c r="I31" s="6" t="inlineStr">
        <is>
          <t>FAIL</t>
        </is>
      </c>
      <c r="J31" s="5" t="inlineStr"/>
      <c r="K31" s="5" t="inlineStr">
        <is>
          <t>O</t>
        </is>
      </c>
      <c r="L31" s="5" t="inlineStr"/>
    </row>
    <row r="32">
      <c r="A32" s="5" t="inlineStr">
        <is>
          <t>-</t>
        </is>
      </c>
      <c r="B32" s="5" t="inlineStr">
        <is>
          <t>AHdf</t>
        </is>
      </c>
      <c r="C32" s="5" t="inlineStr">
        <is>
          <t>-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6~10</t>
        </is>
      </c>
      <c r="I32" s="6" t="inlineStr">
        <is>
          <t>FAIL</t>
        </is>
      </c>
      <c r="J32" s="5" t="inlineStr"/>
      <c r="K32" s="5" t="inlineStr">
        <is>
          <t>O</t>
        </is>
      </c>
      <c r="L32" s="5" t="inlineStr"/>
    </row>
    <row r="33">
      <c r="A33" s="5" t="inlineStr">
        <is>
          <t>-</t>
        </is>
      </c>
      <c r="B33" s="5" t="inlineStr">
        <is>
          <t>eq-mng-app</t>
        </is>
      </c>
      <c r="C33" s="5" t="inlineStr">
        <is>
          <t>-</t>
        </is>
      </c>
      <c r="D33" s="5" t="inlineStr">
        <is>
          <t>-</t>
        </is>
      </c>
      <c r="E33" s="5" t="inlineStr">
        <is>
          <t>-</t>
        </is>
      </c>
      <c r="F33" s="5" t="inlineStr">
        <is>
          <t>-</t>
        </is>
      </c>
      <c r="G33" s="5" t="inlineStr">
        <is>
          <t>-</t>
        </is>
      </c>
      <c r="H33" s="5" t="inlineStr">
        <is>
          <t>11</t>
        </is>
      </c>
      <c r="I33" s="6" t="inlineStr">
        <is>
          <t>FAIL</t>
        </is>
      </c>
      <c r="J33" s="5" t="inlineStr"/>
      <c r="K33" s="5" t="inlineStr">
        <is>
          <t>O</t>
        </is>
      </c>
      <c r="L33" s="5" t="inlineStr"/>
    </row>
    <row r="34">
      <c r="A34" s="5" t="inlineStr">
        <is>
          <t>-</t>
        </is>
      </c>
      <c r="B34" s="5" t="inlineStr">
        <is>
          <t>internal-com-app</t>
        </is>
      </c>
      <c r="C34" s="5" t="inlineStr">
        <is>
          <t>-</t>
        </is>
      </c>
      <c r="D34" s="5" t="inlineStr">
        <is>
          <t>-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-</t>
        </is>
      </c>
      <c r="H34" s="5" t="inlineStr">
        <is>
          <t>12</t>
        </is>
      </c>
      <c r="I34" s="6" t="inlineStr">
        <is>
          <t>FAIL</t>
        </is>
      </c>
      <c r="J34" s="5" t="inlineStr"/>
      <c r="K34" s="5" t="inlineStr">
        <is>
          <t>O</t>
        </is>
      </c>
      <c r="L34" s="5" t="inlineStr"/>
    </row>
    <row r="35">
      <c r="A35" s="5" t="inlineStr">
        <is>
          <t>-</t>
        </is>
      </c>
      <c r="B35" s="5" t="inlineStr">
        <is>
          <t>ADAS_ACore_HADI_RAD_Process</t>
        </is>
      </c>
      <c r="C35" s="5" t="inlineStr">
        <is>
          <t>-</t>
        </is>
      </c>
      <c r="D35" s="5" t="inlineStr">
        <is>
          <t>-</t>
        </is>
      </c>
      <c r="E35" s="5" t="inlineStr">
        <is>
          <t>-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14</t>
        </is>
      </c>
      <c r="I35" s="6" t="inlineStr">
        <is>
          <t>FAIL</t>
        </is>
      </c>
      <c r="J35" s="5" t="inlineStr"/>
      <c r="K35" s="5" t="inlineStr">
        <is>
          <t>O</t>
        </is>
      </c>
      <c r="L35" s="5" t="inlineStr"/>
    </row>
    <row r="36">
      <c r="A36" s="5" t="inlineStr">
        <is>
          <t>-</t>
        </is>
      </c>
      <c r="B36" s="5" t="inlineStr">
        <is>
          <t>ADAS_ACore_HADI_VI_T10_Process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15</t>
        </is>
      </c>
      <c r="I36" s="6" t="inlineStr">
        <is>
          <t>FAIL</t>
        </is>
      </c>
      <c r="J36" s="5" t="inlineStr"/>
      <c r="K36" s="5" t="inlineStr">
        <is>
          <t>O</t>
        </is>
      </c>
      <c r="L36" s="5" t="inlineStr"/>
    </row>
    <row r="37">
      <c r="A37" s="5" t="inlineStr">
        <is>
          <t>-</t>
        </is>
      </c>
      <c r="B37" s="5" t="inlineStr">
        <is>
          <t>adf-app-tsr</t>
        </is>
      </c>
      <c r="C37" s="5" t="inlineStr">
        <is>
          <t>-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16~20</t>
        </is>
      </c>
      <c r="I37" s="6" t="inlineStr">
        <is>
          <t>FAIL</t>
        </is>
      </c>
      <c r="J37" s="5" t="inlineStr"/>
      <c r="K37" s="5" t="inlineStr">
        <is>
          <t>O</t>
        </is>
      </c>
      <c r="L37" s="5" t="inlineStr"/>
    </row>
    <row r="38">
      <c r="A38" s="5" t="inlineStr">
        <is>
          <t>-</t>
        </is>
      </c>
      <c r="B38" s="5" t="inlineStr">
        <is>
          <t>adf-app-tli</t>
        </is>
      </c>
      <c r="C38" s="5" t="inlineStr">
        <is>
          <t>-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16~20</t>
        </is>
      </c>
      <c r="I38" s="6" t="inlineStr">
        <is>
          <t>FAIL</t>
        </is>
      </c>
      <c r="J38" s="5" t="inlineStr"/>
      <c r="K38" s="5" t="inlineStr">
        <is>
          <t>O</t>
        </is>
      </c>
      <c r="L38" s="5" t="inlineStr"/>
    </row>
    <row r="39">
      <c r="A39" s="5" t="inlineStr">
        <is>
          <t>-</t>
        </is>
      </c>
      <c r="B39" s="5" t="inlineStr">
        <is>
          <t>adf-app-ahbadb</t>
        </is>
      </c>
      <c r="C39" s="5" t="inlineStr">
        <is>
          <t>-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16~20</t>
        </is>
      </c>
      <c r="I39" s="6" t="inlineStr">
        <is>
          <t>FAIL</t>
        </is>
      </c>
      <c r="J39" s="5" t="inlineStr"/>
      <c r="K39" s="5" t="inlineStr">
        <is>
          <t>O</t>
        </is>
      </c>
      <c r="L39" s="5" t="inlineStr"/>
    </row>
    <row r="40">
      <c r="A40" s="5" t="inlineStr">
        <is>
          <t>-</t>
        </is>
      </c>
      <c r="B40" s="5" t="inlineStr">
        <is>
          <t>diag_master_app</t>
        </is>
      </c>
      <c r="C40" s="5" t="inlineStr">
        <is>
          <t>-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16~20</t>
        </is>
      </c>
      <c r="I40" s="6" t="inlineStr">
        <is>
          <t>FAIL</t>
        </is>
      </c>
      <c r="J40" s="5" t="inlineStr"/>
      <c r="K40" s="5" t="inlineStr">
        <is>
          <t>O</t>
        </is>
      </c>
      <c r="L40" s="5" t="inlineStr"/>
    </row>
    <row r="41">
      <c r="A41" s="5" t="inlineStr">
        <is>
          <t>-</t>
        </is>
      </c>
      <c r="B41" s="5" t="inlineStr">
        <is>
          <t>h-diag-eq-app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16~20</t>
        </is>
      </c>
      <c r="I41" s="6" t="inlineStr">
        <is>
          <t>FAIL</t>
        </is>
      </c>
      <c r="J41" s="5" t="inlineStr"/>
      <c r="K41" s="5" t="inlineStr">
        <is>
          <t>O</t>
        </is>
      </c>
      <c r="L41" s="5" t="inlineStr"/>
    </row>
    <row r="42">
      <c r="A42" s="5" t="inlineStr">
        <is>
          <t>-</t>
        </is>
      </c>
      <c r="B42" s="5" t="inlineStr">
        <is>
          <t>h_diag_app</t>
        </is>
      </c>
      <c r="C42" s="5" t="inlineStr">
        <is>
          <t>-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21</t>
        </is>
      </c>
      <c r="I42" s="6" t="inlineStr">
        <is>
          <t>FAIL</t>
        </is>
      </c>
      <c r="J42" s="5" t="inlineStr"/>
      <c r="K42" s="5" t="inlineStr">
        <is>
          <t>O</t>
        </is>
      </c>
      <c r="L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8" t="inlineStr">
        <is>
          <t>Total Count</t>
        </is>
      </c>
      <c r="J43" s="5" t="n">
        <v>3</v>
      </c>
      <c r="K43" s="5" t="n">
        <v>20</v>
      </c>
      <c r="L43" s="5" t="n">
        <v>17</v>
      </c>
    </row>
    <row r="44"/>
    <row r="45"/>
    <row r="46"/>
    <row r="47"/>
    <row r="48"/>
    <row r="49"/>
    <row r="50"/>
    <row r="51"/>
    <row r="52"/>
    <row r="53"/>
    <row r="54">
      <c r="A54" s="1" t="inlineStr">
        <is>
          <t>Services/Applications Init(Up) Time on RCAR</t>
        </is>
      </c>
      <c r="B54" s="2" t="n"/>
      <c r="C54" s="2" t="n"/>
    </row>
    <row r="55">
      <c r="A55" s="3" t="inlineStr">
        <is>
          <t>Services/Applications</t>
        </is>
      </c>
      <c r="B55" s="3" t="inlineStr">
        <is>
          <t>Init(Up) Time (us)</t>
        </is>
      </c>
      <c r="C55" s="3" t="inlineStr">
        <is>
          <t>Init(Up) Time (ms)</t>
        </is>
      </c>
    </row>
    <row r="56">
      <c r="A56" s="5" t="inlineStr">
        <is>
          <t>diag-master-app</t>
        </is>
      </c>
      <c r="B56" s="5" t="n">
        <v>128163</v>
      </c>
      <c r="C56" s="5" t="n">
        <v>128.163</v>
      </c>
    </row>
    <row r="57">
      <c r="A57" s="5" t="inlineStr">
        <is>
          <t>h-diag-app</t>
        </is>
      </c>
      <c r="B57" s="5" t="n">
        <v>143904</v>
      </c>
      <c r="C57" s="5" t="n">
        <v>143.904</v>
      </c>
    </row>
    <row r="58">
      <c r="A58" s="5" t="inlineStr">
        <is>
          <t>packagemanager</t>
        </is>
      </c>
      <c r="B58" s="5" t="n">
        <v>158440</v>
      </c>
      <c r="C58" s="5" t="n">
        <v>158.44</v>
      </c>
    </row>
    <row r="59">
      <c r="A59" s="5" t="inlineStr">
        <is>
          <t>diag-default-services-app</t>
        </is>
      </c>
      <c r="B59" s="5" t="n">
        <v>160631</v>
      </c>
      <c r="C59" s="5" t="n">
        <v>160.631</v>
      </c>
    </row>
    <row r="60">
      <c r="A60" s="5" t="inlineStr">
        <is>
          <t>iccommw-app</t>
        </is>
      </c>
      <c r="B60" s="5" t="n">
        <v>213509</v>
      </c>
      <c r="C60" s="5" t="n">
        <v>213.509</v>
      </c>
    </row>
    <row r="61">
      <c r="A61" s="5" t="inlineStr">
        <is>
          <t>bsw-app</t>
        </is>
      </c>
      <c r="B61" s="5" t="n">
        <v>223000</v>
      </c>
      <c r="C61" s="5" t="n">
        <v>223</v>
      </c>
    </row>
    <row r="62">
      <c r="A62" s="5" t="inlineStr">
        <is>
          <t>AD_Elite_SafetyMCU_HEVIADI_Process</t>
        </is>
      </c>
      <c r="B62" s="5" t="n">
        <v>230679</v>
      </c>
      <c r="C62" s="5" t="n">
        <v>230.679</v>
      </c>
    </row>
    <row r="63">
      <c r="A63" s="5" t="inlineStr">
        <is>
          <t>qam-mng-app</t>
        </is>
      </c>
      <c r="B63" s="5" t="n">
        <v>314921</v>
      </c>
      <c r="C63" s="5" t="n">
        <v>314.921</v>
      </c>
    </row>
    <row r="64">
      <c r="A64" s="5" t="inlineStr">
        <is>
          <t>Test_App_18_M500</t>
        </is>
      </c>
      <c r="B64" s="5" t="n">
        <v>477210</v>
      </c>
      <c r="C64" s="5" t="n">
        <v>477.21</v>
      </c>
    </row>
    <row r="65">
      <c r="A65" s="5" t="inlineStr">
        <is>
          <t>Test_App_17_M500</t>
        </is>
      </c>
      <c r="B65" s="5" t="n">
        <v>494062</v>
      </c>
      <c r="C65" s="5" t="n">
        <v>494.062</v>
      </c>
    </row>
    <row r="66">
      <c r="A66" s="5" t="inlineStr">
        <is>
          <t>Test_App_1_C10</t>
        </is>
      </c>
      <c r="B66" s="5" t="n">
        <v>511688</v>
      </c>
      <c r="C66" s="5" t="n">
        <v>511.688</v>
      </c>
    </row>
    <row r="67">
      <c r="A67" s="5" t="inlineStr">
        <is>
          <t>Test_App_2_C10</t>
        </is>
      </c>
      <c r="B67" s="5" t="n">
        <v>537175</v>
      </c>
      <c r="C67" s="5" t="n">
        <v>537.175</v>
      </c>
    </row>
    <row r="68">
      <c r="A68" s="5" t="inlineStr">
        <is>
          <t>Test_App_3_C10</t>
        </is>
      </c>
      <c r="B68" s="5" t="n">
        <v>656245</v>
      </c>
      <c r="C68" s="5" t="n">
        <v>656.245</v>
      </c>
    </row>
    <row r="69">
      <c r="A69" s="5" t="inlineStr">
        <is>
          <t>Test_App_7_C10</t>
        </is>
      </c>
      <c r="B69" s="5" t="n">
        <v>705042</v>
      </c>
      <c r="C69" s="5" t="n">
        <v>705.042</v>
      </c>
    </row>
    <row r="70">
      <c r="A70" s="5" t="inlineStr">
        <is>
          <t>Test_App_16_M500</t>
        </is>
      </c>
      <c r="B70" s="5" t="n">
        <v>766673</v>
      </c>
      <c r="C70" s="5" t="n">
        <v>766.673</v>
      </c>
    </row>
    <row r="71">
      <c r="A71" s="5" t="inlineStr">
        <is>
          <t>Test_App_6_C10</t>
        </is>
      </c>
      <c r="B71" s="5" t="n">
        <v>774905</v>
      </c>
      <c r="C71" s="5" t="n">
        <v>774.905</v>
      </c>
    </row>
    <row r="72">
      <c r="A72" s="5" t="inlineStr">
        <is>
          <t>Test_App_22_M200</t>
        </is>
      </c>
      <c r="B72" s="5" t="n">
        <v>775534</v>
      </c>
      <c r="C72" s="5" t="n">
        <v>775.534</v>
      </c>
    </row>
    <row r="73">
      <c r="A73" s="5" t="inlineStr">
        <is>
          <t>Test_App_5_C10</t>
        </is>
      </c>
      <c r="B73" s="5" t="n">
        <v>838827</v>
      </c>
      <c r="C73" s="5" t="n">
        <v>838.827</v>
      </c>
    </row>
    <row r="74">
      <c r="A74" s="5" t="inlineStr">
        <is>
          <t>Test_App_4_C10</t>
        </is>
      </c>
      <c r="B74" s="5" t="n">
        <v>842905</v>
      </c>
      <c r="C74" s="5" t="n">
        <v>842.905</v>
      </c>
    </row>
    <row r="75">
      <c r="A75" s="5" t="inlineStr">
        <is>
          <t>Test_App_19_M500</t>
        </is>
      </c>
      <c r="B75" s="5" t="n">
        <v>857246</v>
      </c>
      <c r="C75" s="5" t="n">
        <v>857.246</v>
      </c>
    </row>
    <row r="77">
      <c r="A77" t="inlineStr">
        <is>
          <t>Log File:</t>
        </is>
      </c>
    </row>
    <row r="78">
      <c r="A78" s="9">
        <f>HYPERLINK(".\Logs\RCAR\20250630_175500_Startup_Time_Logs_ELITE_RCAR_N2.log", "20250630_175500_Startup_Time_Logs_ELITE_RCAR_N2.log")</f>
        <v/>
      </c>
    </row>
  </sheetData>
  <mergeCells count="3">
    <mergeCell ref="D3:D22"/>
    <mergeCell ref="A54:C54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5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5" t="inlineStr">
        <is>
          <t>Services/Applications</t>
        </is>
      </c>
      <c r="B3" s="5" t="inlineStr">
        <is>
          <t>Name of the Service/Application being initialized.</t>
        </is>
      </c>
    </row>
    <row r="4">
      <c r="A4" s="5" t="inlineStr">
        <is>
          <t>Start Time</t>
        </is>
      </c>
      <c r="B4" s="5" t="inlineStr">
        <is>
          <t>The timestamp (from DLT logs) indicating when the application startup begins.</t>
        </is>
      </c>
    </row>
    <row r="5">
      <c r="A5" s="5" t="inlineStr">
        <is>
          <t>Apps Startup</t>
        </is>
      </c>
      <c r="B5" s="5" t="inlineStr">
        <is>
          <t>Time taken (in seconds) by the application to initialize after the welcome timestamp. 
 Apps Startup = Start time of each Application - KSAR start time.)</t>
        </is>
      </c>
    </row>
    <row r="6">
      <c r="A6" s="5" t="inlineStr">
        <is>
          <t>Init(Up) Time</t>
        </is>
      </c>
      <c r="B6" s="5" t="inlineStr">
        <is>
          <t>Time taken for the application to fully start after initialization and that is captured from the DLT logs.</t>
        </is>
      </c>
    </row>
    <row r="7">
      <c r="A7" s="5" t="inlineStr">
        <is>
          <t>IG ON to QNX + KSAR Startup</t>
        </is>
      </c>
      <c r="B7" s="5" t="inlineStr">
        <is>
          <t>This is the offfset time from IG ON to QNX startup and from QNX startup to KSAR start time. 
 Offset time = IG ON to QNX startup + QNX startup to KSAR startup.</t>
        </is>
      </c>
    </row>
    <row r="8">
      <c r="A8" s="5" t="inlineStr">
        <is>
          <t>Total Time</t>
        </is>
      </c>
      <c r="B8" s="5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2025-07-19T12:02:29Z</dcterms:created>
  <dcterms:modified xsi:type="dcterms:W3CDTF">2025-07-19T12:02:36Z</dcterms:modified>
</cp:coreProperties>
</file>