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definedNames>
    <definedName function="false" hidden="false" name="HelpURLTemplate" vbProcedure="false">"http://office.microsoft.com/client/helppreview.aspx?AssetID=xxxxxxxxxx1033&amp;QueryID=03RAPgEGJ&amp;respos=1&amp;rt=2&amp;ns=EXCEL&amp;lcid=1033&amp;pid=CH100645391033"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10"/>
            <color rgb="FFFFFFFF"/>
            <rFont val="Calibri"/>
            <family val="2"/>
            <charset val="1"/>
          </rPr>
          <t xml:space="preserve">Clicking a link in this column takes you to the Help topic at Microsoft's Office site.</t>
        </r>
      </text>
    </comment>
  </commentList>
</comments>
</file>

<file path=xl/sharedStrings.xml><?xml version="1.0" encoding="utf-8"?>
<sst xmlns="http://schemas.openxmlformats.org/spreadsheetml/2006/main" count="1380" uniqueCount="1029">
  <si>
    <t xml:space="preserve">Category</t>
  </si>
  <si>
    <t xml:space="preserve">Function</t>
  </si>
  <si>
    <t xml:space="preserve">Description</t>
  </si>
  <si>
    <t xml:space="preserve">New?</t>
  </si>
  <si>
    <t xml:space="preserve">Help Topic</t>
  </si>
  <si>
    <t xml:space="preserve">Help</t>
  </si>
  <si>
    <t xml:space="preserve">Logical</t>
  </si>
  <si>
    <t xml:space="preserve">Returns the logical value FALSE</t>
  </si>
  <si>
    <t xml:space="preserve">HP10062401</t>
  </si>
  <si>
    <t xml:space="preserve">Returns the logical value TRUE</t>
  </si>
  <si>
    <t xml:space="preserve">HP10062404</t>
  </si>
  <si>
    <t xml:space="preserve">Math &amp; Trig</t>
  </si>
  <si>
    <t xml:space="preserve">ABS</t>
  </si>
  <si>
    <t xml:space="preserve">Returns the absolute value of a number</t>
  </si>
  <si>
    <t xml:space="preserve">HP10062418</t>
  </si>
  <si>
    <t xml:space="preserve">Financial</t>
  </si>
  <si>
    <t xml:space="preserve">ACCRINT</t>
  </si>
  <si>
    <t xml:space="preserve">Returns the accrued interest for a security that pays periodic interest</t>
  </si>
  <si>
    <t xml:space="preserve">HP10062343</t>
  </si>
  <si>
    <t xml:space="preserve">ACCRINTM</t>
  </si>
  <si>
    <t xml:space="preserve">Returns the accrued interest for a security that pays interest at maturity</t>
  </si>
  <si>
    <t xml:space="preserve">HP10062344</t>
  </si>
  <si>
    <t xml:space="preserve">ACOS</t>
  </si>
  <si>
    <t xml:space="preserve">Returns the arccosine of a number</t>
  </si>
  <si>
    <t xml:space="preserve">HP10062419</t>
  </si>
  <si>
    <t xml:space="preserve">ACOSH</t>
  </si>
  <si>
    <t xml:space="preserve">Returns the inverse hyperbolic cosine of a number</t>
  </si>
  <si>
    <t xml:space="preserve">HP10062420</t>
  </si>
  <si>
    <t xml:space="preserve">Lookup &amp; Reference</t>
  </si>
  <si>
    <t xml:space="preserve">ADDRESS</t>
  </si>
  <si>
    <t xml:space="preserve">Returns a reference as text to a single cell in a worksheet</t>
  </si>
  <si>
    <t xml:space="preserve">HP10062407</t>
  </si>
  <si>
    <t xml:space="preserve">AMORDEGRC</t>
  </si>
  <si>
    <t xml:space="preserve">Returns the depreciation for each accounting period</t>
  </si>
  <si>
    <t xml:space="preserve">HP10062345</t>
  </si>
  <si>
    <t xml:space="preserve">AMORLINC</t>
  </si>
  <si>
    <t xml:space="preserve">Returns the depreciation for each accounting period (the depreciation coefficient depends on the life of the assets)</t>
  </si>
  <si>
    <t xml:space="preserve">HP10062346</t>
  </si>
  <si>
    <t xml:space="preserve">AND</t>
  </si>
  <si>
    <t xml:space="preserve">Returns TRUE if all its arguments are TRUE</t>
  </si>
  <si>
    <t xml:space="preserve">HP10069828</t>
  </si>
  <si>
    <t xml:space="preserve">AREAS</t>
  </si>
  <si>
    <t xml:space="preserve">Returns the number of areas in a reference</t>
  </si>
  <si>
    <t xml:space="preserve">HP10062408</t>
  </si>
  <si>
    <t xml:space="preserve">ASIN</t>
  </si>
  <si>
    <t xml:space="preserve">Returns the arcsine of a number</t>
  </si>
  <si>
    <t xml:space="preserve">HP10062421</t>
  </si>
  <si>
    <t xml:space="preserve">ASINH</t>
  </si>
  <si>
    <t xml:space="preserve">Returns the inverse hyperbolic sine of a number</t>
  </si>
  <si>
    <t xml:space="preserve">HP10062422</t>
  </si>
  <si>
    <t xml:space="preserve">ATAN</t>
  </si>
  <si>
    <t xml:space="preserve">Returns the arctangent of a number</t>
  </si>
  <si>
    <t xml:space="preserve">HP10062423</t>
  </si>
  <si>
    <t xml:space="preserve">ATAN2</t>
  </si>
  <si>
    <t xml:space="preserve">Returns the arctangent from x and y coordinates</t>
  </si>
  <si>
    <t xml:space="preserve">HP10062424</t>
  </si>
  <si>
    <t xml:space="preserve">ATANH</t>
  </si>
  <si>
    <t xml:space="preserve">Returns the inverse hyperbolic tangent of a number</t>
  </si>
  <si>
    <t xml:space="preserve">HP10062425</t>
  </si>
  <si>
    <t xml:space="preserve">Statistical</t>
  </si>
  <si>
    <t xml:space="preserve">AVEDEV</t>
  </si>
  <si>
    <t xml:space="preserve">Returns the average of the absolute deviations of data points from their mean</t>
  </si>
  <si>
    <t xml:space="preserve">HP10062481</t>
  </si>
  <si>
    <t xml:space="preserve">AVERAGE</t>
  </si>
  <si>
    <t xml:space="preserve">Returns the average of its arguments</t>
  </si>
  <si>
    <t xml:space="preserve">HP10062482</t>
  </si>
  <si>
    <t xml:space="preserve">AVERAGEA</t>
  </si>
  <si>
    <t xml:space="preserve">Returns the average of its arguments and includes evaluation of text and logical values</t>
  </si>
  <si>
    <t xml:space="preserve">HP10062483</t>
  </si>
  <si>
    <t xml:space="preserve">AVERAGEIF</t>
  </si>
  <si>
    <t xml:space="preserve">Returns the average for the cells specified by a given criterion</t>
  </si>
  <si>
    <t xml:space="preserve">HA10047433</t>
  </si>
  <si>
    <t xml:space="preserve">AVERAGEIFS</t>
  </si>
  <si>
    <t xml:space="preserve">Returns the average for the cells specified by multiple criteria</t>
  </si>
  <si>
    <t xml:space="preserve">HA10047493</t>
  </si>
  <si>
    <t xml:space="preserve">Text</t>
  </si>
  <si>
    <t xml:space="preserve">BAHTTEXT</t>
  </si>
  <si>
    <t xml:space="preserve">Converts a number to Baht text</t>
  </si>
  <si>
    <t xml:space="preserve">HP10062558</t>
  </si>
  <si>
    <t xml:space="preserve">Engineering</t>
  </si>
  <si>
    <t xml:space="preserve">BESSELI</t>
  </si>
  <si>
    <t xml:space="preserve">Returns the modified Bessel function In(x)</t>
  </si>
  <si>
    <t xml:space="preserve">HP10062303</t>
  </si>
  <si>
    <t xml:space="preserve">BESSELJ</t>
  </si>
  <si>
    <t xml:space="preserve">Returns the Bessel function Jn(x)</t>
  </si>
  <si>
    <t xml:space="preserve">HP10062304</t>
  </si>
  <si>
    <t xml:space="preserve">BESSELK</t>
  </si>
  <si>
    <t xml:space="preserve">Returns the modified Bessel function Kn(x)</t>
  </si>
  <si>
    <t xml:space="preserve">HP10062305</t>
  </si>
  <si>
    <t xml:space="preserve">BESSELY</t>
  </si>
  <si>
    <t xml:space="preserve">Returns the Bessel function Yn(x)</t>
  </si>
  <si>
    <t xml:space="preserve">HP10062306</t>
  </si>
  <si>
    <t xml:space="preserve">BETADIST</t>
  </si>
  <si>
    <t xml:space="preserve">Returns the cumulative beta probability density function</t>
  </si>
  <si>
    <t xml:space="preserve">HP10062484</t>
  </si>
  <si>
    <t xml:space="preserve">BETAINV</t>
  </si>
  <si>
    <t xml:space="preserve">Returns the inverse of the cumulative beta probability density function</t>
  </si>
  <si>
    <t xml:space="preserve">HP10062485</t>
  </si>
  <si>
    <t xml:space="preserve">BIN2DEC</t>
  </si>
  <si>
    <t xml:space="preserve">Converts a binary number to decimal</t>
  </si>
  <si>
    <t xml:space="preserve">HP10062307</t>
  </si>
  <si>
    <t xml:space="preserve">BIN2HEX</t>
  </si>
  <si>
    <t xml:space="preserve">Converts a binary number to hexadecimal</t>
  </si>
  <si>
    <t xml:space="preserve">HP10062308</t>
  </si>
  <si>
    <t xml:space="preserve">BIN2OCT</t>
  </si>
  <si>
    <t xml:space="preserve">Converts a binary number to octal</t>
  </si>
  <si>
    <t xml:space="preserve">HP10062309</t>
  </si>
  <si>
    <t xml:space="preserve">BINOMDIST</t>
  </si>
  <si>
    <t xml:space="preserve">Returns the individual term binomial distribution probability</t>
  </si>
  <si>
    <t xml:space="preserve">HP10062486</t>
  </si>
  <si>
    <t xml:space="preserve">CEILING</t>
  </si>
  <si>
    <t xml:space="preserve">Rounds a number to the nearest integer or to the nearest multiple of significance</t>
  </si>
  <si>
    <t xml:space="preserve">HP10062426</t>
  </si>
  <si>
    <t xml:space="preserve">Information</t>
  </si>
  <si>
    <t xml:space="preserve">CELL</t>
  </si>
  <si>
    <t xml:space="preserve">Returns information about the formatting, location, or contents of a cell</t>
  </si>
  <si>
    <t xml:space="preserve">HP10062392</t>
  </si>
  <si>
    <t xml:space="preserve">CHAR</t>
  </si>
  <si>
    <t xml:space="preserve">Returns the character specified by the code number</t>
  </si>
  <si>
    <t xml:space="preserve">HP10062559</t>
  </si>
  <si>
    <t xml:space="preserve">CHIDIST</t>
  </si>
  <si>
    <t xml:space="preserve">Returns the one-tailed probability of the chi-squared distribution</t>
  </si>
  <si>
    <t xml:space="preserve">HP10062487</t>
  </si>
  <si>
    <t xml:space="preserve">CHIINV</t>
  </si>
  <si>
    <t xml:space="preserve">Returns the inverse of the one-tailed probability of the chi-squared distribution</t>
  </si>
  <si>
    <t xml:space="preserve">HP10062488</t>
  </si>
  <si>
    <t xml:space="preserve">CHITEST</t>
  </si>
  <si>
    <t xml:space="preserve">Returns the test for independence</t>
  </si>
  <si>
    <t xml:space="preserve">HP10062489</t>
  </si>
  <si>
    <t xml:space="preserve">CHOOSE</t>
  </si>
  <si>
    <t xml:space="preserve">Chooses a value from a list of values</t>
  </si>
  <si>
    <t xml:space="preserve">HP10069830</t>
  </si>
  <si>
    <t xml:space="preserve">CLEAN</t>
  </si>
  <si>
    <t xml:space="preserve">Removes all nonprintable characters from text</t>
  </si>
  <si>
    <t xml:space="preserve">HP10062560</t>
  </si>
  <si>
    <t xml:space="preserve">CODE</t>
  </si>
  <si>
    <t xml:space="preserve">Returns a numeric code for the first character in a text string</t>
  </si>
  <si>
    <t xml:space="preserve">HP10062561</t>
  </si>
  <si>
    <t xml:space="preserve">COLUMN</t>
  </si>
  <si>
    <t xml:space="preserve">Returns the column number of a reference</t>
  </si>
  <si>
    <t xml:space="preserve">HP10062409</t>
  </si>
  <si>
    <t xml:space="preserve">COLUMNS</t>
  </si>
  <si>
    <t xml:space="preserve">Returns the number of columns in a reference</t>
  </si>
  <si>
    <t xml:space="preserve">HP10062410</t>
  </si>
  <si>
    <t xml:space="preserve">COMBIN</t>
  </si>
  <si>
    <t xml:space="preserve">Returns the number of combinations for a given number of objects</t>
  </si>
  <si>
    <t xml:space="preserve">HP10062427</t>
  </si>
  <si>
    <t xml:space="preserve">COMPLEX</t>
  </si>
  <si>
    <t xml:space="preserve">Converts real and imaginary coefficients into a complex number</t>
  </si>
  <si>
    <t xml:space="preserve">HP10062310</t>
  </si>
  <si>
    <t xml:space="preserve">CONCATENATE</t>
  </si>
  <si>
    <t xml:space="preserve">Joins several text items into one text item</t>
  </si>
  <si>
    <t xml:space="preserve">HP10062562</t>
  </si>
  <si>
    <t xml:space="preserve">CONFIDENCE</t>
  </si>
  <si>
    <t xml:space="preserve">Returns the confidence interval for a population mean</t>
  </si>
  <si>
    <t xml:space="preserve">HP10062490</t>
  </si>
  <si>
    <t xml:space="preserve">CONVERT</t>
  </si>
  <si>
    <t xml:space="preserve">Converts a number from one measurement system to another</t>
  </si>
  <si>
    <t xml:space="preserve">HP10062311</t>
  </si>
  <si>
    <t xml:space="preserve">CORREL</t>
  </si>
  <si>
    <t xml:space="preserve">Returns the correlation coefficient between two data sets</t>
  </si>
  <si>
    <t xml:space="preserve">HP10062491</t>
  </si>
  <si>
    <t xml:space="preserve">COS</t>
  </si>
  <si>
    <t xml:space="preserve">Returns the cosine of a number</t>
  </si>
  <si>
    <t xml:space="preserve">HP10062428</t>
  </si>
  <si>
    <t xml:space="preserve">COSH</t>
  </si>
  <si>
    <t xml:space="preserve">Returns the hyperbolic cosine of a number</t>
  </si>
  <si>
    <t xml:space="preserve">HP10062429</t>
  </si>
  <si>
    <t xml:space="preserve">COUNT</t>
  </si>
  <si>
    <t xml:space="preserve">Counts how many numbers are in the list of arguments</t>
  </si>
  <si>
    <t xml:space="preserve">HP10062492</t>
  </si>
  <si>
    <t xml:space="preserve">COUNTA</t>
  </si>
  <si>
    <t xml:space="preserve">Counts how many values are in the list of arguments</t>
  </si>
  <si>
    <t xml:space="preserve">HP10062493</t>
  </si>
  <si>
    <t xml:space="preserve">COUNTBLANK</t>
  </si>
  <si>
    <t xml:space="preserve">Counts the number of blank cells in the argument range</t>
  </si>
  <si>
    <t xml:space="preserve">HP10062393</t>
  </si>
  <si>
    <t xml:space="preserve">COUNTIF</t>
  </si>
  <si>
    <t xml:space="preserve">Counts the number of cells that meet the criteria you specify in the argument</t>
  </si>
  <si>
    <t xml:space="preserve">HP10069840</t>
  </si>
  <si>
    <t xml:space="preserve">COUNTIFS</t>
  </si>
  <si>
    <t xml:space="preserve">Counts the number of cells that meet multiple criteria</t>
  </si>
  <si>
    <t xml:space="preserve">HA10047494</t>
  </si>
  <si>
    <t xml:space="preserve">COUPDAYBS</t>
  </si>
  <si>
    <t xml:space="preserve">Returns the number of days from the beginning of the coupon period to the settlement date</t>
  </si>
  <si>
    <t xml:space="preserve">HP10062347</t>
  </si>
  <si>
    <t xml:space="preserve">COUPDAYS</t>
  </si>
  <si>
    <t xml:space="preserve">Returns the number of days in the coupon period that contains the settlement date</t>
  </si>
  <si>
    <t xml:space="preserve">HP10062348</t>
  </si>
  <si>
    <t xml:space="preserve">COUPDAYSNC</t>
  </si>
  <si>
    <t xml:space="preserve">Returns the number of days from the settlement date to the next coupon date</t>
  </si>
  <si>
    <t xml:space="preserve">HP10062349</t>
  </si>
  <si>
    <t xml:space="preserve">COUPNCD</t>
  </si>
  <si>
    <t xml:space="preserve">Returns the next coupon date after the settlement date</t>
  </si>
  <si>
    <t xml:space="preserve">HP10062350</t>
  </si>
  <si>
    <t xml:space="preserve">COUPNUM</t>
  </si>
  <si>
    <t xml:space="preserve">Returns the number of coupons payable between the settlement date and maturity date</t>
  </si>
  <si>
    <t xml:space="preserve">HP10062351</t>
  </si>
  <si>
    <t xml:space="preserve">COUPPCD</t>
  </si>
  <si>
    <t xml:space="preserve">Returns the previous coupon date before the settlement date</t>
  </si>
  <si>
    <t xml:space="preserve">HP10062352</t>
  </si>
  <si>
    <t xml:space="preserve">COVAR</t>
  </si>
  <si>
    <t xml:space="preserve">Returns covariance, the average of the products of paired deviations</t>
  </si>
  <si>
    <t xml:space="preserve">HP10062494</t>
  </si>
  <si>
    <t xml:space="preserve">CRITBINOM</t>
  </si>
  <si>
    <t xml:space="preserve">Returns the smallest value for which the cumulative binomial distribution is less than or equal to a criterion value</t>
  </si>
  <si>
    <t xml:space="preserve">HP10062495</t>
  </si>
  <si>
    <t xml:space="preserve">Cube</t>
  </si>
  <si>
    <t xml:space="preserve">CUBEKPIMEMBER</t>
  </si>
  <si>
    <t xml:space="preserve">Returns a key performance indicator name, property, and measure, and displays the name and property in the cell.</t>
  </si>
  <si>
    <t xml:space="preserve">HA10083021</t>
  </si>
  <si>
    <t xml:space="preserve">CUBEMEMBER</t>
  </si>
  <si>
    <t xml:space="preserve">Returns a member or tuple in a cube hierarchy</t>
  </si>
  <si>
    <t xml:space="preserve">HA10083017</t>
  </si>
  <si>
    <t xml:space="preserve">CUBEMEMBERPROPERTY</t>
  </si>
  <si>
    <t xml:space="preserve">Returns the value of a member property in the cube</t>
  </si>
  <si>
    <t xml:space="preserve">HA10083023</t>
  </si>
  <si>
    <t xml:space="preserve">CUBERANKEDMEMBER</t>
  </si>
  <si>
    <t xml:space="preserve">Returns the nth, or ranked, member in a set</t>
  </si>
  <si>
    <t xml:space="preserve">HA10083020</t>
  </si>
  <si>
    <t xml:space="preserve">CUBESET</t>
  </si>
  <si>
    <t xml:space="preserve">Defines a calculated set of members or tuples by sending a set expression to the cube on the server</t>
  </si>
  <si>
    <t xml:space="preserve">HA10083019</t>
  </si>
  <si>
    <t xml:space="preserve">CUBESETCOUNT</t>
  </si>
  <si>
    <t xml:space="preserve">Returns the number of items in a set</t>
  </si>
  <si>
    <t xml:space="preserve">HA10083024</t>
  </si>
  <si>
    <t xml:space="preserve">CUBEVALUE</t>
  </si>
  <si>
    <t xml:space="preserve">Returns an aggregated value from a cube</t>
  </si>
  <si>
    <t xml:space="preserve">HA10083018</t>
  </si>
  <si>
    <t xml:space="preserve">CUMIPMT</t>
  </si>
  <si>
    <t xml:space="preserve">Returns the cumulative interest paid between two periods</t>
  </si>
  <si>
    <t xml:space="preserve">HP10062353</t>
  </si>
  <si>
    <t xml:space="preserve">CUMPRINC</t>
  </si>
  <si>
    <t xml:space="preserve">Returns the cumulative principal paid on a loan between two periods</t>
  </si>
  <si>
    <t xml:space="preserve">HP10062354</t>
  </si>
  <si>
    <t xml:space="preserve">Date &amp; Time</t>
  </si>
  <si>
    <t xml:space="preserve">DATE</t>
  </si>
  <si>
    <t xml:space="preserve">Returns the serial number of a particular date</t>
  </si>
  <si>
    <t xml:space="preserve">HP10062283</t>
  </si>
  <si>
    <t xml:space="preserve">DATEVALUE</t>
  </si>
  <si>
    <t xml:space="preserve">Converts a date in the form of text to a serial number</t>
  </si>
  <si>
    <t xml:space="preserve">HP10062284</t>
  </si>
  <si>
    <t xml:space="preserve">Database</t>
  </si>
  <si>
    <t xml:space="preserve">DAVERAGE</t>
  </si>
  <si>
    <t xml:space="preserve">Averages the values in a column of a list or database that match conditions you specify</t>
  </si>
  <si>
    <t xml:space="preserve">HP10062266</t>
  </si>
  <si>
    <t xml:space="preserve">DAY</t>
  </si>
  <si>
    <t xml:space="preserve">Converts a serial number to a day of the month</t>
  </si>
  <si>
    <t xml:space="preserve">HP10062285</t>
  </si>
  <si>
    <t xml:space="preserve">DAYS360</t>
  </si>
  <si>
    <t xml:space="preserve">Calculates the number of days between two dates, based on a 360-day year</t>
  </si>
  <si>
    <t xml:space="preserve">HP10062286</t>
  </si>
  <si>
    <t xml:space="preserve">DB</t>
  </si>
  <si>
    <t xml:space="preserve">Returns the depreciation of an asset for a specified period, using the fixed-declining-balance method</t>
  </si>
  <si>
    <t xml:space="preserve">HP10062355</t>
  </si>
  <si>
    <t xml:space="preserve">DCOUNT</t>
  </si>
  <si>
    <t xml:space="preserve">Counts the cells that contain numbers in a column of a list or database that match conditions you specify</t>
  </si>
  <si>
    <t xml:space="preserve">HP10062267</t>
  </si>
  <si>
    <t xml:space="preserve">DCOUNTA</t>
  </si>
  <si>
    <t xml:space="preserve">Counts the nonblank cells in a column of a list or database that match conditions you specify</t>
  </si>
  <si>
    <t xml:space="preserve">HP10062268</t>
  </si>
  <si>
    <t xml:space="preserve">DDB</t>
  </si>
  <si>
    <t xml:space="preserve">Returns the depreciation of an asset for a specified period, using the double-declining-balance method or some other method that you specify</t>
  </si>
  <si>
    <t xml:space="preserve">HP10062356</t>
  </si>
  <si>
    <t xml:space="preserve">DEC2BIN</t>
  </si>
  <si>
    <t xml:space="preserve">Converts a decimal number to binary</t>
  </si>
  <si>
    <t xml:space="preserve">HP10062312</t>
  </si>
  <si>
    <t xml:space="preserve">DEC2HEX</t>
  </si>
  <si>
    <t xml:space="preserve">Converts a decimal number to hexadecimal</t>
  </si>
  <si>
    <t xml:space="preserve">HP10062313</t>
  </si>
  <si>
    <t xml:space="preserve">DEC2OCT</t>
  </si>
  <si>
    <t xml:space="preserve">Converts a decimal number to octal</t>
  </si>
  <si>
    <t xml:space="preserve">HP10062314</t>
  </si>
  <si>
    <t xml:space="preserve">DEGREES</t>
  </si>
  <si>
    <t xml:space="preserve">Converts radians to degrees</t>
  </si>
  <si>
    <t xml:space="preserve">HP10062430</t>
  </si>
  <si>
    <t xml:space="preserve">DELTA</t>
  </si>
  <si>
    <t xml:space="preserve">Tests whether two values are equal</t>
  </si>
  <si>
    <t xml:space="preserve">HP10062315</t>
  </si>
  <si>
    <t xml:space="preserve">DEVSQ</t>
  </si>
  <si>
    <t xml:space="preserve">Returns the sum of squares of deviations</t>
  </si>
  <si>
    <t xml:space="preserve">HP10062496</t>
  </si>
  <si>
    <t xml:space="preserve">DGET</t>
  </si>
  <si>
    <t xml:space="preserve">Extracts a single value from a column of a list or database that matches conditions you specify</t>
  </si>
  <si>
    <t xml:space="preserve">HP10062269</t>
  </si>
  <si>
    <t xml:space="preserve">DISC</t>
  </si>
  <si>
    <t xml:space="preserve">Returns the discount rate for a security</t>
  </si>
  <si>
    <t xml:space="preserve">HP10062357</t>
  </si>
  <si>
    <t xml:space="preserve">DMAX</t>
  </si>
  <si>
    <t xml:space="preserve">Returns the largest number in a column of a list or database that matches conditions you specify</t>
  </si>
  <si>
    <t xml:space="preserve">HP10062270</t>
  </si>
  <si>
    <t xml:space="preserve">DMIN</t>
  </si>
  <si>
    <t xml:space="preserve">Returns the smallest number in a column of a list or database that matches conditions you specify</t>
  </si>
  <si>
    <t xml:space="preserve">HP10062271</t>
  </si>
  <si>
    <t xml:space="preserve">DOLLAR</t>
  </si>
  <si>
    <t xml:space="preserve">Converts a number to text, using currency format</t>
  </si>
  <si>
    <t xml:space="preserve">HP10062563</t>
  </si>
  <si>
    <t xml:space="preserve">DOLLARDE</t>
  </si>
  <si>
    <t xml:space="preserve">Converts a dollar price, expressed as a fraction, into a dollar price, expressed as a decimal number</t>
  </si>
  <si>
    <t xml:space="preserve">HP10062358</t>
  </si>
  <si>
    <t xml:space="preserve">DOLLARFR</t>
  </si>
  <si>
    <t xml:space="preserve">Converts a dollar price, expressed as a decimal number, into a dollar price, expressed as a fraction</t>
  </si>
  <si>
    <t xml:space="preserve">HP10062359</t>
  </si>
  <si>
    <t xml:space="preserve">DPRODUCT</t>
  </si>
  <si>
    <t xml:space="preserve">Multiplies the values in a column of a list or database that match conditions you specify</t>
  </si>
  <si>
    <t xml:space="preserve">HP10062272</t>
  </si>
  <si>
    <t xml:space="preserve">DSTDEV</t>
  </si>
  <si>
    <t xml:space="preserve">Estimates the standard deviation of a population based on a sample by using the numbers in a column of a list or database that match conditions you specify</t>
  </si>
  <si>
    <t xml:space="preserve">HP10062273</t>
  </si>
  <si>
    <t xml:space="preserve">DSTDEVP</t>
  </si>
  <si>
    <t xml:space="preserve">Calculates the standard deviation of a population based on the entire population, using the numbers in a column of a list or database that match conditions you specify</t>
  </si>
  <si>
    <t xml:space="preserve">HP10062274</t>
  </si>
  <si>
    <t xml:space="preserve">DSUM</t>
  </si>
  <si>
    <t xml:space="preserve">Adds the numbers in a column of a list or database that match conditions you specify</t>
  </si>
  <si>
    <t xml:space="preserve">HP10062275</t>
  </si>
  <si>
    <t xml:space="preserve">DURATION</t>
  </si>
  <si>
    <t xml:space="preserve">Returns the annual duration of a security with periodic interest payments</t>
  </si>
  <si>
    <t xml:space="preserve">HP10062360</t>
  </si>
  <si>
    <t xml:space="preserve">DVAR</t>
  </si>
  <si>
    <t xml:space="preserve">Estimates the variance of a population based on a sample by using the numbers in a column of a list or database that match conditions you specify</t>
  </si>
  <si>
    <t xml:space="preserve">HP10062276</t>
  </si>
  <si>
    <t xml:space="preserve">DVARP</t>
  </si>
  <si>
    <t xml:space="preserve">Calculates the variance of a population based on the entire population by using the numbers in a column of a list or database that match conditions you specify</t>
  </si>
  <si>
    <t xml:space="preserve">HP10062277</t>
  </si>
  <si>
    <t xml:space="preserve">EDATE</t>
  </si>
  <si>
    <t xml:space="preserve">Returns the serial number of the date that is the indicated number of months before or after the start date</t>
  </si>
  <si>
    <t xml:space="preserve">HP10062287</t>
  </si>
  <si>
    <t xml:space="preserve">EFFECT</t>
  </si>
  <si>
    <t xml:space="preserve">Returns the effective annual interest rate</t>
  </si>
  <si>
    <t xml:space="preserve">HP10062361</t>
  </si>
  <si>
    <t xml:space="preserve">EOMONTH</t>
  </si>
  <si>
    <t xml:space="preserve">Returns the serial number of the last day of the month before or after a specified number of months</t>
  </si>
  <si>
    <t xml:space="preserve">HP10062288</t>
  </si>
  <si>
    <t xml:space="preserve">ERF</t>
  </si>
  <si>
    <t xml:space="preserve">Returns the error function</t>
  </si>
  <si>
    <t xml:space="preserve">HP10062316</t>
  </si>
  <si>
    <t xml:space="preserve">ERFC</t>
  </si>
  <si>
    <t xml:space="preserve">Returns the complementary error function</t>
  </si>
  <si>
    <t xml:space="preserve">HP10062317</t>
  </si>
  <si>
    <t xml:space="preserve">ERROR.TYPE</t>
  </si>
  <si>
    <t xml:space="preserve">Returns a number corresponding to an error type</t>
  </si>
  <si>
    <t xml:space="preserve">HP10062394</t>
  </si>
  <si>
    <t xml:space="preserve">EVEN</t>
  </si>
  <si>
    <t xml:space="preserve">Rounds a number up to the nearest even integer</t>
  </si>
  <si>
    <t xml:space="preserve">HP10062431</t>
  </si>
  <si>
    <t xml:space="preserve">EXACT</t>
  </si>
  <si>
    <t xml:space="preserve">Checks to see whether two text values are identical</t>
  </si>
  <si>
    <t xml:space="preserve">HP10062564</t>
  </si>
  <si>
    <t xml:space="preserve">EXP</t>
  </si>
  <si>
    <r>
      <rPr>
        <sz val="11"/>
        <rFont val="Calibri"/>
        <family val="2"/>
        <charset val="1"/>
      </rPr>
      <t xml:space="preserve">Returns </t>
    </r>
    <r>
      <rPr>
        <i val="true"/>
        <sz val="11"/>
        <rFont val="Calibri"/>
        <family val="2"/>
        <charset val="1"/>
      </rPr>
      <t xml:space="preserve">e</t>
    </r>
    <r>
      <rPr>
        <sz val="11"/>
        <rFont val="Calibri"/>
        <family val="2"/>
        <charset val="1"/>
      </rPr>
      <t xml:space="preserve"> raised to the power of a given number</t>
    </r>
  </si>
  <si>
    <t xml:space="preserve">HP10062432</t>
  </si>
  <si>
    <t xml:space="preserve">EXPONDIST</t>
  </si>
  <si>
    <t xml:space="preserve">Returns the exponential distribution</t>
  </si>
  <si>
    <t xml:space="preserve">HP10062497</t>
  </si>
  <si>
    <t xml:space="preserve">FACT</t>
  </si>
  <si>
    <t xml:space="preserve">Returns the factorial of a number</t>
  </si>
  <si>
    <t xml:space="preserve">HP10062433</t>
  </si>
  <si>
    <t xml:space="preserve">FACTDOUBLE</t>
  </si>
  <si>
    <t xml:space="preserve">Returns the double factorial of a number</t>
  </si>
  <si>
    <t xml:space="preserve">HP10062434</t>
  </si>
  <si>
    <t xml:space="preserve">FDIST</t>
  </si>
  <si>
    <t xml:space="preserve">Returns the F probability distribution</t>
  </si>
  <si>
    <t xml:space="preserve">HP10062498</t>
  </si>
  <si>
    <t xml:space="preserve">FIND</t>
  </si>
  <si>
    <t xml:space="preserve">Finds one text value within another (case sensitive)</t>
  </si>
  <si>
    <t xml:space="preserve">HP10069836</t>
  </si>
  <si>
    <t xml:space="preserve">FINV</t>
  </si>
  <si>
    <t xml:space="preserve">Returns the inverse of the F probability distribution</t>
  </si>
  <si>
    <t xml:space="preserve">HP10062499</t>
  </si>
  <si>
    <t xml:space="preserve">FISHER</t>
  </si>
  <si>
    <t xml:space="preserve">Returns the Fisher transformation</t>
  </si>
  <si>
    <t xml:space="preserve">HP10062500</t>
  </si>
  <si>
    <t xml:space="preserve">FISHERINV</t>
  </si>
  <si>
    <t xml:space="preserve">Returns the inverse of the Fisher transformation</t>
  </si>
  <si>
    <t xml:space="preserve">HP10062501</t>
  </si>
  <si>
    <t xml:space="preserve">FIXED</t>
  </si>
  <si>
    <t xml:space="preserve">Formats a number as text with a fixed number of decimals</t>
  </si>
  <si>
    <t xml:space="preserve">HP10062565</t>
  </si>
  <si>
    <t xml:space="preserve">FLOOR</t>
  </si>
  <si>
    <t xml:space="preserve">Rounds a number down, toward 0</t>
  </si>
  <si>
    <t xml:space="preserve">HP10062435</t>
  </si>
  <si>
    <t xml:space="preserve">FORECAST</t>
  </si>
  <si>
    <t xml:space="preserve">Returns a value along a linear trend</t>
  </si>
  <si>
    <t xml:space="preserve">HP10062502</t>
  </si>
  <si>
    <t xml:space="preserve">FREQUENCY</t>
  </si>
  <si>
    <t xml:space="preserve">Returns a frequency distribution as a vertical array</t>
  </si>
  <si>
    <t xml:space="preserve">HP10062503</t>
  </si>
  <si>
    <t xml:space="preserve">FTEST</t>
  </si>
  <si>
    <t xml:space="preserve">Returns the result of an F-Test</t>
  </si>
  <si>
    <t xml:space="preserve">HP10062504</t>
  </si>
  <si>
    <t xml:space="preserve">FV</t>
  </si>
  <si>
    <t xml:space="preserve">Returns the future value of an investment</t>
  </si>
  <si>
    <t xml:space="preserve">HP10069823</t>
  </si>
  <si>
    <t xml:space="preserve">FVSCHEDULE</t>
  </si>
  <si>
    <t xml:space="preserve">Returns the future value of an initial principal after applying a series of compound interest rates</t>
  </si>
  <si>
    <t xml:space="preserve">HP10062362</t>
  </si>
  <si>
    <t xml:space="preserve">GAMMADIST</t>
  </si>
  <si>
    <t xml:space="preserve">Returns the gamma distribution</t>
  </si>
  <si>
    <t xml:space="preserve">HP10062505</t>
  </si>
  <si>
    <t xml:space="preserve">GAMMAINV</t>
  </si>
  <si>
    <t xml:space="preserve">Returns the inverse of the gamma cumulative distribution</t>
  </si>
  <si>
    <t xml:space="preserve">HP10062506</t>
  </si>
  <si>
    <t xml:space="preserve">GAMMALN</t>
  </si>
  <si>
    <t xml:space="preserve">Returns the natural logarithm of the gamma function, G(x)</t>
  </si>
  <si>
    <t xml:space="preserve">HP10062507</t>
  </si>
  <si>
    <t xml:space="preserve">GCD</t>
  </si>
  <si>
    <t xml:space="preserve">Returns the greatest common divisor</t>
  </si>
  <si>
    <t xml:space="preserve">HP10062436</t>
  </si>
  <si>
    <t xml:space="preserve">GEOMEAN</t>
  </si>
  <si>
    <t xml:space="preserve">Returns the geometric mean</t>
  </si>
  <si>
    <t xml:space="preserve">HP10062508</t>
  </si>
  <si>
    <t xml:space="preserve">GESTEP</t>
  </si>
  <si>
    <t xml:space="preserve">Tests whether a number is greater than a threshold value</t>
  </si>
  <si>
    <t xml:space="preserve">HP10062318</t>
  </si>
  <si>
    <t xml:space="preserve">GETPIVOTDATA</t>
  </si>
  <si>
    <t xml:space="preserve">Returns data stored in a PivotTable</t>
  </si>
  <si>
    <t xml:space="preserve">HP10062477</t>
  </si>
  <si>
    <t xml:space="preserve">GROWTH</t>
  </si>
  <si>
    <t xml:space="preserve">Returns values along an exponential trend</t>
  </si>
  <si>
    <t xml:space="preserve">HP10062509</t>
  </si>
  <si>
    <t xml:space="preserve">HARMEAN</t>
  </si>
  <si>
    <t xml:space="preserve">Returns the harmonic mean</t>
  </si>
  <si>
    <t xml:space="preserve">HP10062510</t>
  </si>
  <si>
    <t xml:space="preserve">HEX2BIN</t>
  </si>
  <si>
    <t xml:space="preserve">Converts a hexadecimal number to binary</t>
  </si>
  <si>
    <t xml:space="preserve">HP10062319</t>
  </si>
  <si>
    <t xml:space="preserve">HEX2DEC</t>
  </si>
  <si>
    <t xml:space="preserve">Converts a hexadecimal number to decimal</t>
  </si>
  <si>
    <t xml:space="preserve">HP10062321</t>
  </si>
  <si>
    <t xml:space="preserve">HEX2OCT</t>
  </si>
  <si>
    <t xml:space="preserve">Converts a hexadecimal number to octal</t>
  </si>
  <si>
    <t xml:space="preserve">HP10062322</t>
  </si>
  <si>
    <t xml:space="preserve">HLOOKUP</t>
  </si>
  <si>
    <t xml:space="preserve">Searches for a value in the top column of a table and then returns a value in the same column from a row you specify in the table</t>
  </si>
  <si>
    <t xml:space="preserve">HP10062411</t>
  </si>
  <si>
    <t xml:space="preserve">HOUR</t>
  </si>
  <si>
    <t xml:space="preserve">Converts a serial number to an hour</t>
  </si>
  <si>
    <t xml:space="preserve">HP10062289</t>
  </si>
  <si>
    <t xml:space="preserve">HYPERLINK</t>
  </si>
  <si>
    <t xml:space="preserve">Creates a shortcut that opens a document on your hard drive, a server, or the Internet</t>
  </si>
  <si>
    <t xml:space="preserve">HP10062412</t>
  </si>
  <si>
    <t xml:space="preserve">HYPGEOMDIST</t>
  </si>
  <si>
    <t xml:space="preserve">Returns the hypergeometric distribution</t>
  </si>
  <si>
    <t xml:space="preserve">HP10062511</t>
  </si>
  <si>
    <t xml:space="preserve">IF</t>
  </si>
  <si>
    <t xml:space="preserve">Specifies a logical test to perform</t>
  </si>
  <si>
    <t xml:space="preserve">HP10069829</t>
  </si>
  <si>
    <t xml:space="preserve">IFERROR</t>
  </si>
  <si>
    <t xml:space="preserve">Returns a different result if the first argument evaluates to an error</t>
  </si>
  <si>
    <t xml:space="preserve">HA01231765</t>
  </si>
  <si>
    <t xml:space="preserve">IMABS</t>
  </si>
  <si>
    <t xml:space="preserve">Returns the absolute value (modulus) of a complex number</t>
  </si>
  <si>
    <t xml:space="preserve">HP10062323</t>
  </si>
  <si>
    <t xml:space="preserve">IMAGINARY</t>
  </si>
  <si>
    <t xml:space="preserve">Returns the imaginary coefficient of a complex number</t>
  </si>
  <si>
    <t xml:space="preserve">HP10062324</t>
  </si>
  <si>
    <t xml:space="preserve">IMARGUMENT</t>
  </si>
  <si>
    <r>
      <rPr>
        <sz val="11"/>
        <rFont val="Calibri"/>
        <family val="2"/>
        <charset val="1"/>
      </rPr>
      <t xml:space="preserve">Returns the argument </t>
    </r>
    <r>
      <rPr>
        <i val="true"/>
        <sz val="11"/>
        <rFont val="Calibri"/>
        <family val="2"/>
        <charset val="1"/>
      </rPr>
      <t xml:space="preserve">theta,</t>
    </r>
    <r>
      <rPr>
        <sz val="11"/>
        <rFont val="Calibri"/>
        <family val="2"/>
        <charset val="1"/>
      </rPr>
      <t xml:space="preserve"> an angle expressed in radians</t>
    </r>
  </si>
  <si>
    <t xml:space="preserve">HP10062325</t>
  </si>
  <si>
    <t xml:space="preserve">IMCONJUGATE</t>
  </si>
  <si>
    <t xml:space="preserve">Returns the complex conjugate of a complex number</t>
  </si>
  <si>
    <t xml:space="preserve">HP10062326</t>
  </si>
  <si>
    <t xml:space="preserve">IMCOS</t>
  </si>
  <si>
    <t xml:space="preserve">Returns the cosine of a complex number</t>
  </si>
  <si>
    <t xml:space="preserve">HP10062327</t>
  </si>
  <si>
    <t xml:space="preserve">IMDIV</t>
  </si>
  <si>
    <t xml:space="preserve">Returns the quotient of two complex numbers</t>
  </si>
  <si>
    <t xml:space="preserve">HP10062328</t>
  </si>
  <si>
    <t xml:space="preserve">IMEXP</t>
  </si>
  <si>
    <t xml:space="preserve">Returns the exponential of a complex number</t>
  </si>
  <si>
    <t xml:space="preserve">HP10062329</t>
  </si>
  <si>
    <t xml:space="preserve">IMLN</t>
  </si>
  <si>
    <t xml:space="preserve">Returns the natural logarithm of a complex number</t>
  </si>
  <si>
    <t xml:space="preserve">HP10062330</t>
  </si>
  <si>
    <t xml:space="preserve">IMLOG10</t>
  </si>
  <si>
    <t xml:space="preserve">Returns the base-10 logarithm of a complex number</t>
  </si>
  <si>
    <t xml:space="preserve">HP10062331</t>
  </si>
  <si>
    <t xml:space="preserve">IMLOG2</t>
  </si>
  <si>
    <t xml:space="preserve">Returns the base-2 logarithm of a complex number</t>
  </si>
  <si>
    <t xml:space="preserve">HP10062332</t>
  </si>
  <si>
    <t xml:space="preserve">IMPOWER</t>
  </si>
  <si>
    <t xml:space="preserve">Returns a complex number raised to an integer power</t>
  </si>
  <si>
    <t xml:space="preserve">HP10062333</t>
  </si>
  <si>
    <t xml:space="preserve">IMPRODUCT</t>
  </si>
  <si>
    <t xml:space="preserve">Returns the product of complex numbers</t>
  </si>
  <si>
    <t xml:space="preserve">HP10062334</t>
  </si>
  <si>
    <t xml:space="preserve">IMREAL</t>
  </si>
  <si>
    <t xml:space="preserve">Returns the real coefficient of a complex number</t>
  </si>
  <si>
    <t xml:space="preserve">HP10062335</t>
  </si>
  <si>
    <t xml:space="preserve">IMSIN</t>
  </si>
  <si>
    <t xml:space="preserve">Returns the sine of a complex number</t>
  </si>
  <si>
    <t xml:space="preserve">HP10062336</t>
  </si>
  <si>
    <t xml:space="preserve">IMSQRT</t>
  </si>
  <si>
    <t xml:space="preserve">Returns the square root of a complex number</t>
  </si>
  <si>
    <t xml:space="preserve">HP10062337</t>
  </si>
  <si>
    <t xml:space="preserve">IMSUB</t>
  </si>
  <si>
    <t xml:space="preserve">Returns the difference of two complex numbers</t>
  </si>
  <si>
    <t xml:space="preserve">HP10062338</t>
  </si>
  <si>
    <t xml:space="preserve">IMSUM</t>
  </si>
  <si>
    <t xml:space="preserve">Returns the sum of complex numbers</t>
  </si>
  <si>
    <t xml:space="preserve">HP10062339</t>
  </si>
  <si>
    <t xml:space="preserve">INDEX</t>
  </si>
  <si>
    <t xml:space="preserve">Uses an index to choose a value from a reference or array</t>
  </si>
  <si>
    <t xml:space="preserve">HP10069831</t>
  </si>
  <si>
    <t xml:space="preserve">INDIRECT</t>
  </si>
  <si>
    <t xml:space="preserve">Returns a reference indicated by a text value</t>
  </si>
  <si>
    <t xml:space="preserve">HP10062413</t>
  </si>
  <si>
    <t xml:space="preserve">INFO</t>
  </si>
  <si>
    <t xml:space="preserve">Returns information about the current operating environment</t>
  </si>
  <si>
    <t xml:space="preserve">HP10062395</t>
  </si>
  <si>
    <t xml:space="preserve">INT</t>
  </si>
  <si>
    <t xml:space="preserve">Rounds a number down to the nearest integer</t>
  </si>
  <si>
    <t xml:space="preserve">HP10062437</t>
  </si>
  <si>
    <t xml:space="preserve">INTERCEPT</t>
  </si>
  <si>
    <t xml:space="preserve">Returns the intercept of the linear regression line</t>
  </si>
  <si>
    <t xml:space="preserve">HP10062512</t>
  </si>
  <si>
    <t xml:space="preserve">INTRATE</t>
  </si>
  <si>
    <t xml:space="preserve">Returns the interest rate for a fully invested security</t>
  </si>
  <si>
    <t xml:space="preserve">HP10062363</t>
  </si>
  <si>
    <t xml:space="preserve">IPMT</t>
  </si>
  <si>
    <t xml:space="preserve">Returns the interest payment for an investment for a given period</t>
  </si>
  <si>
    <t xml:space="preserve">HP10062364</t>
  </si>
  <si>
    <t xml:space="preserve">IRR</t>
  </si>
  <si>
    <t xml:space="preserve">Returns the internal rate of return for a series of cash flows</t>
  </si>
  <si>
    <t xml:space="preserve">HP10062365</t>
  </si>
  <si>
    <t xml:space="preserve">ISBLANK</t>
  </si>
  <si>
    <t xml:space="preserve">Returns TRUE if the value is blank</t>
  </si>
  <si>
    <t xml:space="preserve">HP10069827</t>
  </si>
  <si>
    <t xml:space="preserve">ISERR</t>
  </si>
  <si>
    <t xml:space="preserve">Returns TRUE if the value is any error value except #N/A</t>
  </si>
  <si>
    <t xml:space="preserve">ISERROR</t>
  </si>
  <si>
    <t xml:space="preserve">Returns TRUE if the value is any error value</t>
  </si>
  <si>
    <t xml:space="preserve">ISEVEN</t>
  </si>
  <si>
    <t xml:space="preserve">Returns TRUE if the number is even</t>
  </si>
  <si>
    <t xml:space="preserve">HP10062396</t>
  </si>
  <si>
    <t xml:space="preserve">ISLOGICAL</t>
  </si>
  <si>
    <t xml:space="preserve">Returns TRUE if the value is a logical value</t>
  </si>
  <si>
    <t xml:space="preserve">ISNA</t>
  </si>
  <si>
    <t xml:space="preserve">Returns TRUE if the value is the #N/A error value</t>
  </si>
  <si>
    <t xml:space="preserve">ISNONTEXT</t>
  </si>
  <si>
    <t xml:space="preserve">Returns TRUE if the value is not text</t>
  </si>
  <si>
    <t xml:space="preserve">ISNUMBER</t>
  </si>
  <si>
    <t xml:space="preserve">Returns TRUE if the value is a number</t>
  </si>
  <si>
    <t xml:space="preserve">ISODD</t>
  </si>
  <si>
    <t xml:space="preserve">Returns TRUE if the number is odd</t>
  </si>
  <si>
    <t xml:space="preserve">HP10062397</t>
  </si>
  <si>
    <t xml:space="preserve">ISPMT</t>
  </si>
  <si>
    <t xml:space="preserve">Returns the interest associated with a specific loan payment</t>
  </si>
  <si>
    <t xml:space="preserve">HP10062366</t>
  </si>
  <si>
    <t xml:space="preserve">ISREF</t>
  </si>
  <si>
    <t xml:space="preserve">Returns TRUE if the value is a reference</t>
  </si>
  <si>
    <t xml:space="preserve">ISTEXT</t>
  </si>
  <si>
    <t xml:space="preserve">Returns TRUE if the value is text</t>
  </si>
  <si>
    <t xml:space="preserve">KURT</t>
  </si>
  <si>
    <t xml:space="preserve">Returns the kurtosis of a data set</t>
  </si>
  <si>
    <t xml:space="preserve">HP10062513</t>
  </si>
  <si>
    <t xml:space="preserve">LARGE</t>
  </si>
  <si>
    <r>
      <rPr>
        <sz val="11"/>
        <rFont val="Calibri"/>
        <family val="2"/>
        <charset val="1"/>
      </rPr>
      <t xml:space="preserve">Returns the </t>
    </r>
    <r>
      <rPr>
        <i val="true"/>
        <sz val="11"/>
        <rFont val="Calibri"/>
        <family val="2"/>
        <charset val="1"/>
      </rPr>
      <t xml:space="preserve">k</t>
    </r>
    <r>
      <rPr>
        <sz val="11"/>
        <rFont val="Calibri"/>
        <family val="2"/>
        <charset val="1"/>
      </rPr>
      <t xml:space="preserve">th largest value in a data set</t>
    </r>
  </si>
  <si>
    <t xml:space="preserve">HP10062514</t>
  </si>
  <si>
    <t xml:space="preserve">LCM</t>
  </si>
  <si>
    <t xml:space="preserve">Returns the least common multiple</t>
  </si>
  <si>
    <t xml:space="preserve">HP10062438</t>
  </si>
  <si>
    <t xml:space="preserve">LEFT</t>
  </si>
  <si>
    <t xml:space="preserve">Returns the leftmost characters from a text value</t>
  </si>
  <si>
    <t xml:space="preserve">HP10062568</t>
  </si>
  <si>
    <t xml:space="preserve">LEN</t>
  </si>
  <si>
    <t xml:space="preserve">Returns the number of characters in a text string</t>
  </si>
  <si>
    <t xml:space="preserve">HP10062569</t>
  </si>
  <si>
    <t xml:space="preserve">LINEST</t>
  </si>
  <si>
    <t xml:space="preserve">Returns the parameters of a linear trend</t>
  </si>
  <si>
    <t xml:space="preserve">HP10069838</t>
  </si>
  <si>
    <t xml:space="preserve">LN</t>
  </si>
  <si>
    <t xml:space="preserve">Returns the natural logarithm of a number</t>
  </si>
  <si>
    <t xml:space="preserve">HP10062439</t>
  </si>
  <si>
    <t xml:space="preserve">LOG</t>
  </si>
  <si>
    <t xml:space="preserve">Returns the logarithm of a number to a specified base</t>
  </si>
  <si>
    <t xml:space="preserve">HP10062440</t>
  </si>
  <si>
    <t xml:space="preserve">LOG10</t>
  </si>
  <si>
    <t xml:space="preserve">Returns the base-10 logarithm of a number</t>
  </si>
  <si>
    <t xml:space="preserve">HP10062441</t>
  </si>
  <si>
    <t xml:space="preserve">LOGEST</t>
  </si>
  <si>
    <t xml:space="preserve">Returns the parameters of an exponential trend</t>
  </si>
  <si>
    <t xml:space="preserve">HP10069839</t>
  </si>
  <si>
    <t xml:space="preserve">LOGINV</t>
  </si>
  <si>
    <t xml:space="preserve">Returns the inverse of the lognormal distribution</t>
  </si>
  <si>
    <t xml:space="preserve">HP10062515</t>
  </si>
  <si>
    <t xml:space="preserve">LOGNORMDIST</t>
  </si>
  <si>
    <t xml:space="preserve">Returns the cumulative lognormal distribution</t>
  </si>
  <si>
    <t xml:space="preserve">HP10062516</t>
  </si>
  <si>
    <t xml:space="preserve">LOOKUP</t>
  </si>
  <si>
    <t xml:space="preserve">Returns a value either from a one-row or one-column range or from an array</t>
  </si>
  <si>
    <t xml:space="preserve">HP10069832</t>
  </si>
  <si>
    <t xml:space="preserve">LOWER</t>
  </si>
  <si>
    <t xml:space="preserve">Converts text to lowercase</t>
  </si>
  <si>
    <t xml:space="preserve">HP10062570</t>
  </si>
  <si>
    <t xml:space="preserve">MATCH</t>
  </si>
  <si>
    <t xml:space="preserve">Returns the relative position of an item in an array</t>
  </si>
  <si>
    <t xml:space="preserve">HP10062414</t>
  </si>
  <si>
    <t xml:space="preserve">MAX</t>
  </si>
  <si>
    <t xml:space="preserve">Returns the maximum value in a list of arguments, ignoring logical values and text</t>
  </si>
  <si>
    <t xml:space="preserve">HP10062517</t>
  </si>
  <si>
    <t xml:space="preserve">MAXA</t>
  </si>
  <si>
    <t xml:space="preserve">Returns the maximum value in a list of arguments, including logical values and text</t>
  </si>
  <si>
    <t xml:space="preserve">HP10062518</t>
  </si>
  <si>
    <t xml:space="preserve">MDETERM</t>
  </si>
  <si>
    <t xml:space="preserve">Returns the matrix determinant of an array</t>
  </si>
  <si>
    <t xml:space="preserve">HP10062442</t>
  </si>
  <si>
    <t xml:space="preserve">MDURATION</t>
  </si>
  <si>
    <t xml:space="preserve">Returns the Macauley modified duration for a security with an assumed par value of $100</t>
  </si>
  <si>
    <t xml:space="preserve">HP10062367</t>
  </si>
  <si>
    <t xml:space="preserve">MEDIAN</t>
  </si>
  <si>
    <t xml:space="preserve">Returns the median of the given numbers</t>
  </si>
  <si>
    <t xml:space="preserve">HP10062519</t>
  </si>
  <si>
    <t xml:space="preserve">MID</t>
  </si>
  <si>
    <t xml:space="preserve">Returns a specific number of characters from a text string, starting at the position you specify</t>
  </si>
  <si>
    <t xml:space="preserve">HP10062571</t>
  </si>
  <si>
    <t xml:space="preserve">MIN</t>
  </si>
  <si>
    <t xml:space="preserve">Returns the minimum value in a list of arguments, ignoring logical values and text</t>
  </si>
  <si>
    <t xml:space="preserve">HP10062520</t>
  </si>
  <si>
    <t xml:space="preserve">MINA</t>
  </si>
  <si>
    <t xml:space="preserve">Returns the minimum value in a list of arguments, including logical values and text</t>
  </si>
  <si>
    <t xml:space="preserve">HP10062521</t>
  </si>
  <si>
    <t xml:space="preserve">MINUTE</t>
  </si>
  <si>
    <t xml:space="preserve">Converts a serial number to a minute</t>
  </si>
  <si>
    <t xml:space="preserve">HP10062290</t>
  </si>
  <si>
    <t xml:space="preserve">MINVERSE</t>
  </si>
  <si>
    <t xml:space="preserve">Returns the matrix inverse of an array</t>
  </si>
  <si>
    <t xml:space="preserve">HP10069841</t>
  </si>
  <si>
    <t xml:space="preserve">MIRR</t>
  </si>
  <si>
    <t xml:space="preserve">Returns the internal rate of return where positive and negative cash flows are financed at different rates</t>
  </si>
  <si>
    <t xml:space="preserve">HP10062368</t>
  </si>
  <si>
    <t xml:space="preserve">MMULT</t>
  </si>
  <si>
    <t xml:space="preserve">Returns the matrix product of two arrays</t>
  </si>
  <si>
    <t xml:space="preserve">HP10069842</t>
  </si>
  <si>
    <t xml:space="preserve">MOD</t>
  </si>
  <si>
    <t xml:space="preserve">Returns the remainder from division</t>
  </si>
  <si>
    <t xml:space="preserve">HP10062443</t>
  </si>
  <si>
    <t xml:space="preserve">MODE</t>
  </si>
  <si>
    <t xml:space="preserve">Returns the most common value in a data set</t>
  </si>
  <si>
    <t xml:space="preserve">HP10062522</t>
  </si>
  <si>
    <t xml:space="preserve">MONTH</t>
  </si>
  <si>
    <t xml:space="preserve">Converts a serial number to a month</t>
  </si>
  <si>
    <t xml:space="preserve">HP10062291</t>
  </si>
  <si>
    <t xml:space="preserve">MROUND</t>
  </si>
  <si>
    <t xml:space="preserve">Returns a number rounded to the desired multiple</t>
  </si>
  <si>
    <t xml:space="preserve">HP10062444</t>
  </si>
  <si>
    <t xml:space="preserve">MULTINOMIAL</t>
  </si>
  <si>
    <t xml:space="preserve">Returns the multinomial of a set of numbers</t>
  </si>
  <si>
    <t xml:space="preserve">HP10062445</t>
  </si>
  <si>
    <t xml:space="preserve">N</t>
  </si>
  <si>
    <t xml:space="preserve">Returns a value converted to a number</t>
  </si>
  <si>
    <t xml:space="preserve">HP10062398</t>
  </si>
  <si>
    <t xml:space="preserve">NA</t>
  </si>
  <si>
    <t xml:space="preserve">Returns the error value #N/A</t>
  </si>
  <si>
    <t xml:space="preserve">HP10062399</t>
  </si>
  <si>
    <t xml:space="preserve">NEGBINOMDIST</t>
  </si>
  <si>
    <t xml:space="preserve">Returns the negative binomial distribution</t>
  </si>
  <si>
    <t xml:space="preserve">HP10062523</t>
  </si>
  <si>
    <t xml:space="preserve">NETWORKDAYS</t>
  </si>
  <si>
    <t xml:space="preserve">Returns the number of whole workdays between two dates</t>
  </si>
  <si>
    <t xml:space="preserve">HP10062292</t>
  </si>
  <si>
    <t xml:space="preserve">NOMINAL</t>
  </si>
  <si>
    <t xml:space="preserve">Returns the annual nominal interest rate</t>
  </si>
  <si>
    <t xml:space="preserve">HP10062369</t>
  </si>
  <si>
    <t xml:space="preserve">NORMDIST</t>
  </si>
  <si>
    <t xml:space="preserve">Returns the normal cumulative distribution</t>
  </si>
  <si>
    <t xml:space="preserve">HP10062524</t>
  </si>
  <si>
    <t xml:space="preserve">NORMINV</t>
  </si>
  <si>
    <t xml:space="preserve">Returns the inverse of the normal cumulative distribution</t>
  </si>
  <si>
    <t xml:space="preserve">HP10062525</t>
  </si>
  <si>
    <t xml:space="preserve">NORMSDIST</t>
  </si>
  <si>
    <t xml:space="preserve">Returns the standard normal cumulative distribution</t>
  </si>
  <si>
    <t xml:space="preserve">HP10062526</t>
  </si>
  <si>
    <t xml:space="preserve">NORMSINV</t>
  </si>
  <si>
    <t xml:space="preserve">Returns the inverse of the standard normal cumulative distribution</t>
  </si>
  <si>
    <t xml:space="preserve">HP10062527</t>
  </si>
  <si>
    <t xml:space="preserve">NOT</t>
  </si>
  <si>
    <t xml:space="preserve">Reverses the logic of its argument</t>
  </si>
  <si>
    <t xml:space="preserve">HP10062402</t>
  </si>
  <si>
    <t xml:space="preserve">NOW</t>
  </si>
  <si>
    <t xml:space="preserve">Returns the serial number of the current date and time</t>
  </si>
  <si>
    <t xml:space="preserve">HP10062293</t>
  </si>
  <si>
    <t xml:space="preserve">NPER</t>
  </si>
  <si>
    <t xml:space="preserve">Returns the number of periods for an investment</t>
  </si>
  <si>
    <t xml:space="preserve">HP10062370</t>
  </si>
  <si>
    <t xml:space="preserve">NPV</t>
  </si>
  <si>
    <t xml:space="preserve">Returns the net present value of an investment based on a series of periodic cash flows and a discount rate</t>
  </si>
  <si>
    <t xml:space="preserve">HP10069824</t>
  </si>
  <si>
    <t xml:space="preserve">OCT2BIN</t>
  </si>
  <si>
    <t xml:space="preserve">Converts an octal number to binary</t>
  </si>
  <si>
    <t xml:space="preserve">HP10062340</t>
  </si>
  <si>
    <t xml:space="preserve">OCT2DEC</t>
  </si>
  <si>
    <t xml:space="preserve">Converts an octal number to decimal</t>
  </si>
  <si>
    <t xml:space="preserve">HP10062341</t>
  </si>
  <si>
    <t xml:space="preserve">OCT2HEX</t>
  </si>
  <si>
    <t xml:space="preserve">Converts an octal number to hexadecimal</t>
  </si>
  <si>
    <t xml:space="preserve">HP10062342</t>
  </si>
  <si>
    <t xml:space="preserve">ODD</t>
  </si>
  <si>
    <t xml:space="preserve">Rounds a number up to the nearest odd integer</t>
  </si>
  <si>
    <t xml:space="preserve">HP10062446</t>
  </si>
  <si>
    <t xml:space="preserve">ODDFPRICE</t>
  </si>
  <si>
    <t xml:space="preserve">Returns the price per $100 face value of a security with an odd first period</t>
  </si>
  <si>
    <t xml:space="preserve">HP10062371</t>
  </si>
  <si>
    <t xml:space="preserve">ODDFYIELD</t>
  </si>
  <si>
    <t xml:space="preserve">Returns the yield of a security with an odd first period</t>
  </si>
  <si>
    <t xml:space="preserve">HP10062372</t>
  </si>
  <si>
    <t xml:space="preserve">ODDLPRICE</t>
  </si>
  <si>
    <t xml:space="preserve">Returns the price per $100 face value of a security with an odd last period</t>
  </si>
  <si>
    <t xml:space="preserve">HP10062373</t>
  </si>
  <si>
    <t xml:space="preserve">ODDLYIELD</t>
  </si>
  <si>
    <t xml:space="preserve">Returns the yield of a security with an odd last period</t>
  </si>
  <si>
    <t xml:space="preserve">HP10062374</t>
  </si>
  <si>
    <t xml:space="preserve">OFFSET</t>
  </si>
  <si>
    <t xml:space="preserve">Returns a reference offset from a given reference</t>
  </si>
  <si>
    <t xml:space="preserve">HP10062415</t>
  </si>
  <si>
    <t xml:space="preserve">OR</t>
  </si>
  <si>
    <t xml:space="preserve">Returns TRUE if any argument is TRUE</t>
  </si>
  <si>
    <t xml:space="preserve">HP10062403</t>
  </si>
  <si>
    <t xml:space="preserve">PEARSON</t>
  </si>
  <si>
    <t xml:space="preserve">Returns the Pearson product moment correlation coefficient</t>
  </si>
  <si>
    <t xml:space="preserve">HP10062528</t>
  </si>
  <si>
    <t xml:space="preserve">PERCENTILE</t>
  </si>
  <si>
    <r>
      <rPr>
        <sz val="11"/>
        <rFont val="Calibri"/>
        <family val="2"/>
        <charset val="1"/>
      </rPr>
      <t xml:space="preserve">Returns the </t>
    </r>
    <r>
      <rPr>
        <i val="true"/>
        <sz val="11"/>
        <rFont val="Calibri"/>
        <family val="2"/>
        <charset val="1"/>
      </rPr>
      <t xml:space="preserve">k</t>
    </r>
    <r>
      <rPr>
        <sz val="11"/>
        <rFont val="Calibri"/>
        <family val="2"/>
        <charset val="1"/>
      </rPr>
      <t xml:space="preserve">th percentile of values in a range</t>
    </r>
  </si>
  <si>
    <t xml:space="preserve">HP10062529</t>
  </si>
  <si>
    <t xml:space="preserve">PERCENTRANK</t>
  </si>
  <si>
    <t xml:space="preserve">Returns the percentage rank of a value in a data set</t>
  </si>
  <si>
    <t xml:space="preserve">HP10062530</t>
  </si>
  <si>
    <t xml:space="preserve">PERMUT</t>
  </si>
  <si>
    <t xml:space="preserve">Returns the number of permutations for a given number of objects</t>
  </si>
  <si>
    <t xml:space="preserve">HP10062531</t>
  </si>
  <si>
    <t xml:space="preserve">PI</t>
  </si>
  <si>
    <t xml:space="preserve">Returns the value of pi</t>
  </si>
  <si>
    <t xml:space="preserve">HP10062447</t>
  </si>
  <si>
    <t xml:space="preserve">PMT</t>
  </si>
  <si>
    <t xml:space="preserve">Returns the periodic payment for an annuity</t>
  </si>
  <si>
    <t xml:space="preserve">HP10069825</t>
  </si>
  <si>
    <t xml:space="preserve">POISSON</t>
  </si>
  <si>
    <t xml:space="preserve">Returns the Poisson distribution</t>
  </si>
  <si>
    <t xml:space="preserve">HP10062532</t>
  </si>
  <si>
    <t xml:space="preserve">POWER</t>
  </si>
  <si>
    <t xml:space="preserve">Returns the result of a number raised to a power</t>
  </si>
  <si>
    <t xml:space="preserve">HP10062448</t>
  </si>
  <si>
    <t xml:space="preserve">PPMT</t>
  </si>
  <si>
    <t xml:space="preserve">Returns the payment on the principal for an investment for a given period</t>
  </si>
  <si>
    <t xml:space="preserve">HP10069826</t>
  </si>
  <si>
    <t xml:space="preserve">PRICE</t>
  </si>
  <si>
    <t xml:space="preserve">Returns the price per $100 face value of a security that pays periodic interest</t>
  </si>
  <si>
    <t xml:space="preserve">HP10062375</t>
  </si>
  <si>
    <t xml:space="preserve">PRICEDISC</t>
  </si>
  <si>
    <t xml:space="preserve">Returns the price per $100 face value of a discounted security</t>
  </si>
  <si>
    <t xml:space="preserve">HP10062376</t>
  </si>
  <si>
    <t xml:space="preserve">PRICEMAT</t>
  </si>
  <si>
    <t xml:space="preserve">Returns the price per $100 face value of a security that pays interest at maturity</t>
  </si>
  <si>
    <t xml:space="preserve">HP10062377</t>
  </si>
  <si>
    <t xml:space="preserve">PROB</t>
  </si>
  <si>
    <t xml:space="preserve">Returns the probability that values in a range are between two limits</t>
  </si>
  <si>
    <t xml:space="preserve">HP10062533</t>
  </si>
  <si>
    <t xml:space="preserve">PRODUCT</t>
  </si>
  <si>
    <t xml:space="preserve">Multiplies its arguments</t>
  </si>
  <si>
    <t xml:space="preserve">HP10062449</t>
  </si>
  <si>
    <t xml:space="preserve">PROPER</t>
  </si>
  <si>
    <t xml:space="preserve">Capitalizes the first letter in each word of a text value</t>
  </si>
  <si>
    <t xml:space="preserve">HP10062573</t>
  </si>
  <si>
    <t xml:space="preserve">PV</t>
  </si>
  <si>
    <t xml:space="preserve">Returns the present value of an investment</t>
  </si>
  <si>
    <t xml:space="preserve">HP10062378</t>
  </si>
  <si>
    <t xml:space="preserve">QUARTILE</t>
  </si>
  <si>
    <t xml:space="preserve">Returns the quartile of a data set</t>
  </si>
  <si>
    <t xml:space="preserve">HP10062534</t>
  </si>
  <si>
    <t xml:space="preserve">QUOTIENT</t>
  </si>
  <si>
    <t xml:space="preserve">Returns the integer portion of a division</t>
  </si>
  <si>
    <t xml:space="preserve">HP10062450</t>
  </si>
  <si>
    <t xml:space="preserve">RADIANS</t>
  </si>
  <si>
    <t xml:space="preserve">Converts degrees to radians</t>
  </si>
  <si>
    <t xml:space="preserve">HP10062451</t>
  </si>
  <si>
    <t xml:space="preserve">RAND</t>
  </si>
  <si>
    <t xml:space="preserve">Returns a random number between 0 and 1</t>
  </si>
  <si>
    <t xml:space="preserve">HP10062452</t>
  </si>
  <si>
    <t xml:space="preserve">RANDBETWEEN</t>
  </si>
  <si>
    <t xml:space="preserve">Returns a random number between the numbers that you specify</t>
  </si>
  <si>
    <t xml:space="preserve">HP10062453</t>
  </si>
  <si>
    <t xml:space="preserve">RANK</t>
  </si>
  <si>
    <t xml:space="preserve">Returns the rank of a number in a list of numbers</t>
  </si>
  <si>
    <t xml:space="preserve">HP10062535</t>
  </si>
  <si>
    <t xml:space="preserve">RATE</t>
  </si>
  <si>
    <t xml:space="preserve">Returns the interest rate per period of an annuity</t>
  </si>
  <si>
    <t xml:space="preserve">HP10062379</t>
  </si>
  <si>
    <t xml:space="preserve">RECEIVED</t>
  </si>
  <si>
    <t xml:space="preserve">Returns the amount received at maturity for a fully invested security</t>
  </si>
  <si>
    <t xml:space="preserve">HP10062380</t>
  </si>
  <si>
    <t xml:space="preserve">REPLACE</t>
  </si>
  <si>
    <t xml:space="preserve">Replaces characters within text</t>
  </si>
  <si>
    <t xml:space="preserve">HP10062574</t>
  </si>
  <si>
    <t xml:space="preserve">REPT</t>
  </si>
  <si>
    <t xml:space="preserve">Repeats text a given number of times</t>
  </si>
  <si>
    <t xml:space="preserve">HP10062575</t>
  </si>
  <si>
    <t xml:space="preserve">RIGHT</t>
  </si>
  <si>
    <t xml:space="preserve">Returns the rightmost characters from a text value</t>
  </si>
  <si>
    <t xml:space="preserve">HP10062576</t>
  </si>
  <si>
    <t xml:space="preserve">ROMAN</t>
  </si>
  <si>
    <t xml:space="preserve">Converts an Arabic numeral to Roman, as text</t>
  </si>
  <si>
    <t xml:space="preserve">HP10062454</t>
  </si>
  <si>
    <t xml:space="preserve">ROUND</t>
  </si>
  <si>
    <t xml:space="preserve">Rounds a number to a specified number of digits</t>
  </si>
  <si>
    <t xml:space="preserve">HP10062455</t>
  </si>
  <si>
    <t xml:space="preserve">ROUNDDOWN</t>
  </si>
  <si>
    <t xml:space="preserve">HP10062456</t>
  </si>
  <si>
    <t xml:space="preserve">ROUNDUP</t>
  </si>
  <si>
    <t xml:space="preserve">Rounds a number up, away from 0</t>
  </si>
  <si>
    <t xml:space="preserve">HP10062457</t>
  </si>
  <si>
    <t xml:space="preserve">ROW</t>
  </si>
  <si>
    <t xml:space="preserve">Returns the row number of a reference</t>
  </si>
  <si>
    <t xml:space="preserve">HP10069833</t>
  </si>
  <si>
    <t xml:space="preserve">ROWS</t>
  </si>
  <si>
    <t xml:space="preserve">Returns the number of rows in a reference</t>
  </si>
  <si>
    <t xml:space="preserve">HP10062416</t>
  </si>
  <si>
    <t xml:space="preserve">RSQ</t>
  </si>
  <si>
    <t xml:space="preserve">Returns the square of the Pearson product moment correlation coefficient</t>
  </si>
  <si>
    <t xml:space="preserve">HP10062536</t>
  </si>
  <si>
    <t xml:space="preserve">RTD</t>
  </si>
  <si>
    <t xml:space="preserve">Returns real-time data from a program that supports COM automation</t>
  </si>
  <si>
    <t xml:space="preserve">HP10062417</t>
  </si>
  <si>
    <t xml:space="preserve">SEARCH</t>
  </si>
  <si>
    <t xml:space="preserve">Finds one text value within another (not case sensitive)</t>
  </si>
  <si>
    <t xml:space="preserve">HP10062577</t>
  </si>
  <si>
    <t xml:space="preserve">SECOND</t>
  </si>
  <si>
    <t xml:space="preserve">Converts a serial number to a second</t>
  </si>
  <si>
    <t xml:space="preserve">HP10062294</t>
  </si>
  <si>
    <t xml:space="preserve">SERIESSUM</t>
  </si>
  <si>
    <t xml:space="preserve">Returns the sum of a power series based on the formula</t>
  </si>
  <si>
    <t xml:space="preserve">HP10062458</t>
  </si>
  <si>
    <t xml:space="preserve">SIGN</t>
  </si>
  <si>
    <t xml:space="preserve">Returns the sign of a number</t>
  </si>
  <si>
    <t xml:space="preserve">HP10062459</t>
  </si>
  <si>
    <t xml:space="preserve">SIN</t>
  </si>
  <si>
    <t xml:space="preserve">Returns the sine of the given angle</t>
  </si>
  <si>
    <t xml:space="preserve">HP10062460</t>
  </si>
  <si>
    <t xml:space="preserve">SINH</t>
  </si>
  <si>
    <t xml:space="preserve">Returns the hyperbolic sine of a number</t>
  </si>
  <si>
    <t xml:space="preserve">HP10069843</t>
  </si>
  <si>
    <t xml:space="preserve">SKEW</t>
  </si>
  <si>
    <t xml:space="preserve">Returns the skewness of a distribution</t>
  </si>
  <si>
    <t xml:space="preserve">HP10062537</t>
  </si>
  <si>
    <t xml:space="preserve">SLN</t>
  </si>
  <si>
    <t xml:space="preserve">Returns the straight-line depreciation of an asset for one period</t>
  </si>
  <si>
    <t xml:space="preserve">HP10062381</t>
  </si>
  <si>
    <t xml:space="preserve">SLOPE</t>
  </si>
  <si>
    <t xml:space="preserve">Returns the slope of the linear regression line</t>
  </si>
  <si>
    <t xml:space="preserve">HP10062538</t>
  </si>
  <si>
    <t xml:space="preserve">SMALL</t>
  </si>
  <si>
    <r>
      <rPr>
        <sz val="11"/>
        <rFont val="Calibri"/>
        <family val="2"/>
        <charset val="1"/>
      </rPr>
      <t xml:space="preserve">Returns the </t>
    </r>
    <r>
      <rPr>
        <i val="true"/>
        <sz val="11"/>
        <rFont val="Calibri"/>
        <family val="2"/>
        <charset val="1"/>
      </rPr>
      <t xml:space="preserve">k</t>
    </r>
    <r>
      <rPr>
        <sz val="11"/>
        <rFont val="Calibri"/>
        <family val="2"/>
        <charset val="1"/>
      </rPr>
      <t xml:space="preserve">th smallest value in a data set</t>
    </r>
  </si>
  <si>
    <t xml:space="preserve">HP10062539</t>
  </si>
  <si>
    <t xml:space="preserve">SQRT</t>
  </si>
  <si>
    <t xml:space="preserve">Returns a positive square root</t>
  </si>
  <si>
    <t xml:space="preserve">HP10062461</t>
  </si>
  <si>
    <t xml:space="preserve">SQRTPI</t>
  </si>
  <si>
    <t xml:space="preserve">Returns the square root of pi</t>
  </si>
  <si>
    <t xml:space="preserve">HP10062462</t>
  </si>
  <si>
    <t xml:space="preserve">STANDARDIZE</t>
  </si>
  <si>
    <t xml:space="preserve">Returns a normalized value</t>
  </si>
  <si>
    <t xml:space="preserve">HP10062540</t>
  </si>
  <si>
    <t xml:space="preserve">STDEV</t>
  </si>
  <si>
    <t xml:space="preserve">Estimates standard deviation based on a sample, ignoring text and logical values</t>
  </si>
  <si>
    <t xml:space="preserve">HP10062541</t>
  </si>
  <si>
    <t xml:space="preserve">STDEVA</t>
  </si>
  <si>
    <t xml:space="preserve">Estimates standard deviation based on a sample, including text and logical values</t>
  </si>
  <si>
    <t xml:space="preserve">HP10062542</t>
  </si>
  <si>
    <t xml:space="preserve">STDEVP</t>
  </si>
  <si>
    <t xml:space="preserve">Calculates standard deviation based on the entire population, ignoring text and logical values</t>
  </si>
  <si>
    <t xml:space="preserve">HP10062543</t>
  </si>
  <si>
    <t xml:space="preserve">STDEVPA</t>
  </si>
  <si>
    <t xml:space="preserve">Calculates standard deviation based on the entire population, including text and logical values</t>
  </si>
  <si>
    <t xml:space="preserve">HP10062544</t>
  </si>
  <si>
    <t xml:space="preserve">STEYX</t>
  </si>
  <si>
    <t xml:space="preserve">Returns the standard error of the predicted y-value for each x in the regression</t>
  </si>
  <si>
    <t xml:space="preserve">HP10062545</t>
  </si>
  <si>
    <t xml:space="preserve">SUBSTITUTE</t>
  </si>
  <si>
    <t xml:space="preserve">Substitutes new text for old text in a text string</t>
  </si>
  <si>
    <t xml:space="preserve">HP10062578</t>
  </si>
  <si>
    <t xml:space="preserve">SUBTOTAL</t>
  </si>
  <si>
    <t xml:space="preserve">Returns a subtotal in a list or database</t>
  </si>
  <si>
    <t xml:space="preserve">HP10062463</t>
  </si>
  <si>
    <t xml:space="preserve">SUM</t>
  </si>
  <si>
    <t xml:space="preserve">Adds its arguments</t>
  </si>
  <si>
    <t xml:space="preserve">HP10062464</t>
  </si>
  <si>
    <t xml:space="preserve">SUMIF</t>
  </si>
  <si>
    <t xml:space="preserve">Adds the cells specified by a given criteria</t>
  </si>
  <si>
    <t xml:space="preserve">HP10062465</t>
  </si>
  <si>
    <t xml:space="preserve">SUMIFS</t>
  </si>
  <si>
    <t xml:space="preserve">Adds the cells specified by a multiple criteria</t>
  </si>
  <si>
    <t xml:space="preserve">HA10047504</t>
  </si>
  <si>
    <t xml:space="preserve">SUMPRODUCT</t>
  </si>
  <si>
    <t xml:space="preserve">Returns the sum of the products of corresponding array components</t>
  </si>
  <si>
    <t xml:space="preserve">HP10062466</t>
  </si>
  <si>
    <t xml:space="preserve">SUMSQ</t>
  </si>
  <si>
    <t xml:space="preserve">Returns the sum of the squares of the arguments</t>
  </si>
  <si>
    <t xml:space="preserve">HP10062467</t>
  </si>
  <si>
    <t xml:space="preserve">SUMX2MY2</t>
  </si>
  <si>
    <t xml:space="preserve">Returns the sum of the difference of squares of corresponding values in two arrays</t>
  </si>
  <si>
    <t xml:space="preserve">HP10062468</t>
  </si>
  <si>
    <t xml:space="preserve">SUMX2PY2</t>
  </si>
  <si>
    <t xml:space="preserve">Returns the sum of the sum of squares of corresponding values in two arrays</t>
  </si>
  <si>
    <t xml:space="preserve">HP10062469</t>
  </si>
  <si>
    <t xml:space="preserve">SUMXMY2</t>
  </si>
  <si>
    <t xml:space="preserve">Returns the sum of squares of differences of corresponding values in two arrays</t>
  </si>
  <si>
    <t xml:space="preserve">HP10062470</t>
  </si>
  <si>
    <t xml:space="preserve">SYD</t>
  </si>
  <si>
    <t xml:space="preserve">Returns the sum-of-years’ digits depreciation of an asset for a specified period</t>
  </si>
  <si>
    <t xml:space="preserve">HP10062382</t>
  </si>
  <si>
    <t xml:space="preserve">T</t>
  </si>
  <si>
    <t xml:space="preserve">Returns the text referred to by value</t>
  </si>
  <si>
    <t xml:space="preserve">HP10062579</t>
  </si>
  <si>
    <t xml:space="preserve">TAN</t>
  </si>
  <si>
    <t xml:space="preserve">Returns the tangent of a number</t>
  </si>
  <si>
    <t xml:space="preserve">HP10062471</t>
  </si>
  <si>
    <t xml:space="preserve">TANH</t>
  </si>
  <si>
    <t xml:space="preserve">Returns the hyperbolic tangent of a number</t>
  </si>
  <si>
    <t xml:space="preserve">HP10062472</t>
  </si>
  <si>
    <t xml:space="preserve">TBILLEQ</t>
  </si>
  <si>
    <t xml:space="preserve">Returns the bond-equivalent yield for a Treasury bill</t>
  </si>
  <si>
    <t xml:space="preserve">HP10062383</t>
  </si>
  <si>
    <t xml:space="preserve">TBILLPRICE</t>
  </si>
  <si>
    <t xml:space="preserve">Returns the price per $100 face value for a Treasury bill</t>
  </si>
  <si>
    <t xml:space="preserve">HP10062384</t>
  </si>
  <si>
    <t xml:space="preserve">TBILLYIELD</t>
  </si>
  <si>
    <t xml:space="preserve">Returns the yield for a Treasury bill</t>
  </si>
  <si>
    <t xml:space="preserve">HP10062385</t>
  </si>
  <si>
    <t xml:space="preserve">TDIST</t>
  </si>
  <si>
    <t xml:space="preserve">Returns the student’s t-distribution</t>
  </si>
  <si>
    <t xml:space="preserve">HP10062546</t>
  </si>
  <si>
    <t xml:space="preserve">TEXT</t>
  </si>
  <si>
    <t xml:space="preserve">Formats a number and converts it to text</t>
  </si>
  <si>
    <t xml:space="preserve">HP10062580</t>
  </si>
  <si>
    <t xml:space="preserve">TIME</t>
  </si>
  <si>
    <t xml:space="preserve">Returns the serial number of a particular time</t>
  </si>
  <si>
    <t xml:space="preserve">HP10062295</t>
  </si>
  <si>
    <t xml:space="preserve">TIMEVALUE</t>
  </si>
  <si>
    <t xml:space="preserve">Converts a time in the form of text to a serial number</t>
  </si>
  <si>
    <t xml:space="preserve">HP10062296</t>
  </si>
  <si>
    <t xml:space="preserve">TINV</t>
  </si>
  <si>
    <t xml:space="preserve">Returns the inverse of the student’s t-distribution</t>
  </si>
  <si>
    <t xml:space="preserve">HP10062547</t>
  </si>
  <si>
    <t xml:space="preserve">TODAY</t>
  </si>
  <si>
    <t xml:space="preserve">Returns the serial number of today’s date</t>
  </si>
  <si>
    <t xml:space="preserve">HP10062297</t>
  </si>
  <si>
    <t xml:space="preserve">TRANSPOSE</t>
  </si>
  <si>
    <t xml:space="preserve">Returns the transpose of an array</t>
  </si>
  <si>
    <t xml:space="preserve">HP10069834</t>
  </si>
  <si>
    <t xml:space="preserve">TREND</t>
  </si>
  <si>
    <t xml:space="preserve">Returns values along a linear trend</t>
  </si>
  <si>
    <t xml:space="preserve">HP10062548</t>
  </si>
  <si>
    <t xml:space="preserve">TRIM</t>
  </si>
  <si>
    <t xml:space="preserve">Removes excess spaces from text</t>
  </si>
  <si>
    <t xml:space="preserve">HP10062581</t>
  </si>
  <si>
    <t xml:space="preserve">TRIMMEAN</t>
  </si>
  <si>
    <t xml:space="preserve">Returns the mean of the interior of a data set</t>
  </si>
  <si>
    <t xml:space="preserve">HP10062549</t>
  </si>
  <si>
    <t xml:space="preserve">TRUNC</t>
  </si>
  <si>
    <t xml:space="preserve">Truncates a number (you specify the precision of the truncation)</t>
  </si>
  <si>
    <t xml:space="preserve">HP10062473</t>
  </si>
  <si>
    <t xml:space="preserve">TTEST</t>
  </si>
  <si>
    <t xml:space="preserve">Returns the probability associated with a student’s t-Test</t>
  </si>
  <si>
    <t xml:space="preserve">HP10062550</t>
  </si>
  <si>
    <t xml:space="preserve">TYPE</t>
  </si>
  <si>
    <t xml:space="preserve">Returns a number indicating the data type of a value</t>
  </si>
  <si>
    <t xml:space="preserve">HP10062400</t>
  </si>
  <si>
    <t xml:space="preserve">UPPER</t>
  </si>
  <si>
    <t xml:space="preserve">Converts text to uppercase</t>
  </si>
  <si>
    <t xml:space="preserve">HP10062582</t>
  </si>
  <si>
    <t xml:space="preserve">VALUE</t>
  </si>
  <si>
    <t xml:space="preserve">Converts a text argument to a number</t>
  </si>
  <si>
    <t xml:space="preserve">HP10062583</t>
  </si>
  <si>
    <t xml:space="preserve">VAR</t>
  </si>
  <si>
    <t xml:space="preserve">Estimates variance based on a sample, ignoring logical values and text</t>
  </si>
  <si>
    <t xml:space="preserve">HP10062551</t>
  </si>
  <si>
    <t xml:space="preserve">VARA</t>
  </si>
  <si>
    <t xml:space="preserve">Estimates variance based on a sample, including logical values and text</t>
  </si>
  <si>
    <t xml:space="preserve">HP10062552</t>
  </si>
  <si>
    <t xml:space="preserve">VARP</t>
  </si>
  <si>
    <t xml:space="preserve">Calculates variance based on the entire population, ignoring logical values and text</t>
  </si>
  <si>
    <t xml:space="preserve">HP10062553</t>
  </si>
  <si>
    <t xml:space="preserve">VARPA</t>
  </si>
  <si>
    <t xml:space="preserve">Calculates variance based on the entire population, including logical values and text</t>
  </si>
  <si>
    <t xml:space="preserve">HP10062554</t>
  </si>
  <si>
    <t xml:space="preserve">VDB</t>
  </si>
  <si>
    <t xml:space="preserve">Returns the depreciation of an asset for a specified or partial period using a declining-balance method</t>
  </si>
  <si>
    <t xml:space="preserve">HP10062386</t>
  </si>
  <si>
    <t xml:space="preserve">VLOOKUP</t>
  </si>
  <si>
    <t xml:space="preserve">Searches for a value in the leftmost column of a table and then returns a value in the same row from a column you specify in the table</t>
  </si>
  <si>
    <t xml:space="preserve">HP10069835</t>
  </si>
  <si>
    <t xml:space="preserve">WEEKDAY</t>
  </si>
  <si>
    <t xml:space="preserve">Converts a serial number to a day of the week</t>
  </si>
  <si>
    <t xml:space="preserve">HP10062298</t>
  </si>
  <si>
    <t xml:space="preserve">WEEKNUM</t>
  </si>
  <si>
    <t xml:space="preserve">Returns the week number in the year</t>
  </si>
  <si>
    <t xml:space="preserve">HP10062299</t>
  </si>
  <si>
    <t xml:space="preserve">WEIBULL</t>
  </si>
  <si>
    <t xml:space="preserve">Returns the Weibull distribution</t>
  </si>
  <si>
    <t xml:space="preserve">HP10062555</t>
  </si>
  <si>
    <t xml:space="preserve">WORKDAY</t>
  </si>
  <si>
    <t xml:space="preserve">Returns the serial number of the date before or after a specified number of workdays</t>
  </si>
  <si>
    <t xml:space="preserve">HP10062300</t>
  </si>
  <si>
    <t xml:space="preserve">XIRR</t>
  </si>
  <si>
    <t xml:space="preserve">Returns the internal rate of return for a schedule of cash flows that is not necessarily periodic</t>
  </si>
  <si>
    <t xml:space="preserve">HP10062387</t>
  </si>
  <si>
    <t xml:space="preserve">XNPV</t>
  </si>
  <si>
    <t xml:space="preserve">Returns the net present value for a schedule of cash flows that is not necessarily periodic</t>
  </si>
  <si>
    <t xml:space="preserve">HP10062388</t>
  </si>
  <si>
    <t xml:space="preserve">YEAR</t>
  </si>
  <si>
    <t xml:space="preserve">Converts a serial number to a year</t>
  </si>
  <si>
    <t xml:space="preserve">HP10062301</t>
  </si>
  <si>
    <t xml:space="preserve">YEARFRAC</t>
  </si>
  <si>
    <r>
      <rPr>
        <sz val="11"/>
        <rFont val="Calibri"/>
        <family val="2"/>
        <charset val="1"/>
      </rPr>
      <t xml:space="preserve">Returns the year fraction representing the number of whole days between </t>
    </r>
    <r>
      <rPr>
        <b val="true"/>
        <i val="true"/>
        <sz val="11"/>
        <rFont val="Calibri"/>
        <family val="2"/>
        <charset val="1"/>
      </rPr>
      <t xml:space="preserve">start_date</t>
    </r>
    <r>
      <rPr>
        <sz val="11"/>
        <rFont val="Calibri"/>
        <family val="2"/>
        <charset val="1"/>
      </rPr>
      <t xml:space="preserve"> and </t>
    </r>
    <r>
      <rPr>
        <b val="true"/>
        <i val="true"/>
        <sz val="11"/>
        <rFont val="Calibri"/>
        <family val="2"/>
        <charset val="1"/>
      </rPr>
      <t xml:space="preserve">end_date</t>
    </r>
  </si>
  <si>
    <t xml:space="preserve">HP10062302</t>
  </si>
  <si>
    <t xml:space="preserve">YIELD</t>
  </si>
  <si>
    <t xml:space="preserve">Returns the yield on a security that pays periodic interest</t>
  </si>
  <si>
    <t xml:space="preserve">HP10062389</t>
  </si>
  <si>
    <t xml:space="preserve">YIELDDISC</t>
  </si>
  <si>
    <t xml:space="preserve">Returns the annual yield for a discounted security, for example, a Treasury bill</t>
  </si>
  <si>
    <t xml:space="preserve">HP10062390</t>
  </si>
  <si>
    <t xml:space="preserve">YIELDMAT</t>
  </si>
  <si>
    <t xml:space="preserve">Returns the annual yield of a security that pays interest at maturity</t>
  </si>
  <si>
    <t xml:space="preserve">HP10062391</t>
  </si>
  <si>
    <t xml:space="preserve">ZTEST</t>
  </si>
  <si>
    <t xml:space="preserve">Returns the two-tailed P-value of a z-test</t>
  </si>
  <si>
    <t xml:space="preserve">HP10062556</t>
  </si>
  <si>
    <t xml:space="preserve">- all -</t>
  </si>
  <si>
    <t xml:space="preserve">Count - Function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</si>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</sst>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1" builtinId="53" customBuiltin="true"/>
    <cellStyle name="Pivot Table Corner" xfId="22" builtinId="53" customBuiltin="true"/>
    <cellStyle name="Pivot Table Value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0">
  <cacheSource type="worksheet">
    <worksheetSource ref="A1:F341" sheet="Sheet1"/>
  </cacheSource>
  <cacheFields count="6">
    <cacheField name="Category" numFmtId="0">
      <sharedItems count="11" containsMixedTypes="0" containsSemiMixedTypes="0" containsString="1" containsNumber="0">
        <s v="Cube"/>
        <s v="Database"/>
        <s v="Date &amp; Time"/>
        <s v="Engineering"/>
        <s v="Financial"/>
        <s v="Information"/>
        <s v="Logical"/>
        <s v="Lookup &amp; Reference"/>
        <s v="Math &amp; Trig"/>
        <s v="Statistical"/>
        <s v="Text"/>
      </sharedItems>
    </cacheField>
    <cacheField name="Function" numFmtId="0">
      <sharedItems count="340" containsMixedTypes="1" containsSemiMixedTypes="1" containsString="1" containsNumber="1">
        <n v="0"/>
        <n v="1"/>
        <s v="ABS"/>
        <s v="ACCRINT"/>
        <s v="ACCRINTM"/>
        <s v="ACOS"/>
        <s v="ACOSH"/>
        <s v="ADDRESS"/>
        <s v="AMORDEGRC"/>
        <s v="AMORLINC"/>
        <s v="AND"/>
        <s v="AREAS"/>
        <s v="ASIN"/>
        <s v="ASINH"/>
        <s v="ATAN"/>
        <s v="ATAN2"/>
        <s v="ATANH"/>
        <s v="AVEDEV"/>
        <s v="AVERAGE"/>
        <s v="AVERAGEA"/>
        <s v="AVERAGEIF"/>
        <s v="AVERAGEIFS"/>
        <s v="BAHTTEXT"/>
        <s v="BESSELI"/>
        <s v="BESSELJ"/>
        <s v="BESSELK"/>
        <s v="BESSELY"/>
        <s v="BETADIST"/>
        <s v="BETAINV"/>
        <s v="BIN2DEC"/>
        <s v="BIN2HEX"/>
        <s v="BIN2OCT"/>
        <s v="BINOMDIST"/>
        <s v="CEILING"/>
        <s v="CELL"/>
        <s v="CHAR"/>
        <s v="CHIDIST"/>
        <s v="CHIINV"/>
        <s v="CHITEST"/>
        <s v="CHOOSE"/>
        <s v="CLEAN"/>
        <s v="CODE"/>
        <s v="COLUMN"/>
        <s v="COLUMNS"/>
        <s v="COMBIN"/>
        <s v="COMPLEX"/>
        <s v="CONCATENATE"/>
        <s v="CONFIDENCE"/>
        <s v="CONVERT"/>
        <s v="CORREL"/>
        <s v="COS"/>
        <s v="COSH"/>
        <s v="COUNT"/>
        <s v="COUNTA"/>
        <s v="COUNTBLANK"/>
        <s v="COUNTIF"/>
        <s v="COUNTIFS"/>
        <s v="COUPDAYBS"/>
        <s v="COUPDAYS"/>
        <s v="COUPDAYSNC"/>
        <s v="COUPNCD"/>
        <s v="COUPNUM"/>
        <s v="COUPPCD"/>
        <s v="COVAR"/>
        <s v="CRITBINOM"/>
        <s v="CUBEKPIMEMBER"/>
        <s v="CUBEMEMBER"/>
        <s v="CUBEMEMBERPROPERTY"/>
        <s v="CUBERANKEDMEMBER"/>
        <s v="CUBESET"/>
        <s v="CUBESETCOUNT"/>
        <s v="CUBEVALUE"/>
        <s v="CUMIPMT"/>
        <s v="CUMPRINC"/>
        <s v="DATE"/>
        <s v="DATEVALUE"/>
        <s v="DAVERAGE"/>
        <s v="DAY"/>
        <s v="DAYS360"/>
        <s v="DB"/>
        <s v="DCOUNT"/>
        <s v="DCOUNTA"/>
        <s v="DDB"/>
        <s v="DEC2BIN"/>
        <s v="DEC2HEX"/>
        <s v="DEC2OCT"/>
        <s v="DEGREES"/>
        <s v="DELTA"/>
        <s v="DEVSQ"/>
        <s v="DGET"/>
        <s v="DISC"/>
        <s v="DMAX"/>
        <s v="DMIN"/>
        <s v="DOLLAR"/>
        <s v="DOLLARDE"/>
        <s v="DOLLARFR"/>
        <s v="DPRODUCT"/>
        <s v="DSTDEV"/>
        <s v="DSTDEVP"/>
        <s v="DSUM"/>
        <s v="DURATION"/>
        <s v="DVAR"/>
        <s v="DVARP"/>
        <s v="EDATE"/>
        <s v="EFFECT"/>
        <s v="EOMONTH"/>
        <s v="ERF"/>
        <s v="ERFC"/>
        <s v="ERROR.TYPE"/>
        <s v="EVEN"/>
        <s v="EXACT"/>
        <s v="EXP"/>
        <s v="EXPONDIST"/>
        <s v="FACT"/>
        <s v="FACTDOUBLE"/>
        <s v="FDIST"/>
        <s v="FIND"/>
        <s v="FINV"/>
        <s v="FISHER"/>
        <s v="FISHERINV"/>
        <s v="FIXED"/>
        <s v="FLOOR"/>
        <s v="FORECAST"/>
        <s v="FREQUENCY"/>
        <s v="FTEST"/>
        <s v="FV"/>
        <s v="FVSCHEDULE"/>
        <s v="GAMMADIST"/>
        <s v="GAMMAINV"/>
        <s v="GAMMALN"/>
        <s v="GCD"/>
        <s v="GEOMEAN"/>
        <s v="GESTEP"/>
        <s v="GETPIVOTDATA"/>
        <s v="GROWTH"/>
        <s v="HARMEAN"/>
        <s v="HEX2BIN"/>
        <s v="HEX2DEC"/>
        <s v="HEX2OCT"/>
        <s v="HLOOKUP"/>
        <s v="HOUR"/>
        <s v="HYPERLINK"/>
        <s v="HYPGEOMDIST"/>
        <s v="IF"/>
        <s v="IFERROR"/>
        <s v="IMABS"/>
        <s v="IMAGINARY"/>
        <s v="IMARGUMENT"/>
        <s v="IMCONJUGATE"/>
        <s v="IMCOS"/>
        <s v="IMDIV"/>
        <s v="IMEXP"/>
        <s v="IMLN"/>
        <s v="IMLOG10"/>
        <s v="IMLOG2"/>
        <s v="IMPOWER"/>
        <s v="IMPRODUCT"/>
        <s v="IMREAL"/>
        <s v="IMSIN"/>
        <s v="IMSQRT"/>
        <s v="IMSUB"/>
        <s v="IMSUM"/>
        <s v="INDEX"/>
        <s v="INDIRECT"/>
        <s v="INFO"/>
        <s v="INT"/>
        <s v="INTERCEPT"/>
        <s v="INTRATE"/>
        <s v="IPMT"/>
        <s v="IRR"/>
        <s v="ISBLANK"/>
        <s v="ISERR"/>
        <s v="ISERROR"/>
        <s v="ISEVEN"/>
        <s v="ISLOGICAL"/>
        <s v="ISNA"/>
        <s v="ISNONTEXT"/>
        <s v="ISNUMBER"/>
        <s v="ISODD"/>
        <s v="ISPMT"/>
        <s v="ISREF"/>
        <s v="ISTEXT"/>
        <s v="KURT"/>
        <s v="LARGE"/>
        <s v="LCM"/>
        <s v="LEFT"/>
        <s v="LEN"/>
        <s v="LINEST"/>
        <s v="LN"/>
        <s v="LOG"/>
        <s v="LOG10"/>
        <s v="LOGEST"/>
        <s v="LOGINV"/>
        <s v="LOGNORMDIST"/>
        <s v="LOOKUP"/>
        <s v="LOWER"/>
        <s v="MATCH"/>
        <s v="MAX"/>
        <s v="MAXA"/>
        <s v="MDETERM"/>
        <s v="MDURATION"/>
        <s v="MEDIAN"/>
        <s v="MID"/>
        <s v="MIN"/>
        <s v="MINA"/>
        <s v="MINUTE"/>
        <s v="MINVERSE"/>
        <s v="MIRR"/>
        <s v="MMULT"/>
        <s v="MOD"/>
        <s v="MODE"/>
        <s v="MONTH"/>
        <s v="MROUND"/>
        <s v="MULTINOMIAL"/>
        <s v="N"/>
        <s v="NA"/>
        <s v="NEGBINOMDIST"/>
        <s v="NETWORKDAYS"/>
        <s v="NOMINAL"/>
        <s v="NORMDIST"/>
        <s v="NORMINV"/>
        <s v="NORMSDIST"/>
        <s v="NORMSINV"/>
        <s v="NOT"/>
        <s v="NOW"/>
        <s v="NPER"/>
        <s v="NPV"/>
        <s v="OCT2BIN"/>
        <s v="OCT2DEC"/>
        <s v="OCT2HEX"/>
        <s v="ODD"/>
        <s v="ODDFPRICE"/>
        <s v="ODDFYIELD"/>
        <s v="ODDLPRICE"/>
        <s v="ODDLYIELD"/>
        <s v="OFFSET"/>
        <s v="OR"/>
        <s v="PEARSON"/>
        <s v="PERCENTILE"/>
        <s v="PERCENTRANK"/>
        <s v="PERMUT"/>
        <s v="PI"/>
        <s v="PMT"/>
        <s v="POISSON"/>
        <s v="POWER"/>
        <s v="PPMT"/>
        <s v="PRICE"/>
        <s v="PRICEDISC"/>
        <s v="PRICEMAT"/>
        <s v="PROB"/>
        <s v="PRODUCT"/>
        <s v="PROPER"/>
        <s v="PV"/>
        <s v="QUARTILE"/>
        <s v="QUOTIENT"/>
        <s v="RADIANS"/>
        <s v="RAND"/>
        <s v="RANDBETWEEN"/>
        <s v="RANK"/>
        <s v="RATE"/>
        <s v="RECEIVED"/>
        <s v="REPLACE"/>
        <s v="REPT"/>
        <s v="RIGHT"/>
        <s v="ROMAN"/>
        <s v="ROUND"/>
        <s v="ROUNDDOWN"/>
        <s v="ROUNDUP"/>
        <s v="ROW"/>
        <s v="ROWS"/>
        <s v="RSQ"/>
        <s v="RTD"/>
        <s v="SEARCH"/>
        <s v="SECOND"/>
        <s v="SERIESSUM"/>
        <s v="SIGN"/>
        <s v="SIN"/>
        <s v="SINH"/>
        <s v="SKEW"/>
        <s v="SLN"/>
        <s v="SLOPE"/>
        <s v="SMALL"/>
        <s v="SQRT"/>
        <s v="SQRTPI"/>
        <s v="STANDARDIZE"/>
        <s v="STDEV"/>
        <s v="STDEVA"/>
        <s v="STDEVP"/>
        <s v="STDEVPA"/>
        <s v="STEYX"/>
        <s v="SUBSTITUTE"/>
        <s v="SUBTOTAL"/>
        <s v="SUM"/>
        <s v="SUMIF"/>
        <s v="SUMIFS"/>
        <s v="SUMPRODUCT"/>
        <s v="SUMSQ"/>
        <s v="SUMX2MY2"/>
        <s v="SUMX2PY2"/>
        <s v="SUMXMY2"/>
        <s v="SYD"/>
        <s v="T"/>
        <s v="TAN"/>
        <s v="TANH"/>
        <s v="TBILLEQ"/>
        <s v="TBILLPRICE"/>
        <s v="TBILLYIELD"/>
        <s v="TDIST"/>
        <s v="TEXT"/>
        <s v="TIME"/>
        <s v="TIMEVALUE"/>
        <s v="TINV"/>
        <s v="TODAY"/>
        <s v="TRANSPOSE"/>
        <s v="TREND"/>
        <s v="TRIM"/>
        <s v="TRIMMEAN"/>
        <s v="TRUNC"/>
        <s v="TTEST"/>
        <s v="TYPE"/>
        <s v="UPPER"/>
        <s v="VALUE"/>
        <s v="VAR"/>
        <s v="VARA"/>
        <s v="VARP"/>
        <s v="VARPA"/>
        <s v="VDB"/>
        <s v="VLOOKUP"/>
        <s v="WEEKDAY"/>
        <s v="WEEKNUM"/>
        <s v="WEIBULL"/>
        <s v="WORKDAY"/>
        <s v="XIRR"/>
        <s v="XNPV"/>
        <s v="YEAR"/>
        <s v="YEARFRAC"/>
        <s v="YIELD"/>
        <s v="YIELDDISC"/>
        <s v="YIELDMAT"/>
        <s v="ZTEST"/>
      </sharedItems>
    </cacheField>
    <cacheField name="Description" numFmtId="0">
      <sharedItems count="339" containsMixedTypes="0" containsSemiMixedTypes="0" containsString="1" containsNumber="0">
        <s v="Adds its arguments"/>
        <s v="Adds the cells specified by a given criteria"/>
        <s v="Adds the cells specified by a multiple criteria"/>
        <s v="Adds the numbers in a column of a list or database that match conditions you specify"/>
        <s v="Averages the values in a column of a list or database that match conditions you specify"/>
        <s v="Calculates standard deviation based on the entire population, ignoring text and logical values"/>
        <s v="Calculates standard deviation based on the entire population, including text and logical values"/>
        <s v="Calculates the number of days between two dates, based on a 360-day year"/>
        <s v="Calculates the standard deviation of a population based on the entire population, using the numbers in a column of a list or database that match conditions you specify"/>
        <s v="Calculates the variance of a population based on the entire population by using the numbers in a column of a list or database that match conditions you specify"/>
        <s v="Calculates variance based on the entire population, ignoring logical values and text"/>
        <s v="Calculates variance based on the entire population, including logical values and text"/>
        <s v="Capitalizes the first letter in each word of a text value"/>
        <s v="Checks to see whether two text values are identical"/>
        <s v="Chooses a value from a list of values"/>
        <s v="Converts a binary number to decimal"/>
        <s v="Converts a binary number to hexadecimal"/>
        <s v="Converts a binary number to octal"/>
        <s v="Converts a date in the form of text to a serial number"/>
        <s v="Converts a decimal number to binary"/>
        <s v="Converts a decimal number to hexadecimal"/>
        <s v="Converts a decimal number to octal"/>
        <s v="Converts a dollar price, expressed as a decimal number, into a dollar price, expressed as a fraction"/>
        <s v="Converts a dollar price, expressed as a fraction, into a dollar price, expressed as a decimal number"/>
        <s v="Converts a hexadecimal number to binary"/>
        <s v="Converts a hexadecimal number to decimal"/>
        <s v="Converts a hexadecimal number to octal"/>
        <s v="Converts a number from one measurement system to another"/>
        <s v="Converts a number to Baht text"/>
        <s v="Converts a number to text, using currency format"/>
        <s v="Converts a serial number to a day of the month"/>
        <s v="Converts a serial number to a day of the week"/>
        <s v="Converts a serial number to a minute"/>
        <s v="Converts a serial number to a month"/>
        <s v="Converts a serial number to a second"/>
        <s v="Converts a serial number to a year"/>
        <s v="Converts a serial number to an hour"/>
        <s v="Converts a text argument to a number"/>
        <s v="Converts a time in the form of text to a serial number"/>
        <s v="Converts an Arabic numeral to Roman, as text"/>
        <s v="Converts an octal number to binary"/>
        <s v="Converts an octal number to decimal"/>
        <s v="Converts an octal number to hexadecimal"/>
        <s v="Converts degrees to radians"/>
        <s v="Converts radians to degrees"/>
        <s v="Converts real and imaginary coefficients into a complex number"/>
        <s v="Converts text to lowercase"/>
        <s v="Converts text to uppercase"/>
        <s v="Counts how many numbers are in the list of arguments"/>
        <s v="Counts how many values are in the list of arguments"/>
        <s v="Counts the cells that contain numbers in a column of a list or database that match conditions you specify"/>
        <s v="Counts the nonblank cells in a column of a list or database that match conditions you specify"/>
        <s v="Counts the number of blank cells in the argument range"/>
        <s v="Counts the number of cells that meet multiple criteria"/>
        <s v="Counts the number of cells that meet the criteria you specify in the argument"/>
        <s v="Creates a shortcut that opens a document on your hard drive, a server, or the Internet"/>
        <s v="Defines a calculated set of members or tuples by sending a set expression to the cube on the server"/>
        <s v="Estimates standard deviation based on a sample, ignoring text and logical values"/>
        <s v="Estimates standard deviation based on a sample, including text and logical values"/>
        <s v="Estimates the standard deviation of a population based on a sample by using the numbers in a column of a list or database that match conditions you specify"/>
        <s v="Estimates the variance of a population based on a sample by using the numbers in a column of a list or database that match conditions you specify"/>
        <s v="Estimates variance based on a sample, ignoring logical values and text"/>
        <s v="Estimates variance based on a sample, including logical values and text"/>
        <s v="Extracts a single value from a column of a list or database that matches conditions you specify"/>
        <s v="Finds one text value within another (case sensitive)"/>
        <s v="Finds one text value within another (not case sensitive)"/>
        <s v="Formats a number and converts it to text"/>
        <s v="Formats a number as text with a fixed number of decimals"/>
        <s v="Joins several text items into one text item"/>
        <s v="Multiplies its arguments"/>
        <s v="Multiplies the values in a column of a list or database that match conditions you specify"/>
        <s v="Removes all nonprintable characters from text"/>
        <s v="Removes excess spaces from text"/>
        <s v="Repeats text a given number of times"/>
        <s v="Replaces characters within text"/>
        <s v="Returns a complex number raised to an integer power"/>
        <s v="Returns a different result if the first argument evaluates to an error"/>
        <s v="Returns a frequency distribution as a vertical array"/>
        <s v="Returns a key performance indicator name, property, and measure, and displays the name and property in the cell."/>
        <s v="Returns a member or tuple in a cube hierarchy"/>
        <s v="Returns a normalized value"/>
        <s v="Returns a number corresponding to an error type"/>
        <s v="Returns a number indicating the data type of a value"/>
        <s v="Returns a number rounded to the desired multiple"/>
        <s v="Returns a numeric code for the first character in a text string"/>
        <s v="Returns a positive square root"/>
        <s v="Returns a random number between 0 and 1"/>
        <s v="Returns a random number between the numbers that you specify"/>
        <s v="Returns a reference as text to a single cell in a worksheet"/>
        <s v="Returns a reference indicated by a text value"/>
        <s v="Returns a reference offset from a given reference"/>
        <s v="Returns a specific number of characters from a text string, starting at the position you specify"/>
        <s v="Returns a subtotal in a list or database"/>
        <s v="Returns a value along a linear trend"/>
        <s v="Returns a value converted to a number"/>
        <s v="Returns a value either from a one-row or one-column range or from an array"/>
        <s v="Returns an aggregated value from a cube"/>
        <s v="Returns covariance, the average of the products of paired deviations"/>
        <s v="Returns data stored in a PivotTable"/>
        <s v="Returns e raised to the power of a given number"/>
        <s v="Returns information about the current operating environment"/>
        <s v="Returns information about the formatting, location, or contents of a cell"/>
        <s v="Returns real-time data from a program that supports COM automation"/>
        <s v="Returns the absolute value (modulus) of a complex number"/>
        <s v="Returns the absolute value of a number"/>
        <s v="Returns the accrued interest for a security that pays interest at maturity"/>
        <s v="Returns the accrued interest for a security that pays periodic interest"/>
        <s v="Returns the amount received at maturity for a fully invested security"/>
        <s v="Returns the annual duration of a security with periodic interest payments"/>
        <s v="Returns the annual nominal interest rate"/>
        <s v="Returns the annual yield for a discounted security, for example, a Treasury bill"/>
        <s v="Returns the annual yield of a security that pays interest at maturity"/>
        <s v="Returns the arccosine of a number"/>
        <s v="Returns the arcsine of a number"/>
        <s v="Returns the arctangent from x and y coordinates"/>
        <s v="Returns the arctangent of a number"/>
        <s v="Returns the argument theta, an angle expressed in radians"/>
        <s v="Returns the average for the cells specified by a given criterion"/>
        <s v="Returns the average for the cells specified by multiple criteria"/>
        <s v="Returns the average of its arguments"/>
        <s v="Returns the average of its arguments and includes evaluation of text and logical values"/>
        <s v="Returns the average of the absolute deviations of data points from their mean"/>
        <s v="Returns the base-10 logarithm of a complex number"/>
        <s v="Returns the base-10 logarithm of a number"/>
        <s v="Returns the base-2 logarithm of a complex number"/>
        <s v="Returns the Bessel function Jn(x)"/>
        <s v="Returns the Bessel function Yn(x)"/>
        <s v="Returns the bond-equivalent yield for a Treasury bill"/>
        <s v="Returns the character specified by the code number"/>
        <s v="Returns the column number of a reference"/>
        <s v="Returns the complementary error function"/>
        <s v="Returns the complex conjugate of a complex number"/>
        <s v="Returns the confidence interval for a population mean"/>
        <s v="Returns the correlation coefficient between two data sets"/>
        <s v="Returns the cosine of a complex number"/>
        <s v="Returns the cosine of a number"/>
        <s v="Returns the cumulative beta probability density function"/>
        <s v="Returns the cumulative interest paid between two periods"/>
        <s v="Returns the cumulative lognormal distribution"/>
        <s v="Returns the cumulative principal paid on a loan between two periods"/>
        <s v="Returns the depreciation for each accounting period"/>
        <s v="Returns the depreciation for each accounting period (the depreciation coefficient depends on the life of the assets)"/>
        <s v="Returns the depreciation of an asset for a specified or partial period using a declining-balance method"/>
        <s v="Returns the depreciation of an asset for a specified period, using the double-declining-balance method or some other method that you specify"/>
        <s v="Returns the depreciation of an asset for a specified period, using the fixed-declining-balance method"/>
        <s v="Returns the difference of two complex numbers"/>
        <s v="Returns the discount rate for a security"/>
        <s v="Returns the double factorial of a number"/>
        <s v="Returns the effective annual interest rate"/>
        <s v="Returns the error function"/>
        <s v="Returns the error value #N/A"/>
        <s v="Returns the exponential distribution"/>
        <s v="Returns the exponential of a complex number"/>
        <s v="Returns the F probability distribution"/>
        <s v="Returns the factorial of a number"/>
        <s v="Returns the Fisher transformation"/>
        <s v="Returns the future value of an initial principal after applying a series of compound interest rates"/>
        <s v="Returns the future value of an investment"/>
        <s v="Returns the gamma distribution"/>
        <s v="Returns the geometric mean"/>
        <s v="Returns the greatest common divisor"/>
        <s v="Returns the harmonic mean"/>
        <s v="Returns the hyperbolic cosine of a number"/>
        <s v="Returns the hyperbolic sine of a number"/>
        <s v="Returns the hyperbolic tangent of a number"/>
        <s v="Returns the hypergeometric distribution"/>
        <s v="Returns the imaginary coefficient of a complex number"/>
        <s v="Returns the individual term binomial distribution probability"/>
        <s v="Returns the integer portion of a division"/>
        <s v="Returns the intercept of the linear regression line"/>
        <s v="Returns the interest associated with a specific loan payment"/>
        <s v="Returns the interest payment for an investment for a given period"/>
        <s v="Returns the interest rate for a fully invested security"/>
        <s v="Returns the interest rate per period of an annuity"/>
        <s v="Returns the internal rate of return for a schedule of cash flows that is not necessarily periodic"/>
        <s v="Returns the internal rate of return for a series of cash flows"/>
        <s v="Returns the internal rate of return where positive and negative cash flows are financed at different rates"/>
        <s v="Returns the inverse hyperbolic cosine of a number"/>
        <s v="Returns the inverse hyperbolic sine of a number"/>
        <s v="Returns the inverse hyperbolic tangent of a number"/>
        <s v="Returns the inverse of the cumulative beta probability density function"/>
        <s v="Returns the inverse of the F probability distribution"/>
        <s v="Returns the inverse of the Fisher transformation"/>
        <s v="Returns the inverse of the gamma cumulative distribution"/>
        <s v="Returns the inverse of the lognormal distribution"/>
        <s v="Returns the inverse of the normal cumulative distribution"/>
        <s v="Returns the inverse of the one-tailed probability of the chi-squared distribution"/>
        <s v="Returns the inverse of the standard normal cumulative distribution"/>
        <s v="Returns the inverse of the student’s t-distribution"/>
        <s v="Returns the kth largest value in a data set"/>
        <s v="Returns the kth percentile of values in a range"/>
        <s v="Returns the kth smallest value in a data set"/>
        <s v="Returns the kurtosis of a data set"/>
        <s v="Returns the largest number in a column of a list or database that matches conditions you specify"/>
        <s v="Returns the least common multiple"/>
        <s v="Returns the leftmost characters from a text value"/>
        <s v="Returns the logarithm of a number to a specified base"/>
        <s v="Returns the logical value FALSE"/>
        <s v="Returns the logical value TRUE"/>
        <s v="Returns the Macauley modified duration for a security with an assumed par value of $100"/>
        <s v="Returns the matrix determinant of an array"/>
        <s v="Returns the matrix inverse of an array"/>
        <s v="Returns the matrix product of two arrays"/>
        <s v="Returns the maximum value in a list of arguments, ignoring logical values and text"/>
        <s v="Returns the maximum value in a list of arguments, including logical values and text"/>
        <s v="Returns the mean of the interior of a data set"/>
        <s v="Returns the median of the given numbers"/>
        <s v="Returns the minimum value in a list of arguments, ignoring logical values and text"/>
        <s v="Returns the minimum value in a list of arguments, including logical values and text"/>
        <s v="Returns the modified Bessel function In(x)"/>
        <s v="Returns the modified Bessel function Kn(x)"/>
        <s v="Returns the most common value in a data set"/>
        <s v="Returns the multinomial of a set of numbers"/>
        <s v="Returns the natural logarithm of a complex number"/>
        <s v="Returns the natural logarithm of a number"/>
        <s v="Returns the natural logarithm of the gamma function, G(x)"/>
        <s v="Returns the negative binomial distribution"/>
        <s v="Returns the net present value for a schedule of cash flows that is not necessarily periodic"/>
        <s v="Returns the net present value of an investment based on a series of periodic cash flows and a discount rate"/>
        <s v="Returns the next coupon date after the settlement date"/>
        <s v="Returns the normal cumulative distribution"/>
        <s v="Returns the nth, or ranked, member in a set"/>
        <s v="Returns the number of areas in a reference"/>
        <s v="Returns the number of characters in a text string"/>
        <s v="Returns the number of columns in a reference"/>
        <s v="Returns the number of combinations for a given number of objects"/>
        <s v="Returns the number of coupons payable between the settlement date and maturity date"/>
        <s v="Returns the number of days from the beginning of the coupon period to the settlement date"/>
        <s v="Returns the number of days from the settlement date to the next coupon date"/>
        <s v="Returns the number of days in the coupon period that contains the settlement date"/>
        <s v="Returns the number of items in a set"/>
        <s v="Returns the number of periods for an investment"/>
        <s v="Returns the number of permutations for a given number of objects"/>
        <s v="Returns the number of rows in a reference"/>
        <s v="Returns the number of whole workdays between two dates"/>
        <s v="Returns the one-tailed probability of the chi-squared distribution"/>
        <s v="Returns the parameters of a linear trend"/>
        <s v="Returns the parameters of an exponential trend"/>
        <s v="Returns the payment on the principal for an investment for a given period"/>
        <s v="Returns the Pearson product moment correlation coefficient"/>
        <s v="Returns the percentage rank of a value in a data set"/>
        <s v="Returns the periodic payment for an annuity"/>
        <s v="Returns the Poisson distribution"/>
        <s v="Returns the present value of an investment"/>
        <s v="Returns the previous coupon date before the settlement date"/>
        <s v="Returns the price per $100 face value for a Treasury bill"/>
        <s v="Returns the price per $100 face value of a discounted security"/>
        <s v="Returns the price per $100 face value of a security that pays interest at maturity"/>
        <s v="Returns the price per $100 face value of a security that pays periodic interest"/>
        <s v="Returns the price per $100 face value of a security with an odd first period"/>
        <s v="Returns the price per $100 face value of a security with an odd last period"/>
        <s v="Returns the probability associated with a student’s t-Test"/>
        <s v="Returns the probability that values in a range are between two limits"/>
        <s v="Returns the product of complex numbers"/>
        <s v="Returns the quartile of a data set"/>
        <s v="Returns the quotient of two complex numbers"/>
        <s v="Returns the rank of a number in a list of numbers"/>
        <s v="Returns the real coefficient of a complex number"/>
        <s v="Returns the relative position of an item in an array"/>
        <s v="Returns the remainder from division"/>
        <s v="Returns the result of a number raised to a power"/>
        <s v="Returns the result of an F-Test"/>
        <s v="Returns the rightmost characters from a text value"/>
        <s v="Returns the row number of a reference"/>
        <s v="Returns the serial number of a particular date"/>
        <s v="Returns the serial number of a particular time"/>
        <s v="Returns the serial number of the current date and time"/>
        <s v="Returns the serial number of the date before or after a specified number of workdays"/>
        <s v="Returns the serial number of the date that is the indicated number of months before or after the start date"/>
        <s v="Returns the serial number of the last day of the month before or after a specified number of months"/>
        <s v="Returns the serial number of today’s date"/>
        <s v="Returns the sign of a number"/>
        <s v="Returns the sine of a complex number"/>
        <s v="Returns the sine of the given angle"/>
        <s v="Returns the skewness of a distribution"/>
        <s v="Returns the slope of the linear regression line"/>
        <s v="Returns the smallest number in a column of a list or database that matches conditions you specify"/>
        <s v="Returns the smallest value for which the cumulative binomial distribution is less than or equal to a criterion value"/>
        <s v="Returns the square of the Pearson product moment correlation coefficient"/>
        <s v="Returns the square root of a complex number"/>
        <s v="Returns the square root of pi"/>
        <s v="Returns the standard error of the predicted y-value for each x in the regression"/>
        <s v="Returns the standard normal cumulative distribution"/>
        <s v="Returns the straight-line depreciation of an asset for one period"/>
        <s v="Returns the student’s t-distribution"/>
        <s v="Returns the sum of a power series based on the formula"/>
        <s v="Returns the sum of complex numbers"/>
        <s v="Returns the sum of squares of deviations"/>
        <s v="Returns the sum of squares of differences of corresponding values in two arrays"/>
        <s v="Returns the sum of the difference of squares of corresponding values in two arrays"/>
        <s v="Returns the sum of the products of corresponding array components"/>
        <s v="Returns the sum of the squares of the arguments"/>
        <s v="Returns the sum of the sum of squares of corresponding values in two arrays"/>
        <s v="Returns the sum-of-years’ digits depreciation of an asset for a specified period"/>
        <s v="Returns the tangent of a number"/>
        <s v="Returns the test for independence"/>
        <s v="Returns the text referred to by value"/>
        <s v="Returns the transpose of an array"/>
        <s v="Returns the two-tailed P-value of a z-test"/>
        <s v="Returns the value of a member property in the cube"/>
        <s v="Returns the value of pi"/>
        <s v="Returns the week number in the year"/>
        <s v="Returns the Weibull distribution"/>
        <s v="Returns the year fraction representing the number of whole days between start_date and end_date"/>
        <s v="Returns the yield for a Treasury bill"/>
        <s v="Returns the yield of a security with an odd first period"/>
        <s v="Returns the yield of a security with an odd last period"/>
        <s v="Returns the yield on a security that pays periodic interest"/>
        <s v="Returns TRUE if all its arguments are TRUE"/>
        <s v="Returns TRUE if any argument is TRUE"/>
        <s v="Returns TRUE if the number is even"/>
        <s v="Returns TRUE if the number is odd"/>
        <s v="Returns TRUE if the value is a logical value"/>
        <s v="Returns TRUE if the value is a number"/>
        <s v="Returns TRUE if the value is a reference"/>
        <s v="Returns TRUE if the value is any error value"/>
        <s v="Returns TRUE if the value is any error value except #N/A"/>
        <s v="Returns TRUE if the value is blank"/>
        <s v="Returns TRUE if the value is not text"/>
        <s v="Returns TRUE if the value is text"/>
        <s v="Returns TRUE if the value is the #N/A error value"/>
        <s v="Returns values along a linear trend"/>
        <s v="Returns values along an exponential trend"/>
        <s v="Reverses the logic of its argument"/>
        <s v="Rounds a number down to the nearest integer"/>
        <s v="Rounds a number down, toward 0"/>
        <s v="Rounds a number to a specified number of digits"/>
        <s v="Rounds a number to the nearest integer or to the nearest multiple of significance"/>
        <s v="Rounds a number up to the nearest even integer"/>
        <s v="Rounds a number up to the nearest odd integer"/>
        <s v="Rounds a number up, away from 0"/>
        <s v="Searches for a value in the leftmost column of a table and then returns a value in the same row from a column you specify in the table"/>
        <s v="Searches for a value in the top column of a table and then returns a value in the same column from a row you specify in the table"/>
        <s v="Specifies a logical test to perform"/>
        <s v="Substitutes new text for old text in a text string"/>
        <s v="Tests whether a number is greater than a threshold value"/>
        <s v="Tests whether two values are equal"/>
        <s v="Truncates a number (you specify the precision of the truncation)"/>
        <s v="Uses an index to choose a value from a reference or array"/>
      </sharedItems>
    </cacheField>
    <cacheField name="New?" numFmtId="0">
      <sharedItems count="2" containsMixedTypes="0" containsSemiMixedTypes="0" containsString="0" containsNumber="1">
        <n v="0"/>
        <n v="1"/>
      </sharedItems>
    </cacheField>
    <cacheField name="Help Topic" numFmtId="0">
      <sharedItems count="332" containsMixedTypes="0" containsSemiMixedTypes="0" containsString="1" containsNumber="0">
        <s v="HA01231765"/>
        <s v="HA10047433"/>
        <s v="HA10047493"/>
        <s v="HA10047494"/>
        <s v="HA10047504"/>
        <s v="HA10083017"/>
        <s v="HA10083018"/>
        <s v="HA10083019"/>
        <s v="HA10083020"/>
        <s v="HA10083021"/>
        <s v="HA10083023"/>
        <s v="HA10083024"/>
        <s v="HP10062266"/>
        <s v="HP10062267"/>
        <s v="HP10062268"/>
        <s v="HP10062269"/>
        <s v="HP10062270"/>
        <s v="HP10062271"/>
        <s v="HP10062272"/>
        <s v="HP10062273"/>
        <s v="HP10062274"/>
        <s v="HP10062275"/>
        <s v="HP10062276"/>
        <s v="HP10062277"/>
        <s v="HP10062283"/>
        <s v="HP10062284"/>
        <s v="HP10062285"/>
        <s v="HP10062286"/>
        <s v="HP10062287"/>
        <s v="HP10062288"/>
        <s v="HP10062289"/>
        <s v="HP10062290"/>
        <s v="HP10062291"/>
        <s v="HP10062292"/>
        <s v="HP10062293"/>
        <s v="HP10062294"/>
        <s v="HP10062295"/>
        <s v="HP10062296"/>
        <s v="HP10062297"/>
        <s v="HP10062298"/>
        <s v="HP10062299"/>
        <s v="HP10062300"/>
        <s v="HP10062301"/>
        <s v="HP10062302"/>
        <s v="HP10062303"/>
        <s v="HP10062304"/>
        <s v="HP10062305"/>
        <s v="HP10062306"/>
        <s v="HP10062307"/>
        <s v="HP10062308"/>
        <s v="HP10062309"/>
        <s v="HP10062310"/>
        <s v="HP10062311"/>
        <s v="HP10062312"/>
        <s v="HP10062313"/>
        <s v="HP10062314"/>
        <s v="HP10062315"/>
        <s v="HP10062316"/>
        <s v="HP10062317"/>
        <s v="HP10062318"/>
        <s v="HP10062319"/>
        <s v="HP10062321"/>
        <s v="HP10062322"/>
        <s v="HP10062323"/>
        <s v="HP10062324"/>
        <s v="HP10062325"/>
        <s v="HP10062326"/>
        <s v="HP10062327"/>
        <s v="HP10062328"/>
        <s v="HP10062329"/>
        <s v="HP10062330"/>
        <s v="HP10062331"/>
        <s v="HP10062332"/>
        <s v="HP10062333"/>
        <s v="HP10062334"/>
        <s v="HP10062335"/>
        <s v="HP10062336"/>
        <s v="HP10062337"/>
        <s v="HP10062338"/>
        <s v="HP10062339"/>
        <s v="HP10062340"/>
        <s v="HP10062341"/>
        <s v="HP10062342"/>
        <s v="HP10062343"/>
        <s v="HP10062344"/>
        <s v="HP10062345"/>
        <s v="HP10062346"/>
        <s v="HP10062347"/>
        <s v="HP10062348"/>
        <s v="HP10062349"/>
        <s v="HP10062350"/>
        <s v="HP10062351"/>
        <s v="HP10062352"/>
        <s v="HP10062353"/>
        <s v="HP10062354"/>
        <s v="HP10062355"/>
        <s v="HP10062356"/>
        <s v="HP10062357"/>
        <s v="HP10062358"/>
        <s v="HP10062359"/>
        <s v="HP10062360"/>
        <s v="HP10062361"/>
        <s v="HP10062362"/>
        <s v="HP10062363"/>
        <s v="HP10062364"/>
        <s v="HP10062365"/>
        <s v="HP10062366"/>
        <s v="HP10062367"/>
        <s v="HP10062368"/>
        <s v="HP10062369"/>
        <s v="HP10062370"/>
        <s v="HP10062371"/>
        <s v="HP10062372"/>
        <s v="HP10062373"/>
        <s v="HP10062374"/>
        <s v="HP10062375"/>
        <s v="HP10062376"/>
        <s v="HP10062377"/>
        <s v="HP10062378"/>
        <s v="HP10062379"/>
        <s v="HP10062380"/>
        <s v="HP10062381"/>
        <s v="HP10062382"/>
        <s v="HP10062383"/>
        <s v="HP10062384"/>
        <s v="HP10062385"/>
        <s v="HP10062386"/>
        <s v="HP10062387"/>
        <s v="HP10062388"/>
        <s v="HP10062389"/>
        <s v="HP10062390"/>
        <s v="HP10062391"/>
        <s v="HP10062392"/>
        <s v="HP10062393"/>
        <s v="HP10062394"/>
        <s v="HP10062395"/>
        <s v="HP10062396"/>
        <s v="HP10062397"/>
        <s v="HP10062398"/>
        <s v="HP10062399"/>
        <s v="HP10062400"/>
        <s v="HP10062401"/>
        <s v="HP10062402"/>
        <s v="HP10062403"/>
        <s v="HP10062404"/>
        <s v="HP10062407"/>
        <s v="HP10062408"/>
        <s v="HP10062409"/>
        <s v="HP10062410"/>
        <s v="HP10062411"/>
        <s v="HP10062412"/>
        <s v="HP10062413"/>
        <s v="HP10062414"/>
        <s v="HP10062415"/>
        <s v="HP10062416"/>
        <s v="HP10062417"/>
        <s v="HP10062418"/>
        <s v="HP10062419"/>
        <s v="HP10062420"/>
        <s v="HP10062421"/>
        <s v="HP10062422"/>
        <s v="HP10062423"/>
        <s v="HP10062424"/>
        <s v="HP10062425"/>
        <s v="HP10062426"/>
        <s v="HP10062427"/>
        <s v="HP10062428"/>
        <s v="HP10062429"/>
        <s v="HP10062430"/>
        <s v="HP10062431"/>
        <s v="HP10062432"/>
        <s v="HP10062433"/>
        <s v="HP10062434"/>
        <s v="HP10062435"/>
        <s v="HP10062436"/>
        <s v="HP10062437"/>
        <s v="HP10062438"/>
        <s v="HP10062439"/>
        <s v="HP10062440"/>
        <s v="HP10062441"/>
        <s v="HP10062442"/>
        <s v="HP10062443"/>
        <s v="HP10062444"/>
        <s v="HP10062445"/>
        <s v="HP10062446"/>
        <s v="HP10062447"/>
        <s v="HP10062448"/>
        <s v="HP10062449"/>
        <s v="HP10062450"/>
        <s v="HP10062451"/>
        <s v="HP10062452"/>
        <s v="HP10062453"/>
        <s v="HP10062454"/>
        <s v="HP10062455"/>
        <s v="HP10062456"/>
        <s v="HP10062457"/>
        <s v="HP10062458"/>
        <s v="HP10062459"/>
        <s v="HP10062460"/>
        <s v="HP10062461"/>
        <s v="HP10062462"/>
        <s v="HP10062463"/>
        <s v="HP10062464"/>
        <s v="HP10062465"/>
        <s v="HP10062466"/>
        <s v="HP10062467"/>
        <s v="HP10062468"/>
        <s v="HP10062469"/>
        <s v="HP10062470"/>
        <s v="HP10062471"/>
        <s v="HP10062472"/>
        <s v="HP10062473"/>
        <s v="HP10062477"/>
        <s v="HP10062481"/>
        <s v="HP10062482"/>
        <s v="HP10062483"/>
        <s v="HP10062484"/>
        <s v="HP10062485"/>
        <s v="HP10062486"/>
        <s v="HP10062487"/>
        <s v="HP10062488"/>
        <s v="HP10062489"/>
        <s v="HP10062490"/>
        <s v="HP10062491"/>
        <s v="HP10062492"/>
        <s v="HP10062493"/>
        <s v="HP10062494"/>
        <s v="HP10062495"/>
        <s v="HP10062496"/>
        <s v="HP10062497"/>
        <s v="HP10062498"/>
        <s v="HP10062499"/>
        <s v="HP10062500"/>
        <s v="HP10062501"/>
        <s v="HP10062502"/>
        <s v="HP10062503"/>
        <s v="HP10062504"/>
        <s v="HP10062505"/>
        <s v="HP10062506"/>
        <s v="HP10062507"/>
        <s v="HP10062508"/>
        <s v="HP10062509"/>
        <s v="HP10062510"/>
        <s v="HP10062511"/>
        <s v="HP10062512"/>
        <s v="HP10062513"/>
        <s v="HP10062514"/>
        <s v="HP10062515"/>
        <s v="HP10062516"/>
        <s v="HP10062517"/>
        <s v="HP10062518"/>
        <s v="HP10062519"/>
        <s v="HP10062520"/>
        <s v="HP10062521"/>
        <s v="HP10062522"/>
        <s v="HP10062523"/>
        <s v="HP10062524"/>
        <s v="HP10062525"/>
        <s v="HP10062526"/>
        <s v="HP10062527"/>
        <s v="HP10062528"/>
        <s v="HP10062529"/>
        <s v="HP10062530"/>
        <s v="HP10062531"/>
        <s v="HP10062532"/>
        <s v="HP10062533"/>
        <s v="HP10062534"/>
        <s v="HP10062535"/>
        <s v="HP10062536"/>
        <s v="HP10062537"/>
        <s v="HP10062538"/>
        <s v="HP10062539"/>
        <s v="HP10062540"/>
        <s v="HP10062541"/>
        <s v="HP10062542"/>
        <s v="HP10062543"/>
        <s v="HP10062544"/>
        <s v="HP10062545"/>
        <s v="HP10062546"/>
        <s v="HP10062547"/>
        <s v="HP10062548"/>
        <s v="HP10062549"/>
        <s v="HP10062550"/>
        <s v="HP10062551"/>
        <s v="HP10062552"/>
        <s v="HP10062553"/>
        <s v="HP10062554"/>
        <s v="HP10062555"/>
        <s v="HP10062556"/>
        <s v="HP10062558"/>
        <s v="HP10062559"/>
        <s v="HP10062560"/>
        <s v="HP10062561"/>
        <s v="HP10062562"/>
        <s v="HP10062563"/>
        <s v="HP10062564"/>
        <s v="HP10062565"/>
        <s v="HP10062568"/>
        <s v="HP10062569"/>
        <s v="HP10062570"/>
        <s v="HP10062571"/>
        <s v="HP10062573"/>
        <s v="HP10062574"/>
        <s v="HP10062575"/>
        <s v="HP10062576"/>
        <s v="HP10062577"/>
        <s v="HP10062578"/>
        <s v="HP10062579"/>
        <s v="HP10062580"/>
        <s v="HP10062581"/>
        <s v="HP10062582"/>
        <s v="HP10062583"/>
        <s v="HP10069823"/>
        <s v="HP10069824"/>
        <s v="HP10069825"/>
        <s v="HP10069826"/>
        <s v="HP10069827"/>
        <s v="HP10069828"/>
        <s v="HP10069829"/>
        <s v="HP10069830"/>
        <s v="HP10069831"/>
        <s v="HP10069832"/>
        <s v="HP10069833"/>
        <s v="HP10069834"/>
        <s v="HP10069835"/>
        <s v="HP10069836"/>
        <s v="HP10069838"/>
        <s v="HP10069839"/>
        <s v="HP10069840"/>
        <s v="HP10069841"/>
        <s v="HP10069842"/>
        <s v="HP10069843"/>
      </sharedItems>
    </cacheField>
    <cacheField name="Help" numFmtId="0">
      <sharedItems count="1" containsMixedTypes="0" containsSemiMixedTypes="0" containsString="0" containsNumber="0">
        <e v="Err:50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6"/>
    <x v="144"/>
    <x v="76"/>
    <x v="1"/>
    <x v="0"/>
    <x v="0"/>
  </r>
  <r>
    <x v="9"/>
    <x v="20"/>
    <x v="117"/>
    <x v="1"/>
    <x v="1"/>
    <x v="0"/>
  </r>
  <r>
    <x v="9"/>
    <x v="21"/>
    <x v="118"/>
    <x v="1"/>
    <x v="2"/>
    <x v="0"/>
  </r>
  <r>
    <x v="9"/>
    <x v="56"/>
    <x v="53"/>
    <x v="1"/>
    <x v="3"/>
    <x v="0"/>
  </r>
  <r>
    <x v="8"/>
    <x v="294"/>
    <x v="2"/>
    <x v="1"/>
    <x v="4"/>
    <x v="0"/>
  </r>
  <r>
    <x v="0"/>
    <x v="66"/>
    <x v="79"/>
    <x v="1"/>
    <x v="5"/>
    <x v="0"/>
  </r>
  <r>
    <x v="0"/>
    <x v="71"/>
    <x v="96"/>
    <x v="1"/>
    <x v="6"/>
    <x v="0"/>
  </r>
  <r>
    <x v="0"/>
    <x v="69"/>
    <x v="56"/>
    <x v="1"/>
    <x v="7"/>
    <x v="0"/>
  </r>
  <r>
    <x v="0"/>
    <x v="68"/>
    <x v="221"/>
    <x v="1"/>
    <x v="8"/>
    <x v="0"/>
  </r>
  <r>
    <x v="0"/>
    <x v="65"/>
    <x v="78"/>
    <x v="1"/>
    <x v="9"/>
    <x v="0"/>
  </r>
  <r>
    <x v="0"/>
    <x v="67"/>
    <x v="299"/>
    <x v="1"/>
    <x v="10"/>
    <x v="0"/>
  </r>
  <r>
    <x v="0"/>
    <x v="70"/>
    <x v="230"/>
    <x v="1"/>
    <x v="11"/>
    <x v="0"/>
  </r>
  <r>
    <x v="1"/>
    <x v="76"/>
    <x v="4"/>
    <x v="0"/>
    <x v="12"/>
    <x v="0"/>
  </r>
  <r>
    <x v="1"/>
    <x v="80"/>
    <x v="50"/>
    <x v="0"/>
    <x v="13"/>
    <x v="0"/>
  </r>
  <r>
    <x v="1"/>
    <x v="81"/>
    <x v="51"/>
    <x v="0"/>
    <x v="14"/>
    <x v="0"/>
  </r>
  <r>
    <x v="1"/>
    <x v="89"/>
    <x v="63"/>
    <x v="0"/>
    <x v="15"/>
    <x v="0"/>
  </r>
  <r>
    <x v="1"/>
    <x v="91"/>
    <x v="193"/>
    <x v="0"/>
    <x v="16"/>
    <x v="0"/>
  </r>
  <r>
    <x v="1"/>
    <x v="92"/>
    <x v="276"/>
    <x v="0"/>
    <x v="17"/>
    <x v="0"/>
  </r>
  <r>
    <x v="1"/>
    <x v="96"/>
    <x v="70"/>
    <x v="0"/>
    <x v="18"/>
    <x v="0"/>
  </r>
  <r>
    <x v="1"/>
    <x v="97"/>
    <x v="59"/>
    <x v="0"/>
    <x v="19"/>
    <x v="0"/>
  </r>
  <r>
    <x v="1"/>
    <x v="98"/>
    <x v="8"/>
    <x v="0"/>
    <x v="20"/>
    <x v="0"/>
  </r>
  <r>
    <x v="1"/>
    <x v="99"/>
    <x v="3"/>
    <x v="0"/>
    <x v="21"/>
    <x v="0"/>
  </r>
  <r>
    <x v="1"/>
    <x v="101"/>
    <x v="60"/>
    <x v="0"/>
    <x v="22"/>
    <x v="0"/>
  </r>
  <r>
    <x v="1"/>
    <x v="102"/>
    <x v="9"/>
    <x v="0"/>
    <x v="23"/>
    <x v="0"/>
  </r>
  <r>
    <x v="2"/>
    <x v="74"/>
    <x v="264"/>
    <x v="0"/>
    <x v="24"/>
    <x v="0"/>
  </r>
  <r>
    <x v="2"/>
    <x v="75"/>
    <x v="18"/>
    <x v="0"/>
    <x v="25"/>
    <x v="0"/>
  </r>
  <r>
    <x v="2"/>
    <x v="77"/>
    <x v="30"/>
    <x v="0"/>
    <x v="26"/>
    <x v="0"/>
  </r>
  <r>
    <x v="2"/>
    <x v="78"/>
    <x v="7"/>
    <x v="0"/>
    <x v="27"/>
    <x v="0"/>
  </r>
  <r>
    <x v="2"/>
    <x v="103"/>
    <x v="268"/>
    <x v="0"/>
    <x v="28"/>
    <x v="0"/>
  </r>
  <r>
    <x v="2"/>
    <x v="105"/>
    <x v="269"/>
    <x v="0"/>
    <x v="29"/>
    <x v="0"/>
  </r>
  <r>
    <x v="2"/>
    <x v="140"/>
    <x v="36"/>
    <x v="0"/>
    <x v="30"/>
    <x v="0"/>
  </r>
  <r>
    <x v="2"/>
    <x v="205"/>
    <x v="32"/>
    <x v="0"/>
    <x v="31"/>
    <x v="0"/>
  </r>
  <r>
    <x v="2"/>
    <x v="211"/>
    <x v="33"/>
    <x v="0"/>
    <x v="32"/>
    <x v="0"/>
  </r>
  <r>
    <x v="2"/>
    <x v="217"/>
    <x v="234"/>
    <x v="0"/>
    <x v="33"/>
    <x v="0"/>
  </r>
  <r>
    <x v="2"/>
    <x v="224"/>
    <x v="266"/>
    <x v="0"/>
    <x v="34"/>
    <x v="0"/>
  </r>
  <r>
    <x v="2"/>
    <x v="273"/>
    <x v="34"/>
    <x v="0"/>
    <x v="35"/>
    <x v="0"/>
  </r>
  <r>
    <x v="2"/>
    <x v="309"/>
    <x v="265"/>
    <x v="0"/>
    <x v="36"/>
    <x v="0"/>
  </r>
  <r>
    <x v="2"/>
    <x v="310"/>
    <x v="38"/>
    <x v="0"/>
    <x v="37"/>
    <x v="0"/>
  </r>
  <r>
    <x v="2"/>
    <x v="312"/>
    <x v="270"/>
    <x v="0"/>
    <x v="38"/>
    <x v="0"/>
  </r>
  <r>
    <x v="2"/>
    <x v="328"/>
    <x v="31"/>
    <x v="0"/>
    <x v="39"/>
    <x v="0"/>
  </r>
  <r>
    <x v="2"/>
    <x v="329"/>
    <x v="301"/>
    <x v="0"/>
    <x v="40"/>
    <x v="0"/>
  </r>
  <r>
    <x v="2"/>
    <x v="331"/>
    <x v="267"/>
    <x v="0"/>
    <x v="41"/>
    <x v="0"/>
  </r>
  <r>
    <x v="2"/>
    <x v="334"/>
    <x v="35"/>
    <x v="0"/>
    <x v="42"/>
    <x v="0"/>
  </r>
  <r>
    <x v="2"/>
    <x v="335"/>
    <x v="303"/>
    <x v="0"/>
    <x v="43"/>
    <x v="0"/>
  </r>
  <r>
    <x v="3"/>
    <x v="23"/>
    <x v="209"/>
    <x v="0"/>
    <x v="44"/>
    <x v="0"/>
  </r>
  <r>
    <x v="3"/>
    <x v="24"/>
    <x v="125"/>
    <x v="0"/>
    <x v="45"/>
    <x v="0"/>
  </r>
  <r>
    <x v="3"/>
    <x v="25"/>
    <x v="210"/>
    <x v="0"/>
    <x v="46"/>
    <x v="0"/>
  </r>
  <r>
    <x v="3"/>
    <x v="26"/>
    <x v="126"/>
    <x v="0"/>
    <x v="47"/>
    <x v="0"/>
  </r>
  <r>
    <x v="3"/>
    <x v="29"/>
    <x v="15"/>
    <x v="0"/>
    <x v="48"/>
    <x v="0"/>
  </r>
  <r>
    <x v="3"/>
    <x v="30"/>
    <x v="16"/>
    <x v="0"/>
    <x v="49"/>
    <x v="0"/>
  </r>
  <r>
    <x v="3"/>
    <x v="31"/>
    <x v="17"/>
    <x v="0"/>
    <x v="50"/>
    <x v="0"/>
  </r>
  <r>
    <x v="3"/>
    <x v="45"/>
    <x v="45"/>
    <x v="0"/>
    <x v="51"/>
    <x v="0"/>
  </r>
  <r>
    <x v="3"/>
    <x v="48"/>
    <x v="27"/>
    <x v="0"/>
    <x v="52"/>
    <x v="0"/>
  </r>
  <r>
    <x v="3"/>
    <x v="83"/>
    <x v="19"/>
    <x v="0"/>
    <x v="53"/>
    <x v="0"/>
  </r>
  <r>
    <x v="3"/>
    <x v="84"/>
    <x v="20"/>
    <x v="0"/>
    <x v="54"/>
    <x v="0"/>
  </r>
  <r>
    <x v="3"/>
    <x v="85"/>
    <x v="21"/>
    <x v="0"/>
    <x v="55"/>
    <x v="0"/>
  </r>
  <r>
    <x v="3"/>
    <x v="87"/>
    <x v="336"/>
    <x v="0"/>
    <x v="56"/>
    <x v="0"/>
  </r>
  <r>
    <x v="3"/>
    <x v="106"/>
    <x v="149"/>
    <x v="0"/>
    <x v="57"/>
    <x v="0"/>
  </r>
  <r>
    <x v="3"/>
    <x v="107"/>
    <x v="130"/>
    <x v="0"/>
    <x v="58"/>
    <x v="0"/>
  </r>
  <r>
    <x v="3"/>
    <x v="132"/>
    <x v="335"/>
    <x v="0"/>
    <x v="59"/>
    <x v="0"/>
  </r>
  <r>
    <x v="3"/>
    <x v="136"/>
    <x v="24"/>
    <x v="0"/>
    <x v="60"/>
    <x v="0"/>
  </r>
  <r>
    <x v="3"/>
    <x v="137"/>
    <x v="25"/>
    <x v="0"/>
    <x v="61"/>
    <x v="0"/>
  </r>
  <r>
    <x v="3"/>
    <x v="138"/>
    <x v="26"/>
    <x v="0"/>
    <x v="62"/>
    <x v="0"/>
  </r>
  <r>
    <x v="3"/>
    <x v="145"/>
    <x v="103"/>
    <x v="0"/>
    <x v="63"/>
    <x v="0"/>
  </r>
  <r>
    <x v="3"/>
    <x v="146"/>
    <x v="166"/>
    <x v="0"/>
    <x v="64"/>
    <x v="0"/>
  </r>
  <r>
    <x v="3"/>
    <x v="147"/>
    <x v="116"/>
    <x v="0"/>
    <x v="65"/>
    <x v="0"/>
  </r>
  <r>
    <x v="3"/>
    <x v="148"/>
    <x v="131"/>
    <x v="0"/>
    <x v="66"/>
    <x v="0"/>
  </r>
  <r>
    <x v="3"/>
    <x v="149"/>
    <x v="134"/>
    <x v="0"/>
    <x v="67"/>
    <x v="0"/>
  </r>
  <r>
    <x v="3"/>
    <x v="150"/>
    <x v="255"/>
    <x v="0"/>
    <x v="68"/>
    <x v="0"/>
  </r>
  <r>
    <x v="3"/>
    <x v="151"/>
    <x v="152"/>
    <x v="0"/>
    <x v="69"/>
    <x v="0"/>
  </r>
  <r>
    <x v="3"/>
    <x v="152"/>
    <x v="213"/>
    <x v="0"/>
    <x v="70"/>
    <x v="0"/>
  </r>
  <r>
    <x v="3"/>
    <x v="153"/>
    <x v="122"/>
    <x v="0"/>
    <x v="71"/>
    <x v="0"/>
  </r>
  <r>
    <x v="3"/>
    <x v="154"/>
    <x v="124"/>
    <x v="0"/>
    <x v="72"/>
    <x v="0"/>
  </r>
  <r>
    <x v="3"/>
    <x v="155"/>
    <x v="75"/>
    <x v="0"/>
    <x v="73"/>
    <x v="0"/>
  </r>
  <r>
    <x v="3"/>
    <x v="156"/>
    <x v="253"/>
    <x v="0"/>
    <x v="74"/>
    <x v="0"/>
  </r>
  <r>
    <x v="3"/>
    <x v="157"/>
    <x v="257"/>
    <x v="0"/>
    <x v="75"/>
    <x v="0"/>
  </r>
  <r>
    <x v="3"/>
    <x v="158"/>
    <x v="272"/>
    <x v="0"/>
    <x v="76"/>
    <x v="0"/>
  </r>
  <r>
    <x v="3"/>
    <x v="159"/>
    <x v="279"/>
    <x v="0"/>
    <x v="77"/>
    <x v="0"/>
  </r>
  <r>
    <x v="3"/>
    <x v="160"/>
    <x v="145"/>
    <x v="0"/>
    <x v="78"/>
    <x v="0"/>
  </r>
  <r>
    <x v="3"/>
    <x v="161"/>
    <x v="286"/>
    <x v="0"/>
    <x v="79"/>
    <x v="0"/>
  </r>
  <r>
    <x v="3"/>
    <x v="227"/>
    <x v="40"/>
    <x v="0"/>
    <x v="80"/>
    <x v="0"/>
  </r>
  <r>
    <x v="3"/>
    <x v="228"/>
    <x v="41"/>
    <x v="0"/>
    <x v="81"/>
    <x v="0"/>
  </r>
  <r>
    <x v="3"/>
    <x v="229"/>
    <x v="42"/>
    <x v="0"/>
    <x v="82"/>
    <x v="0"/>
  </r>
  <r>
    <x v="4"/>
    <x v="3"/>
    <x v="106"/>
    <x v="0"/>
    <x v="83"/>
    <x v="0"/>
  </r>
  <r>
    <x v="4"/>
    <x v="4"/>
    <x v="105"/>
    <x v="0"/>
    <x v="84"/>
    <x v="0"/>
  </r>
  <r>
    <x v="4"/>
    <x v="8"/>
    <x v="140"/>
    <x v="0"/>
    <x v="85"/>
    <x v="0"/>
  </r>
  <r>
    <x v="4"/>
    <x v="9"/>
    <x v="141"/>
    <x v="0"/>
    <x v="86"/>
    <x v="0"/>
  </r>
  <r>
    <x v="4"/>
    <x v="57"/>
    <x v="227"/>
    <x v="0"/>
    <x v="87"/>
    <x v="0"/>
  </r>
  <r>
    <x v="4"/>
    <x v="58"/>
    <x v="229"/>
    <x v="0"/>
    <x v="88"/>
    <x v="0"/>
  </r>
  <r>
    <x v="4"/>
    <x v="59"/>
    <x v="228"/>
    <x v="0"/>
    <x v="89"/>
    <x v="0"/>
  </r>
  <r>
    <x v="4"/>
    <x v="60"/>
    <x v="219"/>
    <x v="0"/>
    <x v="90"/>
    <x v="0"/>
  </r>
  <r>
    <x v="4"/>
    <x v="61"/>
    <x v="226"/>
    <x v="0"/>
    <x v="91"/>
    <x v="0"/>
  </r>
  <r>
    <x v="4"/>
    <x v="62"/>
    <x v="244"/>
    <x v="0"/>
    <x v="92"/>
    <x v="0"/>
  </r>
  <r>
    <x v="4"/>
    <x v="72"/>
    <x v="137"/>
    <x v="0"/>
    <x v="93"/>
    <x v="0"/>
  </r>
  <r>
    <x v="4"/>
    <x v="73"/>
    <x v="139"/>
    <x v="0"/>
    <x v="94"/>
    <x v="0"/>
  </r>
  <r>
    <x v="4"/>
    <x v="79"/>
    <x v="144"/>
    <x v="0"/>
    <x v="95"/>
    <x v="0"/>
  </r>
  <r>
    <x v="4"/>
    <x v="82"/>
    <x v="143"/>
    <x v="0"/>
    <x v="96"/>
    <x v="0"/>
  </r>
  <r>
    <x v="4"/>
    <x v="90"/>
    <x v="146"/>
    <x v="0"/>
    <x v="97"/>
    <x v="0"/>
  </r>
  <r>
    <x v="4"/>
    <x v="94"/>
    <x v="23"/>
    <x v="0"/>
    <x v="98"/>
    <x v="0"/>
  </r>
  <r>
    <x v="4"/>
    <x v="95"/>
    <x v="22"/>
    <x v="0"/>
    <x v="99"/>
    <x v="0"/>
  </r>
  <r>
    <x v="4"/>
    <x v="100"/>
    <x v="108"/>
    <x v="0"/>
    <x v="100"/>
    <x v="0"/>
  </r>
  <r>
    <x v="4"/>
    <x v="104"/>
    <x v="148"/>
    <x v="0"/>
    <x v="101"/>
    <x v="0"/>
  </r>
  <r>
    <x v="4"/>
    <x v="126"/>
    <x v="156"/>
    <x v="0"/>
    <x v="102"/>
    <x v="0"/>
  </r>
  <r>
    <x v="4"/>
    <x v="167"/>
    <x v="172"/>
    <x v="0"/>
    <x v="103"/>
    <x v="0"/>
  </r>
  <r>
    <x v="4"/>
    <x v="168"/>
    <x v="171"/>
    <x v="0"/>
    <x v="104"/>
    <x v="0"/>
  </r>
  <r>
    <x v="4"/>
    <x v="169"/>
    <x v="175"/>
    <x v="0"/>
    <x v="105"/>
    <x v="0"/>
  </r>
  <r>
    <x v="4"/>
    <x v="179"/>
    <x v="170"/>
    <x v="0"/>
    <x v="106"/>
    <x v="0"/>
  </r>
  <r>
    <x v="4"/>
    <x v="200"/>
    <x v="199"/>
    <x v="0"/>
    <x v="107"/>
    <x v="0"/>
  </r>
  <r>
    <x v="4"/>
    <x v="207"/>
    <x v="176"/>
    <x v="0"/>
    <x v="108"/>
    <x v="0"/>
  </r>
  <r>
    <x v="4"/>
    <x v="218"/>
    <x v="109"/>
    <x v="0"/>
    <x v="109"/>
    <x v="0"/>
  </r>
  <r>
    <x v="4"/>
    <x v="225"/>
    <x v="231"/>
    <x v="0"/>
    <x v="110"/>
    <x v="0"/>
  </r>
  <r>
    <x v="4"/>
    <x v="231"/>
    <x v="249"/>
    <x v="0"/>
    <x v="111"/>
    <x v="0"/>
  </r>
  <r>
    <x v="4"/>
    <x v="232"/>
    <x v="305"/>
    <x v="0"/>
    <x v="112"/>
    <x v="0"/>
  </r>
  <r>
    <x v="4"/>
    <x v="233"/>
    <x v="250"/>
    <x v="0"/>
    <x v="113"/>
    <x v="0"/>
  </r>
  <r>
    <x v="4"/>
    <x v="234"/>
    <x v="306"/>
    <x v="0"/>
    <x v="114"/>
    <x v="0"/>
  </r>
  <r>
    <x v="4"/>
    <x v="246"/>
    <x v="248"/>
    <x v="0"/>
    <x v="115"/>
    <x v="0"/>
  </r>
  <r>
    <x v="4"/>
    <x v="247"/>
    <x v="246"/>
    <x v="0"/>
    <x v="116"/>
    <x v="0"/>
  </r>
  <r>
    <x v="4"/>
    <x v="248"/>
    <x v="247"/>
    <x v="0"/>
    <x v="117"/>
    <x v="0"/>
  </r>
  <r>
    <x v="4"/>
    <x v="252"/>
    <x v="243"/>
    <x v="0"/>
    <x v="118"/>
    <x v="0"/>
  </r>
  <r>
    <x v="4"/>
    <x v="259"/>
    <x v="173"/>
    <x v="0"/>
    <x v="119"/>
    <x v="0"/>
  </r>
  <r>
    <x v="4"/>
    <x v="260"/>
    <x v="107"/>
    <x v="0"/>
    <x v="120"/>
    <x v="0"/>
  </r>
  <r>
    <x v="4"/>
    <x v="279"/>
    <x v="283"/>
    <x v="0"/>
    <x v="121"/>
    <x v="0"/>
  </r>
  <r>
    <x v="4"/>
    <x v="300"/>
    <x v="293"/>
    <x v="0"/>
    <x v="122"/>
    <x v="0"/>
  </r>
  <r>
    <x v="4"/>
    <x v="304"/>
    <x v="127"/>
    <x v="0"/>
    <x v="123"/>
    <x v="0"/>
  </r>
  <r>
    <x v="4"/>
    <x v="305"/>
    <x v="245"/>
    <x v="0"/>
    <x v="124"/>
    <x v="0"/>
  </r>
  <r>
    <x v="4"/>
    <x v="306"/>
    <x v="304"/>
    <x v="0"/>
    <x v="125"/>
    <x v="0"/>
  </r>
  <r>
    <x v="4"/>
    <x v="326"/>
    <x v="142"/>
    <x v="0"/>
    <x v="126"/>
    <x v="0"/>
  </r>
  <r>
    <x v="4"/>
    <x v="332"/>
    <x v="174"/>
    <x v="0"/>
    <x v="127"/>
    <x v="0"/>
  </r>
  <r>
    <x v="4"/>
    <x v="333"/>
    <x v="217"/>
    <x v="0"/>
    <x v="128"/>
    <x v="0"/>
  </r>
  <r>
    <x v="4"/>
    <x v="336"/>
    <x v="307"/>
    <x v="0"/>
    <x v="129"/>
    <x v="0"/>
  </r>
  <r>
    <x v="4"/>
    <x v="337"/>
    <x v="110"/>
    <x v="0"/>
    <x v="130"/>
    <x v="0"/>
  </r>
  <r>
    <x v="4"/>
    <x v="338"/>
    <x v="111"/>
    <x v="0"/>
    <x v="131"/>
    <x v="0"/>
  </r>
  <r>
    <x v="5"/>
    <x v="34"/>
    <x v="101"/>
    <x v="0"/>
    <x v="132"/>
    <x v="0"/>
  </r>
  <r>
    <x v="9"/>
    <x v="54"/>
    <x v="52"/>
    <x v="0"/>
    <x v="133"/>
    <x v="0"/>
  </r>
  <r>
    <x v="5"/>
    <x v="108"/>
    <x v="81"/>
    <x v="0"/>
    <x v="134"/>
    <x v="0"/>
  </r>
  <r>
    <x v="5"/>
    <x v="164"/>
    <x v="100"/>
    <x v="0"/>
    <x v="135"/>
    <x v="0"/>
  </r>
  <r>
    <x v="5"/>
    <x v="173"/>
    <x v="310"/>
    <x v="0"/>
    <x v="136"/>
    <x v="0"/>
  </r>
  <r>
    <x v="5"/>
    <x v="178"/>
    <x v="311"/>
    <x v="0"/>
    <x v="137"/>
    <x v="0"/>
  </r>
  <r>
    <x v="5"/>
    <x v="214"/>
    <x v="94"/>
    <x v="0"/>
    <x v="138"/>
    <x v="0"/>
  </r>
  <r>
    <x v="5"/>
    <x v="215"/>
    <x v="150"/>
    <x v="0"/>
    <x v="139"/>
    <x v="0"/>
  </r>
  <r>
    <x v="5"/>
    <x v="319"/>
    <x v="82"/>
    <x v="0"/>
    <x v="140"/>
    <x v="0"/>
  </r>
  <r>
    <x v="6"/>
    <x v="0"/>
    <x v="197"/>
    <x v="0"/>
    <x v="141"/>
    <x v="0"/>
  </r>
  <r>
    <x v="6"/>
    <x v="223"/>
    <x v="323"/>
    <x v="0"/>
    <x v="142"/>
    <x v="0"/>
  </r>
  <r>
    <x v="6"/>
    <x v="236"/>
    <x v="309"/>
    <x v="0"/>
    <x v="143"/>
    <x v="0"/>
  </r>
  <r>
    <x v="6"/>
    <x v="1"/>
    <x v="198"/>
    <x v="0"/>
    <x v="144"/>
    <x v="0"/>
  </r>
  <r>
    <x v="7"/>
    <x v="7"/>
    <x v="88"/>
    <x v="0"/>
    <x v="145"/>
    <x v="0"/>
  </r>
  <r>
    <x v="7"/>
    <x v="11"/>
    <x v="222"/>
    <x v="0"/>
    <x v="146"/>
    <x v="0"/>
  </r>
  <r>
    <x v="7"/>
    <x v="42"/>
    <x v="129"/>
    <x v="0"/>
    <x v="147"/>
    <x v="0"/>
  </r>
  <r>
    <x v="7"/>
    <x v="43"/>
    <x v="224"/>
    <x v="0"/>
    <x v="148"/>
    <x v="0"/>
  </r>
  <r>
    <x v="7"/>
    <x v="139"/>
    <x v="332"/>
    <x v="0"/>
    <x v="149"/>
    <x v="0"/>
  </r>
  <r>
    <x v="7"/>
    <x v="141"/>
    <x v="55"/>
    <x v="0"/>
    <x v="150"/>
    <x v="0"/>
  </r>
  <r>
    <x v="7"/>
    <x v="163"/>
    <x v="89"/>
    <x v="0"/>
    <x v="151"/>
    <x v="0"/>
  </r>
  <r>
    <x v="7"/>
    <x v="196"/>
    <x v="258"/>
    <x v="0"/>
    <x v="152"/>
    <x v="0"/>
  </r>
  <r>
    <x v="7"/>
    <x v="235"/>
    <x v="90"/>
    <x v="0"/>
    <x v="153"/>
    <x v="0"/>
  </r>
  <r>
    <x v="7"/>
    <x v="269"/>
    <x v="233"/>
    <x v="0"/>
    <x v="154"/>
    <x v="0"/>
  </r>
  <r>
    <x v="7"/>
    <x v="271"/>
    <x v="102"/>
    <x v="0"/>
    <x v="155"/>
    <x v="0"/>
  </r>
  <r>
    <x v="8"/>
    <x v="2"/>
    <x v="104"/>
    <x v="0"/>
    <x v="156"/>
    <x v="0"/>
  </r>
  <r>
    <x v="8"/>
    <x v="5"/>
    <x v="112"/>
    <x v="0"/>
    <x v="157"/>
    <x v="0"/>
  </r>
  <r>
    <x v="8"/>
    <x v="6"/>
    <x v="177"/>
    <x v="0"/>
    <x v="158"/>
    <x v="0"/>
  </r>
  <r>
    <x v="8"/>
    <x v="12"/>
    <x v="113"/>
    <x v="0"/>
    <x v="159"/>
    <x v="0"/>
  </r>
  <r>
    <x v="8"/>
    <x v="13"/>
    <x v="178"/>
    <x v="0"/>
    <x v="160"/>
    <x v="0"/>
  </r>
  <r>
    <x v="8"/>
    <x v="14"/>
    <x v="115"/>
    <x v="0"/>
    <x v="161"/>
    <x v="0"/>
  </r>
  <r>
    <x v="8"/>
    <x v="15"/>
    <x v="114"/>
    <x v="0"/>
    <x v="162"/>
    <x v="0"/>
  </r>
  <r>
    <x v="8"/>
    <x v="16"/>
    <x v="179"/>
    <x v="0"/>
    <x v="163"/>
    <x v="0"/>
  </r>
  <r>
    <x v="8"/>
    <x v="33"/>
    <x v="327"/>
    <x v="0"/>
    <x v="164"/>
    <x v="0"/>
  </r>
  <r>
    <x v="8"/>
    <x v="44"/>
    <x v="225"/>
    <x v="0"/>
    <x v="165"/>
    <x v="0"/>
  </r>
  <r>
    <x v="8"/>
    <x v="50"/>
    <x v="135"/>
    <x v="0"/>
    <x v="166"/>
    <x v="0"/>
  </r>
  <r>
    <x v="8"/>
    <x v="51"/>
    <x v="162"/>
    <x v="0"/>
    <x v="167"/>
    <x v="0"/>
  </r>
  <r>
    <x v="8"/>
    <x v="86"/>
    <x v="44"/>
    <x v="0"/>
    <x v="168"/>
    <x v="0"/>
  </r>
  <r>
    <x v="8"/>
    <x v="109"/>
    <x v="328"/>
    <x v="0"/>
    <x v="169"/>
    <x v="0"/>
  </r>
  <r>
    <x v="8"/>
    <x v="111"/>
    <x v="99"/>
    <x v="0"/>
    <x v="170"/>
    <x v="0"/>
  </r>
  <r>
    <x v="8"/>
    <x v="113"/>
    <x v="154"/>
    <x v="0"/>
    <x v="171"/>
    <x v="0"/>
  </r>
  <r>
    <x v="8"/>
    <x v="114"/>
    <x v="147"/>
    <x v="0"/>
    <x v="172"/>
    <x v="0"/>
  </r>
  <r>
    <x v="8"/>
    <x v="121"/>
    <x v="325"/>
    <x v="0"/>
    <x v="173"/>
    <x v="0"/>
  </r>
  <r>
    <x v="8"/>
    <x v="130"/>
    <x v="160"/>
    <x v="0"/>
    <x v="174"/>
    <x v="0"/>
  </r>
  <r>
    <x v="8"/>
    <x v="165"/>
    <x v="324"/>
    <x v="0"/>
    <x v="175"/>
    <x v="0"/>
  </r>
  <r>
    <x v="8"/>
    <x v="184"/>
    <x v="194"/>
    <x v="0"/>
    <x v="176"/>
    <x v="0"/>
  </r>
  <r>
    <x v="8"/>
    <x v="188"/>
    <x v="214"/>
    <x v="0"/>
    <x v="177"/>
    <x v="0"/>
  </r>
  <r>
    <x v="8"/>
    <x v="189"/>
    <x v="196"/>
    <x v="0"/>
    <x v="178"/>
    <x v="0"/>
  </r>
  <r>
    <x v="8"/>
    <x v="190"/>
    <x v="123"/>
    <x v="0"/>
    <x v="179"/>
    <x v="0"/>
  </r>
  <r>
    <x v="8"/>
    <x v="199"/>
    <x v="200"/>
    <x v="0"/>
    <x v="180"/>
    <x v="0"/>
  </r>
  <r>
    <x v="8"/>
    <x v="209"/>
    <x v="259"/>
    <x v="0"/>
    <x v="181"/>
    <x v="0"/>
  </r>
  <r>
    <x v="8"/>
    <x v="212"/>
    <x v="83"/>
    <x v="0"/>
    <x v="182"/>
    <x v="0"/>
  </r>
  <r>
    <x v="8"/>
    <x v="213"/>
    <x v="212"/>
    <x v="0"/>
    <x v="183"/>
    <x v="0"/>
  </r>
  <r>
    <x v="8"/>
    <x v="230"/>
    <x v="329"/>
    <x v="0"/>
    <x v="184"/>
    <x v="0"/>
  </r>
  <r>
    <x v="8"/>
    <x v="241"/>
    <x v="300"/>
    <x v="0"/>
    <x v="185"/>
    <x v="0"/>
  </r>
  <r>
    <x v="8"/>
    <x v="244"/>
    <x v="260"/>
    <x v="0"/>
    <x v="186"/>
    <x v="0"/>
  </r>
  <r>
    <x v="8"/>
    <x v="250"/>
    <x v="69"/>
    <x v="0"/>
    <x v="187"/>
    <x v="0"/>
  </r>
  <r>
    <x v="8"/>
    <x v="254"/>
    <x v="168"/>
    <x v="0"/>
    <x v="188"/>
    <x v="0"/>
  </r>
  <r>
    <x v="8"/>
    <x v="255"/>
    <x v="43"/>
    <x v="0"/>
    <x v="189"/>
    <x v="0"/>
  </r>
  <r>
    <x v="8"/>
    <x v="256"/>
    <x v="86"/>
    <x v="0"/>
    <x v="190"/>
    <x v="0"/>
  </r>
  <r>
    <x v="8"/>
    <x v="257"/>
    <x v="87"/>
    <x v="0"/>
    <x v="191"/>
    <x v="0"/>
  </r>
  <r>
    <x v="8"/>
    <x v="264"/>
    <x v="39"/>
    <x v="0"/>
    <x v="192"/>
    <x v="0"/>
  </r>
  <r>
    <x v="8"/>
    <x v="265"/>
    <x v="326"/>
    <x v="0"/>
    <x v="193"/>
    <x v="0"/>
  </r>
  <r>
    <x v="8"/>
    <x v="266"/>
    <x v="325"/>
    <x v="0"/>
    <x v="194"/>
    <x v="0"/>
  </r>
  <r>
    <x v="8"/>
    <x v="267"/>
    <x v="330"/>
    <x v="0"/>
    <x v="195"/>
    <x v="0"/>
  </r>
  <r>
    <x v="8"/>
    <x v="274"/>
    <x v="285"/>
    <x v="0"/>
    <x v="196"/>
    <x v="0"/>
  </r>
  <r>
    <x v="8"/>
    <x v="275"/>
    <x v="271"/>
    <x v="0"/>
    <x v="197"/>
    <x v="0"/>
  </r>
  <r>
    <x v="8"/>
    <x v="276"/>
    <x v="273"/>
    <x v="0"/>
    <x v="198"/>
    <x v="0"/>
  </r>
  <r>
    <x v="8"/>
    <x v="282"/>
    <x v="85"/>
    <x v="0"/>
    <x v="199"/>
    <x v="0"/>
  </r>
  <r>
    <x v="8"/>
    <x v="283"/>
    <x v="280"/>
    <x v="0"/>
    <x v="200"/>
    <x v="0"/>
  </r>
  <r>
    <x v="8"/>
    <x v="291"/>
    <x v="92"/>
    <x v="0"/>
    <x v="201"/>
    <x v="0"/>
  </r>
  <r>
    <x v="8"/>
    <x v="292"/>
    <x v="0"/>
    <x v="0"/>
    <x v="202"/>
    <x v="0"/>
  </r>
  <r>
    <x v="8"/>
    <x v="293"/>
    <x v="1"/>
    <x v="0"/>
    <x v="203"/>
    <x v="0"/>
  </r>
  <r>
    <x v="8"/>
    <x v="295"/>
    <x v="290"/>
    <x v="0"/>
    <x v="204"/>
    <x v="0"/>
  </r>
  <r>
    <x v="8"/>
    <x v="296"/>
    <x v="291"/>
    <x v="0"/>
    <x v="205"/>
    <x v="0"/>
  </r>
  <r>
    <x v="8"/>
    <x v="297"/>
    <x v="289"/>
    <x v="0"/>
    <x v="206"/>
    <x v="0"/>
  </r>
  <r>
    <x v="8"/>
    <x v="298"/>
    <x v="292"/>
    <x v="0"/>
    <x v="207"/>
    <x v="0"/>
  </r>
  <r>
    <x v="8"/>
    <x v="299"/>
    <x v="288"/>
    <x v="0"/>
    <x v="208"/>
    <x v="0"/>
  </r>
  <r>
    <x v="8"/>
    <x v="302"/>
    <x v="294"/>
    <x v="0"/>
    <x v="209"/>
    <x v="0"/>
  </r>
  <r>
    <x v="8"/>
    <x v="303"/>
    <x v="164"/>
    <x v="0"/>
    <x v="210"/>
    <x v="0"/>
  </r>
  <r>
    <x v="8"/>
    <x v="317"/>
    <x v="337"/>
    <x v="0"/>
    <x v="211"/>
    <x v="0"/>
  </r>
  <r>
    <x v="7"/>
    <x v="133"/>
    <x v="98"/>
    <x v="0"/>
    <x v="212"/>
    <x v="0"/>
  </r>
  <r>
    <x v="9"/>
    <x v="17"/>
    <x v="121"/>
    <x v="0"/>
    <x v="213"/>
    <x v="0"/>
  </r>
  <r>
    <x v="9"/>
    <x v="18"/>
    <x v="119"/>
    <x v="0"/>
    <x v="214"/>
    <x v="0"/>
  </r>
  <r>
    <x v="9"/>
    <x v="19"/>
    <x v="120"/>
    <x v="0"/>
    <x v="215"/>
    <x v="0"/>
  </r>
  <r>
    <x v="9"/>
    <x v="27"/>
    <x v="136"/>
    <x v="0"/>
    <x v="216"/>
    <x v="0"/>
  </r>
  <r>
    <x v="9"/>
    <x v="28"/>
    <x v="180"/>
    <x v="0"/>
    <x v="217"/>
    <x v="0"/>
  </r>
  <r>
    <x v="9"/>
    <x v="32"/>
    <x v="167"/>
    <x v="0"/>
    <x v="218"/>
    <x v="0"/>
  </r>
  <r>
    <x v="9"/>
    <x v="36"/>
    <x v="235"/>
    <x v="0"/>
    <x v="219"/>
    <x v="0"/>
  </r>
  <r>
    <x v="9"/>
    <x v="37"/>
    <x v="186"/>
    <x v="0"/>
    <x v="220"/>
    <x v="0"/>
  </r>
  <r>
    <x v="9"/>
    <x v="38"/>
    <x v="295"/>
    <x v="0"/>
    <x v="221"/>
    <x v="0"/>
  </r>
  <r>
    <x v="9"/>
    <x v="47"/>
    <x v="132"/>
    <x v="0"/>
    <x v="222"/>
    <x v="0"/>
  </r>
  <r>
    <x v="9"/>
    <x v="49"/>
    <x v="133"/>
    <x v="0"/>
    <x v="223"/>
    <x v="0"/>
  </r>
  <r>
    <x v="9"/>
    <x v="52"/>
    <x v="48"/>
    <x v="0"/>
    <x v="224"/>
    <x v="0"/>
  </r>
  <r>
    <x v="9"/>
    <x v="53"/>
    <x v="49"/>
    <x v="0"/>
    <x v="225"/>
    <x v="0"/>
  </r>
  <r>
    <x v="9"/>
    <x v="63"/>
    <x v="97"/>
    <x v="0"/>
    <x v="226"/>
    <x v="0"/>
  </r>
  <r>
    <x v="9"/>
    <x v="64"/>
    <x v="277"/>
    <x v="0"/>
    <x v="227"/>
    <x v="0"/>
  </r>
  <r>
    <x v="9"/>
    <x v="88"/>
    <x v="287"/>
    <x v="0"/>
    <x v="228"/>
    <x v="0"/>
  </r>
  <r>
    <x v="9"/>
    <x v="112"/>
    <x v="151"/>
    <x v="0"/>
    <x v="229"/>
    <x v="0"/>
  </r>
  <r>
    <x v="9"/>
    <x v="115"/>
    <x v="153"/>
    <x v="0"/>
    <x v="230"/>
    <x v="0"/>
  </r>
  <r>
    <x v="9"/>
    <x v="117"/>
    <x v="181"/>
    <x v="0"/>
    <x v="231"/>
    <x v="0"/>
  </r>
  <r>
    <x v="9"/>
    <x v="118"/>
    <x v="155"/>
    <x v="0"/>
    <x v="232"/>
    <x v="0"/>
  </r>
  <r>
    <x v="9"/>
    <x v="119"/>
    <x v="182"/>
    <x v="0"/>
    <x v="233"/>
    <x v="0"/>
  </r>
  <r>
    <x v="9"/>
    <x v="122"/>
    <x v="93"/>
    <x v="0"/>
    <x v="234"/>
    <x v="0"/>
  </r>
  <r>
    <x v="9"/>
    <x v="123"/>
    <x v="77"/>
    <x v="0"/>
    <x v="235"/>
    <x v="0"/>
  </r>
  <r>
    <x v="9"/>
    <x v="124"/>
    <x v="261"/>
    <x v="0"/>
    <x v="236"/>
    <x v="0"/>
  </r>
  <r>
    <x v="9"/>
    <x v="127"/>
    <x v="158"/>
    <x v="0"/>
    <x v="237"/>
    <x v="0"/>
  </r>
  <r>
    <x v="9"/>
    <x v="128"/>
    <x v="183"/>
    <x v="0"/>
    <x v="238"/>
    <x v="0"/>
  </r>
  <r>
    <x v="9"/>
    <x v="129"/>
    <x v="215"/>
    <x v="0"/>
    <x v="239"/>
    <x v="0"/>
  </r>
  <r>
    <x v="9"/>
    <x v="131"/>
    <x v="159"/>
    <x v="0"/>
    <x v="240"/>
    <x v="0"/>
  </r>
  <r>
    <x v="9"/>
    <x v="134"/>
    <x v="322"/>
    <x v="0"/>
    <x v="241"/>
    <x v="0"/>
  </r>
  <r>
    <x v="9"/>
    <x v="135"/>
    <x v="161"/>
    <x v="0"/>
    <x v="242"/>
    <x v="0"/>
  </r>
  <r>
    <x v="9"/>
    <x v="142"/>
    <x v="165"/>
    <x v="0"/>
    <x v="243"/>
    <x v="0"/>
  </r>
  <r>
    <x v="9"/>
    <x v="166"/>
    <x v="169"/>
    <x v="0"/>
    <x v="244"/>
    <x v="0"/>
  </r>
  <r>
    <x v="9"/>
    <x v="182"/>
    <x v="192"/>
    <x v="0"/>
    <x v="245"/>
    <x v="0"/>
  </r>
  <r>
    <x v="9"/>
    <x v="183"/>
    <x v="189"/>
    <x v="0"/>
    <x v="246"/>
    <x v="0"/>
  </r>
  <r>
    <x v="9"/>
    <x v="192"/>
    <x v="184"/>
    <x v="0"/>
    <x v="247"/>
    <x v="0"/>
  </r>
  <r>
    <x v="9"/>
    <x v="193"/>
    <x v="138"/>
    <x v="0"/>
    <x v="248"/>
    <x v="0"/>
  </r>
  <r>
    <x v="9"/>
    <x v="197"/>
    <x v="203"/>
    <x v="0"/>
    <x v="249"/>
    <x v="0"/>
  </r>
  <r>
    <x v="9"/>
    <x v="198"/>
    <x v="204"/>
    <x v="0"/>
    <x v="250"/>
    <x v="0"/>
  </r>
  <r>
    <x v="9"/>
    <x v="201"/>
    <x v="206"/>
    <x v="0"/>
    <x v="251"/>
    <x v="0"/>
  </r>
  <r>
    <x v="9"/>
    <x v="203"/>
    <x v="207"/>
    <x v="0"/>
    <x v="252"/>
    <x v="0"/>
  </r>
  <r>
    <x v="9"/>
    <x v="204"/>
    <x v="208"/>
    <x v="0"/>
    <x v="253"/>
    <x v="0"/>
  </r>
  <r>
    <x v="9"/>
    <x v="210"/>
    <x v="211"/>
    <x v="0"/>
    <x v="254"/>
    <x v="0"/>
  </r>
  <r>
    <x v="9"/>
    <x v="216"/>
    <x v="216"/>
    <x v="0"/>
    <x v="255"/>
    <x v="0"/>
  </r>
  <r>
    <x v="9"/>
    <x v="219"/>
    <x v="220"/>
    <x v="0"/>
    <x v="256"/>
    <x v="0"/>
  </r>
  <r>
    <x v="9"/>
    <x v="220"/>
    <x v="185"/>
    <x v="0"/>
    <x v="257"/>
    <x v="0"/>
  </r>
  <r>
    <x v="9"/>
    <x v="221"/>
    <x v="282"/>
    <x v="0"/>
    <x v="258"/>
    <x v="0"/>
  </r>
  <r>
    <x v="9"/>
    <x v="222"/>
    <x v="187"/>
    <x v="0"/>
    <x v="259"/>
    <x v="0"/>
  </r>
  <r>
    <x v="9"/>
    <x v="237"/>
    <x v="239"/>
    <x v="0"/>
    <x v="260"/>
    <x v="0"/>
  </r>
  <r>
    <x v="9"/>
    <x v="238"/>
    <x v="190"/>
    <x v="0"/>
    <x v="261"/>
    <x v="0"/>
  </r>
  <r>
    <x v="9"/>
    <x v="239"/>
    <x v="240"/>
    <x v="0"/>
    <x v="262"/>
    <x v="0"/>
  </r>
  <r>
    <x v="9"/>
    <x v="240"/>
    <x v="232"/>
    <x v="0"/>
    <x v="263"/>
    <x v="0"/>
  </r>
  <r>
    <x v="9"/>
    <x v="243"/>
    <x v="242"/>
    <x v="0"/>
    <x v="264"/>
    <x v="0"/>
  </r>
  <r>
    <x v="9"/>
    <x v="249"/>
    <x v="252"/>
    <x v="0"/>
    <x v="265"/>
    <x v="0"/>
  </r>
  <r>
    <x v="9"/>
    <x v="253"/>
    <x v="254"/>
    <x v="0"/>
    <x v="266"/>
    <x v="0"/>
  </r>
  <r>
    <x v="9"/>
    <x v="258"/>
    <x v="256"/>
    <x v="0"/>
    <x v="267"/>
    <x v="0"/>
  </r>
  <r>
    <x v="9"/>
    <x v="270"/>
    <x v="278"/>
    <x v="0"/>
    <x v="268"/>
    <x v="0"/>
  </r>
  <r>
    <x v="9"/>
    <x v="278"/>
    <x v="274"/>
    <x v="0"/>
    <x v="269"/>
    <x v="0"/>
  </r>
  <r>
    <x v="9"/>
    <x v="280"/>
    <x v="275"/>
    <x v="0"/>
    <x v="270"/>
    <x v="0"/>
  </r>
  <r>
    <x v="9"/>
    <x v="281"/>
    <x v="191"/>
    <x v="0"/>
    <x v="271"/>
    <x v="0"/>
  </r>
  <r>
    <x v="9"/>
    <x v="284"/>
    <x v="80"/>
    <x v="0"/>
    <x v="272"/>
    <x v="0"/>
  </r>
  <r>
    <x v="9"/>
    <x v="285"/>
    <x v="57"/>
    <x v="0"/>
    <x v="273"/>
    <x v="0"/>
  </r>
  <r>
    <x v="9"/>
    <x v="286"/>
    <x v="58"/>
    <x v="0"/>
    <x v="274"/>
    <x v="0"/>
  </r>
  <r>
    <x v="9"/>
    <x v="287"/>
    <x v="5"/>
    <x v="0"/>
    <x v="275"/>
    <x v="0"/>
  </r>
  <r>
    <x v="9"/>
    <x v="288"/>
    <x v="6"/>
    <x v="0"/>
    <x v="276"/>
    <x v="0"/>
  </r>
  <r>
    <x v="9"/>
    <x v="289"/>
    <x v="281"/>
    <x v="0"/>
    <x v="277"/>
    <x v="0"/>
  </r>
  <r>
    <x v="9"/>
    <x v="307"/>
    <x v="284"/>
    <x v="0"/>
    <x v="278"/>
    <x v="0"/>
  </r>
  <r>
    <x v="9"/>
    <x v="311"/>
    <x v="188"/>
    <x v="0"/>
    <x v="279"/>
    <x v="0"/>
  </r>
  <r>
    <x v="9"/>
    <x v="314"/>
    <x v="321"/>
    <x v="0"/>
    <x v="280"/>
    <x v="0"/>
  </r>
  <r>
    <x v="9"/>
    <x v="316"/>
    <x v="205"/>
    <x v="0"/>
    <x v="281"/>
    <x v="0"/>
  </r>
  <r>
    <x v="9"/>
    <x v="318"/>
    <x v="251"/>
    <x v="0"/>
    <x v="282"/>
    <x v="0"/>
  </r>
  <r>
    <x v="9"/>
    <x v="322"/>
    <x v="61"/>
    <x v="0"/>
    <x v="283"/>
    <x v="0"/>
  </r>
  <r>
    <x v="9"/>
    <x v="323"/>
    <x v="62"/>
    <x v="0"/>
    <x v="284"/>
    <x v="0"/>
  </r>
  <r>
    <x v="9"/>
    <x v="324"/>
    <x v="10"/>
    <x v="0"/>
    <x v="285"/>
    <x v="0"/>
  </r>
  <r>
    <x v="9"/>
    <x v="325"/>
    <x v="11"/>
    <x v="0"/>
    <x v="286"/>
    <x v="0"/>
  </r>
  <r>
    <x v="9"/>
    <x v="330"/>
    <x v="302"/>
    <x v="0"/>
    <x v="287"/>
    <x v="0"/>
  </r>
  <r>
    <x v="9"/>
    <x v="339"/>
    <x v="298"/>
    <x v="0"/>
    <x v="288"/>
    <x v="0"/>
  </r>
  <r>
    <x v="10"/>
    <x v="22"/>
    <x v="28"/>
    <x v="0"/>
    <x v="289"/>
    <x v="0"/>
  </r>
  <r>
    <x v="10"/>
    <x v="35"/>
    <x v="128"/>
    <x v="0"/>
    <x v="290"/>
    <x v="0"/>
  </r>
  <r>
    <x v="10"/>
    <x v="40"/>
    <x v="71"/>
    <x v="0"/>
    <x v="291"/>
    <x v="0"/>
  </r>
  <r>
    <x v="10"/>
    <x v="41"/>
    <x v="84"/>
    <x v="0"/>
    <x v="292"/>
    <x v="0"/>
  </r>
  <r>
    <x v="10"/>
    <x v="46"/>
    <x v="68"/>
    <x v="0"/>
    <x v="293"/>
    <x v="0"/>
  </r>
  <r>
    <x v="10"/>
    <x v="93"/>
    <x v="29"/>
    <x v="0"/>
    <x v="294"/>
    <x v="0"/>
  </r>
  <r>
    <x v="10"/>
    <x v="110"/>
    <x v="13"/>
    <x v="0"/>
    <x v="295"/>
    <x v="0"/>
  </r>
  <r>
    <x v="10"/>
    <x v="120"/>
    <x v="67"/>
    <x v="0"/>
    <x v="296"/>
    <x v="0"/>
  </r>
  <r>
    <x v="10"/>
    <x v="185"/>
    <x v="195"/>
    <x v="0"/>
    <x v="297"/>
    <x v="0"/>
  </r>
  <r>
    <x v="10"/>
    <x v="186"/>
    <x v="223"/>
    <x v="0"/>
    <x v="298"/>
    <x v="0"/>
  </r>
  <r>
    <x v="10"/>
    <x v="195"/>
    <x v="46"/>
    <x v="0"/>
    <x v="299"/>
    <x v="0"/>
  </r>
  <r>
    <x v="10"/>
    <x v="202"/>
    <x v="91"/>
    <x v="0"/>
    <x v="300"/>
    <x v="0"/>
  </r>
  <r>
    <x v="10"/>
    <x v="251"/>
    <x v="12"/>
    <x v="0"/>
    <x v="301"/>
    <x v="0"/>
  </r>
  <r>
    <x v="10"/>
    <x v="261"/>
    <x v="74"/>
    <x v="0"/>
    <x v="302"/>
    <x v="0"/>
  </r>
  <r>
    <x v="10"/>
    <x v="262"/>
    <x v="73"/>
    <x v="0"/>
    <x v="303"/>
    <x v="0"/>
  </r>
  <r>
    <x v="10"/>
    <x v="263"/>
    <x v="262"/>
    <x v="0"/>
    <x v="304"/>
    <x v="0"/>
  </r>
  <r>
    <x v="10"/>
    <x v="272"/>
    <x v="65"/>
    <x v="0"/>
    <x v="305"/>
    <x v="0"/>
  </r>
  <r>
    <x v="10"/>
    <x v="290"/>
    <x v="334"/>
    <x v="0"/>
    <x v="306"/>
    <x v="0"/>
  </r>
  <r>
    <x v="10"/>
    <x v="301"/>
    <x v="296"/>
    <x v="0"/>
    <x v="307"/>
    <x v="0"/>
  </r>
  <r>
    <x v="10"/>
    <x v="308"/>
    <x v="66"/>
    <x v="0"/>
    <x v="308"/>
    <x v="0"/>
  </r>
  <r>
    <x v="10"/>
    <x v="315"/>
    <x v="72"/>
    <x v="0"/>
    <x v="309"/>
    <x v="0"/>
  </r>
  <r>
    <x v="10"/>
    <x v="320"/>
    <x v="47"/>
    <x v="0"/>
    <x v="310"/>
    <x v="0"/>
  </r>
  <r>
    <x v="10"/>
    <x v="321"/>
    <x v="37"/>
    <x v="0"/>
    <x v="311"/>
    <x v="0"/>
  </r>
  <r>
    <x v="4"/>
    <x v="125"/>
    <x v="157"/>
    <x v="0"/>
    <x v="312"/>
    <x v="0"/>
  </r>
  <r>
    <x v="4"/>
    <x v="226"/>
    <x v="218"/>
    <x v="0"/>
    <x v="313"/>
    <x v="0"/>
  </r>
  <r>
    <x v="4"/>
    <x v="242"/>
    <x v="241"/>
    <x v="0"/>
    <x v="314"/>
    <x v="0"/>
  </r>
  <r>
    <x v="4"/>
    <x v="245"/>
    <x v="238"/>
    <x v="0"/>
    <x v="315"/>
    <x v="0"/>
  </r>
  <r>
    <x v="5"/>
    <x v="170"/>
    <x v="317"/>
    <x v="0"/>
    <x v="316"/>
    <x v="0"/>
  </r>
  <r>
    <x v="5"/>
    <x v="171"/>
    <x v="316"/>
    <x v="0"/>
    <x v="316"/>
    <x v="0"/>
  </r>
  <r>
    <x v="5"/>
    <x v="172"/>
    <x v="315"/>
    <x v="0"/>
    <x v="316"/>
    <x v="0"/>
  </r>
  <r>
    <x v="5"/>
    <x v="174"/>
    <x v="312"/>
    <x v="0"/>
    <x v="316"/>
    <x v="0"/>
  </r>
  <r>
    <x v="5"/>
    <x v="175"/>
    <x v="320"/>
    <x v="0"/>
    <x v="316"/>
    <x v="0"/>
  </r>
  <r>
    <x v="5"/>
    <x v="176"/>
    <x v="318"/>
    <x v="0"/>
    <x v="316"/>
    <x v="0"/>
  </r>
  <r>
    <x v="5"/>
    <x v="177"/>
    <x v="313"/>
    <x v="0"/>
    <x v="316"/>
    <x v="0"/>
  </r>
  <r>
    <x v="5"/>
    <x v="180"/>
    <x v="314"/>
    <x v="0"/>
    <x v="316"/>
    <x v="0"/>
  </r>
  <r>
    <x v="5"/>
    <x v="181"/>
    <x v="319"/>
    <x v="0"/>
    <x v="316"/>
    <x v="0"/>
  </r>
  <r>
    <x v="6"/>
    <x v="10"/>
    <x v="308"/>
    <x v="0"/>
    <x v="317"/>
    <x v="0"/>
  </r>
  <r>
    <x v="6"/>
    <x v="143"/>
    <x v="333"/>
    <x v="0"/>
    <x v="318"/>
    <x v="0"/>
  </r>
  <r>
    <x v="7"/>
    <x v="39"/>
    <x v="14"/>
    <x v="0"/>
    <x v="319"/>
    <x v="0"/>
  </r>
  <r>
    <x v="7"/>
    <x v="162"/>
    <x v="338"/>
    <x v="0"/>
    <x v="320"/>
    <x v="0"/>
  </r>
  <r>
    <x v="7"/>
    <x v="194"/>
    <x v="95"/>
    <x v="0"/>
    <x v="321"/>
    <x v="0"/>
  </r>
  <r>
    <x v="7"/>
    <x v="268"/>
    <x v="263"/>
    <x v="0"/>
    <x v="322"/>
    <x v="0"/>
  </r>
  <r>
    <x v="7"/>
    <x v="313"/>
    <x v="297"/>
    <x v="0"/>
    <x v="323"/>
    <x v="0"/>
  </r>
  <r>
    <x v="7"/>
    <x v="327"/>
    <x v="331"/>
    <x v="0"/>
    <x v="324"/>
    <x v="0"/>
  </r>
  <r>
    <x v="10"/>
    <x v="116"/>
    <x v="64"/>
    <x v="0"/>
    <x v="325"/>
    <x v="0"/>
  </r>
  <r>
    <x v="9"/>
    <x v="187"/>
    <x v="236"/>
    <x v="0"/>
    <x v="326"/>
    <x v="0"/>
  </r>
  <r>
    <x v="9"/>
    <x v="191"/>
    <x v="237"/>
    <x v="0"/>
    <x v="327"/>
    <x v="0"/>
  </r>
  <r>
    <x v="9"/>
    <x v="55"/>
    <x v="54"/>
    <x v="0"/>
    <x v="328"/>
    <x v="0"/>
  </r>
  <r>
    <x v="8"/>
    <x v="206"/>
    <x v="201"/>
    <x v="0"/>
    <x v="329"/>
    <x v="0"/>
  </r>
  <r>
    <x v="8"/>
    <x v="208"/>
    <x v="202"/>
    <x v="0"/>
    <x v="330"/>
    <x v="0"/>
  </r>
  <r>
    <x v="8"/>
    <x v="277"/>
    <x v="163"/>
    <x v="0"/>
    <x v="33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15" firstHeaderRow="0" firstDataRow="1" firstDataCol="1" rowPageCount="1" colPageCount="1"/>
  <pivotFields count="6">
    <pivotField axis="axisRow" showAll="0"/>
    <pivotField dataField="1" showAll="0"/>
    <pivotField showAll="0"/>
    <pivotField axis="axisPage" showAll="0"/>
    <pivotField showAll="0"/>
    <pivotField showAll="0"/>
  </pivotFields>
  <rowFields count="1">
    <field x="0"/>
  </rowFields>
  <pageFields count="1">
    <pageField fld="3" hier="-1"/>
  </pageFields>
  <dataFields count="1">
    <dataField fld="1" subtotal="count"/>
  </dataFields>
</pivotTableDefinition>
</file>

<file path=xl/tables/table1.xml><?xml version="1.0" encoding="utf-8"?>
<table xmlns="http://schemas.openxmlformats.org/spreadsheetml/2006/main" id="1" name="Table1" displayName="Table1" ref="A1:F341" headerRowCount="1" totalsRowCount="0" totalsRowShown="0">
  <autoFilter ref="A1:F341"/>
  <tableColumns count="6">
    <tableColumn id="1" name="Category"/>
    <tableColumn id="2" name="Function"/>
    <tableColumn id="3" name="Description"/>
    <tableColumn id="4" name="New?"/>
    <tableColumn id="5" name="Help Topic"/>
    <tableColumn id="6" name="Help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s-help://MS.EXCEL.12.1033/EXCEL/content/HA10083017.htm" TargetMode="External"/><Relationship Id="rId3" Type="http://schemas.openxmlformats.org/officeDocument/2006/relationships/hyperlink" Target="ms-help://MS.EXCEL.12.1033/EXCEL/content/HA10083023.htm" TargetMode="External"/><Relationship Id="rId4" Type="http://schemas.openxmlformats.org/officeDocument/2006/relationships/hyperlink" Target="ms-help://MS.EXCEL.12.1033/EXCEL/content/HA10083020.htm" TargetMode="External"/><Relationship Id="rId5" Type="http://schemas.openxmlformats.org/officeDocument/2006/relationships/hyperlink" Target="ms-help://MS.EXCEL.12.1033/EXCEL/content/HA10083019.htm" TargetMode="External"/><Relationship Id="rId6" Type="http://schemas.openxmlformats.org/officeDocument/2006/relationships/hyperlink" Target="ms-help://MS.EXCEL.12.1033/EXCEL/content/HA10083024.htm" TargetMode="External"/><Relationship Id="rId7" Type="http://schemas.openxmlformats.org/officeDocument/2006/relationships/hyperlink" Target="ms-help://MS.EXCEL.12.1033/EXCEL/content/HA10083018.htm" TargetMode="External"/><Relationship Id="rId8" Type="http://schemas.openxmlformats.org/officeDocument/2006/relationships/vmlDrawing" Target="../drawings/vmlDrawing1.vml"/><Relationship Id="rId9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1"/>
  <sheetViews>
    <sheetView windowProtection="false" showFormulas="false" showGridLines="false" showRowColHeaders="true" showZeros="true" rightToLeft="false" tabSelected="true" showOutlineSymbols="true" defaultGridColor="true" view="normal" topLeftCell="A286" colorId="64" zoomScale="100" zoomScaleNormal="100" zoomScalePageLayoutView="100" workbookViewId="0">
      <selection pane="topLeft" activeCell="B144" activeCellId="0" sqref="B144"/>
    </sheetView>
  </sheetViews>
  <sheetFormatPr defaultRowHeight="15"/>
  <cols>
    <col collapsed="false" hidden="false" max="1" min="1" style="0" width="19.2834008097166"/>
    <col collapsed="false" hidden="false" max="2" min="2" style="0" width="23.8866396761134"/>
    <col collapsed="false" hidden="false" max="3" min="3" style="0" width="49.919028340081"/>
    <col collapsed="false" hidden="false" max="4" min="4" style="0" width="10.497975708502"/>
    <col collapsed="false" hidden="false" max="5" min="5" style="0" width="15.6396761133603"/>
    <col collapsed="false" hidden="false" max="6" min="6" style="0" width="13.49797570850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H1" s="4"/>
    </row>
    <row r="2" customFormat="false" ht="15" hidden="false" customHeight="false" outlineLevel="0" collapsed="false">
      <c r="A2" s="5" t="s">
        <v>6</v>
      </c>
      <c r="B2" s="6" t="n">
        <f aca="false">FALSE()</f>
        <v>0</v>
      </c>
      <c r="C2" s="7" t="s">
        <v>7</v>
      </c>
      <c r="D2" s="0" t="n">
        <f aca="false">FALSE()</f>
        <v>0</v>
      </c>
      <c r="E2" s="8" t="s">
        <v>8</v>
      </c>
      <c r="F2" s="4" t="e">
        <f aca="false">HYPERLINK(SUBSTITUTE(HelpURLTemplate,"xxxxxxxxxx",[help topic]),"&lt;More Info&gt;")</f>
        <v>#VALUE!</v>
      </c>
      <c r="H2" s="4"/>
    </row>
    <row r="3" customFormat="false" ht="15" hidden="false" customHeight="false" outlineLevel="0" collapsed="false">
      <c r="A3" s="5" t="s">
        <v>6</v>
      </c>
      <c r="B3" s="6" t="n">
        <f aca="false">TRUE()</f>
        <v>1</v>
      </c>
      <c r="C3" s="7" t="s">
        <v>9</v>
      </c>
      <c r="D3" s="0" t="n">
        <f aca="false">FALSE()</f>
        <v>0</v>
      </c>
      <c r="E3" s="8" t="s">
        <v>10</v>
      </c>
      <c r="F3" s="4" t="e">
        <f aca="false">HYPERLINK(SUBSTITUTE(HelpURLTemplate,"xxxxxxxxxx",[help topic]),"&lt;More Info&gt;")</f>
        <v>#VALUE!</v>
      </c>
      <c r="H3" s="4"/>
      <c r="I3" s="4"/>
    </row>
    <row r="4" customFormat="false" ht="15" hidden="false" customHeight="false" outlineLevel="0" collapsed="false">
      <c r="A4" s="5" t="s">
        <v>11</v>
      </c>
      <c r="B4" s="9" t="s">
        <v>12</v>
      </c>
      <c r="C4" s="7" t="s">
        <v>13</v>
      </c>
      <c r="D4" s="0" t="n">
        <f aca="false">FALSE()</f>
        <v>0</v>
      </c>
      <c r="E4" s="8" t="s">
        <v>14</v>
      </c>
      <c r="F4" s="4" t="e">
        <f aca="false">HYPERLINK(SUBSTITUTE(HelpURLTemplate,"xxxxxxxxxx",[help topic]),"&lt;More Info&gt;")</f>
        <v>#VALUE!</v>
      </c>
    </row>
    <row r="5" customFormat="false" ht="15" hidden="false" customHeight="false" outlineLevel="0" collapsed="false">
      <c r="A5" s="5" t="s">
        <v>15</v>
      </c>
      <c r="B5" s="9" t="s">
        <v>16</v>
      </c>
      <c r="C5" s="7" t="s">
        <v>17</v>
      </c>
      <c r="D5" s="0" t="n">
        <f aca="false">FALSE()</f>
        <v>0</v>
      </c>
      <c r="E5" s="8" t="s">
        <v>18</v>
      </c>
      <c r="F5" s="4" t="e">
        <f aca="false">HYPERLINK(SUBSTITUTE(HelpURLTemplate,"xxxxxxxxxx",[help topic]),"&lt;More Info&gt;")</f>
        <v>#VALUE!</v>
      </c>
    </row>
    <row r="6" customFormat="false" ht="15" hidden="false" customHeight="false" outlineLevel="0" collapsed="false">
      <c r="A6" s="5" t="s">
        <v>15</v>
      </c>
      <c r="B6" s="9" t="s">
        <v>19</v>
      </c>
      <c r="C6" s="7" t="s">
        <v>20</v>
      </c>
      <c r="D6" s="0" t="n">
        <f aca="false">FALSE()</f>
        <v>0</v>
      </c>
      <c r="E6" s="8" t="s">
        <v>21</v>
      </c>
      <c r="F6" s="4" t="e">
        <f aca="false">HYPERLINK(SUBSTITUTE(HelpURLTemplate,"xxxxxxxxxx",[help topic]),"&lt;More Info&gt;")</f>
        <v>#VALUE!</v>
      </c>
    </row>
    <row r="7" customFormat="false" ht="15" hidden="false" customHeight="false" outlineLevel="0" collapsed="false">
      <c r="A7" s="5" t="s">
        <v>11</v>
      </c>
      <c r="B7" s="9" t="s">
        <v>22</v>
      </c>
      <c r="C7" s="7" t="s">
        <v>23</v>
      </c>
      <c r="D7" s="0" t="n">
        <f aca="false">FALSE()</f>
        <v>0</v>
      </c>
      <c r="E7" s="8" t="s">
        <v>24</v>
      </c>
      <c r="F7" s="4" t="e">
        <f aca="false">HYPERLINK(SUBSTITUTE(HelpURLTemplate,"xxxxxxxxxx",[help topic]),"&lt;More Info&gt;")</f>
        <v>#VALUE!</v>
      </c>
    </row>
    <row r="8" customFormat="false" ht="15" hidden="false" customHeight="false" outlineLevel="0" collapsed="false">
      <c r="A8" s="5" t="s">
        <v>11</v>
      </c>
      <c r="B8" s="9" t="s">
        <v>25</v>
      </c>
      <c r="C8" s="7" t="s">
        <v>26</v>
      </c>
      <c r="D8" s="0" t="n">
        <f aca="false">FALSE()</f>
        <v>0</v>
      </c>
      <c r="E8" s="8" t="s">
        <v>27</v>
      </c>
      <c r="F8" s="4" t="e">
        <f aca="false">HYPERLINK(SUBSTITUTE(HelpURLTemplate,"xxxxxxxxxx",[help topic]),"&lt;More Info&gt;")</f>
        <v>#VALUE!</v>
      </c>
    </row>
    <row r="9" customFormat="false" ht="15" hidden="false" customHeight="false" outlineLevel="0" collapsed="false">
      <c r="A9" s="5" t="s">
        <v>28</v>
      </c>
      <c r="B9" s="9" t="s">
        <v>29</v>
      </c>
      <c r="C9" s="7" t="s">
        <v>30</v>
      </c>
      <c r="D9" s="0" t="n">
        <f aca="false">FALSE()</f>
        <v>0</v>
      </c>
      <c r="E9" s="8" t="s">
        <v>31</v>
      </c>
      <c r="F9" s="4" t="e">
        <f aca="false">HYPERLINK(SUBSTITUTE(HelpURLTemplate,"xxxxxxxxxx",[help topic]),"&lt;More Info&gt;")</f>
        <v>#VALUE!</v>
      </c>
    </row>
    <row r="10" customFormat="false" ht="15" hidden="false" customHeight="false" outlineLevel="0" collapsed="false">
      <c r="A10" s="5" t="s">
        <v>15</v>
      </c>
      <c r="B10" s="9" t="s">
        <v>32</v>
      </c>
      <c r="C10" s="7" t="s">
        <v>33</v>
      </c>
      <c r="D10" s="0" t="n">
        <f aca="false">FALSE()</f>
        <v>0</v>
      </c>
      <c r="E10" s="8" t="s">
        <v>34</v>
      </c>
      <c r="F10" s="4" t="e">
        <f aca="false">HYPERLINK(SUBSTITUTE(HelpURLTemplate,"xxxxxxxxxx",[help topic]),"&lt;More Info&gt;")</f>
        <v>#VALUE!</v>
      </c>
    </row>
    <row r="11" customFormat="false" ht="15" hidden="false" customHeight="false" outlineLevel="0" collapsed="false">
      <c r="A11" s="5" t="s">
        <v>15</v>
      </c>
      <c r="B11" s="9" t="s">
        <v>35</v>
      </c>
      <c r="C11" s="7" t="s">
        <v>36</v>
      </c>
      <c r="D11" s="0" t="n">
        <f aca="false">FALSE()</f>
        <v>0</v>
      </c>
      <c r="E11" s="8" t="s">
        <v>37</v>
      </c>
      <c r="F11" s="4" t="e">
        <f aca="false">HYPERLINK(SUBSTITUTE(HelpURLTemplate,"xxxxxxxxxx",[help topic]),"&lt;More Info&gt;")</f>
        <v>#VALUE!</v>
      </c>
    </row>
    <row r="12" customFormat="false" ht="15" hidden="false" customHeight="false" outlineLevel="0" collapsed="false">
      <c r="A12" s="5" t="s">
        <v>6</v>
      </c>
      <c r="B12" s="9" t="s">
        <v>38</v>
      </c>
      <c r="C12" s="7" t="s">
        <v>39</v>
      </c>
      <c r="D12" s="0" t="n">
        <f aca="false">FALSE()</f>
        <v>0</v>
      </c>
      <c r="E12" s="8" t="s">
        <v>40</v>
      </c>
      <c r="F12" s="4" t="e">
        <f aca="false">HYPERLINK(SUBSTITUTE(HelpURLTemplate,"xxxxxxxxxx",[help topic]),"&lt;More Info&gt;")</f>
        <v>#VALUE!</v>
      </c>
    </row>
    <row r="13" customFormat="false" ht="15" hidden="false" customHeight="false" outlineLevel="0" collapsed="false">
      <c r="A13" s="5" t="s">
        <v>28</v>
      </c>
      <c r="B13" s="9" t="s">
        <v>41</v>
      </c>
      <c r="C13" s="7" t="s">
        <v>42</v>
      </c>
      <c r="D13" s="0" t="n">
        <f aca="false">FALSE()</f>
        <v>0</v>
      </c>
      <c r="E13" s="8" t="s">
        <v>43</v>
      </c>
      <c r="F13" s="4" t="e">
        <f aca="false">HYPERLINK(SUBSTITUTE(HelpURLTemplate,"xxxxxxxxxx",[help topic]),"&lt;More Info&gt;")</f>
        <v>#VALUE!</v>
      </c>
    </row>
    <row r="14" customFormat="false" ht="15" hidden="false" customHeight="false" outlineLevel="0" collapsed="false">
      <c r="A14" s="5" t="s">
        <v>11</v>
      </c>
      <c r="B14" s="9" t="s">
        <v>44</v>
      </c>
      <c r="C14" s="7" t="s">
        <v>45</v>
      </c>
      <c r="D14" s="0" t="n">
        <f aca="false">FALSE()</f>
        <v>0</v>
      </c>
      <c r="E14" s="8" t="s">
        <v>46</v>
      </c>
      <c r="F14" s="4" t="e">
        <f aca="false">HYPERLINK(SUBSTITUTE(HelpURLTemplate,"xxxxxxxxxx",[help topic]),"&lt;More Info&gt;")</f>
        <v>#VALUE!</v>
      </c>
    </row>
    <row r="15" customFormat="false" ht="15" hidden="false" customHeight="false" outlineLevel="0" collapsed="false">
      <c r="A15" s="5" t="s">
        <v>11</v>
      </c>
      <c r="B15" s="9" t="s">
        <v>47</v>
      </c>
      <c r="C15" s="7" t="s">
        <v>48</v>
      </c>
      <c r="D15" s="0" t="n">
        <f aca="false">FALSE()</f>
        <v>0</v>
      </c>
      <c r="E15" s="8" t="s">
        <v>49</v>
      </c>
      <c r="F15" s="4" t="e">
        <f aca="false">HYPERLINK(SUBSTITUTE(HelpURLTemplate,"xxxxxxxxxx",[help topic]),"&lt;More Info&gt;")</f>
        <v>#VALUE!</v>
      </c>
    </row>
    <row r="16" customFormat="false" ht="15" hidden="false" customHeight="false" outlineLevel="0" collapsed="false">
      <c r="A16" s="5" t="s">
        <v>11</v>
      </c>
      <c r="B16" s="9" t="s">
        <v>50</v>
      </c>
      <c r="C16" s="7" t="s">
        <v>51</v>
      </c>
      <c r="D16" s="0" t="n">
        <f aca="false">FALSE()</f>
        <v>0</v>
      </c>
      <c r="E16" s="8" t="s">
        <v>52</v>
      </c>
      <c r="F16" s="4" t="e">
        <f aca="false">HYPERLINK(SUBSTITUTE(HelpURLTemplate,"xxxxxxxxxx",[help topic]),"&lt;More Info&gt;")</f>
        <v>#VALUE!</v>
      </c>
    </row>
    <row r="17" customFormat="false" ht="15" hidden="false" customHeight="false" outlineLevel="0" collapsed="false">
      <c r="A17" s="5" t="s">
        <v>11</v>
      </c>
      <c r="B17" s="9" t="s">
        <v>53</v>
      </c>
      <c r="C17" s="7" t="s">
        <v>54</v>
      </c>
      <c r="D17" s="0" t="n">
        <f aca="false">FALSE()</f>
        <v>0</v>
      </c>
      <c r="E17" s="8" t="s">
        <v>55</v>
      </c>
      <c r="F17" s="4" t="e">
        <f aca="false">HYPERLINK(SUBSTITUTE(HelpURLTemplate,"xxxxxxxxxx",[help topic]),"&lt;More Info&gt;")</f>
        <v>#VALUE!</v>
      </c>
    </row>
    <row r="18" customFormat="false" ht="15" hidden="false" customHeight="false" outlineLevel="0" collapsed="false">
      <c r="A18" s="5" t="s">
        <v>11</v>
      </c>
      <c r="B18" s="9" t="s">
        <v>56</v>
      </c>
      <c r="C18" s="7" t="s">
        <v>57</v>
      </c>
      <c r="D18" s="0" t="n">
        <f aca="false">FALSE()</f>
        <v>0</v>
      </c>
      <c r="E18" s="8" t="s">
        <v>58</v>
      </c>
      <c r="F18" s="4" t="e">
        <f aca="false">HYPERLINK(SUBSTITUTE(HelpURLTemplate,"xxxxxxxxxx",[help topic]),"&lt;More Info&gt;")</f>
        <v>#VALUE!</v>
      </c>
    </row>
    <row r="19" customFormat="false" ht="15" hidden="false" customHeight="false" outlineLevel="0" collapsed="false">
      <c r="A19" s="5" t="s">
        <v>59</v>
      </c>
      <c r="B19" s="9" t="s">
        <v>60</v>
      </c>
      <c r="C19" s="7" t="s">
        <v>61</v>
      </c>
      <c r="D19" s="0" t="n">
        <f aca="false">FALSE()</f>
        <v>0</v>
      </c>
      <c r="E19" s="8" t="s">
        <v>62</v>
      </c>
      <c r="F19" s="4" t="e">
        <f aca="false">HYPERLINK(SUBSTITUTE(HelpURLTemplate,"xxxxxxxxxx",[help topic]),"&lt;More Info&gt;")</f>
        <v>#VALUE!</v>
      </c>
    </row>
    <row r="20" customFormat="false" ht="15" hidden="false" customHeight="false" outlineLevel="0" collapsed="false">
      <c r="A20" s="5" t="s">
        <v>59</v>
      </c>
      <c r="B20" s="9" t="s">
        <v>63</v>
      </c>
      <c r="C20" s="7" t="s">
        <v>64</v>
      </c>
      <c r="D20" s="0" t="n">
        <f aca="false">FALSE()</f>
        <v>0</v>
      </c>
      <c r="E20" s="8" t="s">
        <v>65</v>
      </c>
      <c r="F20" s="4" t="e">
        <f aca="false">HYPERLINK(SUBSTITUTE(HelpURLTemplate,"xxxxxxxxxx",[help topic]),"&lt;More Info&gt;")</f>
        <v>#VALUE!</v>
      </c>
    </row>
    <row r="21" customFormat="false" ht="15" hidden="false" customHeight="false" outlineLevel="0" collapsed="false">
      <c r="A21" s="5" t="s">
        <v>59</v>
      </c>
      <c r="B21" s="9" t="s">
        <v>66</v>
      </c>
      <c r="C21" s="7" t="s">
        <v>67</v>
      </c>
      <c r="D21" s="0" t="n">
        <f aca="false">FALSE()</f>
        <v>0</v>
      </c>
      <c r="E21" s="8" t="s">
        <v>68</v>
      </c>
      <c r="F21" s="4" t="e">
        <f aca="false">HYPERLINK(SUBSTITUTE(HelpURLTemplate,"xxxxxxxxxx",[help topic]),"&lt;More Info&gt;")</f>
        <v>#VALUE!</v>
      </c>
    </row>
    <row r="22" customFormat="false" ht="15" hidden="false" customHeight="false" outlineLevel="0" collapsed="false">
      <c r="A22" s="5" t="s">
        <v>59</v>
      </c>
      <c r="B22" s="9" t="s">
        <v>69</v>
      </c>
      <c r="C22" s="7" t="s">
        <v>70</v>
      </c>
      <c r="D22" s="0" t="n">
        <f aca="false">TRUE()</f>
        <v>1</v>
      </c>
      <c r="E22" s="8" t="s">
        <v>71</v>
      </c>
      <c r="F22" s="4" t="e">
        <f aca="false">HYPERLINK(SUBSTITUTE(HelpURLTemplate,"xxxxxxxxxx",[help topic]),"&lt;More Info&gt;")</f>
        <v>#VALUE!</v>
      </c>
    </row>
    <row r="23" customFormat="false" ht="15" hidden="false" customHeight="false" outlineLevel="0" collapsed="false">
      <c r="A23" s="5" t="s">
        <v>59</v>
      </c>
      <c r="B23" s="9" t="s">
        <v>72</v>
      </c>
      <c r="C23" s="7" t="s">
        <v>73</v>
      </c>
      <c r="D23" s="0" t="n">
        <f aca="false">TRUE()</f>
        <v>1</v>
      </c>
      <c r="E23" s="8" t="s">
        <v>74</v>
      </c>
      <c r="F23" s="4" t="e">
        <f aca="false">HYPERLINK(SUBSTITUTE(HelpURLTemplate,"xxxxxxxxxx",[help topic]),"&lt;More Info&gt;")</f>
        <v>#VALUE!</v>
      </c>
    </row>
    <row r="24" customFormat="false" ht="15" hidden="false" customHeight="false" outlineLevel="0" collapsed="false">
      <c r="A24" s="5" t="s">
        <v>75</v>
      </c>
      <c r="B24" s="9" t="s">
        <v>76</v>
      </c>
      <c r="C24" s="7" t="s">
        <v>77</v>
      </c>
      <c r="D24" s="0" t="n">
        <f aca="false">FALSE()</f>
        <v>0</v>
      </c>
      <c r="E24" s="8" t="s">
        <v>78</v>
      </c>
      <c r="F24" s="4" t="e">
        <f aca="false">HYPERLINK(SUBSTITUTE(HelpURLTemplate,"xxxxxxxxxx",[help topic]),"&lt;More Info&gt;")</f>
        <v>#VALUE!</v>
      </c>
    </row>
    <row r="25" customFormat="false" ht="15" hidden="false" customHeight="false" outlineLevel="0" collapsed="false">
      <c r="A25" s="5" t="s">
        <v>79</v>
      </c>
      <c r="B25" s="9" t="s">
        <v>80</v>
      </c>
      <c r="C25" s="7" t="s">
        <v>81</v>
      </c>
      <c r="D25" s="0" t="n">
        <f aca="false">FALSE()</f>
        <v>0</v>
      </c>
      <c r="E25" s="8" t="s">
        <v>82</v>
      </c>
      <c r="F25" s="4" t="e">
        <f aca="false">HYPERLINK(SUBSTITUTE(HelpURLTemplate,"xxxxxxxxxx",[help topic]),"&lt;More Info&gt;")</f>
        <v>#VALUE!</v>
      </c>
    </row>
    <row r="26" customFormat="false" ht="15" hidden="false" customHeight="false" outlineLevel="0" collapsed="false">
      <c r="A26" s="5" t="s">
        <v>79</v>
      </c>
      <c r="B26" s="9" t="s">
        <v>83</v>
      </c>
      <c r="C26" s="7" t="s">
        <v>84</v>
      </c>
      <c r="D26" s="0" t="n">
        <f aca="false">FALSE()</f>
        <v>0</v>
      </c>
      <c r="E26" s="8" t="s">
        <v>85</v>
      </c>
      <c r="F26" s="4" t="e">
        <f aca="false">HYPERLINK(SUBSTITUTE(HelpURLTemplate,"xxxxxxxxxx",[help topic]),"&lt;More Info&gt;")</f>
        <v>#VALUE!</v>
      </c>
    </row>
    <row r="27" customFormat="false" ht="15" hidden="false" customHeight="false" outlineLevel="0" collapsed="false">
      <c r="A27" s="5" t="s">
        <v>79</v>
      </c>
      <c r="B27" s="9" t="s">
        <v>86</v>
      </c>
      <c r="C27" s="7" t="s">
        <v>87</v>
      </c>
      <c r="D27" s="0" t="n">
        <f aca="false">FALSE()</f>
        <v>0</v>
      </c>
      <c r="E27" s="8" t="s">
        <v>88</v>
      </c>
      <c r="F27" s="4" t="e">
        <f aca="false">HYPERLINK(SUBSTITUTE(HelpURLTemplate,"xxxxxxxxxx",[help topic]),"&lt;More Info&gt;")</f>
        <v>#VALUE!</v>
      </c>
    </row>
    <row r="28" customFormat="false" ht="15" hidden="false" customHeight="false" outlineLevel="0" collapsed="false">
      <c r="A28" s="5" t="s">
        <v>79</v>
      </c>
      <c r="B28" s="9" t="s">
        <v>89</v>
      </c>
      <c r="C28" s="7" t="s">
        <v>90</v>
      </c>
      <c r="D28" s="0" t="n">
        <f aca="false">FALSE()</f>
        <v>0</v>
      </c>
      <c r="E28" s="8" t="s">
        <v>91</v>
      </c>
      <c r="F28" s="4" t="e">
        <f aca="false">HYPERLINK(SUBSTITUTE(HelpURLTemplate,"xxxxxxxxxx",[help topic]),"&lt;More Info&gt;")</f>
        <v>#VALUE!</v>
      </c>
    </row>
    <row r="29" customFormat="false" ht="15" hidden="false" customHeight="false" outlineLevel="0" collapsed="false">
      <c r="A29" s="5" t="s">
        <v>59</v>
      </c>
      <c r="B29" s="9" t="s">
        <v>92</v>
      </c>
      <c r="C29" s="7" t="s">
        <v>93</v>
      </c>
      <c r="D29" s="0" t="n">
        <f aca="false">FALSE()</f>
        <v>0</v>
      </c>
      <c r="E29" s="8" t="s">
        <v>94</v>
      </c>
      <c r="F29" s="4" t="e">
        <f aca="false">HYPERLINK(SUBSTITUTE(HelpURLTemplate,"xxxxxxxxxx",[help topic]),"&lt;More Info&gt;")</f>
        <v>#VALUE!</v>
      </c>
    </row>
    <row r="30" customFormat="false" ht="15" hidden="false" customHeight="false" outlineLevel="0" collapsed="false">
      <c r="A30" s="5" t="s">
        <v>59</v>
      </c>
      <c r="B30" s="9" t="s">
        <v>95</v>
      </c>
      <c r="C30" s="7" t="s">
        <v>96</v>
      </c>
      <c r="D30" s="0" t="n">
        <f aca="false">FALSE()</f>
        <v>0</v>
      </c>
      <c r="E30" s="8" t="s">
        <v>97</v>
      </c>
      <c r="F30" s="4" t="e">
        <f aca="false">HYPERLINK(SUBSTITUTE(HelpURLTemplate,"xxxxxxxxxx",[help topic]),"&lt;More Info&gt;")</f>
        <v>#VALUE!</v>
      </c>
    </row>
    <row r="31" customFormat="false" ht="15" hidden="false" customHeight="false" outlineLevel="0" collapsed="false">
      <c r="A31" s="5" t="s">
        <v>79</v>
      </c>
      <c r="B31" s="9" t="s">
        <v>98</v>
      </c>
      <c r="C31" s="7" t="s">
        <v>99</v>
      </c>
      <c r="D31" s="0" t="n">
        <f aca="false">FALSE()</f>
        <v>0</v>
      </c>
      <c r="E31" s="8" t="s">
        <v>100</v>
      </c>
      <c r="F31" s="4" t="e">
        <f aca="false">HYPERLINK(SUBSTITUTE(HelpURLTemplate,"xxxxxxxxxx",[help topic]),"&lt;More Info&gt;")</f>
        <v>#VALUE!</v>
      </c>
    </row>
    <row r="32" customFormat="false" ht="15" hidden="false" customHeight="false" outlineLevel="0" collapsed="false">
      <c r="A32" s="5" t="s">
        <v>79</v>
      </c>
      <c r="B32" s="9" t="s">
        <v>101</v>
      </c>
      <c r="C32" s="7" t="s">
        <v>102</v>
      </c>
      <c r="D32" s="0" t="n">
        <f aca="false">FALSE()</f>
        <v>0</v>
      </c>
      <c r="E32" s="8" t="s">
        <v>103</v>
      </c>
      <c r="F32" s="4" t="e">
        <f aca="false">HYPERLINK(SUBSTITUTE(HelpURLTemplate,"xxxxxxxxxx",[help topic]),"&lt;More Info&gt;")</f>
        <v>#VALUE!</v>
      </c>
    </row>
    <row r="33" customFormat="false" ht="15" hidden="false" customHeight="false" outlineLevel="0" collapsed="false">
      <c r="A33" s="5" t="s">
        <v>79</v>
      </c>
      <c r="B33" s="9" t="s">
        <v>104</v>
      </c>
      <c r="C33" s="7" t="s">
        <v>105</v>
      </c>
      <c r="D33" s="0" t="n">
        <f aca="false">FALSE()</f>
        <v>0</v>
      </c>
      <c r="E33" s="8" t="s">
        <v>106</v>
      </c>
      <c r="F33" s="4" t="e">
        <f aca="false">HYPERLINK(SUBSTITUTE(HelpURLTemplate,"xxxxxxxxxx",[help topic]),"&lt;More Info&gt;")</f>
        <v>#VALUE!</v>
      </c>
    </row>
    <row r="34" customFormat="false" ht="15" hidden="false" customHeight="false" outlineLevel="0" collapsed="false">
      <c r="A34" s="5" t="s">
        <v>59</v>
      </c>
      <c r="B34" s="9" t="s">
        <v>107</v>
      </c>
      <c r="C34" s="7" t="s">
        <v>108</v>
      </c>
      <c r="D34" s="0" t="n">
        <f aca="false">FALSE()</f>
        <v>0</v>
      </c>
      <c r="E34" s="8" t="s">
        <v>109</v>
      </c>
      <c r="F34" s="4" t="e">
        <f aca="false">HYPERLINK(SUBSTITUTE(HelpURLTemplate,"xxxxxxxxxx",[help topic]),"&lt;More Info&gt;")</f>
        <v>#VALUE!</v>
      </c>
    </row>
    <row r="35" customFormat="false" ht="15" hidden="false" customHeight="false" outlineLevel="0" collapsed="false">
      <c r="A35" s="5" t="s">
        <v>11</v>
      </c>
      <c r="B35" s="9" t="s">
        <v>110</v>
      </c>
      <c r="C35" s="7" t="s">
        <v>111</v>
      </c>
      <c r="D35" s="0" t="n">
        <f aca="false">FALSE()</f>
        <v>0</v>
      </c>
      <c r="E35" s="8" t="s">
        <v>112</v>
      </c>
      <c r="F35" s="4" t="e">
        <f aca="false">HYPERLINK(SUBSTITUTE(HelpURLTemplate,"xxxxxxxxxx",[help topic]),"&lt;More Info&gt;")</f>
        <v>#VALUE!</v>
      </c>
    </row>
    <row r="36" customFormat="false" ht="15" hidden="false" customHeight="false" outlineLevel="0" collapsed="false">
      <c r="A36" s="5" t="s">
        <v>113</v>
      </c>
      <c r="B36" s="9" t="s">
        <v>114</v>
      </c>
      <c r="C36" s="7" t="s">
        <v>115</v>
      </c>
      <c r="D36" s="0" t="n">
        <f aca="false">FALSE()</f>
        <v>0</v>
      </c>
      <c r="E36" s="8" t="s">
        <v>116</v>
      </c>
      <c r="F36" s="4" t="e">
        <f aca="false">HYPERLINK(SUBSTITUTE(HelpURLTemplate,"xxxxxxxxxx",[help topic]),"&lt;More Info&gt;")</f>
        <v>#VALUE!</v>
      </c>
    </row>
    <row r="37" customFormat="false" ht="15" hidden="false" customHeight="false" outlineLevel="0" collapsed="false">
      <c r="A37" s="5" t="s">
        <v>75</v>
      </c>
      <c r="B37" s="9" t="s">
        <v>117</v>
      </c>
      <c r="C37" s="7" t="s">
        <v>118</v>
      </c>
      <c r="D37" s="0" t="n">
        <f aca="false">FALSE()</f>
        <v>0</v>
      </c>
      <c r="E37" s="8" t="s">
        <v>119</v>
      </c>
      <c r="F37" s="4" t="e">
        <f aca="false">HYPERLINK(SUBSTITUTE(HelpURLTemplate,"xxxxxxxxxx",[help topic]),"&lt;More Info&gt;")</f>
        <v>#VALUE!</v>
      </c>
    </row>
    <row r="38" customFormat="false" ht="15" hidden="false" customHeight="false" outlineLevel="0" collapsed="false">
      <c r="A38" s="5" t="s">
        <v>59</v>
      </c>
      <c r="B38" s="9" t="s">
        <v>120</v>
      </c>
      <c r="C38" s="7" t="s">
        <v>121</v>
      </c>
      <c r="D38" s="0" t="n">
        <f aca="false">FALSE()</f>
        <v>0</v>
      </c>
      <c r="E38" s="8" t="s">
        <v>122</v>
      </c>
      <c r="F38" s="4" t="e">
        <f aca="false">HYPERLINK(SUBSTITUTE(HelpURLTemplate,"xxxxxxxxxx",[help topic]),"&lt;More Info&gt;")</f>
        <v>#VALUE!</v>
      </c>
    </row>
    <row r="39" customFormat="false" ht="15" hidden="false" customHeight="false" outlineLevel="0" collapsed="false">
      <c r="A39" s="5" t="s">
        <v>59</v>
      </c>
      <c r="B39" s="9" t="s">
        <v>123</v>
      </c>
      <c r="C39" s="7" t="s">
        <v>124</v>
      </c>
      <c r="D39" s="0" t="n">
        <f aca="false">FALSE()</f>
        <v>0</v>
      </c>
      <c r="E39" s="8" t="s">
        <v>125</v>
      </c>
      <c r="F39" s="4" t="e">
        <f aca="false">HYPERLINK(SUBSTITUTE(HelpURLTemplate,"xxxxxxxxxx",[help topic]),"&lt;More Info&gt;")</f>
        <v>#VALUE!</v>
      </c>
    </row>
    <row r="40" customFormat="false" ht="15" hidden="false" customHeight="false" outlineLevel="0" collapsed="false">
      <c r="A40" s="5" t="s">
        <v>59</v>
      </c>
      <c r="B40" s="9" t="s">
        <v>126</v>
      </c>
      <c r="C40" s="7" t="s">
        <v>127</v>
      </c>
      <c r="D40" s="0" t="n">
        <f aca="false">FALSE()</f>
        <v>0</v>
      </c>
      <c r="E40" s="8" t="s">
        <v>128</v>
      </c>
      <c r="F40" s="4" t="e">
        <f aca="false">HYPERLINK(SUBSTITUTE(HelpURLTemplate,"xxxxxxxxxx",[help topic]),"&lt;More Info&gt;")</f>
        <v>#VALUE!</v>
      </c>
    </row>
    <row r="41" customFormat="false" ht="15" hidden="false" customHeight="false" outlineLevel="0" collapsed="false">
      <c r="A41" s="5" t="s">
        <v>28</v>
      </c>
      <c r="B41" s="9" t="s">
        <v>129</v>
      </c>
      <c r="C41" s="7" t="s">
        <v>130</v>
      </c>
      <c r="D41" s="0" t="n">
        <f aca="false">FALSE()</f>
        <v>0</v>
      </c>
      <c r="E41" s="8" t="s">
        <v>131</v>
      </c>
      <c r="F41" s="4" t="e">
        <f aca="false">HYPERLINK(SUBSTITUTE(HelpURLTemplate,"xxxxxxxxxx",[help topic]),"&lt;More Info&gt;")</f>
        <v>#VALUE!</v>
      </c>
    </row>
    <row r="42" customFormat="false" ht="15" hidden="false" customHeight="false" outlineLevel="0" collapsed="false">
      <c r="A42" s="5" t="s">
        <v>75</v>
      </c>
      <c r="B42" s="9" t="s">
        <v>132</v>
      </c>
      <c r="C42" s="7" t="s">
        <v>133</v>
      </c>
      <c r="D42" s="0" t="n">
        <f aca="false">FALSE()</f>
        <v>0</v>
      </c>
      <c r="E42" s="8" t="s">
        <v>134</v>
      </c>
      <c r="F42" s="4" t="e">
        <f aca="false">HYPERLINK(SUBSTITUTE(HelpURLTemplate,"xxxxxxxxxx",[help topic]),"&lt;More Info&gt;")</f>
        <v>#VALUE!</v>
      </c>
    </row>
    <row r="43" customFormat="false" ht="15" hidden="false" customHeight="false" outlineLevel="0" collapsed="false">
      <c r="A43" s="5" t="s">
        <v>75</v>
      </c>
      <c r="B43" s="9" t="s">
        <v>135</v>
      </c>
      <c r="C43" s="7" t="s">
        <v>136</v>
      </c>
      <c r="D43" s="0" t="n">
        <f aca="false">FALSE()</f>
        <v>0</v>
      </c>
      <c r="E43" s="8" t="s">
        <v>137</v>
      </c>
      <c r="F43" s="4" t="e">
        <f aca="false">HYPERLINK(SUBSTITUTE(HelpURLTemplate,"xxxxxxxxxx",[help topic]),"&lt;More Info&gt;")</f>
        <v>#VALUE!</v>
      </c>
    </row>
    <row r="44" customFormat="false" ht="15" hidden="false" customHeight="false" outlineLevel="0" collapsed="false">
      <c r="A44" s="5" t="s">
        <v>28</v>
      </c>
      <c r="B44" s="9" t="s">
        <v>138</v>
      </c>
      <c r="C44" s="7" t="s">
        <v>139</v>
      </c>
      <c r="D44" s="0" t="n">
        <f aca="false">FALSE()</f>
        <v>0</v>
      </c>
      <c r="E44" s="8" t="s">
        <v>140</v>
      </c>
      <c r="F44" s="4" t="e">
        <f aca="false">HYPERLINK(SUBSTITUTE(HelpURLTemplate,"xxxxxxxxxx",[help topic]),"&lt;More Info&gt;")</f>
        <v>#VALUE!</v>
      </c>
    </row>
    <row r="45" customFormat="false" ht="15" hidden="false" customHeight="false" outlineLevel="0" collapsed="false">
      <c r="A45" s="5" t="s">
        <v>28</v>
      </c>
      <c r="B45" s="9" t="s">
        <v>141</v>
      </c>
      <c r="C45" s="7" t="s">
        <v>142</v>
      </c>
      <c r="D45" s="0" t="n">
        <f aca="false">FALSE()</f>
        <v>0</v>
      </c>
      <c r="E45" s="8" t="s">
        <v>143</v>
      </c>
      <c r="F45" s="4" t="e">
        <f aca="false">HYPERLINK(SUBSTITUTE(HelpURLTemplate,"xxxxxxxxxx",[help topic]),"&lt;More Info&gt;")</f>
        <v>#VALUE!</v>
      </c>
    </row>
    <row r="46" customFormat="false" ht="15" hidden="false" customHeight="false" outlineLevel="0" collapsed="false">
      <c r="A46" s="5" t="s">
        <v>11</v>
      </c>
      <c r="B46" s="9" t="s">
        <v>144</v>
      </c>
      <c r="C46" s="7" t="s">
        <v>145</v>
      </c>
      <c r="D46" s="0" t="n">
        <f aca="false">FALSE()</f>
        <v>0</v>
      </c>
      <c r="E46" s="8" t="s">
        <v>146</v>
      </c>
      <c r="F46" s="4" t="e">
        <f aca="false">HYPERLINK(SUBSTITUTE(HelpURLTemplate,"xxxxxxxxxx",[help topic]),"&lt;More Info&gt;")</f>
        <v>#VALUE!</v>
      </c>
    </row>
    <row r="47" customFormat="false" ht="15" hidden="false" customHeight="false" outlineLevel="0" collapsed="false">
      <c r="A47" s="5" t="s">
        <v>79</v>
      </c>
      <c r="B47" s="9" t="s">
        <v>147</v>
      </c>
      <c r="C47" s="7" t="s">
        <v>148</v>
      </c>
      <c r="D47" s="0" t="n">
        <f aca="false">FALSE()</f>
        <v>0</v>
      </c>
      <c r="E47" s="8" t="s">
        <v>149</v>
      </c>
      <c r="F47" s="4" t="e">
        <f aca="false">HYPERLINK(SUBSTITUTE(HelpURLTemplate,"xxxxxxxxxx",[help topic]),"&lt;More Info&gt;")</f>
        <v>#VALUE!</v>
      </c>
    </row>
    <row r="48" customFormat="false" ht="15" hidden="false" customHeight="false" outlineLevel="0" collapsed="false">
      <c r="A48" s="5" t="s">
        <v>75</v>
      </c>
      <c r="B48" s="9" t="s">
        <v>150</v>
      </c>
      <c r="C48" s="7" t="s">
        <v>151</v>
      </c>
      <c r="D48" s="0" t="n">
        <f aca="false">FALSE()</f>
        <v>0</v>
      </c>
      <c r="E48" s="8" t="s">
        <v>152</v>
      </c>
      <c r="F48" s="4" t="e">
        <f aca="false">HYPERLINK(SUBSTITUTE(HelpURLTemplate,"xxxxxxxxxx",[help topic]),"&lt;More Info&gt;")</f>
        <v>#VALUE!</v>
      </c>
    </row>
    <row r="49" customFormat="false" ht="15" hidden="false" customHeight="false" outlineLevel="0" collapsed="false">
      <c r="A49" s="5" t="s">
        <v>59</v>
      </c>
      <c r="B49" s="9" t="s">
        <v>153</v>
      </c>
      <c r="C49" s="7" t="s">
        <v>154</v>
      </c>
      <c r="D49" s="0" t="n">
        <f aca="false">FALSE()</f>
        <v>0</v>
      </c>
      <c r="E49" s="8" t="s">
        <v>155</v>
      </c>
      <c r="F49" s="4" t="e">
        <f aca="false">HYPERLINK(SUBSTITUTE(HelpURLTemplate,"xxxxxxxxxx",[help topic]),"&lt;More Info&gt;")</f>
        <v>#VALUE!</v>
      </c>
    </row>
    <row r="50" customFormat="false" ht="15" hidden="false" customHeight="false" outlineLevel="0" collapsed="false">
      <c r="A50" s="5" t="s">
        <v>79</v>
      </c>
      <c r="B50" s="9" t="s">
        <v>156</v>
      </c>
      <c r="C50" s="7" t="s">
        <v>157</v>
      </c>
      <c r="D50" s="0" t="n">
        <f aca="false">FALSE()</f>
        <v>0</v>
      </c>
      <c r="E50" s="8" t="s">
        <v>158</v>
      </c>
      <c r="F50" s="4" t="e">
        <f aca="false">HYPERLINK(SUBSTITUTE(HelpURLTemplate,"xxxxxxxxxx",[help topic]),"&lt;More Info&gt;")</f>
        <v>#VALUE!</v>
      </c>
    </row>
    <row r="51" customFormat="false" ht="15" hidden="false" customHeight="false" outlineLevel="0" collapsed="false">
      <c r="A51" s="5" t="s">
        <v>59</v>
      </c>
      <c r="B51" s="9" t="s">
        <v>159</v>
      </c>
      <c r="C51" s="7" t="s">
        <v>160</v>
      </c>
      <c r="D51" s="0" t="n">
        <f aca="false">FALSE()</f>
        <v>0</v>
      </c>
      <c r="E51" s="8" t="s">
        <v>161</v>
      </c>
      <c r="F51" s="4" t="e">
        <f aca="false">HYPERLINK(SUBSTITUTE(HelpURLTemplate,"xxxxxxxxxx",[help topic]),"&lt;More Info&gt;")</f>
        <v>#VALUE!</v>
      </c>
    </row>
    <row r="52" customFormat="false" ht="15" hidden="false" customHeight="false" outlineLevel="0" collapsed="false">
      <c r="A52" s="5" t="s">
        <v>11</v>
      </c>
      <c r="B52" s="9" t="s">
        <v>162</v>
      </c>
      <c r="C52" s="7" t="s">
        <v>163</v>
      </c>
      <c r="D52" s="0" t="n">
        <f aca="false">FALSE()</f>
        <v>0</v>
      </c>
      <c r="E52" s="8" t="s">
        <v>164</v>
      </c>
      <c r="F52" s="4" t="e">
        <f aca="false">HYPERLINK(SUBSTITUTE(HelpURLTemplate,"xxxxxxxxxx",[help topic]),"&lt;More Info&gt;")</f>
        <v>#VALUE!</v>
      </c>
    </row>
    <row r="53" customFormat="false" ht="15" hidden="false" customHeight="false" outlineLevel="0" collapsed="false">
      <c r="A53" s="5" t="s">
        <v>11</v>
      </c>
      <c r="B53" s="9" t="s">
        <v>165</v>
      </c>
      <c r="C53" s="7" t="s">
        <v>166</v>
      </c>
      <c r="D53" s="0" t="n">
        <f aca="false">FALSE()</f>
        <v>0</v>
      </c>
      <c r="E53" s="8" t="s">
        <v>167</v>
      </c>
      <c r="F53" s="4" t="e">
        <f aca="false">HYPERLINK(SUBSTITUTE(HelpURLTemplate,"xxxxxxxxxx",[help topic]),"&lt;More Info&gt;")</f>
        <v>#VALUE!</v>
      </c>
    </row>
    <row r="54" customFormat="false" ht="15" hidden="false" customHeight="false" outlineLevel="0" collapsed="false">
      <c r="A54" s="5" t="s">
        <v>59</v>
      </c>
      <c r="B54" s="9" t="s">
        <v>168</v>
      </c>
      <c r="C54" s="7" t="s">
        <v>169</v>
      </c>
      <c r="D54" s="0" t="n">
        <f aca="false">FALSE()</f>
        <v>0</v>
      </c>
      <c r="E54" s="8" t="s">
        <v>170</v>
      </c>
      <c r="F54" s="4" t="e">
        <f aca="false">HYPERLINK(SUBSTITUTE(HelpURLTemplate,"xxxxxxxxxx",[help topic]),"&lt;More Info&gt;")</f>
        <v>#VALUE!</v>
      </c>
    </row>
    <row r="55" customFormat="false" ht="15" hidden="false" customHeight="false" outlineLevel="0" collapsed="false">
      <c r="A55" s="5" t="s">
        <v>59</v>
      </c>
      <c r="B55" s="9" t="s">
        <v>171</v>
      </c>
      <c r="C55" s="7" t="s">
        <v>172</v>
      </c>
      <c r="D55" s="0" t="n">
        <f aca="false">FALSE()</f>
        <v>0</v>
      </c>
      <c r="E55" s="8" t="s">
        <v>173</v>
      </c>
      <c r="F55" s="4" t="e">
        <f aca="false">HYPERLINK(SUBSTITUTE(HelpURLTemplate,"xxxxxxxxxx",[help topic]),"&lt;More Info&gt;")</f>
        <v>#VALUE!</v>
      </c>
    </row>
    <row r="56" customFormat="false" ht="15" hidden="false" customHeight="false" outlineLevel="0" collapsed="false">
      <c r="A56" s="5" t="s">
        <v>59</v>
      </c>
      <c r="B56" s="9" t="s">
        <v>174</v>
      </c>
      <c r="C56" s="7" t="s">
        <v>175</v>
      </c>
      <c r="D56" s="0" t="n">
        <f aca="false">FALSE()</f>
        <v>0</v>
      </c>
      <c r="E56" s="8" t="s">
        <v>176</v>
      </c>
      <c r="F56" s="4" t="e">
        <f aca="false">HYPERLINK(SUBSTITUTE(HelpURLTemplate,"xxxxxxxxxx",[help topic]),"&lt;More Info&gt;")</f>
        <v>#VALUE!</v>
      </c>
    </row>
    <row r="57" customFormat="false" ht="15" hidden="false" customHeight="false" outlineLevel="0" collapsed="false">
      <c r="A57" s="5" t="s">
        <v>59</v>
      </c>
      <c r="B57" s="9" t="s">
        <v>177</v>
      </c>
      <c r="C57" s="7" t="s">
        <v>178</v>
      </c>
      <c r="D57" s="0" t="n">
        <f aca="false">FALSE()</f>
        <v>0</v>
      </c>
      <c r="E57" s="8" t="s">
        <v>179</v>
      </c>
      <c r="F57" s="4" t="e">
        <f aca="false">HYPERLINK(SUBSTITUTE(HelpURLTemplate,"xxxxxxxxxx",[help topic]),"&lt;More Info&gt;")</f>
        <v>#VALUE!</v>
      </c>
    </row>
    <row r="58" customFormat="false" ht="15" hidden="false" customHeight="false" outlineLevel="0" collapsed="false">
      <c r="A58" s="5" t="s">
        <v>59</v>
      </c>
      <c r="B58" s="9" t="s">
        <v>180</v>
      </c>
      <c r="C58" s="7" t="s">
        <v>181</v>
      </c>
      <c r="D58" s="0" t="n">
        <f aca="false">TRUE()</f>
        <v>1</v>
      </c>
      <c r="E58" s="8" t="s">
        <v>182</v>
      </c>
      <c r="F58" s="4" t="e">
        <f aca="false">HYPERLINK(SUBSTITUTE(HelpURLTemplate,"xxxxxxxxxx",[help topic]),"&lt;More Info&gt;")</f>
        <v>#VALUE!</v>
      </c>
    </row>
    <row r="59" customFormat="false" ht="15" hidden="false" customHeight="false" outlineLevel="0" collapsed="false">
      <c r="A59" s="5" t="s">
        <v>15</v>
      </c>
      <c r="B59" s="9" t="s">
        <v>183</v>
      </c>
      <c r="C59" s="7" t="s">
        <v>184</v>
      </c>
      <c r="D59" s="0" t="n">
        <f aca="false">FALSE()</f>
        <v>0</v>
      </c>
      <c r="E59" s="8" t="s">
        <v>185</v>
      </c>
      <c r="F59" s="4" t="e">
        <f aca="false">HYPERLINK(SUBSTITUTE(HelpURLTemplate,"xxxxxxxxxx",[help topic]),"&lt;More Info&gt;")</f>
        <v>#VALUE!</v>
      </c>
    </row>
    <row r="60" customFormat="false" ht="15" hidden="false" customHeight="false" outlineLevel="0" collapsed="false">
      <c r="A60" s="5" t="s">
        <v>15</v>
      </c>
      <c r="B60" s="9" t="s">
        <v>186</v>
      </c>
      <c r="C60" s="7" t="s">
        <v>187</v>
      </c>
      <c r="D60" s="0" t="n">
        <f aca="false">FALSE()</f>
        <v>0</v>
      </c>
      <c r="E60" s="8" t="s">
        <v>188</v>
      </c>
      <c r="F60" s="4" t="e">
        <f aca="false">HYPERLINK(SUBSTITUTE(HelpURLTemplate,"xxxxxxxxxx",[help topic]),"&lt;More Info&gt;")</f>
        <v>#VALUE!</v>
      </c>
    </row>
    <row r="61" customFormat="false" ht="15" hidden="false" customHeight="false" outlineLevel="0" collapsed="false">
      <c r="A61" s="5" t="s">
        <v>15</v>
      </c>
      <c r="B61" s="9" t="s">
        <v>189</v>
      </c>
      <c r="C61" s="7" t="s">
        <v>190</v>
      </c>
      <c r="D61" s="0" t="n">
        <f aca="false">FALSE()</f>
        <v>0</v>
      </c>
      <c r="E61" s="8" t="s">
        <v>191</v>
      </c>
      <c r="F61" s="4" t="e">
        <f aca="false">HYPERLINK(SUBSTITUTE(HelpURLTemplate,"xxxxxxxxxx",[help topic]),"&lt;More Info&gt;")</f>
        <v>#VALUE!</v>
      </c>
    </row>
    <row r="62" customFormat="false" ht="15" hidden="false" customHeight="false" outlineLevel="0" collapsed="false">
      <c r="A62" s="5" t="s">
        <v>15</v>
      </c>
      <c r="B62" s="9" t="s">
        <v>192</v>
      </c>
      <c r="C62" s="7" t="s">
        <v>193</v>
      </c>
      <c r="D62" s="0" t="n">
        <f aca="false">FALSE()</f>
        <v>0</v>
      </c>
      <c r="E62" s="8" t="s">
        <v>194</v>
      </c>
      <c r="F62" s="4" t="e">
        <f aca="false">HYPERLINK(SUBSTITUTE(HelpURLTemplate,"xxxxxxxxxx",[help topic]),"&lt;More Info&gt;")</f>
        <v>#VALUE!</v>
      </c>
    </row>
    <row r="63" customFormat="false" ht="15" hidden="false" customHeight="false" outlineLevel="0" collapsed="false">
      <c r="A63" s="5" t="s">
        <v>15</v>
      </c>
      <c r="B63" s="9" t="s">
        <v>195</v>
      </c>
      <c r="C63" s="7" t="s">
        <v>196</v>
      </c>
      <c r="D63" s="0" t="n">
        <f aca="false">FALSE()</f>
        <v>0</v>
      </c>
      <c r="E63" s="8" t="s">
        <v>197</v>
      </c>
      <c r="F63" s="4" t="e">
        <f aca="false">HYPERLINK(SUBSTITUTE(HelpURLTemplate,"xxxxxxxxxx",[help topic]),"&lt;More Info&gt;")</f>
        <v>#VALUE!</v>
      </c>
    </row>
    <row r="64" customFormat="false" ht="15" hidden="false" customHeight="false" outlineLevel="0" collapsed="false">
      <c r="A64" s="5" t="s">
        <v>15</v>
      </c>
      <c r="B64" s="9" t="s">
        <v>198</v>
      </c>
      <c r="C64" s="7" t="s">
        <v>199</v>
      </c>
      <c r="D64" s="0" t="n">
        <f aca="false">FALSE()</f>
        <v>0</v>
      </c>
      <c r="E64" s="8" t="s">
        <v>200</v>
      </c>
      <c r="F64" s="4" t="e">
        <f aca="false">HYPERLINK(SUBSTITUTE(HelpURLTemplate,"xxxxxxxxxx",[help topic]),"&lt;More Info&gt;")</f>
        <v>#VALUE!</v>
      </c>
    </row>
    <row r="65" customFormat="false" ht="15" hidden="false" customHeight="false" outlineLevel="0" collapsed="false">
      <c r="A65" s="5" t="s">
        <v>59</v>
      </c>
      <c r="B65" s="9" t="s">
        <v>201</v>
      </c>
      <c r="C65" s="7" t="s">
        <v>202</v>
      </c>
      <c r="D65" s="0" t="n">
        <f aca="false">FALSE()</f>
        <v>0</v>
      </c>
      <c r="E65" s="8" t="s">
        <v>203</v>
      </c>
      <c r="F65" s="4" t="e">
        <f aca="false">HYPERLINK(SUBSTITUTE(HelpURLTemplate,"xxxxxxxxxx",[help topic]),"&lt;More Info&gt;")</f>
        <v>#VALUE!</v>
      </c>
    </row>
    <row r="66" customFormat="false" ht="15" hidden="false" customHeight="false" outlineLevel="0" collapsed="false">
      <c r="A66" s="5" t="s">
        <v>59</v>
      </c>
      <c r="B66" s="9" t="s">
        <v>204</v>
      </c>
      <c r="C66" s="7" t="s">
        <v>205</v>
      </c>
      <c r="D66" s="0" t="n">
        <f aca="false">FALSE()</f>
        <v>0</v>
      </c>
      <c r="E66" s="8" t="s">
        <v>206</v>
      </c>
      <c r="F66" s="4" t="e">
        <f aca="false">HYPERLINK(SUBSTITUTE(HelpURLTemplate,"xxxxxxxxxx",[help topic]),"&lt;More Info&gt;")</f>
        <v>#VALUE!</v>
      </c>
    </row>
    <row r="67" customFormat="false" ht="15" hidden="false" customHeight="false" outlineLevel="0" collapsed="false">
      <c r="A67" s="5" t="s">
        <v>207</v>
      </c>
      <c r="B67" s="9" t="s">
        <v>208</v>
      </c>
      <c r="C67" s="7" t="s">
        <v>209</v>
      </c>
      <c r="D67" s="0" t="n">
        <f aca="false">TRUE()</f>
        <v>1</v>
      </c>
      <c r="E67" s="8" t="s">
        <v>210</v>
      </c>
      <c r="F67" s="4" t="e">
        <f aca="false">HYPERLINK(SUBSTITUTE(HelpURLTemplate,"xxxxxxxxxx",[help topic]),"&lt;More Info&gt;")</f>
        <v>#VALUE!</v>
      </c>
    </row>
    <row r="68" customFormat="false" ht="15" hidden="false" customHeight="false" outlineLevel="0" collapsed="false">
      <c r="A68" s="5" t="s">
        <v>207</v>
      </c>
      <c r="B68" s="10" t="s">
        <v>211</v>
      </c>
      <c r="C68" s="7" t="s">
        <v>212</v>
      </c>
      <c r="D68" s="0" t="n">
        <f aca="false">TRUE()</f>
        <v>1</v>
      </c>
      <c r="E68" s="8" t="s">
        <v>213</v>
      </c>
      <c r="F68" s="4" t="e">
        <f aca="false">HYPERLINK(SUBSTITUTE(HelpURLTemplate,"xxxxxxxxxx",[help topic]),"&lt;More Info&gt;")</f>
        <v>#VALUE!</v>
      </c>
    </row>
    <row r="69" customFormat="false" ht="15" hidden="false" customHeight="false" outlineLevel="0" collapsed="false">
      <c r="A69" s="5" t="s">
        <v>207</v>
      </c>
      <c r="B69" s="10" t="s">
        <v>214</v>
      </c>
      <c r="C69" s="7" t="s">
        <v>215</v>
      </c>
      <c r="D69" s="0" t="n">
        <f aca="false">TRUE()</f>
        <v>1</v>
      </c>
      <c r="E69" s="8" t="s">
        <v>216</v>
      </c>
      <c r="F69" s="4" t="e">
        <f aca="false">HYPERLINK(SUBSTITUTE(HelpURLTemplate,"xxxxxxxxxx",[help topic]),"&lt;More Info&gt;")</f>
        <v>#VALUE!</v>
      </c>
    </row>
    <row r="70" customFormat="false" ht="15" hidden="false" customHeight="false" outlineLevel="0" collapsed="false">
      <c r="A70" s="5" t="s">
        <v>207</v>
      </c>
      <c r="B70" s="10" t="s">
        <v>217</v>
      </c>
      <c r="C70" s="7" t="s">
        <v>218</v>
      </c>
      <c r="D70" s="0" t="n">
        <f aca="false">TRUE()</f>
        <v>1</v>
      </c>
      <c r="E70" s="8" t="s">
        <v>219</v>
      </c>
      <c r="F70" s="4" t="e">
        <f aca="false">HYPERLINK(SUBSTITUTE(HelpURLTemplate,"xxxxxxxxxx",[help topic]),"&lt;More Info&gt;")</f>
        <v>#VALUE!</v>
      </c>
    </row>
    <row r="71" customFormat="false" ht="15" hidden="false" customHeight="false" outlineLevel="0" collapsed="false">
      <c r="A71" s="5" t="s">
        <v>207</v>
      </c>
      <c r="B71" s="10" t="s">
        <v>220</v>
      </c>
      <c r="C71" s="7" t="s">
        <v>221</v>
      </c>
      <c r="D71" s="0" t="n">
        <f aca="false">TRUE()</f>
        <v>1</v>
      </c>
      <c r="E71" s="8" t="s">
        <v>222</v>
      </c>
      <c r="F71" s="4" t="e">
        <f aca="false">HYPERLINK(SUBSTITUTE(HelpURLTemplate,"xxxxxxxxxx",[help topic]),"&lt;More Info&gt;")</f>
        <v>#VALUE!</v>
      </c>
    </row>
    <row r="72" customFormat="false" ht="15" hidden="false" customHeight="false" outlineLevel="0" collapsed="false">
      <c r="A72" s="5" t="s">
        <v>207</v>
      </c>
      <c r="B72" s="10" t="s">
        <v>223</v>
      </c>
      <c r="C72" s="7" t="s">
        <v>224</v>
      </c>
      <c r="D72" s="0" t="n">
        <f aca="false">TRUE()</f>
        <v>1</v>
      </c>
      <c r="E72" s="8" t="s">
        <v>225</v>
      </c>
      <c r="F72" s="4" t="e">
        <f aca="false">HYPERLINK(SUBSTITUTE(HelpURLTemplate,"xxxxxxxxxx",[help topic]),"&lt;More Info&gt;")</f>
        <v>#VALUE!</v>
      </c>
    </row>
    <row r="73" customFormat="false" ht="15" hidden="false" customHeight="false" outlineLevel="0" collapsed="false">
      <c r="A73" s="5" t="s">
        <v>207</v>
      </c>
      <c r="B73" s="10" t="s">
        <v>226</v>
      </c>
      <c r="C73" s="7" t="s">
        <v>227</v>
      </c>
      <c r="D73" s="0" t="n">
        <f aca="false">TRUE()</f>
        <v>1</v>
      </c>
      <c r="E73" s="8" t="s">
        <v>228</v>
      </c>
      <c r="F73" s="4" t="e">
        <f aca="false">HYPERLINK(SUBSTITUTE(HelpURLTemplate,"xxxxxxxxxx",[help topic]),"&lt;More Info&gt;")</f>
        <v>#VALUE!</v>
      </c>
    </row>
    <row r="74" customFormat="false" ht="15" hidden="false" customHeight="false" outlineLevel="0" collapsed="false">
      <c r="A74" s="5" t="s">
        <v>15</v>
      </c>
      <c r="B74" s="9" t="s">
        <v>229</v>
      </c>
      <c r="C74" s="7" t="s">
        <v>230</v>
      </c>
      <c r="D74" s="0" t="n">
        <f aca="false">FALSE()</f>
        <v>0</v>
      </c>
      <c r="E74" s="8" t="s">
        <v>231</v>
      </c>
      <c r="F74" s="4" t="e">
        <f aca="false">HYPERLINK(SUBSTITUTE(HelpURLTemplate,"xxxxxxxxxx",[help topic]),"&lt;More Info&gt;")</f>
        <v>#VALUE!</v>
      </c>
    </row>
    <row r="75" customFormat="false" ht="15" hidden="false" customHeight="false" outlineLevel="0" collapsed="false">
      <c r="A75" s="5" t="s">
        <v>15</v>
      </c>
      <c r="B75" s="9" t="s">
        <v>232</v>
      </c>
      <c r="C75" s="7" t="s">
        <v>233</v>
      </c>
      <c r="D75" s="0" t="n">
        <f aca="false">FALSE()</f>
        <v>0</v>
      </c>
      <c r="E75" s="8" t="s">
        <v>234</v>
      </c>
      <c r="F75" s="4" t="e">
        <f aca="false">HYPERLINK(SUBSTITUTE(HelpURLTemplate,"xxxxxxxxxx",[help topic]),"&lt;More Info&gt;")</f>
        <v>#VALUE!</v>
      </c>
    </row>
    <row r="76" customFormat="false" ht="15" hidden="false" customHeight="false" outlineLevel="0" collapsed="false">
      <c r="A76" s="5" t="s">
        <v>235</v>
      </c>
      <c r="B76" s="9" t="s">
        <v>236</v>
      </c>
      <c r="C76" s="7" t="s">
        <v>237</v>
      </c>
      <c r="D76" s="0" t="n">
        <f aca="false">FALSE()</f>
        <v>0</v>
      </c>
      <c r="E76" s="8" t="s">
        <v>238</v>
      </c>
      <c r="F76" s="4" t="e">
        <f aca="false">HYPERLINK(SUBSTITUTE(HelpURLTemplate,"xxxxxxxxxx",[help topic]),"&lt;More Info&gt;")</f>
        <v>#VALUE!</v>
      </c>
    </row>
    <row r="77" customFormat="false" ht="15" hidden="false" customHeight="false" outlineLevel="0" collapsed="false">
      <c r="A77" s="5" t="s">
        <v>235</v>
      </c>
      <c r="B77" s="9" t="s">
        <v>239</v>
      </c>
      <c r="C77" s="7" t="s">
        <v>240</v>
      </c>
      <c r="D77" s="0" t="n">
        <f aca="false">FALSE()</f>
        <v>0</v>
      </c>
      <c r="E77" s="8" t="s">
        <v>241</v>
      </c>
      <c r="F77" s="4" t="e">
        <f aca="false">HYPERLINK(SUBSTITUTE(HelpURLTemplate,"xxxxxxxxxx",[help topic]),"&lt;More Info&gt;")</f>
        <v>#VALUE!</v>
      </c>
    </row>
    <row r="78" customFormat="false" ht="15" hidden="false" customHeight="false" outlineLevel="0" collapsed="false">
      <c r="A78" s="5" t="s">
        <v>242</v>
      </c>
      <c r="B78" s="9" t="s">
        <v>243</v>
      </c>
      <c r="C78" s="7" t="s">
        <v>244</v>
      </c>
      <c r="D78" s="0" t="n">
        <f aca="false">FALSE()</f>
        <v>0</v>
      </c>
      <c r="E78" s="8" t="s">
        <v>245</v>
      </c>
      <c r="F78" s="4" t="e">
        <f aca="false">HYPERLINK(SUBSTITUTE(HelpURLTemplate,"xxxxxxxxxx",[help topic]),"&lt;More Info&gt;")</f>
        <v>#VALUE!</v>
      </c>
    </row>
    <row r="79" customFormat="false" ht="15" hidden="false" customHeight="false" outlineLevel="0" collapsed="false">
      <c r="A79" s="5" t="s">
        <v>235</v>
      </c>
      <c r="B79" s="9" t="s">
        <v>246</v>
      </c>
      <c r="C79" s="7" t="s">
        <v>247</v>
      </c>
      <c r="D79" s="0" t="n">
        <f aca="false">FALSE()</f>
        <v>0</v>
      </c>
      <c r="E79" s="8" t="s">
        <v>248</v>
      </c>
      <c r="F79" s="4" t="e">
        <f aca="false">HYPERLINK(SUBSTITUTE(HelpURLTemplate,"xxxxxxxxxx",[help topic]),"&lt;More Info&gt;")</f>
        <v>#VALUE!</v>
      </c>
    </row>
    <row r="80" customFormat="false" ht="15" hidden="false" customHeight="false" outlineLevel="0" collapsed="false">
      <c r="A80" s="5" t="s">
        <v>235</v>
      </c>
      <c r="B80" s="9" t="s">
        <v>249</v>
      </c>
      <c r="C80" s="7" t="s">
        <v>250</v>
      </c>
      <c r="D80" s="0" t="n">
        <f aca="false">FALSE()</f>
        <v>0</v>
      </c>
      <c r="E80" s="8" t="s">
        <v>251</v>
      </c>
      <c r="F80" s="4" t="e">
        <f aca="false">HYPERLINK(SUBSTITUTE(HelpURLTemplate,"xxxxxxxxxx",[help topic]),"&lt;More Info&gt;")</f>
        <v>#VALUE!</v>
      </c>
    </row>
    <row r="81" customFormat="false" ht="15" hidden="false" customHeight="false" outlineLevel="0" collapsed="false">
      <c r="A81" s="5" t="s">
        <v>15</v>
      </c>
      <c r="B81" s="9" t="s">
        <v>252</v>
      </c>
      <c r="C81" s="7" t="s">
        <v>253</v>
      </c>
      <c r="D81" s="0" t="n">
        <f aca="false">FALSE()</f>
        <v>0</v>
      </c>
      <c r="E81" s="8" t="s">
        <v>254</v>
      </c>
      <c r="F81" s="4" t="e">
        <f aca="false">HYPERLINK(SUBSTITUTE(HelpURLTemplate,"xxxxxxxxxx",[help topic]),"&lt;More Info&gt;")</f>
        <v>#VALUE!</v>
      </c>
    </row>
    <row r="82" customFormat="false" ht="15" hidden="false" customHeight="false" outlineLevel="0" collapsed="false">
      <c r="A82" s="5" t="s">
        <v>242</v>
      </c>
      <c r="B82" s="9" t="s">
        <v>255</v>
      </c>
      <c r="C82" s="7" t="s">
        <v>256</v>
      </c>
      <c r="D82" s="0" t="n">
        <f aca="false">FALSE()</f>
        <v>0</v>
      </c>
      <c r="E82" s="8" t="s">
        <v>257</v>
      </c>
      <c r="F82" s="4" t="e">
        <f aca="false">HYPERLINK(SUBSTITUTE(HelpURLTemplate,"xxxxxxxxxx",[help topic]),"&lt;More Info&gt;")</f>
        <v>#VALUE!</v>
      </c>
    </row>
    <row r="83" customFormat="false" ht="15" hidden="false" customHeight="false" outlineLevel="0" collapsed="false">
      <c r="A83" s="5" t="s">
        <v>242</v>
      </c>
      <c r="B83" s="9" t="s">
        <v>258</v>
      </c>
      <c r="C83" s="7" t="s">
        <v>259</v>
      </c>
      <c r="D83" s="0" t="n">
        <f aca="false">FALSE()</f>
        <v>0</v>
      </c>
      <c r="E83" s="8" t="s">
        <v>260</v>
      </c>
      <c r="F83" s="4" t="e">
        <f aca="false">HYPERLINK(SUBSTITUTE(HelpURLTemplate,"xxxxxxxxxx",[help topic]),"&lt;More Info&gt;")</f>
        <v>#VALUE!</v>
      </c>
    </row>
    <row r="84" customFormat="false" ht="15" hidden="false" customHeight="false" outlineLevel="0" collapsed="false">
      <c r="A84" s="5" t="s">
        <v>15</v>
      </c>
      <c r="B84" s="9" t="s">
        <v>261</v>
      </c>
      <c r="C84" s="7" t="s">
        <v>262</v>
      </c>
      <c r="D84" s="0" t="n">
        <f aca="false">FALSE()</f>
        <v>0</v>
      </c>
      <c r="E84" s="8" t="s">
        <v>263</v>
      </c>
      <c r="F84" s="4" t="e">
        <f aca="false">HYPERLINK(SUBSTITUTE(HelpURLTemplate,"xxxxxxxxxx",[help topic]),"&lt;More Info&gt;")</f>
        <v>#VALUE!</v>
      </c>
    </row>
    <row r="85" customFormat="false" ht="15" hidden="false" customHeight="false" outlineLevel="0" collapsed="false">
      <c r="A85" s="5" t="s">
        <v>79</v>
      </c>
      <c r="B85" s="9" t="s">
        <v>264</v>
      </c>
      <c r="C85" s="7" t="s">
        <v>265</v>
      </c>
      <c r="D85" s="0" t="n">
        <f aca="false">FALSE()</f>
        <v>0</v>
      </c>
      <c r="E85" s="8" t="s">
        <v>266</v>
      </c>
      <c r="F85" s="4" t="e">
        <f aca="false">HYPERLINK(SUBSTITUTE(HelpURLTemplate,"xxxxxxxxxx",[help topic]),"&lt;More Info&gt;")</f>
        <v>#VALUE!</v>
      </c>
    </row>
    <row r="86" customFormat="false" ht="15" hidden="false" customHeight="false" outlineLevel="0" collapsed="false">
      <c r="A86" s="5" t="s">
        <v>79</v>
      </c>
      <c r="B86" s="9" t="s">
        <v>267</v>
      </c>
      <c r="C86" s="7" t="s">
        <v>268</v>
      </c>
      <c r="D86" s="0" t="n">
        <f aca="false">FALSE()</f>
        <v>0</v>
      </c>
      <c r="E86" s="8" t="s">
        <v>269</v>
      </c>
      <c r="F86" s="4" t="e">
        <f aca="false">HYPERLINK(SUBSTITUTE(HelpURLTemplate,"xxxxxxxxxx",[help topic]),"&lt;More Info&gt;")</f>
        <v>#VALUE!</v>
      </c>
    </row>
    <row r="87" customFormat="false" ht="15" hidden="false" customHeight="false" outlineLevel="0" collapsed="false">
      <c r="A87" s="5" t="s">
        <v>79</v>
      </c>
      <c r="B87" s="9" t="s">
        <v>270</v>
      </c>
      <c r="C87" s="7" t="s">
        <v>271</v>
      </c>
      <c r="D87" s="0" t="n">
        <f aca="false">FALSE()</f>
        <v>0</v>
      </c>
      <c r="E87" s="8" t="s">
        <v>272</v>
      </c>
      <c r="F87" s="4" t="e">
        <f aca="false">HYPERLINK(SUBSTITUTE(HelpURLTemplate,"xxxxxxxxxx",[help topic]),"&lt;More Info&gt;")</f>
        <v>#VALUE!</v>
      </c>
    </row>
    <row r="88" customFormat="false" ht="15" hidden="false" customHeight="false" outlineLevel="0" collapsed="false">
      <c r="A88" s="5" t="s">
        <v>11</v>
      </c>
      <c r="B88" s="9" t="s">
        <v>273</v>
      </c>
      <c r="C88" s="7" t="s">
        <v>274</v>
      </c>
      <c r="D88" s="0" t="n">
        <f aca="false">FALSE()</f>
        <v>0</v>
      </c>
      <c r="E88" s="8" t="s">
        <v>275</v>
      </c>
      <c r="F88" s="4" t="e">
        <f aca="false">HYPERLINK(SUBSTITUTE(HelpURLTemplate,"xxxxxxxxxx",[help topic]),"&lt;More Info&gt;")</f>
        <v>#VALUE!</v>
      </c>
    </row>
    <row r="89" customFormat="false" ht="15" hidden="false" customHeight="false" outlineLevel="0" collapsed="false">
      <c r="A89" s="5" t="s">
        <v>79</v>
      </c>
      <c r="B89" s="9" t="s">
        <v>276</v>
      </c>
      <c r="C89" s="7" t="s">
        <v>277</v>
      </c>
      <c r="D89" s="0" t="n">
        <f aca="false">FALSE()</f>
        <v>0</v>
      </c>
      <c r="E89" s="8" t="s">
        <v>278</v>
      </c>
      <c r="F89" s="4" t="e">
        <f aca="false">HYPERLINK(SUBSTITUTE(HelpURLTemplate,"xxxxxxxxxx",[help topic]),"&lt;More Info&gt;")</f>
        <v>#VALUE!</v>
      </c>
    </row>
    <row r="90" customFormat="false" ht="15" hidden="false" customHeight="false" outlineLevel="0" collapsed="false">
      <c r="A90" s="5" t="s">
        <v>59</v>
      </c>
      <c r="B90" s="9" t="s">
        <v>279</v>
      </c>
      <c r="C90" s="7" t="s">
        <v>280</v>
      </c>
      <c r="D90" s="0" t="n">
        <f aca="false">FALSE()</f>
        <v>0</v>
      </c>
      <c r="E90" s="8" t="s">
        <v>281</v>
      </c>
      <c r="F90" s="4" t="e">
        <f aca="false">HYPERLINK(SUBSTITUTE(HelpURLTemplate,"xxxxxxxxxx",[help topic]),"&lt;More Info&gt;")</f>
        <v>#VALUE!</v>
      </c>
    </row>
    <row r="91" customFormat="false" ht="15" hidden="false" customHeight="false" outlineLevel="0" collapsed="false">
      <c r="A91" s="5" t="s">
        <v>242</v>
      </c>
      <c r="B91" s="9" t="s">
        <v>282</v>
      </c>
      <c r="C91" s="7" t="s">
        <v>283</v>
      </c>
      <c r="D91" s="0" t="n">
        <f aca="false">FALSE()</f>
        <v>0</v>
      </c>
      <c r="E91" s="8" t="s">
        <v>284</v>
      </c>
      <c r="F91" s="4" t="e">
        <f aca="false">HYPERLINK(SUBSTITUTE(HelpURLTemplate,"xxxxxxxxxx",[help topic]),"&lt;More Info&gt;")</f>
        <v>#VALUE!</v>
      </c>
    </row>
    <row r="92" customFormat="false" ht="15" hidden="false" customHeight="false" outlineLevel="0" collapsed="false">
      <c r="A92" s="5" t="s">
        <v>15</v>
      </c>
      <c r="B92" s="9" t="s">
        <v>285</v>
      </c>
      <c r="C92" s="7" t="s">
        <v>286</v>
      </c>
      <c r="D92" s="0" t="n">
        <f aca="false">FALSE()</f>
        <v>0</v>
      </c>
      <c r="E92" s="8" t="s">
        <v>287</v>
      </c>
      <c r="F92" s="4" t="e">
        <f aca="false">HYPERLINK(SUBSTITUTE(HelpURLTemplate,"xxxxxxxxxx",[help topic]),"&lt;More Info&gt;")</f>
        <v>#VALUE!</v>
      </c>
    </row>
    <row r="93" customFormat="false" ht="15" hidden="false" customHeight="false" outlineLevel="0" collapsed="false">
      <c r="A93" s="5" t="s">
        <v>242</v>
      </c>
      <c r="B93" s="9" t="s">
        <v>288</v>
      </c>
      <c r="C93" s="7" t="s">
        <v>289</v>
      </c>
      <c r="D93" s="0" t="n">
        <f aca="false">FALSE()</f>
        <v>0</v>
      </c>
      <c r="E93" s="8" t="s">
        <v>290</v>
      </c>
      <c r="F93" s="4" t="e">
        <f aca="false">HYPERLINK(SUBSTITUTE(HelpURLTemplate,"xxxxxxxxxx",[help topic]),"&lt;More Info&gt;")</f>
        <v>#VALUE!</v>
      </c>
    </row>
    <row r="94" customFormat="false" ht="15" hidden="false" customHeight="false" outlineLevel="0" collapsed="false">
      <c r="A94" s="5" t="s">
        <v>242</v>
      </c>
      <c r="B94" s="9" t="s">
        <v>291</v>
      </c>
      <c r="C94" s="7" t="s">
        <v>292</v>
      </c>
      <c r="D94" s="0" t="n">
        <f aca="false">FALSE()</f>
        <v>0</v>
      </c>
      <c r="E94" s="8" t="s">
        <v>293</v>
      </c>
      <c r="F94" s="4" t="e">
        <f aca="false">HYPERLINK(SUBSTITUTE(HelpURLTemplate,"xxxxxxxxxx",[help topic]),"&lt;More Info&gt;")</f>
        <v>#VALUE!</v>
      </c>
    </row>
    <row r="95" customFormat="false" ht="15" hidden="false" customHeight="false" outlineLevel="0" collapsed="false">
      <c r="A95" s="5" t="s">
        <v>75</v>
      </c>
      <c r="B95" s="9" t="s">
        <v>294</v>
      </c>
      <c r="C95" s="7" t="s">
        <v>295</v>
      </c>
      <c r="D95" s="0" t="n">
        <f aca="false">FALSE()</f>
        <v>0</v>
      </c>
      <c r="E95" s="8" t="s">
        <v>296</v>
      </c>
      <c r="F95" s="4" t="e">
        <f aca="false">HYPERLINK(SUBSTITUTE(HelpURLTemplate,"xxxxxxxxxx",[help topic]),"&lt;More Info&gt;")</f>
        <v>#VALUE!</v>
      </c>
    </row>
    <row r="96" customFormat="false" ht="15" hidden="false" customHeight="false" outlineLevel="0" collapsed="false">
      <c r="A96" s="5" t="s">
        <v>15</v>
      </c>
      <c r="B96" s="9" t="s">
        <v>297</v>
      </c>
      <c r="C96" s="7" t="s">
        <v>298</v>
      </c>
      <c r="D96" s="0" t="n">
        <f aca="false">FALSE()</f>
        <v>0</v>
      </c>
      <c r="E96" s="8" t="s">
        <v>299</v>
      </c>
      <c r="F96" s="4" t="e">
        <f aca="false">HYPERLINK(SUBSTITUTE(HelpURLTemplate,"xxxxxxxxxx",[help topic]),"&lt;More Info&gt;")</f>
        <v>#VALUE!</v>
      </c>
    </row>
    <row r="97" customFormat="false" ht="15" hidden="false" customHeight="false" outlineLevel="0" collapsed="false">
      <c r="A97" s="5" t="s">
        <v>15</v>
      </c>
      <c r="B97" s="9" t="s">
        <v>300</v>
      </c>
      <c r="C97" s="7" t="s">
        <v>301</v>
      </c>
      <c r="D97" s="0" t="n">
        <f aca="false">FALSE()</f>
        <v>0</v>
      </c>
      <c r="E97" s="8" t="s">
        <v>302</v>
      </c>
      <c r="F97" s="4" t="e">
        <f aca="false">HYPERLINK(SUBSTITUTE(HelpURLTemplate,"xxxxxxxxxx",[help topic]),"&lt;More Info&gt;")</f>
        <v>#VALUE!</v>
      </c>
    </row>
    <row r="98" customFormat="false" ht="15" hidden="false" customHeight="false" outlineLevel="0" collapsed="false">
      <c r="A98" s="5" t="s">
        <v>242</v>
      </c>
      <c r="B98" s="9" t="s">
        <v>303</v>
      </c>
      <c r="C98" s="7" t="s">
        <v>304</v>
      </c>
      <c r="D98" s="0" t="n">
        <f aca="false">FALSE()</f>
        <v>0</v>
      </c>
      <c r="E98" s="8" t="s">
        <v>305</v>
      </c>
      <c r="F98" s="4" t="e">
        <f aca="false">HYPERLINK(SUBSTITUTE(HelpURLTemplate,"xxxxxxxxxx",[help topic]),"&lt;More Info&gt;")</f>
        <v>#VALUE!</v>
      </c>
    </row>
    <row r="99" customFormat="false" ht="15" hidden="false" customHeight="false" outlineLevel="0" collapsed="false">
      <c r="A99" s="5" t="s">
        <v>242</v>
      </c>
      <c r="B99" s="9" t="s">
        <v>306</v>
      </c>
      <c r="C99" s="7" t="s">
        <v>307</v>
      </c>
      <c r="D99" s="0" t="n">
        <f aca="false">FALSE()</f>
        <v>0</v>
      </c>
      <c r="E99" s="8" t="s">
        <v>308</v>
      </c>
      <c r="F99" s="4" t="e">
        <f aca="false">HYPERLINK(SUBSTITUTE(HelpURLTemplate,"xxxxxxxxxx",[help topic]),"&lt;More Info&gt;")</f>
        <v>#VALUE!</v>
      </c>
    </row>
    <row r="100" customFormat="false" ht="15" hidden="false" customHeight="false" outlineLevel="0" collapsed="false">
      <c r="A100" s="5" t="s">
        <v>242</v>
      </c>
      <c r="B100" s="9" t="s">
        <v>309</v>
      </c>
      <c r="C100" s="7" t="s">
        <v>310</v>
      </c>
      <c r="D100" s="0" t="n">
        <f aca="false">FALSE()</f>
        <v>0</v>
      </c>
      <c r="E100" s="8" t="s">
        <v>311</v>
      </c>
      <c r="F100" s="4" t="e">
        <f aca="false">HYPERLINK(SUBSTITUTE(HelpURLTemplate,"xxxxxxxxxx",[help topic]),"&lt;More Info&gt;")</f>
        <v>#VALUE!</v>
      </c>
    </row>
    <row r="101" customFormat="false" ht="15" hidden="false" customHeight="false" outlineLevel="0" collapsed="false">
      <c r="A101" s="5" t="s">
        <v>242</v>
      </c>
      <c r="B101" s="9" t="s">
        <v>312</v>
      </c>
      <c r="C101" s="7" t="s">
        <v>313</v>
      </c>
      <c r="D101" s="0" t="n">
        <f aca="false">FALSE()</f>
        <v>0</v>
      </c>
      <c r="E101" s="8" t="s">
        <v>314</v>
      </c>
      <c r="F101" s="4" t="e">
        <f aca="false">HYPERLINK(SUBSTITUTE(HelpURLTemplate,"xxxxxxxxxx",[help topic]),"&lt;More Info&gt;")</f>
        <v>#VALUE!</v>
      </c>
    </row>
    <row r="102" customFormat="false" ht="15" hidden="false" customHeight="false" outlineLevel="0" collapsed="false">
      <c r="A102" s="5" t="s">
        <v>15</v>
      </c>
      <c r="B102" s="9" t="s">
        <v>315</v>
      </c>
      <c r="C102" s="7" t="s">
        <v>316</v>
      </c>
      <c r="D102" s="0" t="n">
        <f aca="false">FALSE()</f>
        <v>0</v>
      </c>
      <c r="E102" s="8" t="s">
        <v>317</v>
      </c>
      <c r="F102" s="4" t="e">
        <f aca="false">HYPERLINK(SUBSTITUTE(HelpURLTemplate,"xxxxxxxxxx",[help topic]),"&lt;More Info&gt;")</f>
        <v>#VALUE!</v>
      </c>
    </row>
    <row r="103" customFormat="false" ht="15" hidden="false" customHeight="false" outlineLevel="0" collapsed="false">
      <c r="A103" s="5" t="s">
        <v>242</v>
      </c>
      <c r="B103" s="9" t="s">
        <v>318</v>
      </c>
      <c r="C103" s="7" t="s">
        <v>319</v>
      </c>
      <c r="D103" s="0" t="n">
        <f aca="false">FALSE()</f>
        <v>0</v>
      </c>
      <c r="E103" s="8" t="s">
        <v>320</v>
      </c>
      <c r="F103" s="4" t="e">
        <f aca="false">HYPERLINK(SUBSTITUTE(HelpURLTemplate,"xxxxxxxxxx",[help topic]),"&lt;More Info&gt;")</f>
        <v>#VALUE!</v>
      </c>
    </row>
    <row r="104" customFormat="false" ht="15" hidden="false" customHeight="false" outlineLevel="0" collapsed="false">
      <c r="A104" s="5" t="s">
        <v>242</v>
      </c>
      <c r="B104" s="9" t="s">
        <v>321</v>
      </c>
      <c r="C104" s="7" t="s">
        <v>322</v>
      </c>
      <c r="D104" s="0" t="n">
        <f aca="false">FALSE()</f>
        <v>0</v>
      </c>
      <c r="E104" s="8" t="s">
        <v>323</v>
      </c>
      <c r="F104" s="4" t="e">
        <f aca="false">HYPERLINK(SUBSTITUTE(HelpURLTemplate,"xxxxxxxxxx",[help topic]),"&lt;More Info&gt;")</f>
        <v>#VALUE!</v>
      </c>
    </row>
    <row r="105" customFormat="false" ht="15" hidden="false" customHeight="false" outlineLevel="0" collapsed="false">
      <c r="A105" s="5" t="s">
        <v>235</v>
      </c>
      <c r="B105" s="9" t="s">
        <v>324</v>
      </c>
      <c r="C105" s="7" t="s">
        <v>325</v>
      </c>
      <c r="D105" s="0" t="n">
        <f aca="false">FALSE()</f>
        <v>0</v>
      </c>
      <c r="E105" s="8" t="s">
        <v>326</v>
      </c>
      <c r="F105" s="4" t="e">
        <f aca="false">HYPERLINK(SUBSTITUTE(HelpURLTemplate,"xxxxxxxxxx",[help topic]),"&lt;More Info&gt;")</f>
        <v>#VALUE!</v>
      </c>
    </row>
    <row r="106" customFormat="false" ht="15" hidden="false" customHeight="false" outlineLevel="0" collapsed="false">
      <c r="A106" s="5" t="s">
        <v>15</v>
      </c>
      <c r="B106" s="9" t="s">
        <v>327</v>
      </c>
      <c r="C106" s="7" t="s">
        <v>328</v>
      </c>
      <c r="D106" s="0" t="n">
        <f aca="false">FALSE()</f>
        <v>0</v>
      </c>
      <c r="E106" s="8" t="s">
        <v>329</v>
      </c>
      <c r="F106" s="4" t="e">
        <f aca="false">HYPERLINK(SUBSTITUTE(HelpURLTemplate,"xxxxxxxxxx",[help topic]),"&lt;More Info&gt;")</f>
        <v>#VALUE!</v>
      </c>
    </row>
    <row r="107" customFormat="false" ht="15" hidden="false" customHeight="false" outlineLevel="0" collapsed="false">
      <c r="A107" s="5" t="s">
        <v>235</v>
      </c>
      <c r="B107" s="9" t="s">
        <v>330</v>
      </c>
      <c r="C107" s="7" t="s">
        <v>331</v>
      </c>
      <c r="D107" s="0" t="n">
        <f aca="false">FALSE()</f>
        <v>0</v>
      </c>
      <c r="E107" s="8" t="s">
        <v>332</v>
      </c>
      <c r="F107" s="4" t="e">
        <f aca="false">HYPERLINK(SUBSTITUTE(HelpURLTemplate,"xxxxxxxxxx",[help topic]),"&lt;More Info&gt;")</f>
        <v>#VALUE!</v>
      </c>
    </row>
    <row r="108" customFormat="false" ht="15" hidden="false" customHeight="false" outlineLevel="0" collapsed="false">
      <c r="A108" s="5" t="s">
        <v>79</v>
      </c>
      <c r="B108" s="9" t="s">
        <v>333</v>
      </c>
      <c r="C108" s="7" t="s">
        <v>334</v>
      </c>
      <c r="D108" s="0" t="n">
        <f aca="false">FALSE()</f>
        <v>0</v>
      </c>
      <c r="E108" s="8" t="s">
        <v>335</v>
      </c>
      <c r="F108" s="4" t="e">
        <f aca="false">HYPERLINK(SUBSTITUTE(HelpURLTemplate,"xxxxxxxxxx",[help topic]),"&lt;More Info&gt;")</f>
        <v>#VALUE!</v>
      </c>
    </row>
    <row r="109" customFormat="false" ht="15" hidden="false" customHeight="false" outlineLevel="0" collapsed="false">
      <c r="A109" s="5" t="s">
        <v>79</v>
      </c>
      <c r="B109" s="9" t="s">
        <v>336</v>
      </c>
      <c r="C109" s="7" t="s">
        <v>337</v>
      </c>
      <c r="D109" s="0" t="n">
        <f aca="false">FALSE()</f>
        <v>0</v>
      </c>
      <c r="E109" s="8" t="s">
        <v>338</v>
      </c>
      <c r="F109" s="4" t="e">
        <f aca="false">HYPERLINK(SUBSTITUTE(HelpURLTemplate,"xxxxxxxxxx",[help topic]),"&lt;More Info&gt;")</f>
        <v>#VALUE!</v>
      </c>
    </row>
    <row r="110" customFormat="false" ht="15" hidden="false" customHeight="false" outlineLevel="0" collapsed="false">
      <c r="A110" s="5" t="s">
        <v>113</v>
      </c>
      <c r="B110" s="9" t="s">
        <v>339</v>
      </c>
      <c r="C110" s="7" t="s">
        <v>340</v>
      </c>
      <c r="D110" s="0" t="n">
        <f aca="false">FALSE()</f>
        <v>0</v>
      </c>
      <c r="E110" s="8" t="s">
        <v>341</v>
      </c>
      <c r="F110" s="4" t="e">
        <f aca="false">HYPERLINK(SUBSTITUTE(HelpURLTemplate,"xxxxxxxxxx",[help topic]),"&lt;More Info&gt;")</f>
        <v>#VALUE!</v>
      </c>
    </row>
    <row r="111" customFormat="false" ht="15" hidden="false" customHeight="false" outlineLevel="0" collapsed="false">
      <c r="A111" s="5" t="s">
        <v>11</v>
      </c>
      <c r="B111" s="9" t="s">
        <v>342</v>
      </c>
      <c r="C111" s="7" t="s">
        <v>343</v>
      </c>
      <c r="D111" s="0" t="n">
        <f aca="false">FALSE()</f>
        <v>0</v>
      </c>
      <c r="E111" s="8" t="s">
        <v>344</v>
      </c>
      <c r="F111" s="4" t="e">
        <f aca="false">HYPERLINK(SUBSTITUTE(HelpURLTemplate,"xxxxxxxxxx",[help topic]),"&lt;More Info&gt;")</f>
        <v>#VALUE!</v>
      </c>
    </row>
    <row r="112" customFormat="false" ht="15" hidden="false" customHeight="false" outlineLevel="0" collapsed="false">
      <c r="A112" s="5" t="s">
        <v>75</v>
      </c>
      <c r="B112" s="9" t="s">
        <v>345</v>
      </c>
      <c r="C112" s="7" t="s">
        <v>346</v>
      </c>
      <c r="D112" s="0" t="n">
        <f aca="false">FALSE()</f>
        <v>0</v>
      </c>
      <c r="E112" s="8" t="s">
        <v>347</v>
      </c>
      <c r="F112" s="4" t="e">
        <f aca="false">HYPERLINK(SUBSTITUTE(HelpURLTemplate,"xxxxxxxxxx",[help topic]),"&lt;More Info&gt;")</f>
        <v>#VALUE!</v>
      </c>
    </row>
    <row r="113" customFormat="false" ht="15" hidden="false" customHeight="false" outlineLevel="0" collapsed="false">
      <c r="A113" s="5" t="s">
        <v>11</v>
      </c>
      <c r="B113" s="9" t="s">
        <v>348</v>
      </c>
      <c r="C113" s="7" t="s">
        <v>349</v>
      </c>
      <c r="D113" s="0" t="n">
        <f aca="false">FALSE()</f>
        <v>0</v>
      </c>
      <c r="E113" s="8" t="s">
        <v>350</v>
      </c>
      <c r="F113" s="4" t="e">
        <f aca="false">HYPERLINK(SUBSTITUTE(HelpURLTemplate,"xxxxxxxxxx",[help topic]),"&lt;More Info&gt;")</f>
        <v>#VALUE!</v>
      </c>
    </row>
    <row r="114" customFormat="false" ht="15" hidden="false" customHeight="false" outlineLevel="0" collapsed="false">
      <c r="A114" s="5" t="s">
        <v>59</v>
      </c>
      <c r="B114" s="9" t="s">
        <v>351</v>
      </c>
      <c r="C114" s="7" t="s">
        <v>352</v>
      </c>
      <c r="D114" s="0" t="n">
        <f aca="false">FALSE()</f>
        <v>0</v>
      </c>
      <c r="E114" s="8" t="s">
        <v>353</v>
      </c>
      <c r="F114" s="4" t="e">
        <f aca="false">HYPERLINK(SUBSTITUTE(HelpURLTemplate,"xxxxxxxxxx",[help topic]),"&lt;More Info&gt;")</f>
        <v>#VALUE!</v>
      </c>
    </row>
    <row r="115" customFormat="false" ht="15" hidden="false" customHeight="false" outlineLevel="0" collapsed="false">
      <c r="A115" s="5" t="s">
        <v>11</v>
      </c>
      <c r="B115" s="9" t="s">
        <v>354</v>
      </c>
      <c r="C115" s="7" t="s">
        <v>355</v>
      </c>
      <c r="D115" s="0" t="n">
        <f aca="false">FALSE()</f>
        <v>0</v>
      </c>
      <c r="E115" s="8" t="s">
        <v>356</v>
      </c>
      <c r="F115" s="4" t="e">
        <f aca="false">HYPERLINK(SUBSTITUTE(HelpURLTemplate,"xxxxxxxxxx",[help topic]),"&lt;More Info&gt;")</f>
        <v>#VALUE!</v>
      </c>
    </row>
    <row r="116" customFormat="false" ht="15" hidden="false" customHeight="false" outlineLevel="0" collapsed="false">
      <c r="A116" s="5" t="s">
        <v>11</v>
      </c>
      <c r="B116" s="9" t="s">
        <v>357</v>
      </c>
      <c r="C116" s="7" t="s">
        <v>358</v>
      </c>
      <c r="D116" s="0" t="n">
        <f aca="false">FALSE()</f>
        <v>0</v>
      </c>
      <c r="E116" s="8" t="s">
        <v>359</v>
      </c>
      <c r="F116" s="4" t="e">
        <f aca="false">HYPERLINK(SUBSTITUTE(HelpURLTemplate,"xxxxxxxxxx",[help topic]),"&lt;More Info&gt;")</f>
        <v>#VALUE!</v>
      </c>
    </row>
    <row r="117" customFormat="false" ht="15" hidden="false" customHeight="false" outlineLevel="0" collapsed="false">
      <c r="A117" s="5" t="s">
        <v>59</v>
      </c>
      <c r="B117" s="9" t="s">
        <v>360</v>
      </c>
      <c r="C117" s="7" t="s">
        <v>361</v>
      </c>
      <c r="D117" s="0" t="n">
        <f aca="false">FALSE()</f>
        <v>0</v>
      </c>
      <c r="E117" s="8" t="s">
        <v>362</v>
      </c>
      <c r="F117" s="4" t="e">
        <f aca="false">HYPERLINK(SUBSTITUTE(HelpURLTemplate,"xxxxxxxxxx",[help topic]),"&lt;More Info&gt;")</f>
        <v>#VALUE!</v>
      </c>
    </row>
    <row r="118" customFormat="false" ht="15" hidden="false" customHeight="false" outlineLevel="0" collapsed="false">
      <c r="A118" s="5" t="s">
        <v>75</v>
      </c>
      <c r="B118" s="9" t="s">
        <v>363</v>
      </c>
      <c r="C118" s="7" t="s">
        <v>364</v>
      </c>
      <c r="D118" s="0" t="n">
        <f aca="false">FALSE()</f>
        <v>0</v>
      </c>
      <c r="E118" s="8" t="s">
        <v>365</v>
      </c>
      <c r="F118" s="4" t="e">
        <f aca="false">HYPERLINK(SUBSTITUTE(HelpURLTemplate,"xxxxxxxxxx",[help topic]),"&lt;More Info&gt;")</f>
        <v>#VALUE!</v>
      </c>
    </row>
    <row r="119" customFormat="false" ht="15" hidden="false" customHeight="false" outlineLevel="0" collapsed="false">
      <c r="A119" s="5" t="s">
        <v>59</v>
      </c>
      <c r="B119" s="9" t="s">
        <v>366</v>
      </c>
      <c r="C119" s="7" t="s">
        <v>367</v>
      </c>
      <c r="D119" s="0" t="n">
        <f aca="false">FALSE()</f>
        <v>0</v>
      </c>
      <c r="E119" s="8" t="s">
        <v>368</v>
      </c>
      <c r="F119" s="4" t="e">
        <f aca="false">HYPERLINK(SUBSTITUTE(HelpURLTemplate,"xxxxxxxxxx",[help topic]),"&lt;More Info&gt;")</f>
        <v>#VALUE!</v>
      </c>
    </row>
    <row r="120" customFormat="false" ht="15" hidden="false" customHeight="false" outlineLevel="0" collapsed="false">
      <c r="A120" s="5" t="s">
        <v>59</v>
      </c>
      <c r="B120" s="9" t="s">
        <v>369</v>
      </c>
      <c r="C120" s="7" t="s">
        <v>370</v>
      </c>
      <c r="D120" s="0" t="n">
        <f aca="false">FALSE()</f>
        <v>0</v>
      </c>
      <c r="E120" s="8" t="s">
        <v>371</v>
      </c>
      <c r="F120" s="4" t="e">
        <f aca="false">HYPERLINK(SUBSTITUTE(HelpURLTemplate,"xxxxxxxxxx",[help topic]),"&lt;More Info&gt;")</f>
        <v>#VALUE!</v>
      </c>
    </row>
    <row r="121" customFormat="false" ht="15" hidden="false" customHeight="false" outlineLevel="0" collapsed="false">
      <c r="A121" s="5" t="s">
        <v>59</v>
      </c>
      <c r="B121" s="9" t="s">
        <v>372</v>
      </c>
      <c r="C121" s="7" t="s">
        <v>373</v>
      </c>
      <c r="D121" s="0" t="n">
        <f aca="false">FALSE()</f>
        <v>0</v>
      </c>
      <c r="E121" s="8" t="s">
        <v>374</v>
      </c>
      <c r="F121" s="4" t="e">
        <f aca="false">HYPERLINK(SUBSTITUTE(HelpURLTemplate,"xxxxxxxxxx",[help topic]),"&lt;More Info&gt;")</f>
        <v>#VALUE!</v>
      </c>
    </row>
    <row r="122" customFormat="false" ht="15" hidden="false" customHeight="false" outlineLevel="0" collapsed="false">
      <c r="A122" s="5" t="s">
        <v>75</v>
      </c>
      <c r="B122" s="9" t="s">
        <v>375</v>
      </c>
      <c r="C122" s="7" t="s">
        <v>376</v>
      </c>
      <c r="D122" s="0" t="n">
        <f aca="false">FALSE()</f>
        <v>0</v>
      </c>
      <c r="E122" s="8" t="s">
        <v>377</v>
      </c>
      <c r="F122" s="4" t="e">
        <f aca="false">HYPERLINK(SUBSTITUTE(HelpURLTemplate,"xxxxxxxxxx",[help topic]),"&lt;More Info&gt;")</f>
        <v>#VALUE!</v>
      </c>
    </row>
    <row r="123" customFormat="false" ht="15" hidden="false" customHeight="false" outlineLevel="0" collapsed="false">
      <c r="A123" s="5" t="s">
        <v>11</v>
      </c>
      <c r="B123" s="9" t="s">
        <v>378</v>
      </c>
      <c r="C123" s="7" t="s">
        <v>379</v>
      </c>
      <c r="D123" s="0" t="n">
        <f aca="false">FALSE()</f>
        <v>0</v>
      </c>
      <c r="E123" s="8" t="s">
        <v>380</v>
      </c>
      <c r="F123" s="4" t="e">
        <f aca="false">HYPERLINK(SUBSTITUTE(HelpURLTemplate,"xxxxxxxxxx",[help topic]),"&lt;More Info&gt;")</f>
        <v>#VALUE!</v>
      </c>
    </row>
    <row r="124" customFormat="false" ht="15" hidden="false" customHeight="false" outlineLevel="0" collapsed="false">
      <c r="A124" s="5" t="s">
        <v>59</v>
      </c>
      <c r="B124" s="9" t="s">
        <v>381</v>
      </c>
      <c r="C124" s="7" t="s">
        <v>382</v>
      </c>
      <c r="D124" s="0" t="n">
        <f aca="false">FALSE()</f>
        <v>0</v>
      </c>
      <c r="E124" s="8" t="s">
        <v>383</v>
      </c>
      <c r="F124" s="4" t="e">
        <f aca="false">HYPERLINK(SUBSTITUTE(HelpURLTemplate,"xxxxxxxxxx",[help topic]),"&lt;More Info&gt;")</f>
        <v>#VALUE!</v>
      </c>
    </row>
    <row r="125" customFormat="false" ht="15" hidden="false" customHeight="false" outlineLevel="0" collapsed="false">
      <c r="A125" s="5" t="s">
        <v>59</v>
      </c>
      <c r="B125" s="9" t="s">
        <v>384</v>
      </c>
      <c r="C125" s="7" t="s">
        <v>385</v>
      </c>
      <c r="D125" s="0" t="n">
        <f aca="false">FALSE()</f>
        <v>0</v>
      </c>
      <c r="E125" s="8" t="s">
        <v>386</v>
      </c>
      <c r="F125" s="4" t="e">
        <f aca="false">HYPERLINK(SUBSTITUTE(HelpURLTemplate,"xxxxxxxxxx",[help topic]),"&lt;More Info&gt;")</f>
        <v>#VALUE!</v>
      </c>
    </row>
    <row r="126" customFormat="false" ht="15" hidden="false" customHeight="false" outlineLevel="0" collapsed="false">
      <c r="A126" s="5" t="s">
        <v>59</v>
      </c>
      <c r="B126" s="9" t="s">
        <v>387</v>
      </c>
      <c r="C126" s="7" t="s">
        <v>388</v>
      </c>
      <c r="D126" s="0" t="n">
        <f aca="false">FALSE()</f>
        <v>0</v>
      </c>
      <c r="E126" s="8" t="s">
        <v>389</v>
      </c>
      <c r="F126" s="4" t="e">
        <f aca="false">HYPERLINK(SUBSTITUTE(HelpURLTemplate,"xxxxxxxxxx",[help topic]),"&lt;More Info&gt;")</f>
        <v>#VALUE!</v>
      </c>
    </row>
    <row r="127" customFormat="false" ht="15" hidden="false" customHeight="false" outlineLevel="0" collapsed="false">
      <c r="A127" s="5" t="s">
        <v>15</v>
      </c>
      <c r="B127" s="9" t="s">
        <v>390</v>
      </c>
      <c r="C127" s="7" t="s">
        <v>391</v>
      </c>
      <c r="D127" s="0" t="n">
        <f aca="false">FALSE()</f>
        <v>0</v>
      </c>
      <c r="E127" s="8" t="s">
        <v>392</v>
      </c>
      <c r="F127" s="4" t="e">
        <f aca="false">HYPERLINK(SUBSTITUTE(HelpURLTemplate,"xxxxxxxxxx",[help topic]),"&lt;More Info&gt;")</f>
        <v>#VALUE!</v>
      </c>
    </row>
    <row r="128" customFormat="false" ht="15" hidden="false" customHeight="false" outlineLevel="0" collapsed="false">
      <c r="A128" s="5" t="s">
        <v>15</v>
      </c>
      <c r="B128" s="9" t="s">
        <v>393</v>
      </c>
      <c r="C128" s="7" t="s">
        <v>394</v>
      </c>
      <c r="D128" s="0" t="n">
        <f aca="false">FALSE()</f>
        <v>0</v>
      </c>
      <c r="E128" s="8" t="s">
        <v>395</v>
      </c>
      <c r="F128" s="4" t="e">
        <f aca="false">HYPERLINK(SUBSTITUTE(HelpURLTemplate,"xxxxxxxxxx",[help topic]),"&lt;More Info&gt;")</f>
        <v>#VALUE!</v>
      </c>
    </row>
    <row r="129" customFormat="false" ht="15" hidden="false" customHeight="false" outlineLevel="0" collapsed="false">
      <c r="A129" s="5" t="s">
        <v>59</v>
      </c>
      <c r="B129" s="9" t="s">
        <v>396</v>
      </c>
      <c r="C129" s="7" t="s">
        <v>397</v>
      </c>
      <c r="D129" s="0" t="n">
        <f aca="false">FALSE()</f>
        <v>0</v>
      </c>
      <c r="E129" s="8" t="s">
        <v>398</v>
      </c>
      <c r="F129" s="4" t="e">
        <f aca="false">HYPERLINK(SUBSTITUTE(HelpURLTemplate,"xxxxxxxxxx",[help topic]),"&lt;More Info&gt;")</f>
        <v>#VALUE!</v>
      </c>
    </row>
    <row r="130" customFormat="false" ht="15" hidden="false" customHeight="false" outlineLevel="0" collapsed="false">
      <c r="A130" s="5" t="s">
        <v>59</v>
      </c>
      <c r="B130" s="9" t="s">
        <v>399</v>
      </c>
      <c r="C130" s="7" t="s">
        <v>400</v>
      </c>
      <c r="D130" s="0" t="n">
        <f aca="false">FALSE()</f>
        <v>0</v>
      </c>
      <c r="E130" s="8" t="s">
        <v>401</v>
      </c>
      <c r="F130" s="4" t="e">
        <f aca="false">HYPERLINK(SUBSTITUTE(HelpURLTemplate,"xxxxxxxxxx",[help topic]),"&lt;More Info&gt;")</f>
        <v>#VALUE!</v>
      </c>
    </row>
    <row r="131" customFormat="false" ht="15" hidden="false" customHeight="false" outlineLevel="0" collapsed="false">
      <c r="A131" s="5" t="s">
        <v>59</v>
      </c>
      <c r="B131" s="9" t="s">
        <v>402</v>
      </c>
      <c r="C131" s="7" t="s">
        <v>403</v>
      </c>
      <c r="D131" s="0" t="n">
        <f aca="false">FALSE()</f>
        <v>0</v>
      </c>
      <c r="E131" s="8" t="s">
        <v>404</v>
      </c>
      <c r="F131" s="4" t="e">
        <f aca="false">HYPERLINK(SUBSTITUTE(HelpURLTemplate,"xxxxxxxxxx",[help topic]),"&lt;More Info&gt;")</f>
        <v>#VALUE!</v>
      </c>
    </row>
    <row r="132" customFormat="false" ht="15" hidden="false" customHeight="false" outlineLevel="0" collapsed="false">
      <c r="A132" s="5" t="s">
        <v>11</v>
      </c>
      <c r="B132" s="9" t="s">
        <v>405</v>
      </c>
      <c r="C132" s="7" t="s">
        <v>406</v>
      </c>
      <c r="D132" s="0" t="n">
        <f aca="false">FALSE()</f>
        <v>0</v>
      </c>
      <c r="E132" s="8" t="s">
        <v>407</v>
      </c>
      <c r="F132" s="4" t="e">
        <f aca="false">HYPERLINK(SUBSTITUTE(HelpURLTemplate,"xxxxxxxxxx",[help topic]),"&lt;More Info&gt;")</f>
        <v>#VALUE!</v>
      </c>
    </row>
    <row r="133" customFormat="false" ht="15" hidden="false" customHeight="false" outlineLevel="0" collapsed="false">
      <c r="A133" s="5" t="s">
        <v>59</v>
      </c>
      <c r="B133" s="9" t="s">
        <v>408</v>
      </c>
      <c r="C133" s="7" t="s">
        <v>409</v>
      </c>
      <c r="D133" s="0" t="n">
        <f aca="false">FALSE()</f>
        <v>0</v>
      </c>
      <c r="E133" s="8" t="s">
        <v>410</v>
      </c>
      <c r="F133" s="4" t="e">
        <f aca="false">HYPERLINK(SUBSTITUTE(HelpURLTemplate,"xxxxxxxxxx",[help topic]),"&lt;More Info&gt;")</f>
        <v>#VALUE!</v>
      </c>
    </row>
    <row r="134" customFormat="false" ht="15" hidden="false" customHeight="false" outlineLevel="0" collapsed="false">
      <c r="A134" s="5" t="s">
        <v>79</v>
      </c>
      <c r="B134" s="9" t="s">
        <v>411</v>
      </c>
      <c r="C134" s="7" t="s">
        <v>412</v>
      </c>
      <c r="D134" s="0" t="n">
        <f aca="false">FALSE()</f>
        <v>0</v>
      </c>
      <c r="E134" s="8" t="s">
        <v>413</v>
      </c>
      <c r="F134" s="4" t="e">
        <f aca="false">HYPERLINK(SUBSTITUTE(HelpURLTemplate,"xxxxxxxxxx",[help topic]),"&lt;More Info&gt;")</f>
        <v>#VALUE!</v>
      </c>
    </row>
    <row r="135" customFormat="false" ht="15" hidden="false" customHeight="false" outlineLevel="0" collapsed="false">
      <c r="A135" s="5" t="s">
        <v>28</v>
      </c>
      <c r="B135" s="9" t="s">
        <v>414</v>
      </c>
      <c r="C135" s="7" t="s">
        <v>415</v>
      </c>
      <c r="D135" s="0" t="n">
        <f aca="false">FALSE()</f>
        <v>0</v>
      </c>
      <c r="E135" s="8" t="s">
        <v>416</v>
      </c>
      <c r="F135" s="4" t="e">
        <f aca="false">HYPERLINK(SUBSTITUTE(HelpURLTemplate,"xxxxxxxxxx",[help topic]),"&lt;More Info&gt;")</f>
        <v>#VALUE!</v>
      </c>
    </row>
    <row r="136" customFormat="false" ht="15" hidden="false" customHeight="false" outlineLevel="0" collapsed="false">
      <c r="A136" s="5" t="s">
        <v>59</v>
      </c>
      <c r="B136" s="9" t="s">
        <v>417</v>
      </c>
      <c r="C136" s="7" t="s">
        <v>418</v>
      </c>
      <c r="D136" s="0" t="n">
        <f aca="false">FALSE()</f>
        <v>0</v>
      </c>
      <c r="E136" s="8" t="s">
        <v>419</v>
      </c>
      <c r="F136" s="4" t="e">
        <f aca="false">HYPERLINK(SUBSTITUTE(HelpURLTemplate,"xxxxxxxxxx",[help topic]),"&lt;More Info&gt;")</f>
        <v>#VALUE!</v>
      </c>
    </row>
    <row r="137" customFormat="false" ht="15" hidden="false" customHeight="false" outlineLevel="0" collapsed="false">
      <c r="A137" s="5" t="s">
        <v>59</v>
      </c>
      <c r="B137" s="9" t="s">
        <v>420</v>
      </c>
      <c r="C137" s="7" t="s">
        <v>421</v>
      </c>
      <c r="D137" s="0" t="n">
        <f aca="false">FALSE()</f>
        <v>0</v>
      </c>
      <c r="E137" s="8" t="s">
        <v>422</v>
      </c>
      <c r="F137" s="4" t="e">
        <f aca="false">HYPERLINK(SUBSTITUTE(HelpURLTemplate,"xxxxxxxxxx",[help topic]),"&lt;More Info&gt;")</f>
        <v>#VALUE!</v>
      </c>
    </row>
    <row r="138" customFormat="false" ht="15" hidden="false" customHeight="false" outlineLevel="0" collapsed="false">
      <c r="A138" s="5" t="s">
        <v>79</v>
      </c>
      <c r="B138" s="9" t="s">
        <v>423</v>
      </c>
      <c r="C138" s="7" t="s">
        <v>424</v>
      </c>
      <c r="D138" s="0" t="n">
        <f aca="false">FALSE()</f>
        <v>0</v>
      </c>
      <c r="E138" s="8" t="s">
        <v>425</v>
      </c>
      <c r="F138" s="4" t="e">
        <f aca="false">HYPERLINK(SUBSTITUTE(HelpURLTemplate,"xxxxxxxxxx",[help topic]),"&lt;More Info&gt;")</f>
        <v>#VALUE!</v>
      </c>
    </row>
    <row r="139" customFormat="false" ht="15" hidden="false" customHeight="false" outlineLevel="0" collapsed="false">
      <c r="A139" s="5" t="s">
        <v>79</v>
      </c>
      <c r="B139" s="9" t="s">
        <v>426</v>
      </c>
      <c r="C139" s="7" t="s">
        <v>427</v>
      </c>
      <c r="D139" s="0" t="n">
        <f aca="false">FALSE()</f>
        <v>0</v>
      </c>
      <c r="E139" s="8" t="s">
        <v>428</v>
      </c>
      <c r="F139" s="4" t="e">
        <f aca="false">HYPERLINK(SUBSTITUTE(HelpURLTemplate,"xxxxxxxxxx",[help topic]),"&lt;More Info&gt;")</f>
        <v>#VALUE!</v>
      </c>
    </row>
    <row r="140" customFormat="false" ht="15" hidden="false" customHeight="false" outlineLevel="0" collapsed="false">
      <c r="A140" s="5" t="s">
        <v>79</v>
      </c>
      <c r="B140" s="9" t="s">
        <v>429</v>
      </c>
      <c r="C140" s="7" t="s">
        <v>430</v>
      </c>
      <c r="D140" s="0" t="n">
        <f aca="false">FALSE()</f>
        <v>0</v>
      </c>
      <c r="E140" s="8" t="s">
        <v>431</v>
      </c>
      <c r="F140" s="4" t="e">
        <f aca="false">HYPERLINK(SUBSTITUTE(HelpURLTemplate,"xxxxxxxxxx",[help topic]),"&lt;More Info&gt;")</f>
        <v>#VALUE!</v>
      </c>
    </row>
    <row r="141" customFormat="false" ht="15" hidden="false" customHeight="false" outlineLevel="0" collapsed="false">
      <c r="A141" s="5" t="s">
        <v>28</v>
      </c>
      <c r="B141" s="9" t="s">
        <v>432</v>
      </c>
      <c r="C141" s="7" t="s">
        <v>433</v>
      </c>
      <c r="D141" s="0" t="n">
        <f aca="false">FALSE()</f>
        <v>0</v>
      </c>
      <c r="E141" s="8" t="s">
        <v>434</v>
      </c>
      <c r="F141" s="4" t="e">
        <f aca="false">HYPERLINK(SUBSTITUTE(HelpURLTemplate,"xxxxxxxxxx",[help topic]),"&lt;More Info&gt;")</f>
        <v>#VALUE!</v>
      </c>
    </row>
    <row r="142" customFormat="false" ht="15" hidden="false" customHeight="false" outlineLevel="0" collapsed="false">
      <c r="A142" s="5" t="s">
        <v>235</v>
      </c>
      <c r="B142" s="9" t="s">
        <v>435</v>
      </c>
      <c r="C142" s="7" t="s">
        <v>436</v>
      </c>
      <c r="D142" s="0" t="n">
        <f aca="false">FALSE()</f>
        <v>0</v>
      </c>
      <c r="E142" s="8" t="s">
        <v>437</v>
      </c>
      <c r="F142" s="4" t="e">
        <f aca="false">HYPERLINK(SUBSTITUTE(HelpURLTemplate,"xxxxxxxxxx",[help topic]),"&lt;More Info&gt;")</f>
        <v>#VALUE!</v>
      </c>
    </row>
    <row r="143" customFormat="false" ht="15" hidden="false" customHeight="false" outlineLevel="0" collapsed="false">
      <c r="A143" s="5" t="s">
        <v>28</v>
      </c>
      <c r="B143" s="9" t="s">
        <v>438</v>
      </c>
      <c r="C143" s="7" t="s">
        <v>439</v>
      </c>
      <c r="D143" s="0" t="n">
        <f aca="false">FALSE()</f>
        <v>0</v>
      </c>
      <c r="E143" s="8" t="s">
        <v>440</v>
      </c>
      <c r="F143" s="4" t="e">
        <f aca="false">HYPERLINK(SUBSTITUTE(HelpURLTemplate,"xxxxxxxxxx",[help topic]),"&lt;More Info&gt;")</f>
        <v>#VALUE!</v>
      </c>
    </row>
    <row r="144" customFormat="false" ht="15" hidden="false" customHeight="false" outlineLevel="0" collapsed="false">
      <c r="A144" s="5" t="s">
        <v>59</v>
      </c>
      <c r="B144" s="9" t="s">
        <v>441</v>
      </c>
      <c r="C144" s="7" t="s">
        <v>442</v>
      </c>
      <c r="D144" s="0" t="n">
        <f aca="false">FALSE()</f>
        <v>0</v>
      </c>
      <c r="E144" s="8" t="s">
        <v>443</v>
      </c>
      <c r="F144" s="4" t="e">
        <f aca="false">HYPERLINK(SUBSTITUTE(HelpURLTemplate,"xxxxxxxxxx",[help topic]),"&lt;More Info&gt;")</f>
        <v>#VALUE!</v>
      </c>
    </row>
    <row r="145" customFormat="false" ht="15" hidden="false" customHeight="false" outlineLevel="0" collapsed="false">
      <c r="A145" s="5" t="s">
        <v>6</v>
      </c>
      <c r="B145" s="9" t="s">
        <v>444</v>
      </c>
      <c r="C145" s="7" t="s">
        <v>445</v>
      </c>
      <c r="D145" s="0" t="n">
        <f aca="false">FALSE()</f>
        <v>0</v>
      </c>
      <c r="E145" s="8" t="s">
        <v>446</v>
      </c>
      <c r="F145" s="4" t="e">
        <f aca="false">HYPERLINK(SUBSTITUTE(HelpURLTemplate,"xxxxxxxxxx",[help topic]),"&lt;More Info&gt;")</f>
        <v>#VALUE!</v>
      </c>
    </row>
    <row r="146" customFormat="false" ht="15" hidden="false" customHeight="false" outlineLevel="0" collapsed="false">
      <c r="A146" s="5" t="s">
        <v>6</v>
      </c>
      <c r="B146" s="9" t="s">
        <v>447</v>
      </c>
      <c r="C146" s="7" t="s">
        <v>448</v>
      </c>
      <c r="D146" s="0" t="n">
        <f aca="false">TRUE()</f>
        <v>1</v>
      </c>
      <c r="E146" s="8" t="s">
        <v>449</v>
      </c>
      <c r="F146" s="4" t="e">
        <f aca="false">HYPERLINK(SUBSTITUTE(HelpURLTemplate,"xxxxxxxxxx",[help topic]),"&lt;More Info&gt;")</f>
        <v>#VALUE!</v>
      </c>
    </row>
    <row r="147" customFormat="false" ht="15" hidden="false" customHeight="false" outlineLevel="0" collapsed="false">
      <c r="A147" s="5" t="s">
        <v>79</v>
      </c>
      <c r="B147" s="9" t="s">
        <v>450</v>
      </c>
      <c r="C147" s="7" t="s">
        <v>451</v>
      </c>
      <c r="D147" s="0" t="n">
        <f aca="false">FALSE()</f>
        <v>0</v>
      </c>
      <c r="E147" s="8" t="s">
        <v>452</v>
      </c>
      <c r="F147" s="4" t="e">
        <f aca="false">HYPERLINK(SUBSTITUTE(HelpURLTemplate,"xxxxxxxxxx",[help topic]),"&lt;More Info&gt;")</f>
        <v>#VALUE!</v>
      </c>
    </row>
    <row r="148" customFormat="false" ht="15" hidden="false" customHeight="false" outlineLevel="0" collapsed="false">
      <c r="A148" s="5" t="s">
        <v>79</v>
      </c>
      <c r="B148" s="9" t="s">
        <v>453</v>
      </c>
      <c r="C148" s="7" t="s">
        <v>454</v>
      </c>
      <c r="D148" s="0" t="n">
        <f aca="false">FALSE()</f>
        <v>0</v>
      </c>
      <c r="E148" s="8" t="s">
        <v>455</v>
      </c>
      <c r="F148" s="4" t="e">
        <f aca="false">HYPERLINK(SUBSTITUTE(HelpURLTemplate,"xxxxxxxxxx",[help topic]),"&lt;More Info&gt;")</f>
        <v>#VALUE!</v>
      </c>
    </row>
    <row r="149" customFormat="false" ht="15" hidden="false" customHeight="false" outlineLevel="0" collapsed="false">
      <c r="A149" s="5" t="s">
        <v>79</v>
      </c>
      <c r="B149" s="9" t="s">
        <v>456</v>
      </c>
      <c r="C149" s="7" t="s">
        <v>457</v>
      </c>
      <c r="D149" s="0" t="n">
        <f aca="false">FALSE()</f>
        <v>0</v>
      </c>
      <c r="E149" s="8" t="s">
        <v>458</v>
      </c>
      <c r="F149" s="4" t="e">
        <f aca="false">HYPERLINK(SUBSTITUTE(HelpURLTemplate,"xxxxxxxxxx",[help topic]),"&lt;More Info&gt;")</f>
        <v>#VALUE!</v>
      </c>
    </row>
    <row r="150" customFormat="false" ht="15" hidden="false" customHeight="false" outlineLevel="0" collapsed="false">
      <c r="A150" s="5" t="s">
        <v>79</v>
      </c>
      <c r="B150" s="9" t="s">
        <v>459</v>
      </c>
      <c r="C150" s="7" t="s">
        <v>460</v>
      </c>
      <c r="D150" s="0" t="n">
        <f aca="false">FALSE()</f>
        <v>0</v>
      </c>
      <c r="E150" s="8" t="s">
        <v>461</v>
      </c>
      <c r="F150" s="4" t="e">
        <f aca="false">HYPERLINK(SUBSTITUTE(HelpURLTemplate,"xxxxxxxxxx",[help topic]),"&lt;More Info&gt;")</f>
        <v>#VALUE!</v>
      </c>
    </row>
    <row r="151" customFormat="false" ht="15" hidden="false" customHeight="false" outlineLevel="0" collapsed="false">
      <c r="A151" s="5" t="s">
        <v>79</v>
      </c>
      <c r="B151" s="9" t="s">
        <v>462</v>
      </c>
      <c r="C151" s="7" t="s">
        <v>463</v>
      </c>
      <c r="D151" s="0" t="n">
        <f aca="false">FALSE()</f>
        <v>0</v>
      </c>
      <c r="E151" s="8" t="s">
        <v>464</v>
      </c>
      <c r="F151" s="4" t="e">
        <f aca="false">HYPERLINK(SUBSTITUTE(HelpURLTemplate,"xxxxxxxxxx",[help topic]),"&lt;More Info&gt;")</f>
        <v>#VALUE!</v>
      </c>
    </row>
    <row r="152" customFormat="false" ht="15" hidden="false" customHeight="false" outlineLevel="0" collapsed="false">
      <c r="A152" s="5" t="s">
        <v>79</v>
      </c>
      <c r="B152" s="9" t="s">
        <v>465</v>
      </c>
      <c r="C152" s="7" t="s">
        <v>466</v>
      </c>
      <c r="D152" s="0" t="n">
        <f aca="false">FALSE()</f>
        <v>0</v>
      </c>
      <c r="E152" s="8" t="s">
        <v>467</v>
      </c>
      <c r="F152" s="4" t="e">
        <f aca="false">HYPERLINK(SUBSTITUTE(HelpURLTemplate,"xxxxxxxxxx",[help topic]),"&lt;More Info&gt;")</f>
        <v>#VALUE!</v>
      </c>
    </row>
    <row r="153" customFormat="false" ht="15" hidden="false" customHeight="false" outlineLevel="0" collapsed="false">
      <c r="A153" s="5" t="s">
        <v>79</v>
      </c>
      <c r="B153" s="9" t="s">
        <v>468</v>
      </c>
      <c r="C153" s="7" t="s">
        <v>469</v>
      </c>
      <c r="D153" s="0" t="n">
        <f aca="false">FALSE()</f>
        <v>0</v>
      </c>
      <c r="E153" s="8" t="s">
        <v>470</v>
      </c>
      <c r="F153" s="4" t="e">
        <f aca="false">HYPERLINK(SUBSTITUTE(HelpURLTemplate,"xxxxxxxxxx",[help topic]),"&lt;More Info&gt;")</f>
        <v>#VALUE!</v>
      </c>
    </row>
    <row r="154" customFormat="false" ht="15" hidden="false" customHeight="false" outlineLevel="0" collapsed="false">
      <c r="A154" s="5" t="s">
        <v>79</v>
      </c>
      <c r="B154" s="9" t="s">
        <v>471</v>
      </c>
      <c r="C154" s="7" t="s">
        <v>472</v>
      </c>
      <c r="D154" s="0" t="n">
        <f aca="false">FALSE()</f>
        <v>0</v>
      </c>
      <c r="E154" s="8" t="s">
        <v>473</v>
      </c>
      <c r="F154" s="4" t="e">
        <f aca="false">HYPERLINK(SUBSTITUTE(HelpURLTemplate,"xxxxxxxxxx",[help topic]),"&lt;More Info&gt;")</f>
        <v>#VALUE!</v>
      </c>
    </row>
    <row r="155" customFormat="false" ht="15" hidden="false" customHeight="false" outlineLevel="0" collapsed="false">
      <c r="A155" s="5" t="s">
        <v>79</v>
      </c>
      <c r="B155" s="9" t="s">
        <v>474</v>
      </c>
      <c r="C155" s="7" t="s">
        <v>475</v>
      </c>
      <c r="D155" s="0" t="n">
        <f aca="false">FALSE()</f>
        <v>0</v>
      </c>
      <c r="E155" s="8" t="s">
        <v>476</v>
      </c>
      <c r="F155" s="4" t="e">
        <f aca="false">HYPERLINK(SUBSTITUTE(HelpURLTemplate,"xxxxxxxxxx",[help topic]),"&lt;More Info&gt;")</f>
        <v>#VALUE!</v>
      </c>
    </row>
    <row r="156" customFormat="false" ht="15" hidden="false" customHeight="false" outlineLevel="0" collapsed="false">
      <c r="A156" s="5" t="s">
        <v>79</v>
      </c>
      <c r="B156" s="9" t="s">
        <v>477</v>
      </c>
      <c r="C156" s="7" t="s">
        <v>478</v>
      </c>
      <c r="D156" s="0" t="n">
        <f aca="false">FALSE()</f>
        <v>0</v>
      </c>
      <c r="E156" s="8" t="s">
        <v>479</v>
      </c>
      <c r="F156" s="4" t="e">
        <f aca="false">HYPERLINK(SUBSTITUTE(HelpURLTemplate,"xxxxxxxxxx",[help topic]),"&lt;More Info&gt;")</f>
        <v>#VALUE!</v>
      </c>
    </row>
    <row r="157" customFormat="false" ht="15" hidden="false" customHeight="false" outlineLevel="0" collapsed="false">
      <c r="A157" s="5" t="s">
        <v>79</v>
      </c>
      <c r="B157" s="9" t="s">
        <v>480</v>
      </c>
      <c r="C157" s="7" t="s">
        <v>481</v>
      </c>
      <c r="D157" s="0" t="n">
        <f aca="false">FALSE()</f>
        <v>0</v>
      </c>
      <c r="E157" s="8" t="s">
        <v>482</v>
      </c>
      <c r="F157" s="4" t="e">
        <f aca="false">HYPERLINK(SUBSTITUTE(HelpURLTemplate,"xxxxxxxxxx",[help topic]),"&lt;More Info&gt;")</f>
        <v>#VALUE!</v>
      </c>
    </row>
    <row r="158" customFormat="false" ht="15" hidden="false" customHeight="false" outlineLevel="0" collapsed="false">
      <c r="A158" s="5" t="s">
        <v>79</v>
      </c>
      <c r="B158" s="9" t="s">
        <v>483</v>
      </c>
      <c r="C158" s="7" t="s">
        <v>484</v>
      </c>
      <c r="D158" s="0" t="n">
        <f aca="false">FALSE()</f>
        <v>0</v>
      </c>
      <c r="E158" s="8" t="s">
        <v>485</v>
      </c>
      <c r="F158" s="4" t="e">
        <f aca="false">HYPERLINK(SUBSTITUTE(HelpURLTemplate,"xxxxxxxxxx",[help topic]),"&lt;More Info&gt;")</f>
        <v>#VALUE!</v>
      </c>
    </row>
    <row r="159" customFormat="false" ht="15" hidden="false" customHeight="false" outlineLevel="0" collapsed="false">
      <c r="A159" s="5" t="s">
        <v>79</v>
      </c>
      <c r="B159" s="9" t="s">
        <v>486</v>
      </c>
      <c r="C159" s="7" t="s">
        <v>487</v>
      </c>
      <c r="D159" s="0" t="n">
        <f aca="false">FALSE()</f>
        <v>0</v>
      </c>
      <c r="E159" s="8" t="s">
        <v>488</v>
      </c>
      <c r="F159" s="4" t="e">
        <f aca="false">HYPERLINK(SUBSTITUTE(HelpURLTemplate,"xxxxxxxxxx",[help topic]),"&lt;More Info&gt;")</f>
        <v>#VALUE!</v>
      </c>
    </row>
    <row r="160" customFormat="false" ht="15" hidden="false" customHeight="false" outlineLevel="0" collapsed="false">
      <c r="A160" s="5" t="s">
        <v>79</v>
      </c>
      <c r="B160" s="9" t="s">
        <v>489</v>
      </c>
      <c r="C160" s="7" t="s">
        <v>490</v>
      </c>
      <c r="D160" s="0" t="n">
        <f aca="false">FALSE()</f>
        <v>0</v>
      </c>
      <c r="E160" s="8" t="s">
        <v>491</v>
      </c>
      <c r="F160" s="4" t="e">
        <f aca="false">HYPERLINK(SUBSTITUTE(HelpURLTemplate,"xxxxxxxxxx",[help topic]),"&lt;More Info&gt;")</f>
        <v>#VALUE!</v>
      </c>
    </row>
    <row r="161" customFormat="false" ht="15" hidden="false" customHeight="false" outlineLevel="0" collapsed="false">
      <c r="A161" s="5" t="s">
        <v>79</v>
      </c>
      <c r="B161" s="9" t="s">
        <v>492</v>
      </c>
      <c r="C161" s="7" t="s">
        <v>493</v>
      </c>
      <c r="D161" s="0" t="n">
        <f aca="false">FALSE()</f>
        <v>0</v>
      </c>
      <c r="E161" s="8" t="s">
        <v>494</v>
      </c>
      <c r="F161" s="4" t="e">
        <f aca="false">HYPERLINK(SUBSTITUTE(HelpURLTemplate,"xxxxxxxxxx",[help topic]),"&lt;More Info&gt;")</f>
        <v>#VALUE!</v>
      </c>
    </row>
    <row r="162" customFormat="false" ht="15" hidden="false" customHeight="false" outlineLevel="0" collapsed="false">
      <c r="A162" s="5" t="s">
        <v>79</v>
      </c>
      <c r="B162" s="9" t="s">
        <v>495</v>
      </c>
      <c r="C162" s="7" t="s">
        <v>496</v>
      </c>
      <c r="D162" s="0" t="n">
        <f aca="false">FALSE()</f>
        <v>0</v>
      </c>
      <c r="E162" s="8" t="s">
        <v>497</v>
      </c>
      <c r="F162" s="4" t="e">
        <f aca="false">HYPERLINK(SUBSTITUTE(HelpURLTemplate,"xxxxxxxxxx",[help topic]),"&lt;More Info&gt;")</f>
        <v>#VALUE!</v>
      </c>
    </row>
    <row r="163" customFormat="false" ht="15" hidden="false" customHeight="false" outlineLevel="0" collapsed="false">
      <c r="A163" s="5" t="s">
        <v>79</v>
      </c>
      <c r="B163" s="9" t="s">
        <v>498</v>
      </c>
      <c r="C163" s="7" t="s">
        <v>499</v>
      </c>
      <c r="D163" s="0" t="n">
        <f aca="false">FALSE()</f>
        <v>0</v>
      </c>
      <c r="E163" s="8" t="s">
        <v>500</v>
      </c>
      <c r="F163" s="4" t="e">
        <f aca="false">HYPERLINK(SUBSTITUTE(HelpURLTemplate,"xxxxxxxxxx",[help topic]),"&lt;More Info&gt;")</f>
        <v>#VALUE!</v>
      </c>
    </row>
    <row r="164" customFormat="false" ht="15" hidden="false" customHeight="false" outlineLevel="0" collapsed="false">
      <c r="A164" s="5" t="s">
        <v>28</v>
      </c>
      <c r="B164" s="9" t="s">
        <v>501</v>
      </c>
      <c r="C164" s="7" t="s">
        <v>502</v>
      </c>
      <c r="D164" s="0" t="n">
        <f aca="false">FALSE()</f>
        <v>0</v>
      </c>
      <c r="E164" s="8" t="s">
        <v>503</v>
      </c>
      <c r="F164" s="4" t="e">
        <f aca="false">HYPERLINK(SUBSTITUTE(HelpURLTemplate,"xxxxxxxxxx",[help topic]),"&lt;More Info&gt;")</f>
        <v>#VALUE!</v>
      </c>
    </row>
    <row r="165" customFormat="false" ht="15" hidden="false" customHeight="false" outlineLevel="0" collapsed="false">
      <c r="A165" s="5" t="s">
        <v>28</v>
      </c>
      <c r="B165" s="9" t="s">
        <v>504</v>
      </c>
      <c r="C165" s="7" t="s">
        <v>505</v>
      </c>
      <c r="D165" s="0" t="n">
        <f aca="false">FALSE()</f>
        <v>0</v>
      </c>
      <c r="E165" s="8" t="s">
        <v>506</v>
      </c>
      <c r="F165" s="4" t="e">
        <f aca="false">HYPERLINK(SUBSTITUTE(HelpURLTemplate,"xxxxxxxxxx",[help topic]),"&lt;More Info&gt;")</f>
        <v>#VALUE!</v>
      </c>
    </row>
    <row r="166" customFormat="false" ht="15" hidden="false" customHeight="false" outlineLevel="0" collapsed="false">
      <c r="A166" s="5" t="s">
        <v>113</v>
      </c>
      <c r="B166" s="9" t="s">
        <v>507</v>
      </c>
      <c r="C166" s="7" t="s">
        <v>508</v>
      </c>
      <c r="D166" s="0" t="n">
        <f aca="false">FALSE()</f>
        <v>0</v>
      </c>
      <c r="E166" s="8" t="s">
        <v>509</v>
      </c>
      <c r="F166" s="4" t="e">
        <f aca="false">HYPERLINK(SUBSTITUTE(HelpURLTemplate,"xxxxxxxxxx",[help topic]),"&lt;More Info&gt;")</f>
        <v>#VALUE!</v>
      </c>
    </row>
    <row r="167" customFormat="false" ht="15" hidden="false" customHeight="false" outlineLevel="0" collapsed="false">
      <c r="A167" s="5" t="s">
        <v>11</v>
      </c>
      <c r="B167" s="9" t="s">
        <v>510</v>
      </c>
      <c r="C167" s="7" t="s">
        <v>511</v>
      </c>
      <c r="D167" s="0" t="n">
        <f aca="false">FALSE()</f>
        <v>0</v>
      </c>
      <c r="E167" s="8" t="s">
        <v>512</v>
      </c>
      <c r="F167" s="4" t="e">
        <f aca="false">HYPERLINK(SUBSTITUTE(HelpURLTemplate,"xxxxxxxxxx",[help topic]),"&lt;More Info&gt;")</f>
        <v>#VALUE!</v>
      </c>
    </row>
    <row r="168" customFormat="false" ht="15" hidden="false" customHeight="false" outlineLevel="0" collapsed="false">
      <c r="A168" s="5" t="s">
        <v>59</v>
      </c>
      <c r="B168" s="9" t="s">
        <v>513</v>
      </c>
      <c r="C168" s="7" t="s">
        <v>514</v>
      </c>
      <c r="D168" s="0" t="n">
        <f aca="false">FALSE()</f>
        <v>0</v>
      </c>
      <c r="E168" s="8" t="s">
        <v>515</v>
      </c>
      <c r="F168" s="4" t="e">
        <f aca="false">HYPERLINK(SUBSTITUTE(HelpURLTemplate,"xxxxxxxxxx",[help topic]),"&lt;More Info&gt;")</f>
        <v>#VALUE!</v>
      </c>
    </row>
    <row r="169" customFormat="false" ht="15" hidden="false" customHeight="false" outlineLevel="0" collapsed="false">
      <c r="A169" s="5" t="s">
        <v>15</v>
      </c>
      <c r="B169" s="9" t="s">
        <v>516</v>
      </c>
      <c r="C169" s="7" t="s">
        <v>517</v>
      </c>
      <c r="D169" s="0" t="n">
        <f aca="false">FALSE()</f>
        <v>0</v>
      </c>
      <c r="E169" s="8" t="s">
        <v>518</v>
      </c>
      <c r="F169" s="4" t="e">
        <f aca="false">HYPERLINK(SUBSTITUTE(HelpURLTemplate,"xxxxxxxxxx",[help topic]),"&lt;More Info&gt;")</f>
        <v>#VALUE!</v>
      </c>
    </row>
    <row r="170" customFormat="false" ht="15" hidden="false" customHeight="false" outlineLevel="0" collapsed="false">
      <c r="A170" s="5" t="s">
        <v>15</v>
      </c>
      <c r="B170" s="9" t="s">
        <v>519</v>
      </c>
      <c r="C170" s="7" t="s">
        <v>520</v>
      </c>
      <c r="D170" s="0" t="n">
        <f aca="false">FALSE()</f>
        <v>0</v>
      </c>
      <c r="E170" s="8" t="s">
        <v>521</v>
      </c>
      <c r="F170" s="4" t="e">
        <f aca="false">HYPERLINK(SUBSTITUTE(HelpURLTemplate,"xxxxxxxxxx",[help topic]),"&lt;More Info&gt;")</f>
        <v>#VALUE!</v>
      </c>
    </row>
    <row r="171" customFormat="false" ht="15" hidden="false" customHeight="false" outlineLevel="0" collapsed="false">
      <c r="A171" s="5" t="s">
        <v>15</v>
      </c>
      <c r="B171" s="9" t="s">
        <v>522</v>
      </c>
      <c r="C171" s="7" t="s">
        <v>523</v>
      </c>
      <c r="D171" s="0" t="n">
        <f aca="false">FALSE()</f>
        <v>0</v>
      </c>
      <c r="E171" s="8" t="s">
        <v>524</v>
      </c>
      <c r="F171" s="4" t="e">
        <f aca="false">HYPERLINK(SUBSTITUTE(HelpURLTemplate,"xxxxxxxxxx",[help topic]),"&lt;More Info&gt;")</f>
        <v>#VALUE!</v>
      </c>
    </row>
    <row r="172" customFormat="false" ht="15" hidden="false" customHeight="false" outlineLevel="0" collapsed="false">
      <c r="A172" s="5" t="s">
        <v>113</v>
      </c>
      <c r="B172" s="9" t="s">
        <v>525</v>
      </c>
      <c r="C172" s="7" t="s">
        <v>526</v>
      </c>
      <c r="D172" s="0" t="n">
        <f aca="false">FALSE()</f>
        <v>0</v>
      </c>
      <c r="E172" s="11" t="s">
        <v>527</v>
      </c>
      <c r="F172" s="4" t="e">
        <f aca="false">HYPERLINK(SUBSTITUTE(HelpURLTemplate,"xxxxxxxxxx",[help topic]),"&lt;More Info&gt;")</f>
        <v>#VALUE!</v>
      </c>
    </row>
    <row r="173" customFormat="false" ht="15" hidden="false" customHeight="false" outlineLevel="0" collapsed="false">
      <c r="A173" s="5" t="s">
        <v>113</v>
      </c>
      <c r="B173" s="9" t="s">
        <v>528</v>
      </c>
      <c r="C173" s="7" t="s">
        <v>529</v>
      </c>
      <c r="D173" s="0" t="n">
        <f aca="false">FALSE()</f>
        <v>0</v>
      </c>
      <c r="E173" s="11" t="s">
        <v>527</v>
      </c>
      <c r="F173" s="4" t="e">
        <f aca="false">HYPERLINK(SUBSTITUTE(HelpURLTemplate,"xxxxxxxxxx",[help topic]),"&lt;More Info&gt;")</f>
        <v>#VALUE!</v>
      </c>
    </row>
    <row r="174" customFormat="false" ht="15" hidden="false" customHeight="false" outlineLevel="0" collapsed="false">
      <c r="A174" s="5" t="s">
        <v>113</v>
      </c>
      <c r="B174" s="9" t="s">
        <v>530</v>
      </c>
      <c r="C174" s="7" t="s">
        <v>531</v>
      </c>
      <c r="D174" s="0" t="n">
        <f aca="false">FALSE()</f>
        <v>0</v>
      </c>
      <c r="E174" s="11" t="s">
        <v>527</v>
      </c>
      <c r="F174" s="4" t="e">
        <f aca="false">HYPERLINK(SUBSTITUTE(HelpURLTemplate,"xxxxxxxxxx",[help topic]),"&lt;More Info&gt;")</f>
        <v>#VALUE!</v>
      </c>
    </row>
    <row r="175" customFormat="false" ht="15" hidden="false" customHeight="false" outlineLevel="0" collapsed="false">
      <c r="A175" s="5" t="s">
        <v>113</v>
      </c>
      <c r="B175" s="9" t="s">
        <v>532</v>
      </c>
      <c r="C175" s="7" t="s">
        <v>533</v>
      </c>
      <c r="D175" s="0" t="n">
        <f aca="false">FALSE()</f>
        <v>0</v>
      </c>
      <c r="E175" s="8" t="s">
        <v>534</v>
      </c>
      <c r="F175" s="4" t="e">
        <f aca="false">HYPERLINK(SUBSTITUTE(HelpURLTemplate,"xxxxxxxxxx",[help topic]),"&lt;More Info&gt;")</f>
        <v>#VALUE!</v>
      </c>
    </row>
    <row r="176" customFormat="false" ht="15" hidden="false" customHeight="false" outlineLevel="0" collapsed="false">
      <c r="A176" s="5" t="s">
        <v>113</v>
      </c>
      <c r="B176" s="9" t="s">
        <v>535</v>
      </c>
      <c r="C176" s="7" t="s">
        <v>536</v>
      </c>
      <c r="D176" s="0" t="n">
        <f aca="false">FALSE()</f>
        <v>0</v>
      </c>
      <c r="E176" s="11" t="s">
        <v>527</v>
      </c>
      <c r="F176" s="4" t="e">
        <f aca="false">HYPERLINK(SUBSTITUTE(HelpURLTemplate,"xxxxxxxxxx",[help topic]),"&lt;More Info&gt;")</f>
        <v>#VALUE!</v>
      </c>
    </row>
    <row r="177" customFormat="false" ht="15" hidden="false" customHeight="false" outlineLevel="0" collapsed="false">
      <c r="A177" s="5" t="s">
        <v>113</v>
      </c>
      <c r="B177" s="9" t="s">
        <v>537</v>
      </c>
      <c r="C177" s="7" t="s">
        <v>538</v>
      </c>
      <c r="D177" s="0" t="n">
        <f aca="false">FALSE()</f>
        <v>0</v>
      </c>
      <c r="E177" s="11" t="s">
        <v>527</v>
      </c>
      <c r="F177" s="4" t="e">
        <f aca="false">HYPERLINK(SUBSTITUTE(HelpURLTemplate,"xxxxxxxxxx",[help topic]),"&lt;More Info&gt;")</f>
        <v>#VALUE!</v>
      </c>
    </row>
    <row r="178" customFormat="false" ht="15" hidden="false" customHeight="false" outlineLevel="0" collapsed="false">
      <c r="A178" s="5" t="s">
        <v>113</v>
      </c>
      <c r="B178" s="9" t="s">
        <v>539</v>
      </c>
      <c r="C178" s="7" t="s">
        <v>540</v>
      </c>
      <c r="D178" s="0" t="n">
        <f aca="false">FALSE()</f>
        <v>0</v>
      </c>
      <c r="E178" s="11" t="s">
        <v>527</v>
      </c>
      <c r="F178" s="4" t="e">
        <f aca="false">HYPERLINK(SUBSTITUTE(HelpURLTemplate,"xxxxxxxxxx",[help topic]),"&lt;More Info&gt;")</f>
        <v>#VALUE!</v>
      </c>
    </row>
    <row r="179" customFormat="false" ht="15" hidden="false" customHeight="false" outlineLevel="0" collapsed="false">
      <c r="A179" s="5" t="s">
        <v>113</v>
      </c>
      <c r="B179" s="9" t="s">
        <v>541</v>
      </c>
      <c r="C179" s="7" t="s">
        <v>542</v>
      </c>
      <c r="D179" s="0" t="n">
        <f aca="false">FALSE()</f>
        <v>0</v>
      </c>
      <c r="E179" s="11" t="s">
        <v>527</v>
      </c>
      <c r="F179" s="4" t="e">
        <f aca="false">HYPERLINK(SUBSTITUTE(HelpURLTemplate,"xxxxxxxxxx",[help topic]),"&lt;More Info&gt;")</f>
        <v>#VALUE!</v>
      </c>
    </row>
    <row r="180" customFormat="false" ht="15" hidden="false" customHeight="false" outlineLevel="0" collapsed="false">
      <c r="A180" s="5" t="s">
        <v>113</v>
      </c>
      <c r="B180" s="9" t="s">
        <v>543</v>
      </c>
      <c r="C180" s="7" t="s">
        <v>544</v>
      </c>
      <c r="D180" s="0" t="n">
        <f aca="false">FALSE()</f>
        <v>0</v>
      </c>
      <c r="E180" s="8" t="s">
        <v>545</v>
      </c>
      <c r="F180" s="4" t="e">
        <f aca="false">HYPERLINK(SUBSTITUTE(HelpURLTemplate,"xxxxxxxxxx",[help topic]),"&lt;More Info&gt;")</f>
        <v>#VALUE!</v>
      </c>
    </row>
    <row r="181" customFormat="false" ht="15" hidden="false" customHeight="false" outlineLevel="0" collapsed="false">
      <c r="A181" s="5" t="s">
        <v>15</v>
      </c>
      <c r="B181" s="9" t="s">
        <v>546</v>
      </c>
      <c r="C181" s="7" t="s">
        <v>547</v>
      </c>
      <c r="D181" s="0" t="n">
        <f aca="false">FALSE()</f>
        <v>0</v>
      </c>
      <c r="E181" s="8" t="s">
        <v>548</v>
      </c>
      <c r="F181" s="4" t="e">
        <f aca="false">HYPERLINK(SUBSTITUTE(HelpURLTemplate,"xxxxxxxxxx",[help topic]),"&lt;More Info&gt;")</f>
        <v>#VALUE!</v>
      </c>
    </row>
    <row r="182" customFormat="false" ht="15" hidden="false" customHeight="false" outlineLevel="0" collapsed="false">
      <c r="A182" s="5" t="s">
        <v>113</v>
      </c>
      <c r="B182" s="9" t="s">
        <v>549</v>
      </c>
      <c r="C182" s="7" t="s">
        <v>550</v>
      </c>
      <c r="D182" s="0" t="n">
        <f aca="false">FALSE()</f>
        <v>0</v>
      </c>
      <c r="E182" s="11" t="s">
        <v>527</v>
      </c>
      <c r="F182" s="4" t="e">
        <f aca="false">HYPERLINK(SUBSTITUTE(HelpURLTemplate,"xxxxxxxxxx",[help topic]),"&lt;More Info&gt;")</f>
        <v>#VALUE!</v>
      </c>
    </row>
    <row r="183" customFormat="false" ht="15" hidden="false" customHeight="false" outlineLevel="0" collapsed="false">
      <c r="A183" s="5" t="s">
        <v>113</v>
      </c>
      <c r="B183" s="9" t="s">
        <v>551</v>
      </c>
      <c r="C183" s="7" t="s">
        <v>552</v>
      </c>
      <c r="D183" s="0" t="n">
        <f aca="false">FALSE()</f>
        <v>0</v>
      </c>
      <c r="E183" s="11" t="s">
        <v>527</v>
      </c>
      <c r="F183" s="4" t="e">
        <f aca="false">HYPERLINK(SUBSTITUTE(HelpURLTemplate,"xxxxxxxxxx",[help topic]),"&lt;More Info&gt;")</f>
        <v>#VALUE!</v>
      </c>
    </row>
    <row r="184" customFormat="false" ht="15" hidden="false" customHeight="false" outlineLevel="0" collapsed="false">
      <c r="A184" s="5" t="s">
        <v>59</v>
      </c>
      <c r="B184" s="9" t="s">
        <v>553</v>
      </c>
      <c r="C184" s="7" t="s">
        <v>554</v>
      </c>
      <c r="D184" s="0" t="n">
        <f aca="false">FALSE()</f>
        <v>0</v>
      </c>
      <c r="E184" s="8" t="s">
        <v>555</v>
      </c>
      <c r="F184" s="4" t="e">
        <f aca="false">HYPERLINK(SUBSTITUTE(HelpURLTemplate,"xxxxxxxxxx",[help topic]),"&lt;More Info&gt;")</f>
        <v>#VALUE!</v>
      </c>
    </row>
    <row r="185" customFormat="false" ht="15" hidden="false" customHeight="false" outlineLevel="0" collapsed="false">
      <c r="A185" s="5" t="s">
        <v>59</v>
      </c>
      <c r="B185" s="9" t="s">
        <v>556</v>
      </c>
      <c r="C185" s="7" t="s">
        <v>557</v>
      </c>
      <c r="D185" s="0" t="n">
        <f aca="false">FALSE()</f>
        <v>0</v>
      </c>
      <c r="E185" s="8" t="s">
        <v>558</v>
      </c>
      <c r="F185" s="4" t="e">
        <f aca="false">HYPERLINK(SUBSTITUTE(HelpURLTemplate,"xxxxxxxxxx",[help topic]),"&lt;More Info&gt;")</f>
        <v>#VALUE!</v>
      </c>
    </row>
    <row r="186" customFormat="false" ht="15" hidden="false" customHeight="false" outlineLevel="0" collapsed="false">
      <c r="A186" s="5" t="s">
        <v>11</v>
      </c>
      <c r="B186" s="9" t="s">
        <v>559</v>
      </c>
      <c r="C186" s="7" t="s">
        <v>560</v>
      </c>
      <c r="D186" s="0" t="n">
        <f aca="false">FALSE()</f>
        <v>0</v>
      </c>
      <c r="E186" s="8" t="s">
        <v>561</v>
      </c>
      <c r="F186" s="4" t="e">
        <f aca="false">HYPERLINK(SUBSTITUTE(HelpURLTemplate,"xxxxxxxxxx",[help topic]),"&lt;More Info&gt;")</f>
        <v>#VALUE!</v>
      </c>
    </row>
    <row r="187" customFormat="false" ht="15" hidden="false" customHeight="false" outlineLevel="0" collapsed="false">
      <c r="A187" s="5" t="s">
        <v>75</v>
      </c>
      <c r="B187" s="9" t="s">
        <v>562</v>
      </c>
      <c r="C187" s="7" t="s">
        <v>563</v>
      </c>
      <c r="D187" s="0" t="n">
        <f aca="false">FALSE()</f>
        <v>0</v>
      </c>
      <c r="E187" s="8" t="s">
        <v>564</v>
      </c>
      <c r="F187" s="4" t="e">
        <f aca="false">HYPERLINK(SUBSTITUTE(HelpURLTemplate,"xxxxxxxxxx",[help topic]),"&lt;More Info&gt;")</f>
        <v>#VALUE!</v>
      </c>
    </row>
    <row r="188" customFormat="false" ht="15" hidden="false" customHeight="false" outlineLevel="0" collapsed="false">
      <c r="A188" s="5" t="s">
        <v>75</v>
      </c>
      <c r="B188" s="9" t="s">
        <v>565</v>
      </c>
      <c r="C188" s="7" t="s">
        <v>566</v>
      </c>
      <c r="D188" s="0" t="n">
        <f aca="false">FALSE()</f>
        <v>0</v>
      </c>
      <c r="E188" s="8" t="s">
        <v>567</v>
      </c>
      <c r="F188" s="4" t="e">
        <f aca="false">HYPERLINK(SUBSTITUTE(HelpURLTemplate,"xxxxxxxxxx",[help topic]),"&lt;More Info&gt;")</f>
        <v>#VALUE!</v>
      </c>
    </row>
    <row r="189" customFormat="false" ht="15" hidden="false" customHeight="false" outlineLevel="0" collapsed="false">
      <c r="A189" s="5" t="s">
        <v>59</v>
      </c>
      <c r="B189" s="9" t="s">
        <v>568</v>
      </c>
      <c r="C189" s="7" t="s">
        <v>569</v>
      </c>
      <c r="D189" s="0" t="n">
        <f aca="false">FALSE()</f>
        <v>0</v>
      </c>
      <c r="E189" s="8" t="s">
        <v>570</v>
      </c>
      <c r="F189" s="4" t="e">
        <f aca="false">HYPERLINK(SUBSTITUTE(HelpURLTemplate,"xxxxxxxxxx",[help topic]),"&lt;More Info&gt;")</f>
        <v>#VALUE!</v>
      </c>
    </row>
    <row r="190" customFormat="false" ht="15" hidden="false" customHeight="false" outlineLevel="0" collapsed="false">
      <c r="A190" s="5" t="s">
        <v>11</v>
      </c>
      <c r="B190" s="9" t="s">
        <v>571</v>
      </c>
      <c r="C190" s="7" t="s">
        <v>572</v>
      </c>
      <c r="D190" s="0" t="n">
        <f aca="false">FALSE()</f>
        <v>0</v>
      </c>
      <c r="E190" s="8" t="s">
        <v>573</v>
      </c>
      <c r="F190" s="4" t="e">
        <f aca="false">HYPERLINK(SUBSTITUTE(HelpURLTemplate,"xxxxxxxxxx",[help topic]),"&lt;More Info&gt;")</f>
        <v>#VALUE!</v>
      </c>
    </row>
    <row r="191" customFormat="false" ht="15" hidden="false" customHeight="false" outlineLevel="0" collapsed="false">
      <c r="A191" s="5" t="s">
        <v>11</v>
      </c>
      <c r="B191" s="9" t="s">
        <v>574</v>
      </c>
      <c r="C191" s="7" t="s">
        <v>575</v>
      </c>
      <c r="D191" s="0" t="n">
        <f aca="false">FALSE()</f>
        <v>0</v>
      </c>
      <c r="E191" s="8" t="s">
        <v>576</v>
      </c>
      <c r="F191" s="4" t="e">
        <f aca="false">HYPERLINK(SUBSTITUTE(HelpURLTemplate,"xxxxxxxxxx",[help topic]),"&lt;More Info&gt;")</f>
        <v>#VALUE!</v>
      </c>
    </row>
    <row r="192" customFormat="false" ht="15" hidden="false" customHeight="false" outlineLevel="0" collapsed="false">
      <c r="A192" s="5" t="s">
        <v>11</v>
      </c>
      <c r="B192" s="9" t="s">
        <v>577</v>
      </c>
      <c r="C192" s="7" t="s">
        <v>578</v>
      </c>
      <c r="D192" s="0" t="n">
        <f aca="false">FALSE()</f>
        <v>0</v>
      </c>
      <c r="E192" s="8" t="s">
        <v>579</v>
      </c>
      <c r="F192" s="4" t="e">
        <f aca="false">HYPERLINK(SUBSTITUTE(HelpURLTemplate,"xxxxxxxxxx",[help topic]),"&lt;More Info&gt;")</f>
        <v>#VALUE!</v>
      </c>
    </row>
    <row r="193" customFormat="false" ht="15" hidden="false" customHeight="false" outlineLevel="0" collapsed="false">
      <c r="A193" s="5" t="s">
        <v>59</v>
      </c>
      <c r="B193" s="9" t="s">
        <v>580</v>
      </c>
      <c r="C193" s="7" t="s">
        <v>581</v>
      </c>
      <c r="D193" s="0" t="n">
        <f aca="false">FALSE()</f>
        <v>0</v>
      </c>
      <c r="E193" s="8" t="s">
        <v>582</v>
      </c>
      <c r="F193" s="4" t="e">
        <f aca="false">HYPERLINK(SUBSTITUTE(HelpURLTemplate,"xxxxxxxxxx",[help topic]),"&lt;More Info&gt;")</f>
        <v>#VALUE!</v>
      </c>
    </row>
    <row r="194" customFormat="false" ht="15" hidden="false" customHeight="false" outlineLevel="0" collapsed="false">
      <c r="A194" s="5" t="s">
        <v>59</v>
      </c>
      <c r="B194" s="9" t="s">
        <v>583</v>
      </c>
      <c r="C194" s="7" t="s">
        <v>584</v>
      </c>
      <c r="D194" s="0" t="n">
        <f aca="false">FALSE()</f>
        <v>0</v>
      </c>
      <c r="E194" s="8" t="s">
        <v>585</v>
      </c>
      <c r="F194" s="4" t="e">
        <f aca="false">HYPERLINK(SUBSTITUTE(HelpURLTemplate,"xxxxxxxxxx",[help topic]),"&lt;More Info&gt;")</f>
        <v>#VALUE!</v>
      </c>
    </row>
    <row r="195" customFormat="false" ht="15" hidden="false" customHeight="false" outlineLevel="0" collapsed="false">
      <c r="A195" s="5" t="s">
        <v>59</v>
      </c>
      <c r="B195" s="9" t="s">
        <v>586</v>
      </c>
      <c r="C195" s="7" t="s">
        <v>587</v>
      </c>
      <c r="D195" s="0" t="n">
        <f aca="false">FALSE()</f>
        <v>0</v>
      </c>
      <c r="E195" s="8" t="s">
        <v>588</v>
      </c>
      <c r="F195" s="4" t="e">
        <f aca="false">HYPERLINK(SUBSTITUTE(HelpURLTemplate,"xxxxxxxxxx",[help topic]),"&lt;More Info&gt;")</f>
        <v>#VALUE!</v>
      </c>
    </row>
    <row r="196" customFormat="false" ht="15" hidden="false" customHeight="false" outlineLevel="0" collapsed="false">
      <c r="A196" s="5" t="s">
        <v>28</v>
      </c>
      <c r="B196" s="9" t="s">
        <v>589</v>
      </c>
      <c r="C196" s="7" t="s">
        <v>590</v>
      </c>
      <c r="D196" s="0" t="n">
        <f aca="false">FALSE()</f>
        <v>0</v>
      </c>
      <c r="E196" s="8" t="s">
        <v>591</v>
      </c>
      <c r="F196" s="4" t="e">
        <f aca="false">HYPERLINK(SUBSTITUTE(HelpURLTemplate,"xxxxxxxxxx",[help topic]),"&lt;More Info&gt;")</f>
        <v>#VALUE!</v>
      </c>
    </row>
    <row r="197" customFormat="false" ht="15" hidden="false" customHeight="false" outlineLevel="0" collapsed="false">
      <c r="A197" s="5" t="s">
        <v>75</v>
      </c>
      <c r="B197" s="9" t="s">
        <v>592</v>
      </c>
      <c r="C197" s="7" t="s">
        <v>593</v>
      </c>
      <c r="D197" s="0" t="n">
        <f aca="false">FALSE()</f>
        <v>0</v>
      </c>
      <c r="E197" s="8" t="s">
        <v>594</v>
      </c>
      <c r="F197" s="4" t="e">
        <f aca="false">HYPERLINK(SUBSTITUTE(HelpURLTemplate,"xxxxxxxxxx",[help topic]),"&lt;More Info&gt;")</f>
        <v>#VALUE!</v>
      </c>
    </row>
    <row r="198" customFormat="false" ht="15" hidden="false" customHeight="false" outlineLevel="0" collapsed="false">
      <c r="A198" s="5" t="s">
        <v>28</v>
      </c>
      <c r="B198" s="9" t="s">
        <v>595</v>
      </c>
      <c r="C198" s="7" t="s">
        <v>596</v>
      </c>
      <c r="D198" s="0" t="n">
        <f aca="false">FALSE()</f>
        <v>0</v>
      </c>
      <c r="E198" s="8" t="s">
        <v>597</v>
      </c>
      <c r="F198" s="4" t="e">
        <f aca="false">HYPERLINK(SUBSTITUTE(HelpURLTemplate,"xxxxxxxxxx",[help topic]),"&lt;More Info&gt;")</f>
        <v>#VALUE!</v>
      </c>
    </row>
    <row r="199" customFormat="false" ht="15" hidden="false" customHeight="false" outlineLevel="0" collapsed="false">
      <c r="A199" s="5" t="s">
        <v>59</v>
      </c>
      <c r="B199" s="9" t="s">
        <v>598</v>
      </c>
      <c r="C199" s="7" t="s">
        <v>599</v>
      </c>
      <c r="D199" s="0" t="n">
        <f aca="false">FALSE()</f>
        <v>0</v>
      </c>
      <c r="E199" s="8" t="s">
        <v>600</v>
      </c>
      <c r="F199" s="4" t="e">
        <f aca="false">HYPERLINK(SUBSTITUTE(HelpURLTemplate,"xxxxxxxxxx",[help topic]),"&lt;More Info&gt;")</f>
        <v>#VALUE!</v>
      </c>
    </row>
    <row r="200" customFormat="false" ht="15" hidden="false" customHeight="false" outlineLevel="0" collapsed="false">
      <c r="A200" s="5" t="s">
        <v>59</v>
      </c>
      <c r="B200" s="9" t="s">
        <v>601</v>
      </c>
      <c r="C200" s="7" t="s">
        <v>602</v>
      </c>
      <c r="D200" s="0" t="n">
        <f aca="false">FALSE()</f>
        <v>0</v>
      </c>
      <c r="E200" s="8" t="s">
        <v>603</v>
      </c>
      <c r="F200" s="4" t="e">
        <f aca="false">HYPERLINK(SUBSTITUTE(HelpURLTemplate,"xxxxxxxxxx",[help topic]),"&lt;More Info&gt;")</f>
        <v>#VALUE!</v>
      </c>
    </row>
    <row r="201" customFormat="false" ht="15" hidden="false" customHeight="false" outlineLevel="0" collapsed="false">
      <c r="A201" s="5" t="s">
        <v>11</v>
      </c>
      <c r="B201" s="9" t="s">
        <v>604</v>
      </c>
      <c r="C201" s="7" t="s">
        <v>605</v>
      </c>
      <c r="D201" s="0" t="n">
        <f aca="false">FALSE()</f>
        <v>0</v>
      </c>
      <c r="E201" s="8" t="s">
        <v>606</v>
      </c>
      <c r="F201" s="4" t="e">
        <f aca="false">HYPERLINK(SUBSTITUTE(HelpURLTemplate,"xxxxxxxxxx",[help topic]),"&lt;More Info&gt;")</f>
        <v>#VALUE!</v>
      </c>
    </row>
    <row r="202" customFormat="false" ht="15" hidden="false" customHeight="false" outlineLevel="0" collapsed="false">
      <c r="A202" s="5" t="s">
        <v>15</v>
      </c>
      <c r="B202" s="9" t="s">
        <v>607</v>
      </c>
      <c r="C202" s="7" t="s">
        <v>608</v>
      </c>
      <c r="D202" s="0" t="n">
        <f aca="false">FALSE()</f>
        <v>0</v>
      </c>
      <c r="E202" s="8" t="s">
        <v>609</v>
      </c>
      <c r="F202" s="4" t="e">
        <f aca="false">HYPERLINK(SUBSTITUTE(HelpURLTemplate,"xxxxxxxxxx",[help topic]),"&lt;More Info&gt;")</f>
        <v>#VALUE!</v>
      </c>
    </row>
    <row r="203" customFormat="false" ht="15" hidden="false" customHeight="false" outlineLevel="0" collapsed="false">
      <c r="A203" s="5" t="s">
        <v>59</v>
      </c>
      <c r="B203" s="9" t="s">
        <v>610</v>
      </c>
      <c r="C203" s="7" t="s">
        <v>611</v>
      </c>
      <c r="D203" s="0" t="n">
        <f aca="false">FALSE()</f>
        <v>0</v>
      </c>
      <c r="E203" s="8" t="s">
        <v>612</v>
      </c>
      <c r="F203" s="4" t="e">
        <f aca="false">HYPERLINK(SUBSTITUTE(HelpURLTemplate,"xxxxxxxxxx",[help topic]),"&lt;More Info&gt;")</f>
        <v>#VALUE!</v>
      </c>
    </row>
    <row r="204" customFormat="false" ht="15" hidden="false" customHeight="false" outlineLevel="0" collapsed="false">
      <c r="A204" s="5" t="s">
        <v>75</v>
      </c>
      <c r="B204" s="9" t="s">
        <v>613</v>
      </c>
      <c r="C204" s="7" t="s">
        <v>614</v>
      </c>
      <c r="D204" s="0" t="n">
        <f aca="false">FALSE()</f>
        <v>0</v>
      </c>
      <c r="E204" s="8" t="s">
        <v>615</v>
      </c>
      <c r="F204" s="4" t="e">
        <f aca="false">HYPERLINK(SUBSTITUTE(HelpURLTemplate,"xxxxxxxxxx",[help topic]),"&lt;More Info&gt;")</f>
        <v>#VALUE!</v>
      </c>
    </row>
    <row r="205" customFormat="false" ht="15" hidden="false" customHeight="false" outlineLevel="0" collapsed="false">
      <c r="A205" s="5" t="s">
        <v>59</v>
      </c>
      <c r="B205" s="9" t="s">
        <v>616</v>
      </c>
      <c r="C205" s="7" t="s">
        <v>617</v>
      </c>
      <c r="D205" s="0" t="n">
        <f aca="false">FALSE()</f>
        <v>0</v>
      </c>
      <c r="E205" s="8" t="s">
        <v>618</v>
      </c>
      <c r="F205" s="4" t="e">
        <f aca="false">HYPERLINK(SUBSTITUTE(HelpURLTemplate,"xxxxxxxxxx",[help topic]),"&lt;More Info&gt;")</f>
        <v>#VALUE!</v>
      </c>
    </row>
    <row r="206" customFormat="false" ht="15" hidden="false" customHeight="false" outlineLevel="0" collapsed="false">
      <c r="A206" s="5" t="s">
        <v>59</v>
      </c>
      <c r="B206" s="9" t="s">
        <v>619</v>
      </c>
      <c r="C206" s="7" t="s">
        <v>620</v>
      </c>
      <c r="D206" s="0" t="n">
        <f aca="false">FALSE()</f>
        <v>0</v>
      </c>
      <c r="E206" s="8" t="s">
        <v>621</v>
      </c>
      <c r="F206" s="4" t="e">
        <f aca="false">HYPERLINK(SUBSTITUTE(HelpURLTemplate,"xxxxxxxxxx",[help topic]),"&lt;More Info&gt;")</f>
        <v>#VALUE!</v>
      </c>
    </row>
    <row r="207" customFormat="false" ht="15" hidden="false" customHeight="false" outlineLevel="0" collapsed="false">
      <c r="A207" s="5" t="s">
        <v>235</v>
      </c>
      <c r="B207" s="9" t="s">
        <v>622</v>
      </c>
      <c r="C207" s="7" t="s">
        <v>623</v>
      </c>
      <c r="D207" s="0" t="n">
        <f aca="false">FALSE()</f>
        <v>0</v>
      </c>
      <c r="E207" s="8" t="s">
        <v>624</v>
      </c>
      <c r="F207" s="4" t="e">
        <f aca="false">HYPERLINK(SUBSTITUTE(HelpURLTemplate,"xxxxxxxxxx",[help topic]),"&lt;More Info&gt;")</f>
        <v>#VALUE!</v>
      </c>
    </row>
    <row r="208" customFormat="false" ht="15" hidden="false" customHeight="false" outlineLevel="0" collapsed="false">
      <c r="A208" s="5" t="s">
        <v>11</v>
      </c>
      <c r="B208" s="9" t="s">
        <v>625</v>
      </c>
      <c r="C208" s="7" t="s">
        <v>626</v>
      </c>
      <c r="D208" s="0" t="n">
        <f aca="false">FALSE()</f>
        <v>0</v>
      </c>
      <c r="E208" s="8" t="s">
        <v>627</v>
      </c>
      <c r="F208" s="4" t="e">
        <f aca="false">HYPERLINK(SUBSTITUTE(HelpURLTemplate,"xxxxxxxxxx",[help topic]),"&lt;More Info&gt;")</f>
        <v>#VALUE!</v>
      </c>
    </row>
    <row r="209" customFormat="false" ht="15" hidden="false" customHeight="false" outlineLevel="0" collapsed="false">
      <c r="A209" s="5" t="s">
        <v>15</v>
      </c>
      <c r="B209" s="9" t="s">
        <v>628</v>
      </c>
      <c r="C209" s="7" t="s">
        <v>629</v>
      </c>
      <c r="D209" s="0" t="n">
        <f aca="false">FALSE()</f>
        <v>0</v>
      </c>
      <c r="E209" s="8" t="s">
        <v>630</v>
      </c>
      <c r="F209" s="4" t="e">
        <f aca="false">HYPERLINK(SUBSTITUTE(HelpURLTemplate,"xxxxxxxxxx",[help topic]),"&lt;More Info&gt;")</f>
        <v>#VALUE!</v>
      </c>
    </row>
    <row r="210" customFormat="false" ht="15" hidden="false" customHeight="false" outlineLevel="0" collapsed="false">
      <c r="A210" s="5" t="s">
        <v>11</v>
      </c>
      <c r="B210" s="9" t="s">
        <v>631</v>
      </c>
      <c r="C210" s="7" t="s">
        <v>632</v>
      </c>
      <c r="D210" s="0" t="n">
        <f aca="false">FALSE()</f>
        <v>0</v>
      </c>
      <c r="E210" s="8" t="s">
        <v>633</v>
      </c>
      <c r="F210" s="4" t="e">
        <f aca="false">HYPERLINK(SUBSTITUTE(HelpURLTemplate,"xxxxxxxxxx",[help topic]),"&lt;More Info&gt;")</f>
        <v>#VALUE!</v>
      </c>
    </row>
    <row r="211" customFormat="false" ht="15" hidden="false" customHeight="false" outlineLevel="0" collapsed="false">
      <c r="A211" s="5" t="s">
        <v>11</v>
      </c>
      <c r="B211" s="9" t="s">
        <v>634</v>
      </c>
      <c r="C211" s="7" t="s">
        <v>635</v>
      </c>
      <c r="D211" s="0" t="n">
        <f aca="false">FALSE()</f>
        <v>0</v>
      </c>
      <c r="E211" s="8" t="s">
        <v>636</v>
      </c>
      <c r="F211" s="4" t="e">
        <f aca="false">HYPERLINK(SUBSTITUTE(HelpURLTemplate,"xxxxxxxxxx",[help topic]),"&lt;More Info&gt;")</f>
        <v>#VALUE!</v>
      </c>
    </row>
    <row r="212" customFormat="false" ht="15" hidden="false" customHeight="false" outlineLevel="0" collapsed="false">
      <c r="A212" s="5" t="s">
        <v>59</v>
      </c>
      <c r="B212" s="9" t="s">
        <v>637</v>
      </c>
      <c r="C212" s="7" t="s">
        <v>638</v>
      </c>
      <c r="D212" s="0" t="n">
        <f aca="false">FALSE()</f>
        <v>0</v>
      </c>
      <c r="E212" s="8" t="s">
        <v>639</v>
      </c>
      <c r="F212" s="4" t="e">
        <f aca="false">HYPERLINK(SUBSTITUTE(HelpURLTemplate,"xxxxxxxxxx",[help topic]),"&lt;More Info&gt;")</f>
        <v>#VALUE!</v>
      </c>
    </row>
    <row r="213" customFormat="false" ht="15" hidden="false" customHeight="false" outlineLevel="0" collapsed="false">
      <c r="A213" s="5" t="s">
        <v>235</v>
      </c>
      <c r="B213" s="9" t="s">
        <v>640</v>
      </c>
      <c r="C213" s="7" t="s">
        <v>641</v>
      </c>
      <c r="D213" s="0" t="n">
        <f aca="false">FALSE()</f>
        <v>0</v>
      </c>
      <c r="E213" s="8" t="s">
        <v>642</v>
      </c>
      <c r="F213" s="4" t="e">
        <f aca="false">HYPERLINK(SUBSTITUTE(HelpURLTemplate,"xxxxxxxxxx",[help topic]),"&lt;More Info&gt;")</f>
        <v>#VALUE!</v>
      </c>
    </row>
    <row r="214" customFormat="false" ht="15" hidden="false" customHeight="false" outlineLevel="0" collapsed="false">
      <c r="A214" s="5" t="s">
        <v>11</v>
      </c>
      <c r="B214" s="9" t="s">
        <v>643</v>
      </c>
      <c r="C214" s="7" t="s">
        <v>644</v>
      </c>
      <c r="D214" s="0" t="n">
        <f aca="false">FALSE()</f>
        <v>0</v>
      </c>
      <c r="E214" s="8" t="s">
        <v>645</v>
      </c>
      <c r="F214" s="4" t="e">
        <f aca="false">HYPERLINK(SUBSTITUTE(HelpURLTemplate,"xxxxxxxxxx",[help topic]),"&lt;More Info&gt;")</f>
        <v>#VALUE!</v>
      </c>
    </row>
    <row r="215" customFormat="false" ht="15" hidden="false" customHeight="false" outlineLevel="0" collapsed="false">
      <c r="A215" s="5" t="s">
        <v>11</v>
      </c>
      <c r="B215" s="9" t="s">
        <v>646</v>
      </c>
      <c r="C215" s="7" t="s">
        <v>647</v>
      </c>
      <c r="D215" s="0" t="n">
        <f aca="false">FALSE()</f>
        <v>0</v>
      </c>
      <c r="E215" s="8" t="s">
        <v>648</v>
      </c>
      <c r="F215" s="4" t="e">
        <f aca="false">HYPERLINK(SUBSTITUTE(HelpURLTemplate,"xxxxxxxxxx",[help topic]),"&lt;More Info&gt;")</f>
        <v>#VALUE!</v>
      </c>
    </row>
    <row r="216" customFormat="false" ht="15" hidden="false" customHeight="false" outlineLevel="0" collapsed="false">
      <c r="A216" s="5" t="s">
        <v>113</v>
      </c>
      <c r="B216" s="9" t="s">
        <v>649</v>
      </c>
      <c r="C216" s="7" t="s">
        <v>650</v>
      </c>
      <c r="D216" s="0" t="n">
        <f aca="false">FALSE()</f>
        <v>0</v>
      </c>
      <c r="E216" s="8" t="s">
        <v>651</v>
      </c>
      <c r="F216" s="4" t="e">
        <f aca="false">HYPERLINK(SUBSTITUTE(HelpURLTemplate,"xxxxxxxxxx",[help topic]),"&lt;More Info&gt;")</f>
        <v>#VALUE!</v>
      </c>
    </row>
    <row r="217" customFormat="false" ht="15" hidden="false" customHeight="false" outlineLevel="0" collapsed="false">
      <c r="A217" s="5" t="s">
        <v>113</v>
      </c>
      <c r="B217" s="9" t="s">
        <v>652</v>
      </c>
      <c r="C217" s="7" t="s">
        <v>653</v>
      </c>
      <c r="D217" s="0" t="n">
        <f aca="false">FALSE()</f>
        <v>0</v>
      </c>
      <c r="E217" s="8" t="s">
        <v>654</v>
      </c>
      <c r="F217" s="4" t="e">
        <f aca="false">HYPERLINK(SUBSTITUTE(HelpURLTemplate,"xxxxxxxxxx",[help topic]),"&lt;More Info&gt;")</f>
        <v>#VALUE!</v>
      </c>
    </row>
    <row r="218" customFormat="false" ht="15" hidden="false" customHeight="false" outlineLevel="0" collapsed="false">
      <c r="A218" s="5" t="s">
        <v>59</v>
      </c>
      <c r="B218" s="9" t="s">
        <v>655</v>
      </c>
      <c r="C218" s="7" t="s">
        <v>656</v>
      </c>
      <c r="D218" s="0" t="n">
        <f aca="false">FALSE()</f>
        <v>0</v>
      </c>
      <c r="E218" s="8" t="s">
        <v>657</v>
      </c>
      <c r="F218" s="4" t="e">
        <f aca="false">HYPERLINK(SUBSTITUTE(HelpURLTemplate,"xxxxxxxxxx",[help topic]),"&lt;More Info&gt;")</f>
        <v>#VALUE!</v>
      </c>
    </row>
    <row r="219" customFormat="false" ht="15" hidden="false" customHeight="false" outlineLevel="0" collapsed="false">
      <c r="A219" s="5" t="s">
        <v>235</v>
      </c>
      <c r="B219" s="9" t="s">
        <v>658</v>
      </c>
      <c r="C219" s="7" t="s">
        <v>659</v>
      </c>
      <c r="D219" s="0" t="n">
        <f aca="false">FALSE()</f>
        <v>0</v>
      </c>
      <c r="E219" s="8" t="s">
        <v>660</v>
      </c>
      <c r="F219" s="4" t="e">
        <f aca="false">HYPERLINK(SUBSTITUTE(HelpURLTemplate,"xxxxxxxxxx",[help topic]),"&lt;More Info&gt;")</f>
        <v>#VALUE!</v>
      </c>
    </row>
    <row r="220" customFormat="false" ht="15" hidden="false" customHeight="false" outlineLevel="0" collapsed="false">
      <c r="A220" s="5" t="s">
        <v>15</v>
      </c>
      <c r="B220" s="9" t="s">
        <v>661</v>
      </c>
      <c r="C220" s="7" t="s">
        <v>662</v>
      </c>
      <c r="D220" s="0" t="n">
        <f aca="false">FALSE()</f>
        <v>0</v>
      </c>
      <c r="E220" s="8" t="s">
        <v>663</v>
      </c>
      <c r="F220" s="4" t="e">
        <f aca="false">HYPERLINK(SUBSTITUTE(HelpURLTemplate,"xxxxxxxxxx",[help topic]),"&lt;More Info&gt;")</f>
        <v>#VALUE!</v>
      </c>
    </row>
    <row r="221" customFormat="false" ht="15" hidden="false" customHeight="false" outlineLevel="0" collapsed="false">
      <c r="A221" s="5" t="s">
        <v>59</v>
      </c>
      <c r="B221" s="9" t="s">
        <v>664</v>
      </c>
      <c r="C221" s="7" t="s">
        <v>665</v>
      </c>
      <c r="D221" s="0" t="n">
        <f aca="false">FALSE()</f>
        <v>0</v>
      </c>
      <c r="E221" s="8" t="s">
        <v>666</v>
      </c>
      <c r="F221" s="4" t="e">
        <f aca="false">HYPERLINK(SUBSTITUTE(HelpURLTemplate,"xxxxxxxxxx",[help topic]),"&lt;More Info&gt;")</f>
        <v>#VALUE!</v>
      </c>
    </row>
    <row r="222" customFormat="false" ht="15" hidden="false" customHeight="false" outlineLevel="0" collapsed="false">
      <c r="A222" s="5" t="s">
        <v>59</v>
      </c>
      <c r="B222" s="9" t="s">
        <v>667</v>
      </c>
      <c r="C222" s="7" t="s">
        <v>668</v>
      </c>
      <c r="D222" s="0" t="n">
        <f aca="false">FALSE()</f>
        <v>0</v>
      </c>
      <c r="E222" s="8" t="s">
        <v>669</v>
      </c>
      <c r="F222" s="4" t="e">
        <f aca="false">HYPERLINK(SUBSTITUTE(HelpURLTemplate,"xxxxxxxxxx",[help topic]),"&lt;More Info&gt;")</f>
        <v>#VALUE!</v>
      </c>
    </row>
    <row r="223" customFormat="false" ht="15" hidden="false" customHeight="false" outlineLevel="0" collapsed="false">
      <c r="A223" s="5" t="s">
        <v>59</v>
      </c>
      <c r="B223" s="9" t="s">
        <v>670</v>
      </c>
      <c r="C223" s="7" t="s">
        <v>671</v>
      </c>
      <c r="D223" s="0" t="n">
        <f aca="false">FALSE()</f>
        <v>0</v>
      </c>
      <c r="E223" s="8" t="s">
        <v>672</v>
      </c>
      <c r="F223" s="4" t="e">
        <f aca="false">HYPERLINK(SUBSTITUTE(HelpURLTemplate,"xxxxxxxxxx",[help topic]),"&lt;More Info&gt;")</f>
        <v>#VALUE!</v>
      </c>
    </row>
    <row r="224" customFormat="false" ht="15" hidden="false" customHeight="false" outlineLevel="0" collapsed="false">
      <c r="A224" s="5" t="s">
        <v>59</v>
      </c>
      <c r="B224" s="9" t="s">
        <v>673</v>
      </c>
      <c r="C224" s="7" t="s">
        <v>674</v>
      </c>
      <c r="D224" s="0" t="n">
        <f aca="false">FALSE()</f>
        <v>0</v>
      </c>
      <c r="E224" s="8" t="s">
        <v>675</v>
      </c>
      <c r="F224" s="4" t="e">
        <f aca="false">HYPERLINK(SUBSTITUTE(HelpURLTemplate,"xxxxxxxxxx",[help topic]),"&lt;More Info&gt;")</f>
        <v>#VALUE!</v>
      </c>
    </row>
    <row r="225" customFormat="false" ht="15" hidden="false" customHeight="false" outlineLevel="0" collapsed="false">
      <c r="A225" s="5" t="s">
        <v>6</v>
      </c>
      <c r="B225" s="9" t="s">
        <v>676</v>
      </c>
      <c r="C225" s="7" t="s">
        <v>677</v>
      </c>
      <c r="D225" s="0" t="n">
        <f aca="false">FALSE()</f>
        <v>0</v>
      </c>
      <c r="E225" s="8" t="s">
        <v>678</v>
      </c>
      <c r="F225" s="4" t="e">
        <f aca="false">HYPERLINK(SUBSTITUTE(HelpURLTemplate,"xxxxxxxxxx",[help topic]),"&lt;More Info&gt;")</f>
        <v>#VALUE!</v>
      </c>
    </row>
    <row r="226" customFormat="false" ht="15" hidden="false" customHeight="false" outlineLevel="0" collapsed="false">
      <c r="A226" s="5" t="s">
        <v>235</v>
      </c>
      <c r="B226" s="9" t="s">
        <v>679</v>
      </c>
      <c r="C226" s="7" t="s">
        <v>680</v>
      </c>
      <c r="D226" s="0" t="n">
        <f aca="false">FALSE()</f>
        <v>0</v>
      </c>
      <c r="E226" s="8" t="s">
        <v>681</v>
      </c>
      <c r="F226" s="4" t="e">
        <f aca="false">HYPERLINK(SUBSTITUTE(HelpURLTemplate,"xxxxxxxxxx",[help topic]),"&lt;More Info&gt;")</f>
        <v>#VALUE!</v>
      </c>
    </row>
    <row r="227" customFormat="false" ht="15" hidden="false" customHeight="false" outlineLevel="0" collapsed="false">
      <c r="A227" s="5" t="s">
        <v>15</v>
      </c>
      <c r="B227" s="9" t="s">
        <v>682</v>
      </c>
      <c r="C227" s="7" t="s">
        <v>683</v>
      </c>
      <c r="D227" s="0" t="n">
        <f aca="false">FALSE()</f>
        <v>0</v>
      </c>
      <c r="E227" s="8" t="s">
        <v>684</v>
      </c>
      <c r="F227" s="4" t="e">
        <f aca="false">HYPERLINK(SUBSTITUTE(HelpURLTemplate,"xxxxxxxxxx",[help topic]),"&lt;More Info&gt;")</f>
        <v>#VALUE!</v>
      </c>
    </row>
    <row r="228" customFormat="false" ht="15" hidden="false" customHeight="false" outlineLevel="0" collapsed="false">
      <c r="A228" s="5" t="s">
        <v>15</v>
      </c>
      <c r="B228" s="9" t="s">
        <v>685</v>
      </c>
      <c r="C228" s="7" t="s">
        <v>686</v>
      </c>
      <c r="D228" s="0" t="n">
        <f aca="false">FALSE()</f>
        <v>0</v>
      </c>
      <c r="E228" s="8" t="s">
        <v>687</v>
      </c>
      <c r="F228" s="4" t="e">
        <f aca="false">HYPERLINK(SUBSTITUTE(HelpURLTemplate,"xxxxxxxxxx",[help topic]),"&lt;More Info&gt;")</f>
        <v>#VALUE!</v>
      </c>
    </row>
    <row r="229" customFormat="false" ht="15" hidden="false" customHeight="false" outlineLevel="0" collapsed="false">
      <c r="A229" s="5" t="s">
        <v>79</v>
      </c>
      <c r="B229" s="9" t="s">
        <v>688</v>
      </c>
      <c r="C229" s="7" t="s">
        <v>689</v>
      </c>
      <c r="D229" s="0" t="n">
        <f aca="false">FALSE()</f>
        <v>0</v>
      </c>
      <c r="E229" s="8" t="s">
        <v>690</v>
      </c>
      <c r="F229" s="4" t="e">
        <f aca="false">HYPERLINK(SUBSTITUTE(HelpURLTemplate,"xxxxxxxxxx",[help topic]),"&lt;More Info&gt;")</f>
        <v>#VALUE!</v>
      </c>
    </row>
    <row r="230" customFormat="false" ht="15" hidden="false" customHeight="false" outlineLevel="0" collapsed="false">
      <c r="A230" s="5" t="s">
        <v>79</v>
      </c>
      <c r="B230" s="9" t="s">
        <v>691</v>
      </c>
      <c r="C230" s="7" t="s">
        <v>692</v>
      </c>
      <c r="D230" s="0" t="n">
        <f aca="false">FALSE()</f>
        <v>0</v>
      </c>
      <c r="E230" s="8" t="s">
        <v>693</v>
      </c>
      <c r="F230" s="4" t="e">
        <f aca="false">HYPERLINK(SUBSTITUTE(HelpURLTemplate,"xxxxxxxxxx",[help topic]),"&lt;More Info&gt;")</f>
        <v>#VALUE!</v>
      </c>
    </row>
    <row r="231" customFormat="false" ht="15" hidden="false" customHeight="false" outlineLevel="0" collapsed="false">
      <c r="A231" s="5" t="s">
        <v>79</v>
      </c>
      <c r="B231" s="9" t="s">
        <v>694</v>
      </c>
      <c r="C231" s="7" t="s">
        <v>695</v>
      </c>
      <c r="D231" s="0" t="n">
        <f aca="false">FALSE()</f>
        <v>0</v>
      </c>
      <c r="E231" s="8" t="s">
        <v>696</v>
      </c>
      <c r="F231" s="4" t="e">
        <f aca="false">HYPERLINK(SUBSTITUTE(HelpURLTemplate,"xxxxxxxxxx",[help topic]),"&lt;More Info&gt;")</f>
        <v>#VALUE!</v>
      </c>
    </row>
    <row r="232" customFormat="false" ht="15" hidden="false" customHeight="false" outlineLevel="0" collapsed="false">
      <c r="A232" s="5" t="s">
        <v>11</v>
      </c>
      <c r="B232" s="9" t="s">
        <v>697</v>
      </c>
      <c r="C232" s="7" t="s">
        <v>698</v>
      </c>
      <c r="D232" s="0" t="n">
        <f aca="false">FALSE()</f>
        <v>0</v>
      </c>
      <c r="E232" s="8" t="s">
        <v>699</v>
      </c>
      <c r="F232" s="4" t="e">
        <f aca="false">HYPERLINK(SUBSTITUTE(HelpURLTemplate,"xxxxxxxxxx",[help topic]),"&lt;More Info&gt;")</f>
        <v>#VALUE!</v>
      </c>
    </row>
    <row r="233" customFormat="false" ht="15" hidden="false" customHeight="false" outlineLevel="0" collapsed="false">
      <c r="A233" s="5" t="s">
        <v>15</v>
      </c>
      <c r="B233" s="9" t="s">
        <v>700</v>
      </c>
      <c r="C233" s="7" t="s">
        <v>701</v>
      </c>
      <c r="D233" s="0" t="n">
        <f aca="false">FALSE()</f>
        <v>0</v>
      </c>
      <c r="E233" s="8" t="s">
        <v>702</v>
      </c>
      <c r="F233" s="4" t="e">
        <f aca="false">HYPERLINK(SUBSTITUTE(HelpURLTemplate,"xxxxxxxxxx",[help topic]),"&lt;More Info&gt;")</f>
        <v>#VALUE!</v>
      </c>
    </row>
    <row r="234" customFormat="false" ht="15" hidden="false" customHeight="false" outlineLevel="0" collapsed="false">
      <c r="A234" s="5" t="s">
        <v>15</v>
      </c>
      <c r="B234" s="9" t="s">
        <v>703</v>
      </c>
      <c r="C234" s="7" t="s">
        <v>704</v>
      </c>
      <c r="D234" s="0" t="n">
        <f aca="false">FALSE()</f>
        <v>0</v>
      </c>
      <c r="E234" s="8" t="s">
        <v>705</v>
      </c>
      <c r="F234" s="4" t="e">
        <f aca="false">HYPERLINK(SUBSTITUTE(HelpURLTemplate,"xxxxxxxxxx",[help topic]),"&lt;More Info&gt;")</f>
        <v>#VALUE!</v>
      </c>
    </row>
    <row r="235" customFormat="false" ht="15" hidden="false" customHeight="false" outlineLevel="0" collapsed="false">
      <c r="A235" s="5" t="s">
        <v>15</v>
      </c>
      <c r="B235" s="9" t="s">
        <v>706</v>
      </c>
      <c r="C235" s="7" t="s">
        <v>707</v>
      </c>
      <c r="D235" s="0" t="n">
        <f aca="false">FALSE()</f>
        <v>0</v>
      </c>
      <c r="E235" s="8" t="s">
        <v>708</v>
      </c>
      <c r="F235" s="4" t="e">
        <f aca="false">HYPERLINK(SUBSTITUTE(HelpURLTemplate,"xxxxxxxxxx",[help topic]),"&lt;More Info&gt;")</f>
        <v>#VALUE!</v>
      </c>
    </row>
    <row r="236" customFormat="false" ht="15" hidden="false" customHeight="false" outlineLevel="0" collapsed="false">
      <c r="A236" s="5" t="s">
        <v>15</v>
      </c>
      <c r="B236" s="9" t="s">
        <v>709</v>
      </c>
      <c r="C236" s="7" t="s">
        <v>710</v>
      </c>
      <c r="D236" s="0" t="n">
        <f aca="false">FALSE()</f>
        <v>0</v>
      </c>
      <c r="E236" s="8" t="s">
        <v>711</v>
      </c>
      <c r="F236" s="4" t="e">
        <f aca="false">HYPERLINK(SUBSTITUTE(HelpURLTemplate,"xxxxxxxxxx",[help topic]),"&lt;More Info&gt;")</f>
        <v>#VALUE!</v>
      </c>
    </row>
    <row r="237" customFormat="false" ht="15" hidden="false" customHeight="false" outlineLevel="0" collapsed="false">
      <c r="A237" s="5" t="s">
        <v>28</v>
      </c>
      <c r="B237" s="9" t="s">
        <v>712</v>
      </c>
      <c r="C237" s="7" t="s">
        <v>713</v>
      </c>
      <c r="D237" s="0" t="n">
        <f aca="false">FALSE()</f>
        <v>0</v>
      </c>
      <c r="E237" s="8" t="s">
        <v>714</v>
      </c>
      <c r="F237" s="4" t="e">
        <f aca="false">HYPERLINK(SUBSTITUTE(HelpURLTemplate,"xxxxxxxxxx",[help topic]),"&lt;More Info&gt;")</f>
        <v>#VALUE!</v>
      </c>
    </row>
    <row r="238" customFormat="false" ht="15" hidden="false" customHeight="false" outlineLevel="0" collapsed="false">
      <c r="A238" s="5" t="s">
        <v>6</v>
      </c>
      <c r="B238" s="9" t="s">
        <v>715</v>
      </c>
      <c r="C238" s="7" t="s">
        <v>716</v>
      </c>
      <c r="D238" s="0" t="n">
        <f aca="false">FALSE()</f>
        <v>0</v>
      </c>
      <c r="E238" s="8" t="s">
        <v>717</v>
      </c>
      <c r="F238" s="4" t="e">
        <f aca="false">HYPERLINK(SUBSTITUTE(HelpURLTemplate,"xxxxxxxxxx",[help topic]),"&lt;More Info&gt;")</f>
        <v>#VALUE!</v>
      </c>
    </row>
    <row r="239" customFormat="false" ht="15" hidden="false" customHeight="false" outlineLevel="0" collapsed="false">
      <c r="A239" s="5" t="s">
        <v>59</v>
      </c>
      <c r="B239" s="9" t="s">
        <v>718</v>
      </c>
      <c r="C239" s="7" t="s">
        <v>719</v>
      </c>
      <c r="D239" s="0" t="n">
        <f aca="false">FALSE()</f>
        <v>0</v>
      </c>
      <c r="E239" s="8" t="s">
        <v>720</v>
      </c>
      <c r="F239" s="4" t="e">
        <f aca="false">HYPERLINK(SUBSTITUTE(HelpURLTemplate,"xxxxxxxxxx",[help topic]),"&lt;More Info&gt;")</f>
        <v>#VALUE!</v>
      </c>
    </row>
    <row r="240" customFormat="false" ht="15" hidden="false" customHeight="false" outlineLevel="0" collapsed="false">
      <c r="A240" s="5" t="s">
        <v>59</v>
      </c>
      <c r="B240" s="9" t="s">
        <v>721</v>
      </c>
      <c r="C240" s="7" t="s">
        <v>722</v>
      </c>
      <c r="D240" s="0" t="n">
        <f aca="false">FALSE()</f>
        <v>0</v>
      </c>
      <c r="E240" s="8" t="s">
        <v>723</v>
      </c>
      <c r="F240" s="4" t="e">
        <f aca="false">HYPERLINK(SUBSTITUTE(HelpURLTemplate,"xxxxxxxxxx",[help topic]),"&lt;More Info&gt;")</f>
        <v>#VALUE!</v>
      </c>
    </row>
    <row r="241" customFormat="false" ht="15" hidden="false" customHeight="false" outlineLevel="0" collapsed="false">
      <c r="A241" s="5" t="s">
        <v>59</v>
      </c>
      <c r="B241" s="9" t="s">
        <v>724</v>
      </c>
      <c r="C241" s="7" t="s">
        <v>725</v>
      </c>
      <c r="D241" s="0" t="n">
        <f aca="false">FALSE()</f>
        <v>0</v>
      </c>
      <c r="E241" s="8" t="s">
        <v>726</v>
      </c>
      <c r="F241" s="4" t="e">
        <f aca="false">HYPERLINK(SUBSTITUTE(HelpURLTemplate,"xxxxxxxxxx",[help topic]),"&lt;More Info&gt;")</f>
        <v>#VALUE!</v>
      </c>
    </row>
    <row r="242" customFormat="false" ht="15" hidden="false" customHeight="false" outlineLevel="0" collapsed="false">
      <c r="A242" s="5" t="s">
        <v>59</v>
      </c>
      <c r="B242" s="9" t="s">
        <v>727</v>
      </c>
      <c r="C242" s="7" t="s">
        <v>728</v>
      </c>
      <c r="D242" s="0" t="n">
        <f aca="false">FALSE()</f>
        <v>0</v>
      </c>
      <c r="E242" s="8" t="s">
        <v>729</v>
      </c>
      <c r="F242" s="4" t="e">
        <f aca="false">HYPERLINK(SUBSTITUTE(HelpURLTemplate,"xxxxxxxxxx",[help topic]),"&lt;More Info&gt;")</f>
        <v>#VALUE!</v>
      </c>
    </row>
    <row r="243" customFormat="false" ht="15" hidden="false" customHeight="false" outlineLevel="0" collapsed="false">
      <c r="A243" s="5" t="s">
        <v>11</v>
      </c>
      <c r="B243" s="9" t="s">
        <v>730</v>
      </c>
      <c r="C243" s="7" t="s">
        <v>731</v>
      </c>
      <c r="D243" s="0" t="n">
        <f aca="false">FALSE()</f>
        <v>0</v>
      </c>
      <c r="E243" s="8" t="s">
        <v>732</v>
      </c>
      <c r="F243" s="4" t="e">
        <f aca="false">HYPERLINK(SUBSTITUTE(HelpURLTemplate,"xxxxxxxxxx",[help topic]),"&lt;More Info&gt;")</f>
        <v>#VALUE!</v>
      </c>
    </row>
    <row r="244" customFormat="false" ht="15" hidden="false" customHeight="false" outlineLevel="0" collapsed="false">
      <c r="A244" s="5" t="s">
        <v>15</v>
      </c>
      <c r="B244" s="9" t="s">
        <v>733</v>
      </c>
      <c r="C244" s="7" t="s">
        <v>734</v>
      </c>
      <c r="D244" s="0" t="n">
        <f aca="false">FALSE()</f>
        <v>0</v>
      </c>
      <c r="E244" s="8" t="s">
        <v>735</v>
      </c>
      <c r="F244" s="4" t="e">
        <f aca="false">HYPERLINK(SUBSTITUTE(HelpURLTemplate,"xxxxxxxxxx",[help topic]),"&lt;More Info&gt;")</f>
        <v>#VALUE!</v>
      </c>
    </row>
    <row r="245" customFormat="false" ht="15" hidden="false" customHeight="false" outlineLevel="0" collapsed="false">
      <c r="A245" s="5" t="s">
        <v>59</v>
      </c>
      <c r="B245" s="9" t="s">
        <v>736</v>
      </c>
      <c r="C245" s="7" t="s">
        <v>737</v>
      </c>
      <c r="D245" s="0" t="n">
        <f aca="false">FALSE()</f>
        <v>0</v>
      </c>
      <c r="E245" s="8" t="s">
        <v>738</v>
      </c>
      <c r="F245" s="4" t="e">
        <f aca="false">HYPERLINK(SUBSTITUTE(HelpURLTemplate,"xxxxxxxxxx",[help topic]),"&lt;More Info&gt;")</f>
        <v>#VALUE!</v>
      </c>
    </row>
    <row r="246" customFormat="false" ht="15" hidden="false" customHeight="false" outlineLevel="0" collapsed="false">
      <c r="A246" s="5" t="s">
        <v>11</v>
      </c>
      <c r="B246" s="9" t="s">
        <v>739</v>
      </c>
      <c r="C246" s="7" t="s">
        <v>740</v>
      </c>
      <c r="D246" s="0" t="n">
        <f aca="false">FALSE()</f>
        <v>0</v>
      </c>
      <c r="E246" s="8" t="s">
        <v>741</v>
      </c>
      <c r="F246" s="4" t="e">
        <f aca="false">HYPERLINK(SUBSTITUTE(HelpURLTemplate,"xxxxxxxxxx",[help topic]),"&lt;More Info&gt;")</f>
        <v>#VALUE!</v>
      </c>
    </row>
    <row r="247" customFormat="false" ht="15" hidden="false" customHeight="false" outlineLevel="0" collapsed="false">
      <c r="A247" s="5" t="s">
        <v>15</v>
      </c>
      <c r="B247" s="9" t="s">
        <v>742</v>
      </c>
      <c r="C247" s="7" t="s">
        <v>743</v>
      </c>
      <c r="D247" s="0" t="n">
        <f aca="false">FALSE()</f>
        <v>0</v>
      </c>
      <c r="E247" s="8" t="s">
        <v>744</v>
      </c>
      <c r="F247" s="4" t="e">
        <f aca="false">HYPERLINK(SUBSTITUTE(HelpURLTemplate,"xxxxxxxxxx",[help topic]),"&lt;More Info&gt;")</f>
        <v>#VALUE!</v>
      </c>
    </row>
    <row r="248" customFormat="false" ht="15" hidden="false" customHeight="false" outlineLevel="0" collapsed="false">
      <c r="A248" s="5" t="s">
        <v>15</v>
      </c>
      <c r="B248" s="9" t="s">
        <v>745</v>
      </c>
      <c r="C248" s="7" t="s">
        <v>746</v>
      </c>
      <c r="D248" s="0" t="n">
        <f aca="false">FALSE()</f>
        <v>0</v>
      </c>
      <c r="E248" s="8" t="s">
        <v>747</v>
      </c>
      <c r="F248" s="4" t="e">
        <f aca="false">HYPERLINK(SUBSTITUTE(HelpURLTemplate,"xxxxxxxxxx",[help topic]),"&lt;More Info&gt;")</f>
        <v>#VALUE!</v>
      </c>
    </row>
    <row r="249" customFormat="false" ht="15" hidden="false" customHeight="false" outlineLevel="0" collapsed="false">
      <c r="A249" s="5" t="s">
        <v>15</v>
      </c>
      <c r="B249" s="9" t="s">
        <v>748</v>
      </c>
      <c r="C249" s="7" t="s">
        <v>749</v>
      </c>
      <c r="D249" s="0" t="n">
        <f aca="false">FALSE()</f>
        <v>0</v>
      </c>
      <c r="E249" s="8" t="s">
        <v>750</v>
      </c>
      <c r="F249" s="4" t="e">
        <f aca="false">HYPERLINK(SUBSTITUTE(HelpURLTemplate,"xxxxxxxxxx",[help topic]),"&lt;More Info&gt;")</f>
        <v>#VALUE!</v>
      </c>
    </row>
    <row r="250" customFormat="false" ht="15" hidden="false" customHeight="false" outlineLevel="0" collapsed="false">
      <c r="A250" s="5" t="s">
        <v>15</v>
      </c>
      <c r="B250" s="9" t="s">
        <v>751</v>
      </c>
      <c r="C250" s="7" t="s">
        <v>752</v>
      </c>
      <c r="D250" s="0" t="n">
        <f aca="false">FALSE()</f>
        <v>0</v>
      </c>
      <c r="E250" s="8" t="s">
        <v>753</v>
      </c>
      <c r="F250" s="4" t="e">
        <f aca="false">HYPERLINK(SUBSTITUTE(HelpURLTemplate,"xxxxxxxxxx",[help topic]),"&lt;More Info&gt;")</f>
        <v>#VALUE!</v>
      </c>
    </row>
    <row r="251" customFormat="false" ht="15" hidden="false" customHeight="false" outlineLevel="0" collapsed="false">
      <c r="A251" s="5" t="s">
        <v>59</v>
      </c>
      <c r="B251" s="9" t="s">
        <v>754</v>
      </c>
      <c r="C251" s="7" t="s">
        <v>755</v>
      </c>
      <c r="D251" s="0" t="n">
        <f aca="false">FALSE()</f>
        <v>0</v>
      </c>
      <c r="E251" s="8" t="s">
        <v>756</v>
      </c>
      <c r="F251" s="4" t="e">
        <f aca="false">HYPERLINK(SUBSTITUTE(HelpURLTemplate,"xxxxxxxxxx",[help topic]),"&lt;More Info&gt;")</f>
        <v>#VALUE!</v>
      </c>
    </row>
    <row r="252" customFormat="false" ht="15" hidden="false" customHeight="false" outlineLevel="0" collapsed="false">
      <c r="A252" s="5" t="s">
        <v>11</v>
      </c>
      <c r="B252" s="9" t="s">
        <v>757</v>
      </c>
      <c r="C252" s="7" t="s">
        <v>758</v>
      </c>
      <c r="D252" s="0" t="n">
        <f aca="false">FALSE()</f>
        <v>0</v>
      </c>
      <c r="E252" s="8" t="s">
        <v>759</v>
      </c>
      <c r="F252" s="4" t="e">
        <f aca="false">HYPERLINK(SUBSTITUTE(HelpURLTemplate,"xxxxxxxxxx",[help topic]),"&lt;More Info&gt;")</f>
        <v>#VALUE!</v>
      </c>
    </row>
    <row r="253" customFormat="false" ht="15" hidden="false" customHeight="false" outlineLevel="0" collapsed="false">
      <c r="A253" s="5" t="s">
        <v>75</v>
      </c>
      <c r="B253" s="9" t="s">
        <v>760</v>
      </c>
      <c r="C253" s="7" t="s">
        <v>761</v>
      </c>
      <c r="D253" s="0" t="n">
        <f aca="false">FALSE()</f>
        <v>0</v>
      </c>
      <c r="E253" s="8" t="s">
        <v>762</v>
      </c>
      <c r="F253" s="4" t="e">
        <f aca="false">HYPERLINK(SUBSTITUTE(HelpURLTemplate,"xxxxxxxxxx",[help topic]),"&lt;More Info&gt;")</f>
        <v>#VALUE!</v>
      </c>
    </row>
    <row r="254" customFormat="false" ht="15" hidden="false" customHeight="false" outlineLevel="0" collapsed="false">
      <c r="A254" s="5" t="s">
        <v>15</v>
      </c>
      <c r="B254" s="9" t="s">
        <v>763</v>
      </c>
      <c r="C254" s="7" t="s">
        <v>764</v>
      </c>
      <c r="D254" s="0" t="n">
        <f aca="false">FALSE()</f>
        <v>0</v>
      </c>
      <c r="E254" s="8" t="s">
        <v>765</v>
      </c>
      <c r="F254" s="4" t="e">
        <f aca="false">HYPERLINK(SUBSTITUTE(HelpURLTemplate,"xxxxxxxxxx",[help topic]),"&lt;More Info&gt;")</f>
        <v>#VALUE!</v>
      </c>
    </row>
    <row r="255" customFormat="false" ht="15" hidden="false" customHeight="false" outlineLevel="0" collapsed="false">
      <c r="A255" s="5" t="s">
        <v>59</v>
      </c>
      <c r="B255" s="9" t="s">
        <v>766</v>
      </c>
      <c r="C255" s="7" t="s">
        <v>767</v>
      </c>
      <c r="D255" s="0" t="n">
        <f aca="false">FALSE()</f>
        <v>0</v>
      </c>
      <c r="E255" s="8" t="s">
        <v>768</v>
      </c>
      <c r="F255" s="4" t="e">
        <f aca="false">HYPERLINK(SUBSTITUTE(HelpURLTemplate,"xxxxxxxxxx",[help topic]),"&lt;More Info&gt;")</f>
        <v>#VALUE!</v>
      </c>
    </row>
    <row r="256" customFormat="false" ht="15" hidden="false" customHeight="false" outlineLevel="0" collapsed="false">
      <c r="A256" s="5" t="s">
        <v>11</v>
      </c>
      <c r="B256" s="9" t="s">
        <v>769</v>
      </c>
      <c r="C256" s="7" t="s">
        <v>770</v>
      </c>
      <c r="D256" s="0" t="n">
        <f aca="false">FALSE()</f>
        <v>0</v>
      </c>
      <c r="E256" s="8" t="s">
        <v>771</v>
      </c>
      <c r="F256" s="4" t="e">
        <f aca="false">HYPERLINK(SUBSTITUTE(HelpURLTemplate,"xxxxxxxxxx",[help topic]),"&lt;More Info&gt;")</f>
        <v>#VALUE!</v>
      </c>
    </row>
    <row r="257" customFormat="false" ht="15" hidden="false" customHeight="false" outlineLevel="0" collapsed="false">
      <c r="A257" s="5" t="s">
        <v>11</v>
      </c>
      <c r="B257" s="9" t="s">
        <v>772</v>
      </c>
      <c r="C257" s="7" t="s">
        <v>773</v>
      </c>
      <c r="D257" s="0" t="n">
        <f aca="false">FALSE()</f>
        <v>0</v>
      </c>
      <c r="E257" s="8" t="s">
        <v>774</v>
      </c>
      <c r="F257" s="4" t="e">
        <f aca="false">HYPERLINK(SUBSTITUTE(HelpURLTemplate,"xxxxxxxxxx",[help topic]),"&lt;More Info&gt;")</f>
        <v>#VALUE!</v>
      </c>
    </row>
    <row r="258" customFormat="false" ht="15" hidden="false" customHeight="false" outlineLevel="0" collapsed="false">
      <c r="A258" s="5" t="s">
        <v>11</v>
      </c>
      <c r="B258" s="9" t="s">
        <v>775</v>
      </c>
      <c r="C258" s="7" t="s">
        <v>776</v>
      </c>
      <c r="D258" s="0" t="n">
        <f aca="false">FALSE()</f>
        <v>0</v>
      </c>
      <c r="E258" s="8" t="s">
        <v>777</v>
      </c>
      <c r="F258" s="4" t="e">
        <f aca="false">HYPERLINK(SUBSTITUTE(HelpURLTemplate,"xxxxxxxxxx",[help topic]),"&lt;More Info&gt;")</f>
        <v>#VALUE!</v>
      </c>
    </row>
    <row r="259" customFormat="false" ht="15" hidden="false" customHeight="false" outlineLevel="0" collapsed="false">
      <c r="A259" s="5" t="s">
        <v>11</v>
      </c>
      <c r="B259" s="9" t="s">
        <v>778</v>
      </c>
      <c r="C259" s="7" t="s">
        <v>779</v>
      </c>
      <c r="D259" s="0" t="n">
        <f aca="false">FALSE()</f>
        <v>0</v>
      </c>
      <c r="E259" s="8" t="s">
        <v>780</v>
      </c>
      <c r="F259" s="4" t="e">
        <f aca="false">HYPERLINK(SUBSTITUTE(HelpURLTemplate,"xxxxxxxxxx",[help topic]),"&lt;More Info&gt;")</f>
        <v>#VALUE!</v>
      </c>
    </row>
    <row r="260" customFormat="false" ht="15" hidden="false" customHeight="false" outlineLevel="0" collapsed="false">
      <c r="A260" s="5" t="s">
        <v>59</v>
      </c>
      <c r="B260" s="9" t="s">
        <v>781</v>
      </c>
      <c r="C260" s="7" t="s">
        <v>782</v>
      </c>
      <c r="D260" s="0" t="n">
        <f aca="false">FALSE()</f>
        <v>0</v>
      </c>
      <c r="E260" s="8" t="s">
        <v>783</v>
      </c>
      <c r="F260" s="4" t="e">
        <f aca="false">HYPERLINK(SUBSTITUTE(HelpURLTemplate,"xxxxxxxxxx",[help topic]),"&lt;More Info&gt;")</f>
        <v>#VALUE!</v>
      </c>
    </row>
    <row r="261" customFormat="false" ht="15" hidden="false" customHeight="false" outlineLevel="0" collapsed="false">
      <c r="A261" s="5" t="s">
        <v>15</v>
      </c>
      <c r="B261" s="9" t="s">
        <v>784</v>
      </c>
      <c r="C261" s="7" t="s">
        <v>785</v>
      </c>
      <c r="D261" s="0" t="n">
        <f aca="false">FALSE()</f>
        <v>0</v>
      </c>
      <c r="E261" s="8" t="s">
        <v>786</v>
      </c>
      <c r="F261" s="4" t="e">
        <f aca="false">HYPERLINK(SUBSTITUTE(HelpURLTemplate,"xxxxxxxxxx",[help topic]),"&lt;More Info&gt;")</f>
        <v>#VALUE!</v>
      </c>
    </row>
    <row r="262" customFormat="false" ht="15" hidden="false" customHeight="false" outlineLevel="0" collapsed="false">
      <c r="A262" s="5" t="s">
        <v>15</v>
      </c>
      <c r="B262" s="9" t="s">
        <v>787</v>
      </c>
      <c r="C262" s="7" t="s">
        <v>788</v>
      </c>
      <c r="D262" s="0" t="n">
        <f aca="false">FALSE()</f>
        <v>0</v>
      </c>
      <c r="E262" s="8" t="s">
        <v>789</v>
      </c>
      <c r="F262" s="4" t="e">
        <f aca="false">HYPERLINK(SUBSTITUTE(HelpURLTemplate,"xxxxxxxxxx",[help topic]),"&lt;More Info&gt;")</f>
        <v>#VALUE!</v>
      </c>
    </row>
    <row r="263" customFormat="false" ht="15" hidden="false" customHeight="false" outlineLevel="0" collapsed="false">
      <c r="A263" s="5" t="s">
        <v>75</v>
      </c>
      <c r="B263" s="9" t="s">
        <v>790</v>
      </c>
      <c r="C263" s="7" t="s">
        <v>791</v>
      </c>
      <c r="D263" s="0" t="n">
        <f aca="false">FALSE()</f>
        <v>0</v>
      </c>
      <c r="E263" s="8" t="s">
        <v>792</v>
      </c>
      <c r="F263" s="4" t="e">
        <f aca="false">HYPERLINK(SUBSTITUTE(HelpURLTemplate,"xxxxxxxxxx",[help topic]),"&lt;More Info&gt;")</f>
        <v>#VALUE!</v>
      </c>
    </row>
    <row r="264" customFormat="false" ht="15" hidden="false" customHeight="false" outlineLevel="0" collapsed="false">
      <c r="A264" s="5" t="s">
        <v>75</v>
      </c>
      <c r="B264" s="9" t="s">
        <v>793</v>
      </c>
      <c r="C264" s="7" t="s">
        <v>794</v>
      </c>
      <c r="D264" s="0" t="n">
        <f aca="false">FALSE()</f>
        <v>0</v>
      </c>
      <c r="E264" s="8" t="s">
        <v>795</v>
      </c>
      <c r="F264" s="4" t="e">
        <f aca="false">HYPERLINK(SUBSTITUTE(HelpURLTemplate,"xxxxxxxxxx",[help topic]),"&lt;More Info&gt;")</f>
        <v>#VALUE!</v>
      </c>
    </row>
    <row r="265" customFormat="false" ht="15" hidden="false" customHeight="false" outlineLevel="0" collapsed="false">
      <c r="A265" s="5" t="s">
        <v>75</v>
      </c>
      <c r="B265" s="9" t="s">
        <v>796</v>
      </c>
      <c r="C265" s="7" t="s">
        <v>797</v>
      </c>
      <c r="D265" s="0" t="n">
        <f aca="false">FALSE()</f>
        <v>0</v>
      </c>
      <c r="E265" s="8" t="s">
        <v>798</v>
      </c>
      <c r="F265" s="4" t="e">
        <f aca="false">HYPERLINK(SUBSTITUTE(HelpURLTemplate,"xxxxxxxxxx",[help topic]),"&lt;More Info&gt;")</f>
        <v>#VALUE!</v>
      </c>
    </row>
    <row r="266" customFormat="false" ht="15" hidden="false" customHeight="false" outlineLevel="0" collapsed="false">
      <c r="A266" s="5" t="s">
        <v>11</v>
      </c>
      <c r="B266" s="9" t="s">
        <v>799</v>
      </c>
      <c r="C266" s="7" t="s">
        <v>800</v>
      </c>
      <c r="D266" s="0" t="n">
        <f aca="false">FALSE()</f>
        <v>0</v>
      </c>
      <c r="E266" s="8" t="s">
        <v>801</v>
      </c>
      <c r="F266" s="4" t="e">
        <f aca="false">HYPERLINK(SUBSTITUTE(HelpURLTemplate,"xxxxxxxxxx",[help topic]),"&lt;More Info&gt;")</f>
        <v>#VALUE!</v>
      </c>
    </row>
    <row r="267" customFormat="false" ht="15" hidden="false" customHeight="false" outlineLevel="0" collapsed="false">
      <c r="A267" s="5" t="s">
        <v>11</v>
      </c>
      <c r="B267" s="9" t="s">
        <v>802</v>
      </c>
      <c r="C267" s="7" t="s">
        <v>803</v>
      </c>
      <c r="D267" s="0" t="n">
        <f aca="false">FALSE()</f>
        <v>0</v>
      </c>
      <c r="E267" s="8" t="s">
        <v>804</v>
      </c>
      <c r="F267" s="4" t="e">
        <f aca="false">HYPERLINK(SUBSTITUTE(HelpURLTemplate,"xxxxxxxxxx",[help topic]),"&lt;More Info&gt;")</f>
        <v>#VALUE!</v>
      </c>
    </row>
    <row r="268" customFormat="false" ht="15" hidden="false" customHeight="false" outlineLevel="0" collapsed="false">
      <c r="A268" s="5" t="s">
        <v>11</v>
      </c>
      <c r="B268" s="9" t="s">
        <v>805</v>
      </c>
      <c r="C268" s="7" t="s">
        <v>379</v>
      </c>
      <c r="D268" s="0" t="n">
        <f aca="false">FALSE()</f>
        <v>0</v>
      </c>
      <c r="E268" s="8" t="s">
        <v>806</v>
      </c>
      <c r="F268" s="4" t="e">
        <f aca="false">HYPERLINK(SUBSTITUTE(HelpURLTemplate,"xxxxxxxxxx",[help topic]),"&lt;More Info&gt;")</f>
        <v>#VALUE!</v>
      </c>
    </row>
    <row r="269" customFormat="false" ht="15" hidden="false" customHeight="false" outlineLevel="0" collapsed="false">
      <c r="A269" s="5" t="s">
        <v>11</v>
      </c>
      <c r="B269" s="9" t="s">
        <v>807</v>
      </c>
      <c r="C269" s="7" t="s">
        <v>808</v>
      </c>
      <c r="D269" s="0" t="n">
        <f aca="false">FALSE()</f>
        <v>0</v>
      </c>
      <c r="E269" s="8" t="s">
        <v>809</v>
      </c>
      <c r="F269" s="4" t="e">
        <f aca="false">HYPERLINK(SUBSTITUTE(HelpURLTemplate,"xxxxxxxxxx",[help topic]),"&lt;More Info&gt;")</f>
        <v>#VALUE!</v>
      </c>
    </row>
    <row r="270" customFormat="false" ht="15" hidden="false" customHeight="false" outlineLevel="0" collapsed="false">
      <c r="A270" s="5" t="s">
        <v>28</v>
      </c>
      <c r="B270" s="9" t="s">
        <v>810</v>
      </c>
      <c r="C270" s="7" t="s">
        <v>811</v>
      </c>
      <c r="D270" s="0" t="n">
        <f aca="false">FALSE()</f>
        <v>0</v>
      </c>
      <c r="E270" s="8" t="s">
        <v>812</v>
      </c>
      <c r="F270" s="4" t="e">
        <f aca="false">HYPERLINK(SUBSTITUTE(HelpURLTemplate,"xxxxxxxxxx",[help topic]),"&lt;More Info&gt;")</f>
        <v>#VALUE!</v>
      </c>
    </row>
    <row r="271" customFormat="false" ht="15" hidden="false" customHeight="false" outlineLevel="0" collapsed="false">
      <c r="A271" s="5" t="s">
        <v>28</v>
      </c>
      <c r="B271" s="9" t="s">
        <v>813</v>
      </c>
      <c r="C271" s="7" t="s">
        <v>814</v>
      </c>
      <c r="D271" s="0" t="n">
        <f aca="false">FALSE()</f>
        <v>0</v>
      </c>
      <c r="E271" s="8" t="s">
        <v>815</v>
      </c>
      <c r="F271" s="4" t="e">
        <f aca="false">HYPERLINK(SUBSTITUTE(HelpURLTemplate,"xxxxxxxxxx",[help topic]),"&lt;More Info&gt;")</f>
        <v>#VALUE!</v>
      </c>
    </row>
    <row r="272" customFormat="false" ht="15" hidden="false" customHeight="false" outlineLevel="0" collapsed="false">
      <c r="A272" s="5" t="s">
        <v>59</v>
      </c>
      <c r="B272" s="9" t="s">
        <v>816</v>
      </c>
      <c r="C272" s="7" t="s">
        <v>817</v>
      </c>
      <c r="D272" s="0" t="n">
        <f aca="false">FALSE()</f>
        <v>0</v>
      </c>
      <c r="E272" s="8" t="s">
        <v>818</v>
      </c>
      <c r="F272" s="4" t="e">
        <f aca="false">HYPERLINK(SUBSTITUTE(HelpURLTemplate,"xxxxxxxxxx",[help topic]),"&lt;More Info&gt;")</f>
        <v>#VALUE!</v>
      </c>
    </row>
    <row r="273" customFormat="false" ht="15" hidden="false" customHeight="false" outlineLevel="0" collapsed="false">
      <c r="A273" s="5" t="s">
        <v>28</v>
      </c>
      <c r="B273" s="9" t="s">
        <v>819</v>
      </c>
      <c r="C273" s="7" t="s">
        <v>820</v>
      </c>
      <c r="D273" s="0" t="n">
        <f aca="false">FALSE()</f>
        <v>0</v>
      </c>
      <c r="E273" s="8" t="s">
        <v>821</v>
      </c>
      <c r="F273" s="4" t="e">
        <f aca="false">HYPERLINK(SUBSTITUTE(HelpURLTemplate,"xxxxxxxxxx",[help topic]),"&lt;More Info&gt;")</f>
        <v>#VALUE!</v>
      </c>
    </row>
    <row r="274" customFormat="false" ht="15" hidden="false" customHeight="false" outlineLevel="0" collapsed="false">
      <c r="A274" s="5" t="s">
        <v>75</v>
      </c>
      <c r="B274" s="9" t="s">
        <v>822</v>
      </c>
      <c r="C274" s="7" t="s">
        <v>823</v>
      </c>
      <c r="D274" s="0" t="n">
        <f aca="false">FALSE()</f>
        <v>0</v>
      </c>
      <c r="E274" s="8" t="s">
        <v>824</v>
      </c>
      <c r="F274" s="4" t="e">
        <f aca="false">HYPERLINK(SUBSTITUTE(HelpURLTemplate,"xxxxxxxxxx",[help topic]),"&lt;More Info&gt;")</f>
        <v>#VALUE!</v>
      </c>
    </row>
    <row r="275" customFormat="false" ht="15" hidden="false" customHeight="false" outlineLevel="0" collapsed="false">
      <c r="A275" s="5" t="s">
        <v>235</v>
      </c>
      <c r="B275" s="9" t="s">
        <v>825</v>
      </c>
      <c r="C275" s="7" t="s">
        <v>826</v>
      </c>
      <c r="D275" s="0" t="n">
        <f aca="false">FALSE()</f>
        <v>0</v>
      </c>
      <c r="E275" s="8" t="s">
        <v>827</v>
      </c>
      <c r="F275" s="4" t="e">
        <f aca="false">HYPERLINK(SUBSTITUTE(HelpURLTemplate,"xxxxxxxxxx",[help topic]),"&lt;More Info&gt;")</f>
        <v>#VALUE!</v>
      </c>
    </row>
    <row r="276" customFormat="false" ht="15" hidden="false" customHeight="false" outlineLevel="0" collapsed="false">
      <c r="A276" s="5" t="s">
        <v>11</v>
      </c>
      <c r="B276" s="9" t="s">
        <v>828</v>
      </c>
      <c r="C276" s="7" t="s">
        <v>829</v>
      </c>
      <c r="D276" s="0" t="n">
        <f aca="false">FALSE()</f>
        <v>0</v>
      </c>
      <c r="E276" s="8" t="s">
        <v>830</v>
      </c>
      <c r="F276" s="4" t="e">
        <f aca="false">HYPERLINK(SUBSTITUTE(HelpURLTemplate,"xxxxxxxxxx",[help topic]),"&lt;More Info&gt;")</f>
        <v>#VALUE!</v>
      </c>
    </row>
    <row r="277" customFormat="false" ht="15" hidden="false" customHeight="false" outlineLevel="0" collapsed="false">
      <c r="A277" s="5" t="s">
        <v>11</v>
      </c>
      <c r="B277" s="9" t="s">
        <v>831</v>
      </c>
      <c r="C277" s="7" t="s">
        <v>832</v>
      </c>
      <c r="D277" s="0" t="n">
        <f aca="false">FALSE()</f>
        <v>0</v>
      </c>
      <c r="E277" s="8" t="s">
        <v>833</v>
      </c>
      <c r="F277" s="4" t="e">
        <f aca="false">HYPERLINK(SUBSTITUTE(HelpURLTemplate,"xxxxxxxxxx",[help topic]),"&lt;More Info&gt;")</f>
        <v>#VALUE!</v>
      </c>
    </row>
    <row r="278" customFormat="false" ht="15" hidden="false" customHeight="false" outlineLevel="0" collapsed="false">
      <c r="A278" s="5" t="s">
        <v>11</v>
      </c>
      <c r="B278" s="9" t="s">
        <v>834</v>
      </c>
      <c r="C278" s="7" t="s">
        <v>835</v>
      </c>
      <c r="D278" s="0" t="n">
        <f aca="false">FALSE()</f>
        <v>0</v>
      </c>
      <c r="E278" s="8" t="s">
        <v>836</v>
      </c>
      <c r="F278" s="4" t="e">
        <f aca="false">HYPERLINK(SUBSTITUTE(HelpURLTemplate,"xxxxxxxxxx",[help topic]),"&lt;More Info&gt;")</f>
        <v>#VALUE!</v>
      </c>
    </row>
    <row r="279" customFormat="false" ht="15" hidden="false" customHeight="false" outlineLevel="0" collapsed="false">
      <c r="A279" s="5" t="s">
        <v>11</v>
      </c>
      <c r="B279" s="9" t="s">
        <v>837</v>
      </c>
      <c r="C279" s="7" t="s">
        <v>838</v>
      </c>
      <c r="D279" s="0" t="n">
        <f aca="false">FALSE()</f>
        <v>0</v>
      </c>
      <c r="E279" s="8" t="s">
        <v>839</v>
      </c>
      <c r="F279" s="4" t="e">
        <f aca="false">HYPERLINK(SUBSTITUTE(HelpURLTemplate,"xxxxxxxxxx",[help topic]),"&lt;More Info&gt;")</f>
        <v>#VALUE!</v>
      </c>
    </row>
    <row r="280" customFormat="false" ht="15" hidden="false" customHeight="false" outlineLevel="0" collapsed="false">
      <c r="A280" s="5" t="s">
        <v>59</v>
      </c>
      <c r="B280" s="9" t="s">
        <v>840</v>
      </c>
      <c r="C280" s="7" t="s">
        <v>841</v>
      </c>
      <c r="D280" s="0" t="n">
        <f aca="false">FALSE()</f>
        <v>0</v>
      </c>
      <c r="E280" s="8" t="s">
        <v>842</v>
      </c>
      <c r="F280" s="4" t="e">
        <f aca="false">HYPERLINK(SUBSTITUTE(HelpURLTemplate,"xxxxxxxxxx",[help topic]),"&lt;More Info&gt;")</f>
        <v>#VALUE!</v>
      </c>
    </row>
    <row r="281" customFormat="false" ht="15" hidden="false" customHeight="false" outlineLevel="0" collapsed="false">
      <c r="A281" s="5" t="s">
        <v>15</v>
      </c>
      <c r="B281" s="9" t="s">
        <v>843</v>
      </c>
      <c r="C281" s="7" t="s">
        <v>844</v>
      </c>
      <c r="D281" s="0" t="n">
        <f aca="false">FALSE()</f>
        <v>0</v>
      </c>
      <c r="E281" s="8" t="s">
        <v>845</v>
      </c>
      <c r="F281" s="4" t="e">
        <f aca="false">HYPERLINK(SUBSTITUTE(HelpURLTemplate,"xxxxxxxxxx",[help topic]),"&lt;More Info&gt;")</f>
        <v>#VALUE!</v>
      </c>
    </row>
    <row r="282" customFormat="false" ht="15" hidden="false" customHeight="false" outlineLevel="0" collapsed="false">
      <c r="A282" s="5" t="s">
        <v>59</v>
      </c>
      <c r="B282" s="9" t="s">
        <v>846</v>
      </c>
      <c r="C282" s="7" t="s">
        <v>847</v>
      </c>
      <c r="D282" s="0" t="n">
        <f aca="false">FALSE()</f>
        <v>0</v>
      </c>
      <c r="E282" s="8" t="s">
        <v>848</v>
      </c>
      <c r="F282" s="4" t="e">
        <f aca="false">HYPERLINK(SUBSTITUTE(HelpURLTemplate,"xxxxxxxxxx",[help topic]),"&lt;More Info&gt;")</f>
        <v>#VALUE!</v>
      </c>
    </row>
    <row r="283" customFormat="false" ht="15" hidden="false" customHeight="false" outlineLevel="0" collapsed="false">
      <c r="A283" s="5" t="s">
        <v>59</v>
      </c>
      <c r="B283" s="9" t="s">
        <v>849</v>
      </c>
      <c r="C283" s="7" t="s">
        <v>850</v>
      </c>
      <c r="D283" s="0" t="n">
        <f aca="false">FALSE()</f>
        <v>0</v>
      </c>
      <c r="E283" s="8" t="s">
        <v>851</v>
      </c>
      <c r="F283" s="4" t="e">
        <f aca="false">HYPERLINK(SUBSTITUTE(HelpURLTemplate,"xxxxxxxxxx",[help topic]),"&lt;More Info&gt;")</f>
        <v>#VALUE!</v>
      </c>
    </row>
    <row r="284" customFormat="false" ht="15" hidden="false" customHeight="false" outlineLevel="0" collapsed="false">
      <c r="A284" s="5" t="s">
        <v>11</v>
      </c>
      <c r="B284" s="9" t="s">
        <v>852</v>
      </c>
      <c r="C284" s="7" t="s">
        <v>853</v>
      </c>
      <c r="D284" s="0" t="n">
        <f aca="false">FALSE()</f>
        <v>0</v>
      </c>
      <c r="E284" s="8" t="s">
        <v>854</v>
      </c>
      <c r="F284" s="4" t="e">
        <f aca="false">HYPERLINK(SUBSTITUTE(HelpURLTemplate,"xxxxxxxxxx",[help topic]),"&lt;More Info&gt;")</f>
        <v>#VALUE!</v>
      </c>
    </row>
    <row r="285" customFormat="false" ht="15" hidden="false" customHeight="false" outlineLevel="0" collapsed="false">
      <c r="A285" s="5" t="s">
        <v>11</v>
      </c>
      <c r="B285" s="9" t="s">
        <v>855</v>
      </c>
      <c r="C285" s="7" t="s">
        <v>856</v>
      </c>
      <c r="D285" s="0" t="n">
        <f aca="false">FALSE()</f>
        <v>0</v>
      </c>
      <c r="E285" s="8" t="s">
        <v>857</v>
      </c>
      <c r="F285" s="4" t="e">
        <f aca="false">HYPERLINK(SUBSTITUTE(HelpURLTemplate,"xxxxxxxxxx",[help topic]),"&lt;More Info&gt;")</f>
        <v>#VALUE!</v>
      </c>
    </row>
    <row r="286" customFormat="false" ht="15" hidden="false" customHeight="false" outlineLevel="0" collapsed="false">
      <c r="A286" s="5" t="s">
        <v>59</v>
      </c>
      <c r="B286" s="9" t="s">
        <v>858</v>
      </c>
      <c r="C286" s="7" t="s">
        <v>859</v>
      </c>
      <c r="D286" s="0" t="n">
        <f aca="false">FALSE()</f>
        <v>0</v>
      </c>
      <c r="E286" s="8" t="s">
        <v>860</v>
      </c>
      <c r="F286" s="4" t="e">
        <f aca="false">HYPERLINK(SUBSTITUTE(HelpURLTemplate,"xxxxxxxxxx",[help topic]),"&lt;More Info&gt;")</f>
        <v>#VALUE!</v>
      </c>
    </row>
    <row r="287" customFormat="false" ht="15" hidden="false" customHeight="false" outlineLevel="0" collapsed="false">
      <c r="A287" s="5" t="s">
        <v>59</v>
      </c>
      <c r="B287" s="9" t="s">
        <v>861</v>
      </c>
      <c r="C287" s="7" t="s">
        <v>862</v>
      </c>
      <c r="D287" s="0" t="n">
        <f aca="false">FALSE()</f>
        <v>0</v>
      </c>
      <c r="E287" s="8" t="s">
        <v>863</v>
      </c>
      <c r="F287" s="4" t="e">
        <f aca="false">HYPERLINK(SUBSTITUTE(HelpURLTemplate,"xxxxxxxxxx",[help topic]),"&lt;More Info&gt;")</f>
        <v>#VALUE!</v>
      </c>
    </row>
    <row r="288" customFormat="false" ht="15" hidden="false" customHeight="false" outlineLevel="0" collapsed="false">
      <c r="A288" s="5" t="s">
        <v>59</v>
      </c>
      <c r="B288" s="9" t="s">
        <v>864</v>
      </c>
      <c r="C288" s="7" t="s">
        <v>865</v>
      </c>
      <c r="D288" s="0" t="n">
        <f aca="false">FALSE()</f>
        <v>0</v>
      </c>
      <c r="E288" s="8" t="s">
        <v>866</v>
      </c>
      <c r="F288" s="4" t="e">
        <f aca="false">HYPERLINK(SUBSTITUTE(HelpURLTemplate,"xxxxxxxxxx",[help topic]),"&lt;More Info&gt;")</f>
        <v>#VALUE!</v>
      </c>
    </row>
    <row r="289" customFormat="false" ht="15" hidden="false" customHeight="false" outlineLevel="0" collapsed="false">
      <c r="A289" s="5" t="s">
        <v>59</v>
      </c>
      <c r="B289" s="9" t="s">
        <v>867</v>
      </c>
      <c r="C289" s="7" t="s">
        <v>868</v>
      </c>
      <c r="D289" s="0" t="n">
        <f aca="false">FALSE()</f>
        <v>0</v>
      </c>
      <c r="E289" s="8" t="s">
        <v>869</v>
      </c>
      <c r="F289" s="4" t="e">
        <f aca="false">HYPERLINK(SUBSTITUTE(HelpURLTemplate,"xxxxxxxxxx",[help topic]),"&lt;More Info&gt;")</f>
        <v>#VALUE!</v>
      </c>
    </row>
    <row r="290" customFormat="false" ht="15" hidden="false" customHeight="false" outlineLevel="0" collapsed="false">
      <c r="A290" s="5" t="s">
        <v>59</v>
      </c>
      <c r="B290" s="9" t="s">
        <v>870</v>
      </c>
      <c r="C290" s="7" t="s">
        <v>871</v>
      </c>
      <c r="D290" s="0" t="n">
        <f aca="false">FALSE()</f>
        <v>0</v>
      </c>
      <c r="E290" s="8" t="s">
        <v>872</v>
      </c>
      <c r="F290" s="4" t="e">
        <f aca="false">HYPERLINK(SUBSTITUTE(HelpURLTemplate,"xxxxxxxxxx",[help topic]),"&lt;More Info&gt;")</f>
        <v>#VALUE!</v>
      </c>
    </row>
    <row r="291" customFormat="false" ht="15" hidden="false" customHeight="false" outlineLevel="0" collapsed="false">
      <c r="A291" s="5" t="s">
        <v>59</v>
      </c>
      <c r="B291" s="9" t="s">
        <v>873</v>
      </c>
      <c r="C291" s="7" t="s">
        <v>874</v>
      </c>
      <c r="D291" s="0" t="n">
        <f aca="false">FALSE()</f>
        <v>0</v>
      </c>
      <c r="E291" s="8" t="s">
        <v>875</v>
      </c>
      <c r="F291" s="4" t="e">
        <f aca="false">HYPERLINK(SUBSTITUTE(HelpURLTemplate,"xxxxxxxxxx",[help topic]),"&lt;More Info&gt;")</f>
        <v>#VALUE!</v>
      </c>
    </row>
    <row r="292" customFormat="false" ht="15" hidden="false" customHeight="false" outlineLevel="0" collapsed="false">
      <c r="A292" s="5" t="s">
        <v>75</v>
      </c>
      <c r="B292" s="9" t="s">
        <v>876</v>
      </c>
      <c r="C292" s="7" t="s">
        <v>877</v>
      </c>
      <c r="D292" s="0" t="n">
        <f aca="false">FALSE()</f>
        <v>0</v>
      </c>
      <c r="E292" s="8" t="s">
        <v>878</v>
      </c>
      <c r="F292" s="4" t="e">
        <f aca="false">HYPERLINK(SUBSTITUTE(HelpURLTemplate,"xxxxxxxxxx",[help topic]),"&lt;More Info&gt;")</f>
        <v>#VALUE!</v>
      </c>
    </row>
    <row r="293" customFormat="false" ht="15" hidden="false" customHeight="false" outlineLevel="0" collapsed="false">
      <c r="A293" s="5" t="s">
        <v>11</v>
      </c>
      <c r="B293" s="9" t="s">
        <v>879</v>
      </c>
      <c r="C293" s="7" t="s">
        <v>880</v>
      </c>
      <c r="D293" s="0" t="n">
        <f aca="false">FALSE()</f>
        <v>0</v>
      </c>
      <c r="E293" s="8" t="s">
        <v>881</v>
      </c>
      <c r="F293" s="4" t="e">
        <f aca="false">HYPERLINK(SUBSTITUTE(HelpURLTemplate,"xxxxxxxxxx",[help topic]),"&lt;More Info&gt;")</f>
        <v>#VALUE!</v>
      </c>
    </row>
    <row r="294" customFormat="false" ht="15" hidden="false" customHeight="false" outlineLevel="0" collapsed="false">
      <c r="A294" s="5" t="s">
        <v>11</v>
      </c>
      <c r="B294" s="9" t="s">
        <v>882</v>
      </c>
      <c r="C294" s="7" t="s">
        <v>883</v>
      </c>
      <c r="D294" s="0" t="n">
        <f aca="false">FALSE()</f>
        <v>0</v>
      </c>
      <c r="E294" s="8" t="s">
        <v>884</v>
      </c>
      <c r="F294" s="4" t="e">
        <f aca="false">HYPERLINK(SUBSTITUTE(HelpURLTemplate,"xxxxxxxxxx",[help topic]),"&lt;More Info&gt;")</f>
        <v>#VALUE!</v>
      </c>
    </row>
    <row r="295" customFormat="false" ht="15" hidden="false" customHeight="false" outlineLevel="0" collapsed="false">
      <c r="A295" s="5" t="s">
        <v>11</v>
      </c>
      <c r="B295" s="9" t="s">
        <v>885</v>
      </c>
      <c r="C295" s="7" t="s">
        <v>886</v>
      </c>
      <c r="D295" s="0" t="n">
        <f aca="false">FALSE()</f>
        <v>0</v>
      </c>
      <c r="E295" s="8" t="s">
        <v>887</v>
      </c>
      <c r="F295" s="4" t="e">
        <f aca="false">HYPERLINK(SUBSTITUTE(HelpURLTemplate,"xxxxxxxxxx",[help topic]),"&lt;More Info&gt;")</f>
        <v>#VALUE!</v>
      </c>
    </row>
    <row r="296" customFormat="false" ht="15" hidden="false" customHeight="false" outlineLevel="0" collapsed="false">
      <c r="A296" s="5" t="s">
        <v>11</v>
      </c>
      <c r="B296" s="9" t="s">
        <v>888</v>
      </c>
      <c r="C296" s="7" t="s">
        <v>889</v>
      </c>
      <c r="D296" s="0" t="n">
        <f aca="false">TRUE()</f>
        <v>1</v>
      </c>
      <c r="E296" s="8" t="s">
        <v>890</v>
      </c>
      <c r="F296" s="4" t="e">
        <f aca="false">HYPERLINK(SUBSTITUTE(HelpURLTemplate,"xxxxxxxxxx",[help topic]),"&lt;More Info&gt;")</f>
        <v>#VALUE!</v>
      </c>
    </row>
    <row r="297" customFormat="false" ht="15" hidden="false" customHeight="false" outlineLevel="0" collapsed="false">
      <c r="A297" s="5" t="s">
        <v>11</v>
      </c>
      <c r="B297" s="9" t="s">
        <v>891</v>
      </c>
      <c r="C297" s="7" t="s">
        <v>892</v>
      </c>
      <c r="D297" s="0" t="n">
        <f aca="false">FALSE()</f>
        <v>0</v>
      </c>
      <c r="E297" s="8" t="s">
        <v>893</v>
      </c>
      <c r="F297" s="4" t="e">
        <f aca="false">HYPERLINK(SUBSTITUTE(HelpURLTemplate,"xxxxxxxxxx",[help topic]),"&lt;More Info&gt;")</f>
        <v>#VALUE!</v>
      </c>
    </row>
    <row r="298" customFormat="false" ht="15" hidden="false" customHeight="false" outlineLevel="0" collapsed="false">
      <c r="A298" s="5" t="s">
        <v>11</v>
      </c>
      <c r="B298" s="9" t="s">
        <v>894</v>
      </c>
      <c r="C298" s="7" t="s">
        <v>895</v>
      </c>
      <c r="D298" s="0" t="n">
        <f aca="false">FALSE()</f>
        <v>0</v>
      </c>
      <c r="E298" s="8" t="s">
        <v>896</v>
      </c>
      <c r="F298" s="4" t="e">
        <f aca="false">HYPERLINK(SUBSTITUTE(HelpURLTemplate,"xxxxxxxxxx",[help topic]),"&lt;More Info&gt;")</f>
        <v>#VALUE!</v>
      </c>
    </row>
    <row r="299" customFormat="false" ht="15" hidden="false" customHeight="false" outlineLevel="0" collapsed="false">
      <c r="A299" s="5" t="s">
        <v>11</v>
      </c>
      <c r="B299" s="9" t="s">
        <v>897</v>
      </c>
      <c r="C299" s="7" t="s">
        <v>898</v>
      </c>
      <c r="D299" s="0" t="n">
        <f aca="false">FALSE()</f>
        <v>0</v>
      </c>
      <c r="E299" s="8" t="s">
        <v>899</v>
      </c>
      <c r="F299" s="4" t="e">
        <f aca="false">HYPERLINK(SUBSTITUTE(HelpURLTemplate,"xxxxxxxxxx",[help topic]),"&lt;More Info&gt;")</f>
        <v>#VALUE!</v>
      </c>
    </row>
    <row r="300" customFormat="false" ht="15" hidden="false" customHeight="false" outlineLevel="0" collapsed="false">
      <c r="A300" s="5" t="s">
        <v>11</v>
      </c>
      <c r="B300" s="9" t="s">
        <v>900</v>
      </c>
      <c r="C300" s="7" t="s">
        <v>901</v>
      </c>
      <c r="D300" s="0" t="n">
        <f aca="false">FALSE()</f>
        <v>0</v>
      </c>
      <c r="E300" s="8" t="s">
        <v>902</v>
      </c>
      <c r="F300" s="4" t="e">
        <f aca="false">HYPERLINK(SUBSTITUTE(HelpURLTemplate,"xxxxxxxxxx",[help topic]),"&lt;More Info&gt;")</f>
        <v>#VALUE!</v>
      </c>
    </row>
    <row r="301" customFormat="false" ht="15" hidden="false" customHeight="false" outlineLevel="0" collapsed="false">
      <c r="A301" s="5" t="s">
        <v>11</v>
      </c>
      <c r="B301" s="9" t="s">
        <v>903</v>
      </c>
      <c r="C301" s="7" t="s">
        <v>904</v>
      </c>
      <c r="D301" s="0" t="n">
        <f aca="false">FALSE()</f>
        <v>0</v>
      </c>
      <c r="E301" s="8" t="s">
        <v>905</v>
      </c>
      <c r="F301" s="4" t="e">
        <f aca="false">HYPERLINK(SUBSTITUTE(HelpURLTemplate,"xxxxxxxxxx",[help topic]),"&lt;More Info&gt;")</f>
        <v>#VALUE!</v>
      </c>
    </row>
    <row r="302" customFormat="false" ht="15" hidden="false" customHeight="false" outlineLevel="0" collapsed="false">
      <c r="A302" s="5" t="s">
        <v>15</v>
      </c>
      <c r="B302" s="9" t="s">
        <v>906</v>
      </c>
      <c r="C302" s="7" t="s">
        <v>907</v>
      </c>
      <c r="D302" s="0" t="n">
        <f aca="false">FALSE()</f>
        <v>0</v>
      </c>
      <c r="E302" s="8" t="s">
        <v>908</v>
      </c>
      <c r="F302" s="4" t="e">
        <f aca="false">HYPERLINK(SUBSTITUTE(HelpURLTemplate,"xxxxxxxxxx",[help topic]),"&lt;More Info&gt;")</f>
        <v>#VALUE!</v>
      </c>
    </row>
    <row r="303" customFormat="false" ht="15" hidden="false" customHeight="false" outlineLevel="0" collapsed="false">
      <c r="A303" s="5" t="s">
        <v>75</v>
      </c>
      <c r="B303" s="9" t="s">
        <v>909</v>
      </c>
      <c r="C303" s="7" t="s">
        <v>910</v>
      </c>
      <c r="D303" s="0" t="n">
        <f aca="false">FALSE()</f>
        <v>0</v>
      </c>
      <c r="E303" s="8" t="s">
        <v>911</v>
      </c>
      <c r="F303" s="4" t="e">
        <f aca="false">HYPERLINK(SUBSTITUTE(HelpURLTemplate,"xxxxxxxxxx",[help topic]),"&lt;More Info&gt;")</f>
        <v>#VALUE!</v>
      </c>
    </row>
    <row r="304" customFormat="false" ht="15" hidden="false" customHeight="false" outlineLevel="0" collapsed="false">
      <c r="A304" s="5" t="s">
        <v>11</v>
      </c>
      <c r="B304" s="9" t="s">
        <v>912</v>
      </c>
      <c r="C304" s="7" t="s">
        <v>913</v>
      </c>
      <c r="D304" s="0" t="n">
        <f aca="false">FALSE()</f>
        <v>0</v>
      </c>
      <c r="E304" s="8" t="s">
        <v>914</v>
      </c>
      <c r="F304" s="4" t="e">
        <f aca="false">HYPERLINK(SUBSTITUTE(HelpURLTemplate,"xxxxxxxxxx",[help topic]),"&lt;More Info&gt;")</f>
        <v>#VALUE!</v>
      </c>
    </row>
    <row r="305" customFormat="false" ht="15" hidden="false" customHeight="false" outlineLevel="0" collapsed="false">
      <c r="A305" s="5" t="s">
        <v>11</v>
      </c>
      <c r="B305" s="9" t="s">
        <v>915</v>
      </c>
      <c r="C305" s="7" t="s">
        <v>916</v>
      </c>
      <c r="D305" s="0" t="n">
        <f aca="false">FALSE()</f>
        <v>0</v>
      </c>
      <c r="E305" s="8" t="s">
        <v>917</v>
      </c>
      <c r="F305" s="4" t="e">
        <f aca="false">HYPERLINK(SUBSTITUTE(HelpURLTemplate,"xxxxxxxxxx",[help topic]),"&lt;More Info&gt;")</f>
        <v>#VALUE!</v>
      </c>
    </row>
    <row r="306" customFormat="false" ht="15" hidden="false" customHeight="false" outlineLevel="0" collapsed="false">
      <c r="A306" s="5" t="s">
        <v>15</v>
      </c>
      <c r="B306" s="9" t="s">
        <v>918</v>
      </c>
      <c r="C306" s="7" t="s">
        <v>919</v>
      </c>
      <c r="D306" s="0" t="n">
        <f aca="false">FALSE()</f>
        <v>0</v>
      </c>
      <c r="E306" s="8" t="s">
        <v>920</v>
      </c>
      <c r="F306" s="4" t="e">
        <f aca="false">HYPERLINK(SUBSTITUTE(HelpURLTemplate,"xxxxxxxxxx",[help topic]),"&lt;More Info&gt;")</f>
        <v>#VALUE!</v>
      </c>
    </row>
    <row r="307" customFormat="false" ht="15" hidden="false" customHeight="false" outlineLevel="0" collapsed="false">
      <c r="A307" s="5" t="s">
        <v>15</v>
      </c>
      <c r="B307" s="9" t="s">
        <v>921</v>
      </c>
      <c r="C307" s="7" t="s">
        <v>922</v>
      </c>
      <c r="D307" s="0" t="n">
        <f aca="false">FALSE()</f>
        <v>0</v>
      </c>
      <c r="E307" s="8" t="s">
        <v>923</v>
      </c>
      <c r="F307" s="4" t="e">
        <f aca="false">HYPERLINK(SUBSTITUTE(HelpURLTemplate,"xxxxxxxxxx",[help topic]),"&lt;More Info&gt;")</f>
        <v>#VALUE!</v>
      </c>
    </row>
    <row r="308" customFormat="false" ht="15" hidden="false" customHeight="false" outlineLevel="0" collapsed="false">
      <c r="A308" s="5" t="s">
        <v>15</v>
      </c>
      <c r="B308" s="9" t="s">
        <v>924</v>
      </c>
      <c r="C308" s="7" t="s">
        <v>925</v>
      </c>
      <c r="D308" s="0" t="n">
        <f aca="false">FALSE()</f>
        <v>0</v>
      </c>
      <c r="E308" s="8" t="s">
        <v>926</v>
      </c>
      <c r="F308" s="4" t="e">
        <f aca="false">HYPERLINK(SUBSTITUTE(HelpURLTemplate,"xxxxxxxxxx",[help topic]),"&lt;More Info&gt;")</f>
        <v>#VALUE!</v>
      </c>
    </row>
    <row r="309" customFormat="false" ht="15" hidden="false" customHeight="false" outlineLevel="0" collapsed="false">
      <c r="A309" s="5" t="s">
        <v>59</v>
      </c>
      <c r="B309" s="9" t="s">
        <v>927</v>
      </c>
      <c r="C309" s="7" t="s">
        <v>928</v>
      </c>
      <c r="D309" s="0" t="n">
        <f aca="false">FALSE()</f>
        <v>0</v>
      </c>
      <c r="E309" s="8" t="s">
        <v>929</v>
      </c>
      <c r="F309" s="4" t="e">
        <f aca="false">HYPERLINK(SUBSTITUTE(HelpURLTemplate,"xxxxxxxxxx",[help topic]),"&lt;More Info&gt;")</f>
        <v>#VALUE!</v>
      </c>
    </row>
    <row r="310" customFormat="false" ht="15" hidden="false" customHeight="false" outlineLevel="0" collapsed="false">
      <c r="A310" s="5" t="s">
        <v>75</v>
      </c>
      <c r="B310" s="9" t="s">
        <v>930</v>
      </c>
      <c r="C310" s="7" t="s">
        <v>931</v>
      </c>
      <c r="D310" s="0" t="n">
        <f aca="false">FALSE()</f>
        <v>0</v>
      </c>
      <c r="E310" s="8" t="s">
        <v>932</v>
      </c>
      <c r="F310" s="4" t="e">
        <f aca="false">HYPERLINK(SUBSTITUTE(HelpURLTemplate,"xxxxxxxxxx",[help topic]),"&lt;More Info&gt;")</f>
        <v>#VALUE!</v>
      </c>
    </row>
    <row r="311" customFormat="false" ht="15" hidden="false" customHeight="false" outlineLevel="0" collapsed="false">
      <c r="A311" s="5" t="s">
        <v>235</v>
      </c>
      <c r="B311" s="9" t="s">
        <v>933</v>
      </c>
      <c r="C311" s="7" t="s">
        <v>934</v>
      </c>
      <c r="D311" s="0" t="n">
        <f aca="false">FALSE()</f>
        <v>0</v>
      </c>
      <c r="E311" s="8" t="s">
        <v>935</v>
      </c>
      <c r="F311" s="4" t="e">
        <f aca="false">HYPERLINK(SUBSTITUTE(HelpURLTemplate,"xxxxxxxxxx",[help topic]),"&lt;More Info&gt;")</f>
        <v>#VALUE!</v>
      </c>
    </row>
    <row r="312" customFormat="false" ht="15" hidden="false" customHeight="false" outlineLevel="0" collapsed="false">
      <c r="A312" s="5" t="s">
        <v>235</v>
      </c>
      <c r="B312" s="9" t="s">
        <v>936</v>
      </c>
      <c r="C312" s="7" t="s">
        <v>937</v>
      </c>
      <c r="D312" s="0" t="n">
        <f aca="false">FALSE()</f>
        <v>0</v>
      </c>
      <c r="E312" s="8" t="s">
        <v>938</v>
      </c>
      <c r="F312" s="4" t="e">
        <f aca="false">HYPERLINK(SUBSTITUTE(HelpURLTemplate,"xxxxxxxxxx",[help topic]),"&lt;More Info&gt;")</f>
        <v>#VALUE!</v>
      </c>
    </row>
    <row r="313" customFormat="false" ht="15" hidden="false" customHeight="false" outlineLevel="0" collapsed="false">
      <c r="A313" s="5" t="s">
        <v>59</v>
      </c>
      <c r="B313" s="9" t="s">
        <v>939</v>
      </c>
      <c r="C313" s="7" t="s">
        <v>940</v>
      </c>
      <c r="D313" s="0" t="n">
        <f aca="false">FALSE()</f>
        <v>0</v>
      </c>
      <c r="E313" s="8" t="s">
        <v>941</v>
      </c>
      <c r="F313" s="4" t="e">
        <f aca="false">HYPERLINK(SUBSTITUTE(HelpURLTemplate,"xxxxxxxxxx",[help topic]),"&lt;More Info&gt;")</f>
        <v>#VALUE!</v>
      </c>
    </row>
    <row r="314" customFormat="false" ht="15" hidden="false" customHeight="false" outlineLevel="0" collapsed="false">
      <c r="A314" s="5" t="s">
        <v>235</v>
      </c>
      <c r="B314" s="9" t="s">
        <v>942</v>
      </c>
      <c r="C314" s="7" t="s">
        <v>943</v>
      </c>
      <c r="D314" s="0" t="n">
        <f aca="false">FALSE()</f>
        <v>0</v>
      </c>
      <c r="E314" s="8" t="s">
        <v>944</v>
      </c>
      <c r="F314" s="4" t="e">
        <f aca="false">HYPERLINK(SUBSTITUTE(HelpURLTemplate,"xxxxxxxxxx",[help topic]),"&lt;More Info&gt;")</f>
        <v>#VALUE!</v>
      </c>
    </row>
    <row r="315" customFormat="false" ht="15" hidden="false" customHeight="false" outlineLevel="0" collapsed="false">
      <c r="A315" s="5" t="s">
        <v>28</v>
      </c>
      <c r="B315" s="9" t="s">
        <v>945</v>
      </c>
      <c r="C315" s="7" t="s">
        <v>946</v>
      </c>
      <c r="D315" s="0" t="n">
        <f aca="false">FALSE()</f>
        <v>0</v>
      </c>
      <c r="E315" s="8" t="s">
        <v>947</v>
      </c>
      <c r="F315" s="4" t="e">
        <f aca="false">HYPERLINK(SUBSTITUTE(HelpURLTemplate,"xxxxxxxxxx",[help topic]),"&lt;More Info&gt;")</f>
        <v>#VALUE!</v>
      </c>
    </row>
    <row r="316" customFormat="false" ht="15" hidden="false" customHeight="false" outlineLevel="0" collapsed="false">
      <c r="A316" s="5" t="s">
        <v>59</v>
      </c>
      <c r="B316" s="9" t="s">
        <v>948</v>
      </c>
      <c r="C316" s="7" t="s">
        <v>949</v>
      </c>
      <c r="D316" s="0" t="n">
        <f aca="false">FALSE()</f>
        <v>0</v>
      </c>
      <c r="E316" s="8" t="s">
        <v>950</v>
      </c>
      <c r="F316" s="4" t="e">
        <f aca="false">HYPERLINK(SUBSTITUTE(HelpURLTemplate,"xxxxxxxxxx",[help topic]),"&lt;More Info&gt;")</f>
        <v>#VALUE!</v>
      </c>
    </row>
    <row r="317" customFormat="false" ht="15" hidden="false" customHeight="false" outlineLevel="0" collapsed="false">
      <c r="A317" s="5" t="s">
        <v>75</v>
      </c>
      <c r="B317" s="9" t="s">
        <v>951</v>
      </c>
      <c r="C317" s="7" t="s">
        <v>952</v>
      </c>
      <c r="D317" s="0" t="n">
        <f aca="false">FALSE()</f>
        <v>0</v>
      </c>
      <c r="E317" s="8" t="s">
        <v>953</v>
      </c>
      <c r="F317" s="4" t="e">
        <f aca="false">HYPERLINK(SUBSTITUTE(HelpURLTemplate,"xxxxxxxxxx",[help topic]),"&lt;More Info&gt;")</f>
        <v>#VALUE!</v>
      </c>
    </row>
    <row r="318" customFormat="false" ht="15" hidden="false" customHeight="false" outlineLevel="0" collapsed="false">
      <c r="A318" s="5" t="s">
        <v>59</v>
      </c>
      <c r="B318" s="9" t="s">
        <v>954</v>
      </c>
      <c r="C318" s="7" t="s">
        <v>955</v>
      </c>
      <c r="D318" s="0" t="n">
        <f aca="false">FALSE()</f>
        <v>0</v>
      </c>
      <c r="E318" s="8" t="s">
        <v>956</v>
      </c>
      <c r="F318" s="4" t="e">
        <f aca="false">HYPERLINK(SUBSTITUTE(HelpURLTemplate,"xxxxxxxxxx",[help topic]),"&lt;More Info&gt;")</f>
        <v>#VALUE!</v>
      </c>
    </row>
    <row r="319" customFormat="false" ht="15" hidden="false" customHeight="false" outlineLevel="0" collapsed="false">
      <c r="A319" s="5" t="s">
        <v>11</v>
      </c>
      <c r="B319" s="9" t="s">
        <v>957</v>
      </c>
      <c r="C319" s="7" t="s">
        <v>958</v>
      </c>
      <c r="D319" s="0" t="n">
        <f aca="false">FALSE()</f>
        <v>0</v>
      </c>
      <c r="E319" s="8" t="s">
        <v>959</v>
      </c>
      <c r="F319" s="4" t="e">
        <f aca="false">HYPERLINK(SUBSTITUTE(HelpURLTemplate,"xxxxxxxxxx",[help topic]),"&lt;More Info&gt;")</f>
        <v>#VALUE!</v>
      </c>
    </row>
    <row r="320" customFormat="false" ht="15" hidden="false" customHeight="false" outlineLevel="0" collapsed="false">
      <c r="A320" s="5" t="s">
        <v>59</v>
      </c>
      <c r="B320" s="9" t="s">
        <v>960</v>
      </c>
      <c r="C320" s="7" t="s">
        <v>961</v>
      </c>
      <c r="D320" s="0" t="n">
        <f aca="false">FALSE()</f>
        <v>0</v>
      </c>
      <c r="E320" s="8" t="s">
        <v>962</v>
      </c>
      <c r="F320" s="4" t="e">
        <f aca="false">HYPERLINK(SUBSTITUTE(HelpURLTemplate,"xxxxxxxxxx",[help topic]),"&lt;More Info&gt;")</f>
        <v>#VALUE!</v>
      </c>
    </row>
    <row r="321" customFormat="false" ht="15" hidden="false" customHeight="false" outlineLevel="0" collapsed="false">
      <c r="A321" s="5" t="s">
        <v>113</v>
      </c>
      <c r="B321" s="9" t="s">
        <v>963</v>
      </c>
      <c r="C321" s="7" t="s">
        <v>964</v>
      </c>
      <c r="D321" s="0" t="n">
        <f aca="false">FALSE()</f>
        <v>0</v>
      </c>
      <c r="E321" s="8" t="s">
        <v>965</v>
      </c>
      <c r="F321" s="4" t="e">
        <f aca="false">HYPERLINK(SUBSTITUTE(HelpURLTemplate,"xxxxxxxxxx",[help topic]),"&lt;More Info&gt;")</f>
        <v>#VALUE!</v>
      </c>
    </row>
    <row r="322" customFormat="false" ht="15" hidden="false" customHeight="false" outlineLevel="0" collapsed="false">
      <c r="A322" s="5" t="s">
        <v>75</v>
      </c>
      <c r="B322" s="9" t="s">
        <v>966</v>
      </c>
      <c r="C322" s="7" t="s">
        <v>967</v>
      </c>
      <c r="D322" s="0" t="n">
        <f aca="false">FALSE()</f>
        <v>0</v>
      </c>
      <c r="E322" s="8" t="s">
        <v>968</v>
      </c>
      <c r="F322" s="4" t="e">
        <f aca="false">HYPERLINK(SUBSTITUTE(HelpURLTemplate,"xxxxxxxxxx",[help topic]),"&lt;More Info&gt;")</f>
        <v>#VALUE!</v>
      </c>
    </row>
    <row r="323" customFormat="false" ht="15" hidden="false" customHeight="false" outlineLevel="0" collapsed="false">
      <c r="A323" s="5" t="s">
        <v>75</v>
      </c>
      <c r="B323" s="9" t="s">
        <v>969</v>
      </c>
      <c r="C323" s="7" t="s">
        <v>970</v>
      </c>
      <c r="D323" s="0" t="n">
        <f aca="false">FALSE()</f>
        <v>0</v>
      </c>
      <c r="E323" s="8" t="s">
        <v>971</v>
      </c>
      <c r="F323" s="4" t="e">
        <f aca="false">HYPERLINK(SUBSTITUTE(HelpURLTemplate,"xxxxxxxxxx",[help topic]),"&lt;More Info&gt;")</f>
        <v>#VALUE!</v>
      </c>
    </row>
    <row r="324" customFormat="false" ht="15" hidden="false" customHeight="false" outlineLevel="0" collapsed="false">
      <c r="A324" s="5" t="s">
        <v>59</v>
      </c>
      <c r="B324" s="9" t="s">
        <v>972</v>
      </c>
      <c r="C324" s="7" t="s">
        <v>973</v>
      </c>
      <c r="D324" s="0" t="n">
        <f aca="false">FALSE()</f>
        <v>0</v>
      </c>
      <c r="E324" s="8" t="s">
        <v>974</v>
      </c>
      <c r="F324" s="4" t="e">
        <f aca="false">HYPERLINK(SUBSTITUTE(HelpURLTemplate,"xxxxxxxxxx",[help topic]),"&lt;More Info&gt;")</f>
        <v>#VALUE!</v>
      </c>
    </row>
    <row r="325" customFormat="false" ht="15" hidden="false" customHeight="false" outlineLevel="0" collapsed="false">
      <c r="A325" s="5" t="s">
        <v>59</v>
      </c>
      <c r="B325" s="9" t="s">
        <v>975</v>
      </c>
      <c r="C325" s="7" t="s">
        <v>976</v>
      </c>
      <c r="D325" s="0" t="n">
        <f aca="false">FALSE()</f>
        <v>0</v>
      </c>
      <c r="E325" s="8" t="s">
        <v>977</v>
      </c>
      <c r="F325" s="4" t="e">
        <f aca="false">HYPERLINK(SUBSTITUTE(HelpURLTemplate,"xxxxxxxxxx",[help topic]),"&lt;More Info&gt;")</f>
        <v>#VALUE!</v>
      </c>
    </row>
    <row r="326" customFormat="false" ht="15" hidden="false" customHeight="false" outlineLevel="0" collapsed="false">
      <c r="A326" s="5" t="s">
        <v>59</v>
      </c>
      <c r="B326" s="9" t="s">
        <v>978</v>
      </c>
      <c r="C326" s="7" t="s">
        <v>979</v>
      </c>
      <c r="D326" s="0" t="n">
        <f aca="false">FALSE()</f>
        <v>0</v>
      </c>
      <c r="E326" s="8" t="s">
        <v>980</v>
      </c>
      <c r="F326" s="4" t="e">
        <f aca="false">HYPERLINK(SUBSTITUTE(HelpURLTemplate,"xxxxxxxxxx",[help topic]),"&lt;More Info&gt;")</f>
        <v>#VALUE!</v>
      </c>
    </row>
    <row r="327" customFormat="false" ht="15" hidden="false" customHeight="false" outlineLevel="0" collapsed="false">
      <c r="A327" s="5" t="s">
        <v>59</v>
      </c>
      <c r="B327" s="9" t="s">
        <v>981</v>
      </c>
      <c r="C327" s="7" t="s">
        <v>982</v>
      </c>
      <c r="D327" s="0" t="n">
        <f aca="false">FALSE()</f>
        <v>0</v>
      </c>
      <c r="E327" s="8" t="s">
        <v>983</v>
      </c>
      <c r="F327" s="4" t="e">
        <f aca="false">HYPERLINK(SUBSTITUTE(HelpURLTemplate,"xxxxxxxxxx",[help topic]),"&lt;More Info&gt;")</f>
        <v>#VALUE!</v>
      </c>
    </row>
    <row r="328" customFormat="false" ht="15" hidden="false" customHeight="false" outlineLevel="0" collapsed="false">
      <c r="A328" s="5" t="s">
        <v>15</v>
      </c>
      <c r="B328" s="9" t="s">
        <v>984</v>
      </c>
      <c r="C328" s="7" t="s">
        <v>985</v>
      </c>
      <c r="D328" s="0" t="n">
        <f aca="false">FALSE()</f>
        <v>0</v>
      </c>
      <c r="E328" s="8" t="s">
        <v>986</v>
      </c>
      <c r="F328" s="4" t="e">
        <f aca="false">HYPERLINK(SUBSTITUTE(HelpURLTemplate,"xxxxxxxxxx",[help topic]),"&lt;More Info&gt;")</f>
        <v>#VALUE!</v>
      </c>
    </row>
    <row r="329" customFormat="false" ht="15" hidden="false" customHeight="false" outlineLevel="0" collapsed="false">
      <c r="A329" s="5" t="s">
        <v>28</v>
      </c>
      <c r="B329" s="9" t="s">
        <v>987</v>
      </c>
      <c r="C329" s="7" t="s">
        <v>988</v>
      </c>
      <c r="D329" s="0" t="n">
        <f aca="false">FALSE()</f>
        <v>0</v>
      </c>
      <c r="E329" s="8" t="s">
        <v>989</v>
      </c>
      <c r="F329" s="4" t="e">
        <f aca="false">HYPERLINK(SUBSTITUTE(HelpURLTemplate,"xxxxxxxxxx",[help topic]),"&lt;More Info&gt;")</f>
        <v>#VALUE!</v>
      </c>
    </row>
    <row r="330" customFormat="false" ht="15" hidden="false" customHeight="false" outlineLevel="0" collapsed="false">
      <c r="A330" s="5" t="s">
        <v>235</v>
      </c>
      <c r="B330" s="9" t="s">
        <v>990</v>
      </c>
      <c r="C330" s="7" t="s">
        <v>991</v>
      </c>
      <c r="D330" s="0" t="n">
        <f aca="false">FALSE()</f>
        <v>0</v>
      </c>
      <c r="E330" s="8" t="s">
        <v>992</v>
      </c>
      <c r="F330" s="4" t="e">
        <f aca="false">HYPERLINK(SUBSTITUTE(HelpURLTemplate,"xxxxxxxxxx",[help topic]),"&lt;More Info&gt;")</f>
        <v>#VALUE!</v>
      </c>
    </row>
    <row r="331" customFormat="false" ht="15" hidden="false" customHeight="false" outlineLevel="0" collapsed="false">
      <c r="A331" s="5" t="s">
        <v>235</v>
      </c>
      <c r="B331" s="9" t="s">
        <v>993</v>
      </c>
      <c r="C331" s="7" t="s">
        <v>994</v>
      </c>
      <c r="D331" s="0" t="n">
        <f aca="false">FALSE()</f>
        <v>0</v>
      </c>
      <c r="E331" s="8" t="s">
        <v>995</v>
      </c>
      <c r="F331" s="4" t="e">
        <f aca="false">HYPERLINK(SUBSTITUTE(HelpURLTemplate,"xxxxxxxxxx",[help topic]),"&lt;More Info&gt;")</f>
        <v>#VALUE!</v>
      </c>
    </row>
    <row r="332" customFormat="false" ht="15" hidden="false" customHeight="false" outlineLevel="0" collapsed="false">
      <c r="A332" s="5" t="s">
        <v>59</v>
      </c>
      <c r="B332" s="9" t="s">
        <v>996</v>
      </c>
      <c r="C332" s="7" t="s">
        <v>997</v>
      </c>
      <c r="D332" s="0" t="n">
        <f aca="false">FALSE()</f>
        <v>0</v>
      </c>
      <c r="E332" s="8" t="s">
        <v>998</v>
      </c>
      <c r="F332" s="4" t="e">
        <f aca="false">HYPERLINK(SUBSTITUTE(HelpURLTemplate,"xxxxxxxxxx",[help topic]),"&lt;More Info&gt;")</f>
        <v>#VALUE!</v>
      </c>
    </row>
    <row r="333" customFormat="false" ht="15" hidden="false" customHeight="false" outlineLevel="0" collapsed="false">
      <c r="A333" s="5" t="s">
        <v>235</v>
      </c>
      <c r="B333" s="9" t="s">
        <v>999</v>
      </c>
      <c r="C333" s="7" t="s">
        <v>1000</v>
      </c>
      <c r="D333" s="0" t="n">
        <f aca="false">FALSE()</f>
        <v>0</v>
      </c>
      <c r="E333" s="8" t="s">
        <v>1001</v>
      </c>
      <c r="F333" s="4" t="e">
        <f aca="false">HYPERLINK(SUBSTITUTE(HelpURLTemplate,"xxxxxxxxxx",[help topic]),"&lt;More Info&gt;")</f>
        <v>#VALUE!</v>
      </c>
    </row>
    <row r="334" customFormat="false" ht="15" hidden="false" customHeight="false" outlineLevel="0" collapsed="false">
      <c r="A334" s="5" t="s">
        <v>15</v>
      </c>
      <c r="B334" s="9" t="s">
        <v>1002</v>
      </c>
      <c r="C334" s="7" t="s">
        <v>1003</v>
      </c>
      <c r="D334" s="0" t="n">
        <f aca="false">FALSE()</f>
        <v>0</v>
      </c>
      <c r="E334" s="8" t="s">
        <v>1004</v>
      </c>
      <c r="F334" s="4" t="e">
        <f aca="false">HYPERLINK(SUBSTITUTE(HelpURLTemplate,"xxxxxxxxxx",[help topic]),"&lt;More Info&gt;")</f>
        <v>#VALUE!</v>
      </c>
    </row>
    <row r="335" customFormat="false" ht="15" hidden="false" customHeight="false" outlineLevel="0" collapsed="false">
      <c r="A335" s="5" t="s">
        <v>15</v>
      </c>
      <c r="B335" s="9" t="s">
        <v>1005</v>
      </c>
      <c r="C335" s="7" t="s">
        <v>1006</v>
      </c>
      <c r="D335" s="0" t="n">
        <f aca="false">FALSE()</f>
        <v>0</v>
      </c>
      <c r="E335" s="8" t="s">
        <v>1007</v>
      </c>
      <c r="F335" s="4" t="e">
        <f aca="false">HYPERLINK(SUBSTITUTE(HelpURLTemplate,"xxxxxxxxxx",[help topic]),"&lt;More Info&gt;")</f>
        <v>#VALUE!</v>
      </c>
    </row>
    <row r="336" customFormat="false" ht="15" hidden="false" customHeight="false" outlineLevel="0" collapsed="false">
      <c r="A336" s="5" t="s">
        <v>235</v>
      </c>
      <c r="B336" s="9" t="s">
        <v>1008</v>
      </c>
      <c r="C336" s="7" t="s">
        <v>1009</v>
      </c>
      <c r="D336" s="0" t="n">
        <f aca="false">FALSE()</f>
        <v>0</v>
      </c>
      <c r="E336" s="8" t="s">
        <v>1010</v>
      </c>
      <c r="F336" s="4" t="e">
        <f aca="false">HYPERLINK(SUBSTITUTE(HelpURLTemplate,"xxxxxxxxxx",[help topic]),"&lt;More Info&gt;")</f>
        <v>#VALUE!</v>
      </c>
    </row>
    <row r="337" customFormat="false" ht="15" hidden="false" customHeight="false" outlineLevel="0" collapsed="false">
      <c r="A337" s="5" t="s">
        <v>235</v>
      </c>
      <c r="B337" s="9" t="s">
        <v>1011</v>
      </c>
      <c r="C337" s="7" t="s">
        <v>1012</v>
      </c>
      <c r="D337" s="0" t="n">
        <f aca="false">FALSE()</f>
        <v>0</v>
      </c>
      <c r="E337" s="8" t="s">
        <v>1013</v>
      </c>
      <c r="F337" s="4" t="e">
        <f aca="false">HYPERLINK(SUBSTITUTE(HelpURLTemplate,"xxxxxxxxxx",[help topic]),"&lt;More Info&gt;")</f>
        <v>#VALUE!</v>
      </c>
    </row>
    <row r="338" customFormat="false" ht="15" hidden="false" customHeight="false" outlineLevel="0" collapsed="false">
      <c r="A338" s="5" t="s">
        <v>15</v>
      </c>
      <c r="B338" s="9" t="s">
        <v>1014</v>
      </c>
      <c r="C338" s="7" t="s">
        <v>1015</v>
      </c>
      <c r="D338" s="0" t="n">
        <f aca="false">FALSE()</f>
        <v>0</v>
      </c>
      <c r="E338" s="8" t="s">
        <v>1016</v>
      </c>
      <c r="F338" s="4" t="e">
        <f aca="false">HYPERLINK(SUBSTITUTE(HelpURLTemplate,"xxxxxxxxxx",[help topic]),"&lt;More Info&gt;")</f>
        <v>#VALUE!</v>
      </c>
    </row>
    <row r="339" customFormat="false" ht="15" hidden="false" customHeight="false" outlineLevel="0" collapsed="false">
      <c r="A339" s="5" t="s">
        <v>15</v>
      </c>
      <c r="B339" s="9" t="s">
        <v>1017</v>
      </c>
      <c r="C339" s="7" t="s">
        <v>1018</v>
      </c>
      <c r="D339" s="0" t="n">
        <f aca="false">FALSE()</f>
        <v>0</v>
      </c>
      <c r="E339" s="8" t="s">
        <v>1019</v>
      </c>
      <c r="F339" s="4" t="e">
        <f aca="false">HYPERLINK(SUBSTITUTE(HelpURLTemplate,"xxxxxxxxxx",[help topic]),"&lt;More Info&gt;")</f>
        <v>#VALUE!</v>
      </c>
    </row>
    <row r="340" customFormat="false" ht="15" hidden="false" customHeight="false" outlineLevel="0" collapsed="false">
      <c r="A340" s="5" t="s">
        <v>15</v>
      </c>
      <c r="B340" s="9" t="s">
        <v>1020</v>
      </c>
      <c r="C340" s="7" t="s">
        <v>1021</v>
      </c>
      <c r="D340" s="0" t="n">
        <f aca="false">FALSE()</f>
        <v>0</v>
      </c>
      <c r="E340" s="8" t="s">
        <v>1022</v>
      </c>
      <c r="F340" s="4" t="e">
        <f aca="false">HYPERLINK(SUBSTITUTE(HelpURLTemplate,"xxxxxxxxxx",[help topic]),"&lt;More Info&gt;")</f>
        <v>#VALUE!</v>
      </c>
    </row>
    <row r="341" customFormat="false" ht="15" hidden="false" customHeight="false" outlineLevel="0" collapsed="false">
      <c r="A341" s="5" t="s">
        <v>59</v>
      </c>
      <c r="B341" s="9" t="s">
        <v>1023</v>
      </c>
      <c r="C341" s="7" t="s">
        <v>1024</v>
      </c>
      <c r="D341" s="0" t="n">
        <f aca="false">FALSE()</f>
        <v>0</v>
      </c>
      <c r="E341" s="8" t="s">
        <v>1025</v>
      </c>
      <c r="F341" s="4" t="e">
        <f aca="false">HYPERLINK(SUBSTITUTE(HelpURLTemplate,"xxxxxxxxxx",[help topic]),"&lt;More Info&gt;")</f>
        <v>#VALUE!</v>
      </c>
    </row>
  </sheetData>
  <hyperlinks>
    <hyperlink ref="B68" r:id="rId2" display="CUBEMEMBER"/>
    <hyperlink ref="B69" r:id="rId3" display="CUBEMEMBERPROPERTY"/>
    <hyperlink ref="B70" r:id="rId4" display="CUBERANKEDMEMBER"/>
    <hyperlink ref="B71" r:id="rId5" display="CUBESET"/>
    <hyperlink ref="B72" r:id="rId6" display="CUBESETCOUNT"/>
    <hyperlink ref="B73" r:id="rId7" display="CUBEVALU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8"/>
  <tableParts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2834008097166"/>
    <col collapsed="false" hidden="false" max="2" min="2" style="0" width="51.9514170040486"/>
    <col collapsed="false" hidden="false" max="3" min="3" style="0" width="5.57085020242915"/>
    <col collapsed="false" hidden="false" max="4" min="4" style="0" width="11.3562753036437"/>
    <col collapsed="false" hidden="false" max="1025" min="5" style="0" width="8.57085020242915"/>
  </cols>
  <sheetData>
    <row r="1" customFormat="false" ht="15" hidden="false" customHeight="false" outlineLevel="0" collapsed="false">
      <c r="A1" s="12" t="s">
        <v>3</v>
      </c>
      <c r="B1" s="13" t="s">
        <v>1026</v>
      </c>
    </row>
    <row r="3" customFormat="false" ht="15" hidden="false" customHeight="false" outlineLevel="0" collapsed="false">
      <c r="A3" s="14" t="s">
        <v>0</v>
      </c>
      <c r="B3" s="15" t="s">
        <v>1027</v>
      </c>
    </row>
    <row r="4" customFormat="false" ht="15" hidden="false" customHeight="false" outlineLevel="0" collapsed="false">
      <c r="A4" s="16" t="s">
        <v>59</v>
      </c>
      <c r="B4" s="17" t="n">
        <v>83</v>
      </c>
    </row>
    <row r="5" customFormat="false" ht="15" hidden="false" customHeight="false" outlineLevel="0" collapsed="false">
      <c r="A5" s="18" t="s">
        <v>11</v>
      </c>
      <c r="B5" s="19" t="n">
        <v>60</v>
      </c>
    </row>
    <row r="6" customFormat="false" ht="15" hidden="false" customHeight="false" outlineLevel="0" collapsed="false">
      <c r="A6" s="18" t="s">
        <v>15</v>
      </c>
      <c r="B6" s="19" t="n">
        <v>53</v>
      </c>
    </row>
    <row r="7" customFormat="false" ht="15" hidden="false" customHeight="false" outlineLevel="0" collapsed="false">
      <c r="A7" s="18" t="s">
        <v>79</v>
      </c>
      <c r="B7" s="19" t="n">
        <v>39</v>
      </c>
    </row>
    <row r="8" customFormat="false" ht="15" hidden="false" customHeight="false" outlineLevel="0" collapsed="false">
      <c r="A8" s="18" t="s">
        <v>75</v>
      </c>
      <c r="B8" s="19" t="n">
        <v>24</v>
      </c>
    </row>
    <row r="9" customFormat="false" ht="15" hidden="false" customHeight="false" outlineLevel="0" collapsed="false">
      <c r="A9" s="18" t="s">
        <v>235</v>
      </c>
      <c r="B9" s="19" t="n">
        <v>20</v>
      </c>
    </row>
    <row r="10" customFormat="false" ht="15" hidden="false" customHeight="false" outlineLevel="0" collapsed="false">
      <c r="A10" s="18" t="s">
        <v>28</v>
      </c>
      <c r="B10" s="19" t="n">
        <v>18</v>
      </c>
    </row>
    <row r="11" customFormat="false" ht="15" hidden="false" customHeight="false" outlineLevel="0" collapsed="false">
      <c r="A11" s="18" t="s">
        <v>113</v>
      </c>
      <c r="B11" s="19" t="n">
        <v>17</v>
      </c>
    </row>
    <row r="12" customFormat="false" ht="15" hidden="false" customHeight="false" outlineLevel="0" collapsed="false">
      <c r="A12" s="18" t="s">
        <v>242</v>
      </c>
      <c r="B12" s="19" t="n">
        <v>12</v>
      </c>
    </row>
    <row r="13" customFormat="false" ht="15" hidden="false" customHeight="false" outlineLevel="0" collapsed="false">
      <c r="A13" s="18" t="s">
        <v>207</v>
      </c>
      <c r="B13" s="19" t="n">
        <v>7</v>
      </c>
    </row>
    <row r="14" customFormat="false" ht="15" hidden="false" customHeight="false" outlineLevel="0" collapsed="false">
      <c r="A14" s="18" t="s">
        <v>6</v>
      </c>
      <c r="B14" s="20" t="n">
        <v>7</v>
      </c>
    </row>
    <row r="15" customFormat="false" ht="15" hidden="false" customHeight="false" outlineLevel="0" collapsed="false">
      <c r="A15" s="21" t="s">
        <v>1028</v>
      </c>
      <c r="B15" s="22" t="n">
        <v>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JWalk &amp; Associates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2006-08-04T16:30:22Z</dcterms:created>
  <dc:creator>John Walkenbach</dc:creator>
  <dc:description>Example file distributed with 'Excel 2007 Bile'</dc:description>
  <cp:keywords>©2007 JWalk &amp; Associates Inc.</cp:keywords>
  <dc:language>en-US</dc:language>
  <cp:lastModifiedBy/>
  <dcterms:modified xsi:type="dcterms:W3CDTF">2017-10-25T11:09:23Z</dcterms:modified>
  <cp:revision>1</cp:revision>
  <dc:subject>Excel 2007 Bible</dc:subject>
  <dc:title>worksheet functions.xlsx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JWalk &amp; Associates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http://www.j-walk.com/ss</vt:lpwstr>
  </property>
</Properties>
</file>