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李昊林\Desktop\20250819工具学习综述\PaperList\"/>
    </mc:Choice>
  </mc:AlternateContent>
  <xr:revisionPtr revIDLastSave="0" documentId="13_ncr:1_{7BD40CDF-9912-4805-A803-3BE9288519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文献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8" i="1" l="1"/>
  <c r="A199" i="1"/>
  <c r="A200" i="1"/>
  <c r="A201" i="1"/>
  <c r="A202" i="1"/>
  <c r="A203" i="1"/>
  <c r="A204" i="1"/>
  <c r="A205" i="1"/>
  <c r="A206" i="1"/>
  <c r="A189" i="1"/>
  <c r="A190" i="1"/>
  <c r="A191" i="1"/>
  <c r="A192" i="1"/>
  <c r="A193" i="1"/>
  <c r="A194" i="1"/>
  <c r="A195" i="1"/>
  <c r="A196" i="1"/>
  <c r="A197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<sst xmlns="http://schemas.openxmlformats.org/spreadsheetml/2006/main" count="231" uniqueCount="225">
  <si>
    <t>Number</t>
  </si>
  <si>
    <t>Ttile</t>
  </si>
  <si>
    <t>Section</t>
  </si>
  <si>
    <t>Introduction</t>
  </si>
  <si>
    <t>Task Planning</t>
  </si>
  <si>
    <t>Tool Selection</t>
  </si>
  <si>
    <t>Tool Calling</t>
  </si>
  <si>
    <t>Overall Process</t>
  </si>
  <si>
    <t>Benchmarks</t>
  </si>
  <si>
    <t>Future Directions</t>
  </si>
  <si>
    <t>Challenges</t>
  </si>
  <si>
    <t>Chain of Thought</t>
  </si>
  <si>
    <t>Tree of Thought</t>
  </si>
  <si>
    <t>Graph of Thought</t>
  </si>
  <si>
    <t>Discussion</t>
  </si>
  <si>
    <t>Tool retriever</t>
  </si>
  <si>
    <t>Self-correcting</t>
  </si>
  <si>
    <t>Augmented calling</t>
  </si>
  <si>
    <t>Multi-LLM integration</t>
  </si>
  <si>
    <t>Code Style</t>
  </si>
  <si>
    <t>Efficient frameworks</t>
  </si>
  <si>
    <t>Augmented interpretability</t>
  </si>
  <si>
    <t>Gpt-4 technical report</t>
  </si>
  <si>
    <t>Deepseek-v3 technical report</t>
  </si>
  <si>
    <t>A Review of Prominent Paradigms for LLM-Based Agents</t>
  </si>
  <si>
    <t>A Solution-based LLM API-using Methodology for Academic Information Seeking</t>
  </si>
  <si>
    <t>A Survey on Large Language Models for Automated Planning</t>
  </si>
  <si>
    <t>An LLM Compiler for Parallel Function Calling</t>
  </si>
  <si>
    <t>AnyTool: Self-Reflective, Hierarchical Agents for Large-Scale API Calls</t>
  </si>
  <si>
    <t>API-BLEND: A Comprehensive Corpora for Training and Benchmarking API LLMs</t>
  </si>
  <si>
    <t>ART: Automatic multi-step reasoning and tool-use for large language models</t>
  </si>
  <si>
    <t>AUTOACT: Automatic Agent Learning from Scratch for QA via Self-Planning</t>
  </si>
  <si>
    <t>Can Graph Learning Improve Planning in LLM-based Agents?</t>
  </si>
  <si>
    <t>CATP-LLM: Empowering Large Language Models for Cost-Aware Tool Planning</t>
  </si>
  <si>
    <t>Chain-of-Thought Prompting Elicits Reasoning in Large Language Models</t>
  </si>
  <si>
    <t>ChatCoT: Tool-Augmented Chain-of-Thought Reasoning on Chat-based Large Language Models</t>
  </si>
  <si>
    <t>Complex LLM Planning via Automated Heuristics Discovery</t>
  </si>
  <si>
    <t>ControlLLM: Augment Language Models with Tools by Searching on Graphs</t>
  </si>
  <si>
    <t>EASYTOOL: Enhancing LLM-based Agents with Concise Tool Instruction</t>
  </si>
  <si>
    <t>Efficient Tool Use with Chain-of-Abstraction Reasoning</t>
  </si>
  <si>
    <t>Fortify the Shortest Stave in Attention: Enhancing Context Awareness of Large Language Models for Effective Tool-Use</t>
  </si>
  <si>
    <t>From Summary to Action: Enhancing Large Language Models for Complex Tasks with Open World APIs</t>
  </si>
  <si>
    <t>GeckOpt: LLM System Efficiency via Intent-Based Tool Selection</t>
  </si>
  <si>
    <t>Gorilla: Large Language Model Connected with Massive APIs</t>
  </si>
  <si>
    <t>GPT4Tools: Teaching Large Language Model to Use Tools via Self-instruction</t>
  </si>
  <si>
    <t>HuggingGPT: Solving AI Tasks with ChatGPT and its Friends in Hugging Face</t>
  </si>
  <si>
    <t>Language hooks: a modular framework for augmenting LLM reasoning that decouples tool usage from the model and its prompt</t>
  </si>
  <si>
    <t>Large Language Model Guided Tree-of-Thought</t>
  </si>
  <si>
    <t>Learning to Use Tools via Cooperative and Interactive Agents with Large Language Models</t>
  </si>
  <si>
    <t>LEAST-TO-MOST PROMPTING ENABLES COMPLEX REASONING IN LARGE LANGUAGE MODELS</t>
  </si>
  <si>
    <t>LLM With Tools: A Survey</t>
  </si>
  <si>
    <t>LLMs in the Imaginarium: Tool Learning through Simulated Trial and Error</t>
  </si>
  <si>
    <t>Making Language Models Better Tool Learners with Execution Feedback</t>
  </si>
  <si>
    <t>MetaTool: facilitating large language models to master tools with meta-task augmentation</t>
  </si>
  <si>
    <t>NESTFUL: A Benchmark for Evaluating LLMs on Nested Sequences of API Calls</t>
  </si>
  <si>
    <t>OctoTools: An Agentic Framework with Extensible Tools for Complex Reasoning</t>
  </si>
  <si>
    <t>OpenAGI: When LLM Meets Domain Experts</t>
  </si>
  <si>
    <t>Optimizing Chain-of-Thought Reasoning: Tackling Arranging Bottleneck via Plan Augmentation</t>
  </si>
  <si>
    <t>PEARL: Prompting Large Language Models to Plan and Execute Actions Over Long Documents</t>
  </si>
  <si>
    <t>Planning and Editing What You Retrieve for Enhanced Tool Learning</t>
  </si>
  <si>
    <t>Program of Thoughts Prompting: Disentangling Computation from Reasoning for Numerical Reasoning Tasks</t>
  </si>
  <si>
    <t>ProTIP: Progressive Tool Retrieval Improves Planning</t>
  </si>
  <si>
    <t>ReAct: Synergizing Reasoning and Acting in Language Models</t>
  </si>
  <si>
    <t>Chain of Code: Reasoning with a Language Model-Augmented Code Emulator</t>
  </si>
  <si>
    <t>RECOMP: Improving Retrieval-Augmented LMs with Compression and Selective Augmentation</t>
  </si>
  <si>
    <t>RestGPT: Connecting Large Language Models with Real-World Applications via RESTful APIs</t>
  </si>
  <si>
    <t>Reverse Chain: A Generic-Rule for LLMs to Master Multi-API Planning</t>
  </si>
  <si>
    <t>SELF-CONSISTENCY IMPROVES CHAIN OF THOUGHT REASONING IN LANGUAGE MODELS</t>
  </si>
  <si>
    <t>Skeleton-of-Thought: Large Language Models Can Do Parallel Decoding</t>
  </si>
  <si>
    <t>SwissNYF: Tool Grounded LLM Agents for Black Box Setting</t>
  </si>
  <si>
    <t>T-Eval: Evaluating the Tool Utilization Capability of Large Language Models Step by Step</t>
  </si>
  <si>
    <t>TIC: Translate-Infer-Compile for Accurate "Text to Plan" Using LLMs and Logical Representations</t>
  </si>
  <si>
    <t>Tool Documentation Enables Zero-Shot Tool-Usage with Large Language Models</t>
  </si>
  <si>
    <t>TOOL-AUGMENTED REWARD MODELING</t>
  </si>
  <si>
    <t>ToolChain*: Efficient Action Space Navigation in Large Language Models with A* Search</t>
  </si>
  <si>
    <t>ToolCoder: A Systematic Code-Empowered Tool Learning Framework for Large Language Models</t>
  </si>
  <si>
    <t>Toolformer: Language Models Can Teach Themselves to Use Tools</t>
  </si>
  <si>
    <t>Toolink: Linking Toolkit Creation and Using through Chain-of-Solving on Open-Source Model</t>
  </si>
  <si>
    <t>TOOLLLM: FACILITATING LARGE LANGUAGE MODELS TO MASTER 16000+ REAL-WORLD APIS</t>
  </si>
  <si>
    <t>ToolNet: Connecting Large Language Models with Massive Tools via Tool Graph</t>
  </si>
  <si>
    <t>Tool-Planner: Task Planning with Clusters across Multiple Tools</t>
  </si>
  <si>
    <t>ToolPlanner: A Tool Augmented LLM for Multi Granularity Instructions with Path Planning and Feedback</t>
  </si>
  <si>
    <t>TOOLVERIFIER: Generalization to New Tools via Self-Verification</t>
  </si>
  <si>
    <t>Towards completeness-oriented tool retrieval for large language models</t>
  </si>
  <si>
    <t>TPTU: Task Planning and Tool Usage of Large Language Model-based AI Agents</t>
  </si>
  <si>
    <t>TPTU-v2: Boosting Task Planning and Tool Usage of Large Language Model-based Agents in Real-world Systems</t>
  </si>
  <si>
    <t>Tree of Thoughts: Deliberate Problem Solving with Large Language Models</t>
  </si>
  <si>
    <t>UPAR: A Kantian-Inspired Prompting Framework for Enhancing Large Language Model Capabilities</t>
  </si>
  <si>
    <t>Verify-and-Edit: A Knowledge-Enhanced Chain-of-Thought Framework</t>
  </si>
  <si>
    <t>WTU-EVAL: A Whether-or-Not Tool Usage Evaluation Benchmark for Large Language Models</t>
  </si>
  <si>
    <t>Adaptive Tool Use in Large Language Models with Meta-Cognition Trigger</t>
  </si>
  <si>
    <t>iTool: Boosting Tool Use of Large Language Models via Iterative Reinforced Fine-Tuning</t>
  </si>
  <si>
    <t>Alignment for Efficient Tool Calling of Large Language Models</t>
  </si>
  <si>
    <t>PEToolLLM: Towards Personalized Tool Learning in Large Language Models</t>
  </si>
  <si>
    <t>Learning Evolving Tools for Large Language Models</t>
  </si>
  <si>
    <t>NesTools: A Dataset for Evaluating Nested Tool Learning Abilities of Large Language Models</t>
  </si>
  <si>
    <t>Retrieval Models Aren't Tool-Savvy: Benchmarking Tool Retrieval for Large Language Models</t>
  </si>
  <si>
    <t>Benchmarking Failures in Tool-Augmented Language Models</t>
  </si>
  <si>
    <t>Self-Training Large Language Models for Tool-Use Without Demonstrations</t>
  </si>
  <si>
    <t>Tool Learning in the Wild: Empowering Language Models as Automatic Tool Agents</t>
  </si>
  <si>
    <t>GenTool: Enhancing Tool Generalization in Language Models through Zero-to-One and Weak-to-Strong Simulation</t>
  </si>
  <si>
    <t>StableToolBench: Towards Stable Large-Scale Benchmarking on Tool Learning of Large Language Models</t>
  </si>
  <si>
    <t>MetaTool Benchmark for Large Language Models: Deciding Whether to Use Tools and Which to Use</t>
  </si>
  <si>
    <t>TL-Training: A Task-Feature-Based Framework for Training Large Language Models in Tool Use</t>
  </si>
  <si>
    <t>Meta-Reasoning Improves Tool Use in Large Language Models</t>
  </si>
  <si>
    <t>Can a Single Model Master Both Multi-turn Conversations and Tool Use? CoALM: A Unified Conversational Agentic Language Model</t>
  </si>
  <si>
    <t>Executable code actions elicit better LLM agents</t>
  </si>
  <si>
    <t>Advancing Tool-Augmented Large Language Models: Integrating Insights from Errors in Inference Trees</t>
  </si>
  <si>
    <t>ReSpAct: Harmonizing Reasoning, Speaking, and Acting Towards Building Large Language Model-Based Conversational AI Agents</t>
  </si>
  <si>
    <t>Small LLMs Are Weak Tool Learners: A Multi-LLM Agent</t>
  </si>
  <si>
    <t>Look Before You Leap: Towards Decision-Aware and Generalizable</t>
  </si>
  <si>
    <t>ToolDial: Multi-turn Dialogue Generation Method for Tool-Augmented Language Models</t>
  </si>
  <si>
    <t>From Exploration to Mastery: Enabling LLMs to Master Tools via Self-Driven Interactions</t>
  </si>
  <si>
    <t>If LLM Is the Wizard, Then Code Is the Wand: A Survey on How Code Empowers Large Language Models to Serve as Intelligent Agents</t>
  </si>
  <si>
    <t>CRAFT: CUSTOMIZING LLMS BY CREATING AND RETRIEVING FROM SPECIALIZED TOOLSETS</t>
  </si>
  <si>
    <t>Efficient Selectivity and Backup Operators in Monte-Carlo Tree Search</t>
  </si>
  <si>
    <t>Graph of Thoughts: Solving Elaborate Problems with Large Language Models</t>
  </si>
  <si>
    <t>AVATAR: Optimizing LLM Agents for Tool Usage via Contrastive Reasoning</t>
  </si>
  <si>
    <t>Middleware for LLMs: Tools Are Instrumental for Language Agents in Complex Environments</t>
  </si>
  <si>
    <t>MultiTool-CoT: GPT-3 Can Use Multiple External Tools with Chain of Thought Prompting</t>
  </si>
  <si>
    <t>RoTBench: A Multi-Level Benchmark for Evaluating the Robustness of Large Language Models in Tool Learning</t>
  </si>
  <si>
    <t>MuMath-Code: Combining Tool-Use Large Language Models with Multi-perspective Data Augmentation for Mathematical Reasoning</t>
  </si>
  <si>
    <t>ToolBeHonest: A Multi-level Hallucination Diagnostic Benchmark for Tool-Augmented Large Language Models</t>
  </si>
  <si>
    <t>ToolSword: Unveiling Safety Issues of Large Language Models in Tool Learning Across Three Stages</t>
  </si>
  <si>
    <t>SCIAGENT: Tool-augmented Language Models for Scientific Reasoning</t>
  </si>
  <si>
    <t>Reasoning with Language Model Prompting: A Survey</t>
  </si>
  <si>
    <t>Navigate through Enigmatic Labyrinth
A Survey of Chain of Thought Reasoning: Advances, Frontiers and Future</t>
  </si>
  <si>
    <t>TOOLACE: Winning the Points of LLM Function Calling</t>
  </si>
  <si>
    <t>CRITIC: LARGE LANGUAGE MODELS CAN SELF-CORRECT WITH TOOL-INTERACTIVE CRITIQUING</t>
  </si>
  <si>
    <t>CodeTool: Enhancing Programmatic Tool Invocation of LLMs via Process Supervision</t>
  </si>
  <si>
    <t>LeRAAT: LLM-Enabled Real-Time Aviation Advisory Tool</t>
  </si>
  <si>
    <t>Adapting While Learning: Grounding LLMs for Scientific Problems with Intelligent Tool Usage Adaptation</t>
  </si>
  <si>
    <t>AutoFeedback: An LLM-based Framework for Efficient and Accurate API Request Generation</t>
  </si>
  <si>
    <t>LLM-based Frameworks for API Argument Filling in Task-Oriented Conversational Systems</t>
  </si>
  <si>
    <t>LLM+Reasoning+Planning for Supporting Incomplete User Queries in Presence of APIs</t>
  </si>
  <si>
    <t>Agentic Reasoning and Tool Integration for LLMs via Reinforcement Learning</t>
  </si>
  <si>
    <t>ReTool: Reinforcement Learning for Strategic Tool Use in LLMs</t>
  </si>
  <si>
    <t>DiaTool-DPO: Multi-Turn Direct Preference Optimization for Tool-Augmented Large Language Models</t>
  </si>
  <si>
    <t>Multi-Mission Tool Bench: Assessing the Robustness of LLM based Agents through Related and Dynamic Missions</t>
  </si>
  <si>
    <t>ToolSandbox: A Stateful, Conversational, Interactive Evaluation Benchmark for LLM Tool Use Capabilities</t>
  </si>
  <si>
    <t>Can Tool-augmented Large Language Models be Aware of Incomplete Conditions?</t>
  </si>
  <si>
    <t>PLAY2PROMPT: Zero-shot Tool Instruction Optimization for LLM Agents via Tool Play</t>
  </si>
  <si>
    <t>Gaming Tool Preferences in Agentic LLMs</t>
  </si>
  <si>
    <t>RRTL: Red Teaming Reasoning Large Language Models in Tool Learning</t>
  </si>
  <si>
    <t>Tool-Star: Empowering LLM-Brained Multi-Tool Reasoner via Reinforcement Learning</t>
  </si>
  <si>
    <t>Tools in the Loop: Quantifying Uncertainty of LLM Question Answering Systems That Use Tools</t>
  </si>
  <si>
    <t>ToolSpectrum: Towards Personalized Tool Utilization for Large Language Models</t>
  </si>
  <si>
    <t>TUMS: Enhancing Tool-use Abilities of LLMs with Multi-structure Handlers</t>
  </si>
  <si>
    <t>ScaleMCP: Dynamic and Auto-Synchronizing Model Context Protocol Tools for LLM Agents</t>
  </si>
  <si>
    <t>RAG-MCP: Mitigating Prompt Bloat in LLM Tool Selection via Retrieval-Augmented Generation</t>
  </si>
  <si>
    <t>Advanced Tool Learning and Selection System (ATLASS): A Closed-Loop Framework Using LLM</t>
  </si>
  <si>
    <t>AskToAct: Enhancing LLMs Tool Use via Self-Correcting Clarification</t>
  </si>
  <si>
    <t>Tool Unlearning for Tool-Augmented LLMs</t>
  </si>
  <si>
    <t>From Allies to Adversaries: Manipulating LLM Tool-Calling through Adversarial Injection</t>
  </si>
  <si>
    <t>Improving Tool Retrieval by Leveraging Large Language Models for Query Generation</t>
  </si>
  <si>
    <t>TOOL-ED: Enhancing Empathetic Response Generation with the Tool Calling Capability of LLM</t>
  </si>
  <si>
    <t>SpecTool: A Benchmark for Characterizing Errors in Tool-Use LLMs</t>
  </si>
  <si>
    <t>PTR: Precision-Driven Tool Recommendation for Large Language Models</t>
  </si>
  <si>
    <t>ToolkenGPT: Augmenting Frozen Language Models with Massive Tools via Tool Embeddings</t>
  </si>
  <si>
    <t>Toolken+: Improving LLM Tool Usage with Reranking and a Reject Option</t>
  </si>
  <si>
    <t>ToolBridge: An Open-Source Dataset to Equip LLMs with External Tool Capabilities</t>
  </si>
  <si>
    <t>StepTool: Enhancing Multi-Step Tool Usage in LLMs through Step-Grained Reinforcement Learning</t>
  </si>
  <si>
    <t>Automated test generation to evaluate tool-augmented LLMs as conversational AI agents</t>
  </si>
  <si>
    <t>CITI: Enhancing Tool Utilizing Ability in Large Language Models without Sacrificing General Performance</t>
  </si>
  <si>
    <t>Multi-tool Integration Application for Math Reasoning Using Large Language Model</t>
  </si>
  <si>
    <t>Tulip Agent -- Enabling LLM-Based Agents to Solve Tasks Using Large Tool Libraries</t>
  </si>
  <si>
    <t>Enhancing Tool Retrieval with Iterative Feedback from Large Language Models</t>
  </si>
  <si>
    <t>Conveyor: Efficient Tool-aware LLM Serving with Tool Partial Execution</t>
  </si>
  <si>
    <t>Towards Practical Tool Usage for Continually Learning LLMs</t>
  </si>
  <si>
    <t>InjecAgent: Benchmarking Indirect Prompt Injections in Tool-Integrated Large Language Model Agents</t>
  </si>
  <si>
    <t>MATHSENSEI: A Tool-Augmented Large Language Model for Mathematical Reasoning</t>
  </si>
  <si>
    <t>LLM4Causal: Democratized Causal Tools for Everyone via Large Language Model</t>
  </si>
  <si>
    <t>RCAgent: Cloud Root Cause Analysis by Autonomous Agents with Tool-Augmented Large Language Models</t>
  </si>
  <si>
    <t>MINT: Evaluating LLMs in Multi-turn Interaction with Tools and Language Feedback</t>
  </si>
  <si>
    <t>Creative Robot Tool Use with Large Language Models</t>
  </si>
  <si>
    <t>GeneGPT: Augmenting Large Language Models with Domain Tools for Improved Access to Biomedical Information</t>
  </si>
  <si>
    <t>CheMatAgent: Enhancing LLMs for Chemistry and Materials Science through Tree-Search Based Tool Learning</t>
  </si>
  <si>
    <t>CRITICTOOL: Evaluating Self-Critique Capabilities of Large Language Models in Tool-Calling Error Scenarios</t>
  </si>
  <si>
    <t>DICE-BENCH: Evaluating the Tool-Use Capabilities of Large Language Models in Multi-Round, Multi-Party Dialogues</t>
  </si>
  <si>
    <t>Enhancing Tool Learning in Large Language Models with Hierarchical Error Checklists</t>
  </si>
  <si>
    <t>MCP-Zero: Active Tool Discovery for Autonomous LLM Agents</t>
  </si>
  <si>
    <t>Invocable APIs derived from NL2SQL datasets for LLM Tool-Calling Evaluation</t>
  </si>
  <si>
    <t>Enhancing LLM Tool Use with High-quality Instruction Data from Knowledge Graph</t>
  </si>
  <si>
    <t>Re-Initialization Token Learning for Tool-Augmented Large Language Models</t>
  </si>
  <si>
    <t>Advancing Tool-Augmented Large Language Models via Meta-Verification and Reflection Learning</t>
  </si>
  <si>
    <t>MassTool: A Multi-Task Search-Based Tool Retrieval Framework for Large Language Models</t>
  </si>
  <si>
    <t>Introducing the model context protocol</t>
  </si>
  <si>
    <t>SMARTAPS: Tool-augmented LLMs for Operations Management</t>
  </si>
  <si>
    <t>Evaluating LLMs on Sequential API Call Through Automated Test Generation</t>
  </si>
  <si>
    <t>Butterfly Effects in Toolchains: A Comprehensive Analysis of Failed Parameter Filling in LLM Tool-Agent Systems</t>
  </si>
  <si>
    <t>Disambiguation-Centric Finetuning Makes Enterprise Tool-Calling LLMs More Realistic and Less Risky</t>
  </si>
  <si>
    <t>Making REST APIs Agent-Ready: From OpenAPI to Model Context Protocol Servers for Tool-Augmented LLMs</t>
  </si>
  <si>
    <t>MemTool: Optimizing Short-Term Memory Management for Dynamic Tool Calling in LLM Agent Multi-Turn Conversations</t>
  </si>
  <si>
    <t>API-Bank: A Comprehensive Benchmark for Tool-Augmented LLMs</t>
  </si>
  <si>
    <t>On the Tool Manipulation Capability of Open-source Large Language Models</t>
  </si>
  <si>
    <t>MTU-Bench: A Multi-granularity Tool-Use Benchmark for Large Language Models</t>
  </si>
  <si>
    <t>ToolQA: A Dataset for LLM Question Answering with External Tools</t>
  </si>
  <si>
    <t>ToolHop: A Query-Driven Benchmark for Evaluating Large Language Models in Multi-Hop Tool Use</t>
  </si>
  <si>
    <t>TaskBench: Benchmarking Large Language Models for Task Automation</t>
  </si>
  <si>
    <t>Planning, Creation, Usage: Benchmarking LLMs for Comprehensive Tool Utilization in Real-World Complex Scenarios</t>
  </si>
  <si>
    <t>Seal-Tools: Self-instruct Tool Learning Dataset for Agent Tuning and Detailed Benchmark</t>
  </si>
  <si>
    <t>CToolEval: A Chinese Benchmark for LLM-Powered Agent Evaluation in Real-World API Interactions</t>
  </si>
  <si>
    <t>m&amp;m's: A Benchmark to Evaluate Tool-Use for multi-step multi-modal Tasks</t>
  </si>
  <si>
    <t>MLLM-Tool: A Multimodal Large Language Model For Tool Agent Learning</t>
  </si>
  <si>
    <t>GAIA: a benchmark for General AI Assistants</t>
  </si>
  <si>
    <t>ShortcutsBench: A Large-Scale Real-world Benchmark for API-based Agents</t>
  </si>
  <si>
    <t>AppWorld: A Controllable World of Apps and People for Benchmarking Interactive Coding Agents</t>
  </si>
  <si>
    <t>GTA: A Benchmark for General Tool Agents</t>
  </si>
  <si>
    <t>ToolEyes: Fine-Grained Evaluation for Tool Learning Capabilities of Large Language Models in Real-world Scenarios</t>
  </si>
  <si>
    <t>Hallusionbench: An advanced diagnostic suite for entangled language hallucination and visual illusion in large vision-language models</t>
    <phoneticPr fontId="6" type="noConversion"/>
  </si>
  <si>
    <t>Survey of hallucination in natural language generation</t>
    <phoneticPr fontId="6" type="noConversion"/>
  </si>
  <si>
    <t>Improving global weather and ocean wave forecast with large artificial intelligence models</t>
    <phoneticPr fontId="6" type="noConversion"/>
  </si>
  <si>
    <t>Tool learning with large language models: a survey</t>
    <phoneticPr fontId="6" type="noConversion"/>
  </si>
  <si>
    <t>List-mode likelihood</t>
    <phoneticPr fontId="6" type="noConversion"/>
  </si>
  <si>
    <t>Direct Preference Optimization: Your Language Model is Secretly a Reward Model</t>
    <phoneticPr fontId="6" type="noConversion"/>
  </si>
  <si>
    <t>AdaPlanner: Adaptive Planning from Feedback with Language Models</t>
    <phoneticPr fontId="6" type="noConversion"/>
  </si>
  <si>
    <t>SciToolAgent: a knowledge-graph-driven scientific agent for multitool integration</t>
    <phoneticPr fontId="6" type="noConversion"/>
  </si>
  <si>
    <t>Attractive Metadata Attack: Inducing LLM Agents to Invoke Malicious Tools</t>
    <phoneticPr fontId="6" type="noConversion"/>
  </si>
  <si>
    <t>MCP-Bench: Benchmarking Tool-Using LLM Agents with Complex Real-World Tasks via MCP Servers</t>
    <phoneticPr fontId="6" type="noConversion"/>
  </si>
  <si>
    <t>Empowering Multimodal LLMs with External Tools: A Comprehensive Survey</t>
    <phoneticPr fontId="6" type="noConversion"/>
  </si>
  <si>
    <t>Toward Verifiable Misinformation Detection: A Multi-Tool LLM Agent Framework</t>
    <phoneticPr fontId="6" type="noConversion"/>
  </si>
  <si>
    <t>Fast, Slow, and Tool-augmented Thinking for LLMs: A Review</t>
    <phoneticPr fontId="6" type="noConversion"/>
  </si>
  <si>
    <t>IPIGUARD: A Novel Tool Dependency Graph-Based Defense Against Indirect Prompt Injection in LLM Agents</t>
    <phoneticPr fontId="6" type="noConversion"/>
  </si>
  <si>
    <t>Unified Tool Integration for LLMs: A Protocol-Agnostic Approach to Function Calling</t>
    <phoneticPr fontId="6" type="noConversion"/>
  </si>
  <si>
    <t>Agentic DraCor and the Art of Docstring Engineering: Evaluating MCP-empowered LLM Usage of the DraCor API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</si>
</sst>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等线"/>
      <charset val="134"/>
      <scheme val="minor"/>
    </font>
    <font>
      <sz val="12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4" fillId="2" borderId="1" xfId="1" applyBorder="1" applyAlignment="1">
      <alignment horizontal="center" vertical="center"/>
    </xf>
    <xf numFmtId="0" fontId="4" fillId="2" borderId="1" xfId="1" applyBorder="1" applyAlignment="1"/>
    <xf numFmtId="0" fontId="5" fillId="0" borderId="1" xfId="0" applyFont="1" applyBorder="1" applyAlignment="1">
      <alignment horizontal="left" vertical="center" wrapText="1"/>
    </xf>
    <xf numFmtId="0" fontId="4" fillId="0" borderId="1" xfId="1" applyFill="1" applyBorder="1" applyAlignment="1">
      <alignment horizontal="center" vertical="center"/>
    </xf>
    <xf numFmtId="0" fontId="4" fillId="0" borderId="1" xfId="1" applyFill="1" applyBorder="1" applyAlignment="1"/>
    <xf numFmtId="0" fontId="4" fillId="2" borderId="1" xfId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zoomScale="85" zoomScaleNormal="85" workbookViewId="0">
      <pane ySplit="3" topLeftCell="A190" activePane="bottomLeft" state="frozen"/>
      <selection pane="bottomLeft" activeCell="C203" sqref="C203"/>
    </sheetView>
  </sheetViews>
  <sheetFormatPr defaultColWidth="8.6640625" defaultRowHeight="15.5" x14ac:dyDescent="0.3"/>
  <cols>
    <col min="1" max="1" width="8.6640625" style="16"/>
    <col min="2" max="2" width="44.4140625" style="20" customWidth="1"/>
    <col min="3" max="3" width="14.4140625" style="16" customWidth="1"/>
    <col min="4" max="4" width="12.75" style="16" customWidth="1"/>
    <col min="5" max="5" width="15.33203125" style="20" customWidth="1"/>
    <col min="6" max="6" width="14.25" style="20" customWidth="1"/>
    <col min="7" max="7" width="15.25" style="20" customWidth="1"/>
    <col min="8" max="8" width="10.4140625" style="20" customWidth="1"/>
    <col min="9" max="9" width="14.5" style="20" customWidth="1"/>
    <col min="10" max="10" width="13.08203125" style="20" customWidth="1"/>
    <col min="11" max="11" width="14.1640625" style="20" customWidth="1"/>
    <col min="12" max="13" width="11.58203125" style="20" customWidth="1"/>
    <col min="14" max="14" width="16.25" style="20" customWidth="1"/>
    <col min="15" max="15" width="21" style="20" customWidth="1"/>
    <col min="16" max="16" width="10.08203125" style="20" customWidth="1"/>
    <col min="17" max="17" width="11.9140625" style="20" customWidth="1"/>
    <col min="18" max="18" width="11.58203125" style="20" customWidth="1"/>
    <col min="19" max="19" width="17.33203125" style="20" customWidth="1"/>
    <col min="20" max="20" width="22" style="20" customWidth="1"/>
    <col min="21" max="21" width="11.58203125" style="20" customWidth="1"/>
    <col min="22" max="22" width="11.58203125" style="17" customWidth="1"/>
    <col min="23" max="23" width="14.75" style="15" customWidth="1"/>
    <col min="24" max="16384" width="8.6640625" style="15"/>
  </cols>
  <sheetData>
    <row r="1" spans="1:26" ht="24.5" customHeight="1" x14ac:dyDescent="0.3">
      <c r="A1" s="23" t="s">
        <v>0</v>
      </c>
      <c r="B1" s="23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6" ht="24.65" customHeight="1" x14ac:dyDescent="0.3">
      <c r="A2" s="23"/>
      <c r="B2" s="23"/>
      <c r="C2" s="23" t="s">
        <v>3</v>
      </c>
      <c r="D2" s="23" t="s">
        <v>4</v>
      </c>
      <c r="E2" s="23"/>
      <c r="F2" s="23"/>
      <c r="G2" s="23"/>
      <c r="H2" s="23"/>
      <c r="I2" s="23" t="s">
        <v>5</v>
      </c>
      <c r="J2" s="23"/>
      <c r="K2" s="23"/>
      <c r="L2" s="23"/>
      <c r="M2" s="23" t="s">
        <v>6</v>
      </c>
      <c r="N2" s="23"/>
      <c r="O2" s="23"/>
      <c r="P2" s="23"/>
      <c r="Q2" s="23" t="s">
        <v>7</v>
      </c>
      <c r="R2" s="23"/>
      <c r="S2" s="23"/>
      <c r="T2" s="23"/>
      <c r="U2" s="23"/>
      <c r="V2" s="24" t="s">
        <v>8</v>
      </c>
      <c r="W2" s="25" t="s">
        <v>9</v>
      </c>
    </row>
    <row r="3" spans="1:26" ht="23.4" customHeight="1" x14ac:dyDescent="0.3">
      <c r="A3" s="23"/>
      <c r="B3" s="23"/>
      <c r="C3" s="23"/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10</v>
      </c>
      <c r="J3" s="12" t="s">
        <v>15</v>
      </c>
      <c r="K3" s="12" t="s">
        <v>16</v>
      </c>
      <c r="L3" s="11" t="s">
        <v>14</v>
      </c>
      <c r="M3" s="11" t="s">
        <v>10</v>
      </c>
      <c r="N3" s="11" t="s">
        <v>17</v>
      </c>
      <c r="O3" s="11" t="s">
        <v>18</v>
      </c>
      <c r="P3" s="11" t="s">
        <v>14</v>
      </c>
      <c r="Q3" s="11" t="s">
        <v>10</v>
      </c>
      <c r="R3" s="11" t="s">
        <v>19</v>
      </c>
      <c r="S3" s="11" t="s">
        <v>20</v>
      </c>
      <c r="T3" s="13" t="s">
        <v>21</v>
      </c>
      <c r="U3" s="11" t="s">
        <v>14</v>
      </c>
      <c r="V3" s="24"/>
      <c r="W3" s="25"/>
    </row>
    <row r="4" spans="1:26" ht="30" customHeight="1" x14ac:dyDescent="0.3">
      <c r="A4" s="11">
        <f t="shared" ref="A4:A6" si="0">ROW()-3</f>
        <v>1</v>
      </c>
      <c r="B4" s="2" t="s">
        <v>22</v>
      </c>
      <c r="C4" s="4"/>
      <c r="D4" s="10"/>
      <c r="E4" s="11"/>
      <c r="F4" s="11"/>
      <c r="G4" s="11"/>
      <c r="H4" s="11"/>
      <c r="I4" s="10"/>
      <c r="J4" s="12"/>
      <c r="K4" s="12"/>
      <c r="L4" s="11"/>
      <c r="M4" s="10"/>
      <c r="N4" s="11"/>
      <c r="O4" s="11"/>
      <c r="P4" s="11"/>
      <c r="Q4" s="10"/>
      <c r="R4" s="11"/>
      <c r="S4" s="11"/>
      <c r="T4" s="13"/>
      <c r="U4" s="11"/>
      <c r="V4" s="12"/>
      <c r="W4" s="13"/>
    </row>
    <row r="5" spans="1:26" ht="30" customHeight="1" x14ac:dyDescent="0.3">
      <c r="A5" s="11">
        <f t="shared" si="0"/>
        <v>2</v>
      </c>
      <c r="B5" s="2" t="s">
        <v>23</v>
      </c>
      <c r="C5" s="4"/>
      <c r="D5" s="10"/>
      <c r="E5" s="11"/>
      <c r="F5" s="11"/>
      <c r="G5" s="11"/>
      <c r="H5" s="11"/>
      <c r="I5" s="10"/>
      <c r="J5" s="12"/>
      <c r="K5" s="12"/>
      <c r="L5" s="11"/>
      <c r="M5" s="10"/>
      <c r="N5" s="11"/>
      <c r="O5" s="11"/>
      <c r="P5" s="11"/>
      <c r="Q5" s="10"/>
      <c r="R5" s="11"/>
      <c r="S5" s="11"/>
      <c r="T5" s="13"/>
      <c r="U5" s="11"/>
      <c r="V5" s="12"/>
      <c r="W5" s="13"/>
    </row>
    <row r="6" spans="1:26" ht="30" customHeight="1" x14ac:dyDescent="0.3">
      <c r="A6" s="11">
        <f t="shared" si="0"/>
        <v>3</v>
      </c>
      <c r="B6" s="2" t="s">
        <v>24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8"/>
      <c r="Y6" s="18"/>
      <c r="Z6" s="18"/>
    </row>
    <row r="7" spans="1:26" ht="30" customHeight="1" x14ac:dyDescent="0.3">
      <c r="A7" s="11">
        <f t="shared" ref="A7:A68" si="1">ROW()-3</f>
        <v>4</v>
      </c>
      <c r="B7" s="2" t="s">
        <v>25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5"/>
      <c r="S7" s="10"/>
      <c r="T7" s="10"/>
      <c r="U7" s="10"/>
      <c r="V7" s="10"/>
      <c r="W7" s="10"/>
      <c r="X7" s="18"/>
      <c r="Y7" s="18"/>
      <c r="Z7" s="18"/>
    </row>
    <row r="8" spans="1:26" ht="30" customHeight="1" x14ac:dyDescent="0.3">
      <c r="A8" s="11">
        <f t="shared" si="1"/>
        <v>5</v>
      </c>
      <c r="B8" s="2" t="s">
        <v>26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8"/>
      <c r="Y8" s="18"/>
      <c r="Z8" s="18"/>
    </row>
    <row r="9" spans="1:26" ht="30" customHeight="1" x14ac:dyDescent="0.3">
      <c r="A9" s="11">
        <f t="shared" si="1"/>
        <v>6</v>
      </c>
      <c r="B9" s="2" t="s">
        <v>27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5"/>
      <c r="T9" s="10"/>
      <c r="U9" s="10"/>
      <c r="V9" s="10"/>
      <c r="W9" s="10"/>
      <c r="X9" s="18"/>
      <c r="Y9" s="18"/>
      <c r="Z9" s="18"/>
    </row>
    <row r="10" spans="1:26" ht="30" customHeight="1" x14ac:dyDescent="0.3">
      <c r="A10" s="11">
        <f t="shared" si="1"/>
        <v>7</v>
      </c>
      <c r="B10" s="2" t="s">
        <v>28</v>
      </c>
      <c r="C10" s="10"/>
      <c r="D10" s="10"/>
      <c r="E10" s="10"/>
      <c r="F10" s="10"/>
      <c r="G10" s="10"/>
      <c r="H10" s="10"/>
      <c r="I10" s="10"/>
      <c r="J10" s="5"/>
      <c r="K10" s="5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8"/>
      <c r="Y10" s="18"/>
      <c r="Z10" s="18"/>
    </row>
    <row r="11" spans="1:26" ht="30" customHeight="1" x14ac:dyDescent="0.3">
      <c r="A11" s="11">
        <f t="shared" si="1"/>
        <v>8</v>
      </c>
      <c r="B11" s="2" t="s">
        <v>29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5"/>
      <c r="W11" s="10"/>
      <c r="X11" s="18"/>
      <c r="Y11" s="18"/>
      <c r="Z11" s="18"/>
    </row>
    <row r="12" spans="1:26" ht="30" customHeight="1" x14ac:dyDescent="0.3">
      <c r="A12" s="11">
        <f t="shared" si="1"/>
        <v>9</v>
      </c>
      <c r="B12" s="2" t="s">
        <v>30</v>
      </c>
      <c r="C12" s="10"/>
      <c r="D12" s="10"/>
      <c r="E12" s="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8"/>
      <c r="Y12" s="18"/>
      <c r="Z12" s="18"/>
    </row>
    <row r="13" spans="1:26" ht="30" customHeight="1" x14ac:dyDescent="0.3">
      <c r="A13" s="11">
        <f t="shared" si="1"/>
        <v>10</v>
      </c>
      <c r="B13" s="2" t="s">
        <v>31</v>
      </c>
      <c r="C13" s="10"/>
      <c r="D13" s="10"/>
      <c r="E13" s="10"/>
      <c r="F13" s="10"/>
      <c r="G13" s="10"/>
      <c r="H13" s="10"/>
      <c r="I13" s="10"/>
      <c r="J13" s="10"/>
      <c r="K13" s="5"/>
      <c r="L13" s="10"/>
      <c r="M13" s="10"/>
      <c r="N13" s="10"/>
      <c r="O13" s="5"/>
      <c r="P13" s="10"/>
      <c r="Q13" s="10"/>
      <c r="R13" s="10"/>
      <c r="S13" s="10"/>
      <c r="T13" s="10"/>
      <c r="U13" s="10"/>
      <c r="V13" s="10"/>
      <c r="W13" s="10"/>
      <c r="X13" s="18"/>
      <c r="Y13" s="18"/>
      <c r="Z13" s="18"/>
    </row>
    <row r="14" spans="1:26" ht="30" customHeight="1" x14ac:dyDescent="0.3">
      <c r="A14" s="11">
        <f t="shared" si="1"/>
        <v>11</v>
      </c>
      <c r="B14" s="2" t="s">
        <v>32</v>
      </c>
      <c r="C14" s="10"/>
      <c r="D14" s="10"/>
      <c r="E14" s="10"/>
      <c r="F14" s="10"/>
      <c r="G14" s="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8"/>
      <c r="Y14" s="18"/>
      <c r="Z14" s="18"/>
    </row>
    <row r="15" spans="1:26" ht="30" customHeight="1" x14ac:dyDescent="0.3">
      <c r="A15" s="11">
        <f t="shared" si="1"/>
        <v>12</v>
      </c>
      <c r="B15" s="2" t="s">
        <v>33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10"/>
      <c r="U15" s="10"/>
      <c r="V15" s="10"/>
      <c r="W15" s="10"/>
      <c r="X15" s="18"/>
      <c r="Y15" s="18"/>
      <c r="Z15" s="18"/>
    </row>
    <row r="16" spans="1:26" ht="30" customHeight="1" x14ac:dyDescent="0.3">
      <c r="A16" s="11">
        <f t="shared" si="1"/>
        <v>13</v>
      </c>
      <c r="B16" s="2" t="s">
        <v>34</v>
      </c>
      <c r="C16" s="10"/>
      <c r="D16" s="10"/>
      <c r="E16" s="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8"/>
      <c r="Y16" s="18"/>
      <c r="Z16" s="18"/>
    </row>
    <row r="17" spans="1:26" ht="30" customHeight="1" x14ac:dyDescent="0.3">
      <c r="A17" s="11">
        <f t="shared" si="1"/>
        <v>14</v>
      </c>
      <c r="B17" s="2" t="s">
        <v>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5"/>
      <c r="P17" s="10"/>
      <c r="Q17" s="10"/>
      <c r="R17" s="10"/>
      <c r="S17" s="10"/>
      <c r="T17" s="10"/>
      <c r="U17" s="10"/>
      <c r="V17" s="10"/>
      <c r="W17" s="10"/>
      <c r="X17" s="18"/>
      <c r="Y17" s="18"/>
      <c r="Z17" s="18"/>
    </row>
    <row r="18" spans="1:26" ht="30" customHeight="1" x14ac:dyDescent="0.3">
      <c r="A18" s="11">
        <f t="shared" si="1"/>
        <v>15</v>
      </c>
      <c r="B18" s="2" t="s">
        <v>36</v>
      </c>
      <c r="C18" s="10"/>
      <c r="D18" s="10"/>
      <c r="E18" s="10"/>
      <c r="F18" s="10"/>
      <c r="G18" s="10"/>
      <c r="H18" s="5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8"/>
      <c r="Y18" s="18"/>
      <c r="Z18" s="18"/>
    </row>
    <row r="19" spans="1:26" ht="30" customHeight="1" x14ac:dyDescent="0.3">
      <c r="A19" s="11">
        <f t="shared" si="1"/>
        <v>16</v>
      </c>
      <c r="B19" s="2" t="s">
        <v>37</v>
      </c>
      <c r="C19" s="10"/>
      <c r="D19" s="10"/>
      <c r="E19" s="10"/>
      <c r="F19" s="10"/>
      <c r="G19" s="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"/>
      <c r="T19" s="10"/>
      <c r="U19" s="10"/>
      <c r="V19" s="10"/>
      <c r="W19" s="10"/>
      <c r="X19" s="18"/>
      <c r="Y19" s="18"/>
      <c r="Z19" s="18"/>
    </row>
    <row r="20" spans="1:26" ht="30" customHeight="1" x14ac:dyDescent="0.3">
      <c r="A20" s="11">
        <f t="shared" si="1"/>
        <v>17</v>
      </c>
      <c r="B20" s="2" t="s">
        <v>38</v>
      </c>
      <c r="C20" s="10"/>
      <c r="D20" s="10"/>
      <c r="E20" s="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8"/>
      <c r="Y20" s="18"/>
      <c r="Z20" s="18"/>
    </row>
    <row r="21" spans="1:26" ht="30" customHeight="1" x14ac:dyDescent="0.3">
      <c r="A21" s="11">
        <f t="shared" si="1"/>
        <v>18</v>
      </c>
      <c r="B21" s="2" t="s">
        <v>39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5"/>
      <c r="T21" s="10"/>
      <c r="U21" s="10"/>
      <c r="V21" s="10"/>
      <c r="W21" s="10"/>
      <c r="X21" s="18"/>
      <c r="Y21" s="18"/>
      <c r="Z21" s="18"/>
    </row>
    <row r="22" spans="1:26" ht="30" customHeight="1" x14ac:dyDescent="0.3">
      <c r="A22" s="11">
        <f t="shared" si="1"/>
        <v>19</v>
      </c>
      <c r="B22" s="2" t="s">
        <v>40</v>
      </c>
      <c r="C22" s="5"/>
      <c r="D22" s="10"/>
      <c r="E22" s="8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8"/>
      <c r="Z22" s="18"/>
    </row>
    <row r="23" spans="1:26" ht="30" customHeight="1" x14ac:dyDescent="0.3">
      <c r="A23" s="11">
        <f t="shared" si="1"/>
        <v>20</v>
      </c>
      <c r="B23" s="2" t="s">
        <v>41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5"/>
      <c r="U23" s="10"/>
      <c r="V23" s="10"/>
      <c r="W23" s="10"/>
      <c r="X23" s="18"/>
      <c r="Y23" s="18"/>
      <c r="Z23" s="18"/>
    </row>
    <row r="24" spans="1:26" ht="30" customHeight="1" x14ac:dyDescent="0.3">
      <c r="A24" s="11">
        <f t="shared" si="1"/>
        <v>21</v>
      </c>
      <c r="B24" s="2" t="s">
        <v>42</v>
      </c>
      <c r="C24" s="10"/>
      <c r="D24" s="10"/>
      <c r="E24" s="10"/>
      <c r="F24" s="10"/>
      <c r="G24" s="10"/>
      <c r="H24" s="10"/>
      <c r="I24" s="10"/>
      <c r="J24" s="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8"/>
      <c r="Y24" s="18"/>
      <c r="Z24" s="18"/>
    </row>
    <row r="25" spans="1:26" ht="30" customHeight="1" x14ac:dyDescent="0.3">
      <c r="A25" s="11">
        <f t="shared" si="1"/>
        <v>22</v>
      </c>
      <c r="B25" s="2" t="s">
        <v>43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10"/>
      <c r="P25" s="10"/>
      <c r="Q25" s="10"/>
      <c r="R25" s="10"/>
      <c r="S25" s="10"/>
      <c r="T25" s="10"/>
      <c r="U25" s="10"/>
      <c r="V25" s="10"/>
      <c r="W25" s="10"/>
      <c r="X25" s="18"/>
      <c r="Y25" s="18"/>
      <c r="Z25" s="18"/>
    </row>
    <row r="26" spans="1:26" ht="30" customHeight="1" x14ac:dyDescent="0.3">
      <c r="A26" s="11">
        <f t="shared" si="1"/>
        <v>23</v>
      </c>
      <c r="B26" s="2" t="s">
        <v>44</v>
      </c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8"/>
      <c r="Y26" s="18"/>
      <c r="Z26" s="18"/>
    </row>
    <row r="27" spans="1:26" ht="30" customHeight="1" x14ac:dyDescent="0.3">
      <c r="A27" s="11">
        <f t="shared" si="1"/>
        <v>24</v>
      </c>
      <c r="B27" s="2" t="s">
        <v>45</v>
      </c>
      <c r="C27" s="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8"/>
      <c r="Y27" s="18"/>
      <c r="Z27" s="18"/>
    </row>
    <row r="28" spans="1:26" ht="30" customHeight="1" x14ac:dyDescent="0.3">
      <c r="A28" s="11">
        <f t="shared" si="1"/>
        <v>25</v>
      </c>
      <c r="B28" s="2" t="s">
        <v>46</v>
      </c>
      <c r="C28" s="10"/>
      <c r="D28" s="10"/>
      <c r="E28" s="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8"/>
      <c r="Y28" s="18"/>
      <c r="Z28" s="18"/>
    </row>
    <row r="29" spans="1:26" ht="30" customHeight="1" x14ac:dyDescent="0.3">
      <c r="A29" s="11">
        <f t="shared" si="1"/>
        <v>26</v>
      </c>
      <c r="B29" s="2" t="s">
        <v>47</v>
      </c>
      <c r="C29" s="10"/>
      <c r="D29" s="10"/>
      <c r="E29" s="10"/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8"/>
      <c r="Y29" s="18"/>
      <c r="Z29" s="18"/>
    </row>
    <row r="30" spans="1:26" ht="30" customHeight="1" x14ac:dyDescent="0.3">
      <c r="A30" s="11">
        <f t="shared" si="1"/>
        <v>27</v>
      </c>
      <c r="B30" s="2" t="s">
        <v>48</v>
      </c>
      <c r="C30" s="10"/>
      <c r="D30" s="10"/>
      <c r="E30" s="10"/>
      <c r="F30" s="10"/>
      <c r="G30" s="10"/>
      <c r="H30" s="10"/>
      <c r="I30" s="10"/>
      <c r="J30" s="10"/>
      <c r="K30" s="5"/>
      <c r="L30" s="10"/>
      <c r="M30" s="10"/>
      <c r="N30" s="10"/>
      <c r="O30" s="5"/>
      <c r="P30" s="10"/>
      <c r="Q30" s="10"/>
      <c r="R30" s="10"/>
      <c r="S30" s="10"/>
      <c r="T30" s="10"/>
      <c r="U30" s="10"/>
      <c r="V30" s="10"/>
      <c r="W30" s="10"/>
      <c r="X30" s="18"/>
      <c r="Y30" s="18"/>
      <c r="Z30" s="18"/>
    </row>
    <row r="31" spans="1:26" ht="30" customHeight="1" x14ac:dyDescent="0.3">
      <c r="A31" s="11">
        <f t="shared" si="1"/>
        <v>28</v>
      </c>
      <c r="B31" s="2" t="s">
        <v>49</v>
      </c>
      <c r="C31" s="10"/>
      <c r="D31" s="10"/>
      <c r="E31" s="10"/>
      <c r="F31" s="10"/>
      <c r="G31" s="10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8"/>
      <c r="Y31" s="18"/>
      <c r="Z31" s="18"/>
    </row>
    <row r="32" spans="1:26" ht="30" customHeight="1" x14ac:dyDescent="0.3">
      <c r="A32" s="11">
        <f t="shared" si="1"/>
        <v>29</v>
      </c>
      <c r="B32" s="2" t="s">
        <v>50</v>
      </c>
      <c r="C32" s="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8"/>
      <c r="Y32" s="18"/>
      <c r="Z32" s="18"/>
    </row>
    <row r="33" spans="1:26" ht="30" customHeight="1" x14ac:dyDescent="0.3">
      <c r="A33" s="11">
        <f t="shared" si="1"/>
        <v>30</v>
      </c>
      <c r="B33" s="2" t="s">
        <v>51</v>
      </c>
      <c r="C33" s="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8"/>
      <c r="Y33" s="18"/>
      <c r="Z33" s="18"/>
    </row>
    <row r="34" spans="1:26" ht="30" customHeight="1" x14ac:dyDescent="0.3">
      <c r="A34" s="11">
        <f t="shared" si="1"/>
        <v>31</v>
      </c>
      <c r="B34" s="2" t="s">
        <v>52</v>
      </c>
      <c r="C34" s="10"/>
      <c r="D34" s="10"/>
      <c r="E34" s="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5"/>
      <c r="U34" s="10"/>
      <c r="V34" s="10"/>
      <c r="W34" s="10"/>
      <c r="X34" s="18"/>
      <c r="Y34" s="18"/>
      <c r="Z34" s="18"/>
    </row>
    <row r="35" spans="1:26" ht="30" customHeight="1" x14ac:dyDescent="0.3">
      <c r="A35" s="11">
        <f t="shared" si="1"/>
        <v>32</v>
      </c>
      <c r="B35" s="2" t="s">
        <v>53</v>
      </c>
      <c r="C35" s="10"/>
      <c r="D35" s="10"/>
      <c r="E35" s="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3"/>
      <c r="U35" s="10"/>
      <c r="V35" s="10"/>
      <c r="W35" s="10"/>
      <c r="X35" s="18"/>
      <c r="Y35" s="18"/>
      <c r="Z35" s="18"/>
    </row>
    <row r="36" spans="1:26" ht="30" customHeight="1" x14ac:dyDescent="0.3">
      <c r="A36" s="11">
        <f t="shared" si="1"/>
        <v>33</v>
      </c>
      <c r="B36" s="2" t="s">
        <v>54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5"/>
      <c r="W36" s="10"/>
      <c r="X36" s="18"/>
      <c r="Y36" s="18"/>
      <c r="Z36" s="18"/>
    </row>
    <row r="37" spans="1:26" ht="30" customHeight="1" x14ac:dyDescent="0.3">
      <c r="A37" s="11">
        <f t="shared" si="1"/>
        <v>34</v>
      </c>
      <c r="B37" s="2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5"/>
      <c r="P37" s="10"/>
      <c r="Q37" s="10"/>
      <c r="R37" s="10"/>
      <c r="S37" s="10"/>
      <c r="T37" s="10"/>
      <c r="U37" s="10"/>
      <c r="V37" s="10"/>
      <c r="W37" s="10"/>
      <c r="X37" s="18"/>
      <c r="Y37" s="18"/>
      <c r="Z37" s="18"/>
    </row>
    <row r="38" spans="1:26" ht="30" customHeight="1" x14ac:dyDescent="0.3">
      <c r="A38" s="11">
        <f t="shared" si="1"/>
        <v>35</v>
      </c>
      <c r="B38" s="2" t="s">
        <v>56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5"/>
      <c r="X38" s="18"/>
      <c r="Y38" s="18"/>
      <c r="Z38" s="18"/>
    </row>
    <row r="39" spans="1:26" ht="30" customHeight="1" x14ac:dyDescent="0.3">
      <c r="A39" s="11">
        <f t="shared" si="1"/>
        <v>36</v>
      </c>
      <c r="B39" s="2" t="s">
        <v>57</v>
      </c>
      <c r="C39" s="10"/>
      <c r="D39" s="10"/>
      <c r="E39" s="10"/>
      <c r="F39" s="10"/>
      <c r="G39" s="10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8"/>
      <c r="Y39" s="18"/>
      <c r="Z39" s="18"/>
    </row>
    <row r="40" spans="1:26" ht="30" customHeight="1" x14ac:dyDescent="0.3">
      <c r="A40" s="11">
        <f t="shared" si="1"/>
        <v>37</v>
      </c>
      <c r="B40" s="2" t="s">
        <v>58</v>
      </c>
      <c r="C40" s="10"/>
      <c r="D40" s="10"/>
      <c r="E40" s="10"/>
      <c r="F40" s="10"/>
      <c r="G40" s="10"/>
      <c r="H40" s="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8"/>
      <c r="Y40" s="18"/>
      <c r="Z40" s="18"/>
    </row>
    <row r="41" spans="1:26" ht="30" customHeight="1" x14ac:dyDescent="0.3">
      <c r="A41" s="11">
        <f t="shared" si="1"/>
        <v>38</v>
      </c>
      <c r="B41" s="2" t="s">
        <v>59</v>
      </c>
      <c r="C41" s="10"/>
      <c r="D41" s="10"/>
      <c r="E41" s="10"/>
      <c r="F41" s="10"/>
      <c r="G41" s="10"/>
      <c r="H41" s="10"/>
      <c r="I41" s="10"/>
      <c r="J41" s="5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8"/>
      <c r="Y41" s="18"/>
      <c r="Z41" s="18"/>
    </row>
    <row r="42" spans="1:26" ht="30" customHeight="1" x14ac:dyDescent="0.3">
      <c r="A42" s="11">
        <f t="shared" si="1"/>
        <v>39</v>
      </c>
      <c r="B42" s="2" t="s">
        <v>60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5"/>
      <c r="S42" s="10"/>
      <c r="T42" s="10"/>
      <c r="U42" s="10"/>
      <c r="V42" s="10"/>
      <c r="W42" s="10"/>
      <c r="X42" s="18"/>
      <c r="Y42" s="18"/>
      <c r="Z42" s="18"/>
    </row>
    <row r="43" spans="1:26" ht="30" customHeight="1" x14ac:dyDescent="0.3">
      <c r="A43" s="11">
        <f t="shared" si="1"/>
        <v>40</v>
      </c>
      <c r="B43" s="2" t="s">
        <v>61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5"/>
      <c r="T43" s="10"/>
      <c r="U43" s="10"/>
      <c r="V43" s="10"/>
      <c r="W43" s="10"/>
      <c r="X43" s="18"/>
      <c r="Y43" s="18"/>
      <c r="Z43" s="18"/>
    </row>
    <row r="44" spans="1:26" ht="30" customHeight="1" x14ac:dyDescent="0.3">
      <c r="A44" s="11">
        <f t="shared" si="1"/>
        <v>41</v>
      </c>
      <c r="B44" s="2" t="s">
        <v>62</v>
      </c>
      <c r="C44" s="10"/>
      <c r="D44" s="10"/>
      <c r="E44" s="5"/>
      <c r="F44" s="10"/>
      <c r="G44" s="10"/>
      <c r="H44" s="10"/>
      <c r="I44" s="10"/>
      <c r="J44" s="10"/>
      <c r="K44" s="5"/>
      <c r="L44" s="10"/>
      <c r="M44" s="10"/>
      <c r="N44" s="10"/>
      <c r="O44" s="10"/>
      <c r="P44" s="10"/>
      <c r="Q44" s="10"/>
      <c r="R44" s="10"/>
      <c r="S44" s="10"/>
      <c r="T44" s="5"/>
      <c r="U44" s="10"/>
      <c r="V44" s="10"/>
      <c r="W44" s="10"/>
      <c r="X44" s="18"/>
      <c r="Y44" s="18"/>
      <c r="Z44" s="18"/>
    </row>
    <row r="45" spans="1:26" ht="30" customHeight="1" x14ac:dyDescent="0.3">
      <c r="A45" s="11">
        <f t="shared" si="1"/>
        <v>42</v>
      </c>
      <c r="B45" s="2" t="s">
        <v>63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5"/>
      <c r="S45" s="10"/>
      <c r="T45" s="10"/>
      <c r="U45" s="10"/>
      <c r="V45" s="10"/>
      <c r="W45" s="10"/>
      <c r="X45" s="18"/>
      <c r="Y45" s="18"/>
      <c r="Z45" s="18"/>
    </row>
    <row r="46" spans="1:26" ht="30" customHeight="1" x14ac:dyDescent="0.3">
      <c r="A46" s="11">
        <f t="shared" si="1"/>
        <v>43</v>
      </c>
      <c r="B46" s="2" t="s">
        <v>64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5"/>
      <c r="X46" s="18"/>
      <c r="Y46" s="18"/>
      <c r="Z46" s="18"/>
    </row>
    <row r="47" spans="1:26" ht="30" customHeight="1" x14ac:dyDescent="0.3">
      <c r="A47" s="11">
        <f t="shared" si="1"/>
        <v>44</v>
      </c>
      <c r="B47" s="2" t="s">
        <v>65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5"/>
      <c r="P47" s="10"/>
      <c r="Q47" s="10"/>
      <c r="R47" s="10"/>
      <c r="S47" s="10"/>
      <c r="T47" s="10"/>
      <c r="U47" s="10"/>
      <c r="V47" s="10"/>
      <c r="W47" s="10"/>
      <c r="X47" s="18"/>
      <c r="Y47" s="18"/>
      <c r="Z47" s="18"/>
    </row>
    <row r="48" spans="1:26" ht="30" customHeight="1" x14ac:dyDescent="0.3">
      <c r="A48" s="11">
        <f t="shared" si="1"/>
        <v>45</v>
      </c>
      <c r="B48" s="2" t="s">
        <v>66</v>
      </c>
      <c r="C48" s="10"/>
      <c r="D48" s="10"/>
      <c r="E48" s="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8"/>
      <c r="Y48" s="18"/>
      <c r="Z48" s="18"/>
    </row>
    <row r="49" spans="1:26" ht="30" customHeight="1" x14ac:dyDescent="0.3">
      <c r="A49" s="11">
        <f t="shared" si="1"/>
        <v>46</v>
      </c>
      <c r="B49" s="2" t="s">
        <v>67</v>
      </c>
      <c r="C49" s="10"/>
      <c r="D49" s="10"/>
      <c r="E49" s="10"/>
      <c r="F49" s="10"/>
      <c r="G49" s="10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8"/>
      <c r="Y49" s="18"/>
      <c r="Z49" s="18"/>
    </row>
    <row r="50" spans="1:26" ht="30" customHeight="1" x14ac:dyDescent="0.3">
      <c r="A50" s="11">
        <f t="shared" si="1"/>
        <v>47</v>
      </c>
      <c r="B50" s="2" t="s">
        <v>68</v>
      </c>
      <c r="C50" s="10"/>
      <c r="D50" s="10"/>
      <c r="E50" s="10"/>
      <c r="F50" s="10"/>
      <c r="G50" s="10"/>
      <c r="H50" s="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8"/>
      <c r="Y50" s="18"/>
      <c r="Z50" s="18"/>
    </row>
    <row r="51" spans="1:26" ht="30" customHeight="1" x14ac:dyDescent="0.3">
      <c r="A51" s="11">
        <f t="shared" si="1"/>
        <v>48</v>
      </c>
      <c r="B51" s="2" t="s">
        <v>69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5"/>
      <c r="S51" s="10"/>
      <c r="T51" s="10"/>
      <c r="U51" s="10"/>
      <c r="V51" s="10"/>
      <c r="W51" s="10"/>
      <c r="X51" s="18"/>
      <c r="Y51" s="18"/>
      <c r="Z51" s="18"/>
    </row>
    <row r="52" spans="1:26" ht="30" customHeight="1" x14ac:dyDescent="0.3">
      <c r="A52" s="11">
        <f t="shared" si="1"/>
        <v>49</v>
      </c>
      <c r="B52" s="2" t="s">
        <v>70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5"/>
      <c r="W52" s="10"/>
      <c r="X52" s="18"/>
      <c r="Y52" s="18"/>
      <c r="Z52" s="18"/>
    </row>
    <row r="53" spans="1:26" ht="30" customHeight="1" x14ac:dyDescent="0.3">
      <c r="A53" s="11">
        <f t="shared" si="1"/>
        <v>50</v>
      </c>
      <c r="B53" s="2" t="s">
        <v>71</v>
      </c>
      <c r="C53" s="10"/>
      <c r="D53" s="10"/>
      <c r="E53" s="10"/>
      <c r="F53" s="10"/>
      <c r="G53" s="10"/>
      <c r="H53" s="5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8"/>
      <c r="Y53" s="18"/>
      <c r="Z53" s="18"/>
    </row>
    <row r="54" spans="1:26" ht="30" customHeight="1" x14ac:dyDescent="0.3">
      <c r="A54" s="11">
        <f t="shared" si="1"/>
        <v>51</v>
      </c>
      <c r="B54" s="2" t="s">
        <v>72</v>
      </c>
      <c r="C54" s="10"/>
      <c r="D54" s="10"/>
      <c r="E54" s="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8"/>
      <c r="Y54" s="18"/>
      <c r="Z54" s="18"/>
    </row>
    <row r="55" spans="1:26" ht="30" customHeight="1" x14ac:dyDescent="0.3">
      <c r="A55" s="11">
        <f t="shared" si="1"/>
        <v>52</v>
      </c>
      <c r="B55" s="2" t="s">
        <v>212</v>
      </c>
      <c r="C55" s="5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8"/>
      <c r="Y55" s="18"/>
      <c r="Z55" s="18"/>
    </row>
    <row r="56" spans="1:26" ht="30" customHeight="1" x14ac:dyDescent="0.3">
      <c r="A56" s="11">
        <f t="shared" si="1"/>
        <v>53</v>
      </c>
      <c r="B56" s="2" t="s">
        <v>73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5"/>
      <c r="U56" s="10"/>
      <c r="V56" s="10"/>
      <c r="W56" s="10"/>
      <c r="X56" s="18"/>
      <c r="Y56" s="18"/>
      <c r="Z56" s="18"/>
    </row>
    <row r="57" spans="1:26" ht="30" customHeight="1" x14ac:dyDescent="0.3">
      <c r="A57" s="11">
        <f t="shared" si="1"/>
        <v>54</v>
      </c>
      <c r="B57" s="2" t="s">
        <v>74</v>
      </c>
      <c r="C57" s="10"/>
      <c r="D57" s="10"/>
      <c r="E57" s="10"/>
      <c r="F57" s="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8"/>
      <c r="Y57" s="18"/>
      <c r="Z57" s="18"/>
    </row>
    <row r="58" spans="1:26" ht="30" customHeight="1" x14ac:dyDescent="0.3">
      <c r="A58" s="11">
        <f t="shared" si="1"/>
        <v>55</v>
      </c>
      <c r="B58" s="2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5"/>
      <c r="S58" s="10"/>
      <c r="T58" s="10"/>
      <c r="U58" s="10"/>
      <c r="V58" s="10"/>
      <c r="W58" s="10"/>
      <c r="X58" s="18"/>
      <c r="Y58" s="18"/>
      <c r="Z58" s="18"/>
    </row>
    <row r="59" spans="1:26" ht="30" customHeight="1" x14ac:dyDescent="0.3">
      <c r="A59" s="11">
        <f t="shared" si="1"/>
        <v>56</v>
      </c>
      <c r="B59" s="2" t="s">
        <v>76</v>
      </c>
      <c r="C59" s="10"/>
      <c r="D59" s="10"/>
      <c r="E59" s="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8"/>
      <c r="Y59" s="18"/>
      <c r="Z59" s="18"/>
    </row>
    <row r="60" spans="1:26" ht="30" customHeight="1" x14ac:dyDescent="0.3">
      <c r="A60" s="11">
        <f t="shared" si="1"/>
        <v>57</v>
      </c>
      <c r="B60" s="2" t="s">
        <v>77</v>
      </c>
      <c r="C60" s="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8"/>
      <c r="Y60" s="18"/>
      <c r="Z60" s="18"/>
    </row>
    <row r="61" spans="1:26" ht="30" customHeight="1" x14ac:dyDescent="0.3">
      <c r="A61" s="11">
        <f t="shared" si="1"/>
        <v>58</v>
      </c>
      <c r="B61" s="2" t="s">
        <v>78</v>
      </c>
      <c r="C61" s="10"/>
      <c r="D61" s="10"/>
      <c r="E61" s="10"/>
      <c r="F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8"/>
      <c r="Y61" s="18"/>
      <c r="Z61" s="18"/>
    </row>
    <row r="62" spans="1:26" ht="30" customHeight="1" x14ac:dyDescent="0.3">
      <c r="A62" s="11">
        <f t="shared" si="1"/>
        <v>59</v>
      </c>
      <c r="B62" s="2" t="s">
        <v>79</v>
      </c>
      <c r="C62" s="10"/>
      <c r="D62" s="10"/>
      <c r="E62" s="10"/>
      <c r="F62" s="10"/>
      <c r="G62" s="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5"/>
      <c r="U62" s="10"/>
      <c r="V62" s="10"/>
      <c r="W62" s="10"/>
      <c r="X62" s="18"/>
      <c r="Y62" s="18"/>
      <c r="Z62" s="18"/>
    </row>
    <row r="63" spans="1:26" ht="30" customHeight="1" x14ac:dyDescent="0.3">
      <c r="A63" s="11">
        <f t="shared" si="1"/>
        <v>60</v>
      </c>
      <c r="B63" s="2" t="s">
        <v>80</v>
      </c>
      <c r="C63" s="10"/>
      <c r="D63" s="10"/>
      <c r="E63" s="10"/>
      <c r="F63" s="10"/>
      <c r="G63" s="10"/>
      <c r="H63" s="10"/>
      <c r="I63" s="10"/>
      <c r="J63" s="5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8"/>
      <c r="Y63" s="18"/>
      <c r="Z63" s="18"/>
    </row>
    <row r="64" spans="1:26" ht="30" customHeight="1" x14ac:dyDescent="0.3">
      <c r="A64" s="11">
        <f t="shared" si="1"/>
        <v>61</v>
      </c>
      <c r="B64" s="2" t="s">
        <v>81</v>
      </c>
      <c r="C64" s="10"/>
      <c r="D64" s="10"/>
      <c r="E64" s="10"/>
      <c r="F64" s="5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8"/>
      <c r="Y64" s="18"/>
      <c r="Z64" s="18"/>
    </row>
    <row r="65" spans="1:26" ht="30" customHeight="1" x14ac:dyDescent="0.3">
      <c r="A65" s="11">
        <f t="shared" si="1"/>
        <v>62</v>
      </c>
      <c r="B65" s="2" t="s">
        <v>82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5"/>
      <c r="U65" s="10"/>
      <c r="V65" s="10"/>
      <c r="W65" s="10"/>
      <c r="X65" s="18"/>
      <c r="Y65" s="18"/>
      <c r="Z65" s="18"/>
    </row>
    <row r="66" spans="1:26" ht="30" customHeight="1" x14ac:dyDescent="0.3">
      <c r="A66" s="11">
        <f t="shared" si="1"/>
        <v>63</v>
      </c>
      <c r="B66" s="2" t="s">
        <v>83</v>
      </c>
      <c r="C66" s="10"/>
      <c r="D66" s="10"/>
      <c r="E66" s="10"/>
      <c r="F66" s="10"/>
      <c r="G66" s="10"/>
      <c r="H66" s="10"/>
      <c r="I66" s="10"/>
      <c r="J66" s="5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8"/>
      <c r="Y66" s="18"/>
      <c r="Z66" s="18"/>
    </row>
    <row r="67" spans="1:26" ht="30" customHeight="1" x14ac:dyDescent="0.3">
      <c r="A67" s="11">
        <f t="shared" si="1"/>
        <v>64</v>
      </c>
      <c r="B67" s="2" t="s">
        <v>84</v>
      </c>
      <c r="C67" s="10"/>
      <c r="D67" s="10"/>
      <c r="E67" s="5"/>
      <c r="F67" s="10"/>
      <c r="G67" s="10"/>
      <c r="H67" s="10"/>
      <c r="I67" s="10"/>
      <c r="J67" s="10"/>
      <c r="K67" s="10"/>
      <c r="L67" s="10"/>
      <c r="M67" s="10"/>
      <c r="N67" s="10"/>
      <c r="O67" s="5"/>
      <c r="P67" s="10"/>
      <c r="Q67" s="10"/>
      <c r="R67" s="10"/>
      <c r="S67" s="10"/>
      <c r="T67" s="10"/>
      <c r="U67" s="10"/>
      <c r="V67" s="10"/>
      <c r="W67" s="10"/>
      <c r="X67" s="18"/>
      <c r="Y67" s="18"/>
      <c r="Z67" s="18"/>
    </row>
    <row r="68" spans="1:26" ht="30" customHeight="1" x14ac:dyDescent="0.3">
      <c r="A68" s="11">
        <f t="shared" si="1"/>
        <v>65</v>
      </c>
      <c r="B68" s="2" t="s">
        <v>85</v>
      </c>
      <c r="C68" s="10"/>
      <c r="D68" s="10"/>
      <c r="E68" s="10"/>
      <c r="F68" s="10"/>
      <c r="G68" s="10"/>
      <c r="H68" s="10"/>
      <c r="I68" s="10"/>
      <c r="J68" s="5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8"/>
      <c r="Y68" s="18"/>
      <c r="Z68" s="18"/>
    </row>
    <row r="69" spans="1:26" ht="30" customHeight="1" x14ac:dyDescent="0.3">
      <c r="A69" s="11">
        <f t="shared" ref="A69:A132" si="2">ROW()-3</f>
        <v>66</v>
      </c>
      <c r="B69" s="2" t="s">
        <v>86</v>
      </c>
      <c r="C69" s="10"/>
      <c r="D69" s="10"/>
      <c r="E69" s="10"/>
      <c r="F69" s="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8"/>
      <c r="Y69" s="18"/>
      <c r="Z69" s="18"/>
    </row>
    <row r="70" spans="1:26" ht="30" customHeight="1" x14ac:dyDescent="0.3">
      <c r="A70" s="11">
        <f t="shared" si="2"/>
        <v>67</v>
      </c>
      <c r="B70" s="2" t="s">
        <v>87</v>
      </c>
      <c r="C70" s="10"/>
      <c r="D70" s="10"/>
      <c r="E70" s="10"/>
      <c r="F70" s="10"/>
      <c r="G70" s="10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8"/>
      <c r="Y70" s="18"/>
      <c r="Z70" s="18"/>
    </row>
    <row r="71" spans="1:26" ht="30" customHeight="1" x14ac:dyDescent="0.3">
      <c r="A71" s="11">
        <f t="shared" si="2"/>
        <v>68</v>
      </c>
      <c r="B71" s="2" t="s">
        <v>88</v>
      </c>
      <c r="C71" s="10"/>
      <c r="D71" s="10"/>
      <c r="E71" s="10"/>
      <c r="F71" s="10"/>
      <c r="G71" s="10"/>
      <c r="H71" s="5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8"/>
      <c r="Y71" s="18"/>
      <c r="Z71" s="18"/>
    </row>
    <row r="72" spans="1:26" ht="30" customHeight="1" x14ac:dyDescent="0.3">
      <c r="A72" s="11">
        <f t="shared" si="2"/>
        <v>69</v>
      </c>
      <c r="B72" s="2" t="s">
        <v>89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5"/>
      <c r="W72" s="10"/>
      <c r="X72" s="18"/>
      <c r="Y72" s="18"/>
      <c r="Z72" s="18"/>
    </row>
    <row r="73" spans="1:26" ht="30" customHeight="1" x14ac:dyDescent="0.3">
      <c r="A73" s="11">
        <f t="shared" si="2"/>
        <v>70</v>
      </c>
      <c r="B73" s="2" t="s">
        <v>90</v>
      </c>
      <c r="C73" s="5"/>
      <c r="D73" s="10"/>
      <c r="E73" s="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5"/>
      <c r="W73" s="10"/>
      <c r="X73" s="18"/>
      <c r="Y73" s="18"/>
      <c r="Z73" s="18"/>
    </row>
    <row r="74" spans="1:26" ht="30" customHeight="1" x14ac:dyDescent="0.3">
      <c r="A74" s="11">
        <f t="shared" si="2"/>
        <v>71</v>
      </c>
      <c r="B74" s="2" t="s">
        <v>91</v>
      </c>
      <c r="C74" s="10"/>
      <c r="D74" s="10"/>
      <c r="E74" s="10"/>
      <c r="F74" s="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8"/>
      <c r="Y74" s="18"/>
      <c r="Z74" s="18"/>
    </row>
    <row r="75" spans="1:26" ht="30" customHeight="1" x14ac:dyDescent="0.3">
      <c r="A75" s="11">
        <f t="shared" si="2"/>
        <v>72</v>
      </c>
      <c r="B75" s="2" t="s">
        <v>92</v>
      </c>
      <c r="C75" s="5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5"/>
      <c r="U75" s="10"/>
      <c r="V75" s="10"/>
      <c r="W75" s="10"/>
      <c r="X75" s="18"/>
      <c r="Y75" s="18"/>
      <c r="Z75" s="18"/>
    </row>
    <row r="76" spans="1:26" ht="30" customHeight="1" x14ac:dyDescent="0.3">
      <c r="A76" s="11">
        <f t="shared" si="2"/>
        <v>73</v>
      </c>
      <c r="B76" s="2" t="s">
        <v>93</v>
      </c>
      <c r="C76" s="10"/>
      <c r="D76" s="10"/>
      <c r="E76" s="5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5"/>
      <c r="W76" s="10"/>
      <c r="X76" s="18"/>
      <c r="Y76" s="18"/>
      <c r="Z76" s="18"/>
    </row>
    <row r="77" spans="1:26" ht="30" customHeight="1" x14ac:dyDescent="0.3">
      <c r="A77" s="11">
        <f t="shared" si="2"/>
        <v>74</v>
      </c>
      <c r="B77" s="2" t="s">
        <v>94</v>
      </c>
      <c r="C77" s="10"/>
      <c r="D77" s="10"/>
      <c r="E77" s="10"/>
      <c r="F77" s="5"/>
      <c r="G77" s="10"/>
      <c r="H77" s="10"/>
      <c r="I77" s="10"/>
      <c r="J77" s="10"/>
      <c r="K77" s="5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5"/>
      <c r="W77" s="10"/>
      <c r="X77" s="18"/>
      <c r="Y77" s="18"/>
      <c r="Z77" s="18"/>
    </row>
    <row r="78" spans="1:26" ht="30" customHeight="1" x14ac:dyDescent="0.3">
      <c r="A78" s="11">
        <f t="shared" si="2"/>
        <v>75</v>
      </c>
      <c r="B78" s="2" t="s">
        <v>95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5"/>
      <c r="W78" s="10"/>
      <c r="X78" s="18"/>
      <c r="Y78" s="18"/>
      <c r="Z78" s="18"/>
    </row>
    <row r="79" spans="1:26" ht="30" customHeight="1" x14ac:dyDescent="0.3">
      <c r="A79" s="11">
        <f t="shared" si="2"/>
        <v>76</v>
      </c>
      <c r="B79" s="2" t="s">
        <v>96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5"/>
      <c r="W79" s="10"/>
      <c r="X79" s="18"/>
      <c r="Y79" s="18"/>
      <c r="Z79" s="18"/>
    </row>
    <row r="80" spans="1:26" ht="30" customHeight="1" x14ac:dyDescent="0.3">
      <c r="A80" s="11">
        <f t="shared" si="2"/>
        <v>77</v>
      </c>
      <c r="B80" s="2" t="s">
        <v>97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5"/>
      <c r="W80" s="10"/>
      <c r="X80" s="18"/>
      <c r="Y80" s="18"/>
      <c r="Z80" s="18"/>
    </row>
    <row r="81" spans="1:26" ht="30" customHeight="1" x14ac:dyDescent="0.3">
      <c r="A81" s="11">
        <f t="shared" si="2"/>
        <v>78</v>
      </c>
      <c r="B81" s="2" t="s">
        <v>98</v>
      </c>
      <c r="C81" s="5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8"/>
      <c r="Y81" s="18"/>
      <c r="Z81" s="18"/>
    </row>
    <row r="82" spans="1:26" ht="30" customHeight="1" x14ac:dyDescent="0.3">
      <c r="A82" s="11">
        <f t="shared" si="2"/>
        <v>79</v>
      </c>
      <c r="B82" s="2" t="s">
        <v>99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5"/>
      <c r="S82" s="10"/>
      <c r="T82" s="10"/>
      <c r="U82" s="10"/>
      <c r="V82" s="5"/>
      <c r="W82" s="10"/>
      <c r="X82" s="18"/>
      <c r="Y82" s="18"/>
      <c r="Z82" s="18"/>
    </row>
    <row r="83" spans="1:26" ht="30" customHeight="1" x14ac:dyDescent="0.3">
      <c r="A83" s="11">
        <f t="shared" si="2"/>
        <v>80</v>
      </c>
      <c r="B83" s="2" t="s">
        <v>100</v>
      </c>
      <c r="C83" s="5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8"/>
      <c r="Y83" s="18"/>
      <c r="Z83" s="18"/>
    </row>
    <row r="84" spans="1:26" ht="30" customHeight="1" x14ac:dyDescent="0.3">
      <c r="A84" s="11">
        <f t="shared" si="2"/>
        <v>81</v>
      </c>
      <c r="B84" s="2" t="s">
        <v>101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5"/>
      <c r="W84" s="10"/>
      <c r="X84" s="18"/>
      <c r="Y84" s="18"/>
      <c r="Z84" s="18"/>
    </row>
    <row r="85" spans="1:26" ht="30" customHeight="1" x14ac:dyDescent="0.3">
      <c r="A85" s="11">
        <f t="shared" si="2"/>
        <v>82</v>
      </c>
      <c r="B85" s="2" t="s">
        <v>102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5"/>
      <c r="W85" s="10"/>
      <c r="X85" s="18"/>
      <c r="Y85" s="18"/>
      <c r="Z85" s="18"/>
    </row>
    <row r="86" spans="1:26" ht="30" customHeight="1" x14ac:dyDescent="0.3">
      <c r="A86" s="11">
        <f t="shared" si="2"/>
        <v>83</v>
      </c>
      <c r="B86" s="2" t="s">
        <v>103</v>
      </c>
      <c r="C86" s="10"/>
      <c r="D86" s="10"/>
      <c r="E86" s="5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8"/>
      <c r="Y86" s="18"/>
      <c r="Z86" s="18"/>
    </row>
    <row r="87" spans="1:26" ht="30" customHeight="1" x14ac:dyDescent="0.3">
      <c r="A87" s="11">
        <f t="shared" si="2"/>
        <v>84</v>
      </c>
      <c r="B87" s="2" t="s">
        <v>104</v>
      </c>
      <c r="C87" s="10"/>
      <c r="D87" s="10"/>
      <c r="E87" s="5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8"/>
      <c r="Y87" s="18"/>
      <c r="Z87" s="18"/>
    </row>
    <row r="88" spans="1:26" ht="30" customHeight="1" x14ac:dyDescent="0.3">
      <c r="A88" s="11">
        <f t="shared" si="2"/>
        <v>85</v>
      </c>
      <c r="B88" s="2" t="s">
        <v>105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5"/>
      <c r="O88" s="10"/>
      <c r="P88" s="10"/>
      <c r="Q88" s="10"/>
      <c r="R88" s="10"/>
      <c r="S88" s="10"/>
      <c r="T88" s="10"/>
      <c r="U88" s="10"/>
      <c r="V88" s="10"/>
      <c r="W88" s="10"/>
      <c r="X88" s="18"/>
      <c r="Y88" s="18"/>
      <c r="Z88" s="18"/>
    </row>
    <row r="89" spans="1:26" ht="30" customHeight="1" x14ac:dyDescent="0.3">
      <c r="A89" s="11">
        <f t="shared" si="2"/>
        <v>86</v>
      </c>
      <c r="B89" s="2" t="s">
        <v>106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5"/>
      <c r="S89" s="10"/>
      <c r="T89" s="10"/>
      <c r="U89" s="10"/>
      <c r="V89" s="5"/>
      <c r="W89" s="10"/>
      <c r="X89" s="18"/>
      <c r="Y89" s="18"/>
      <c r="Z89" s="18"/>
    </row>
    <row r="90" spans="1:26" ht="30" customHeight="1" x14ac:dyDescent="0.3">
      <c r="A90" s="11">
        <f t="shared" si="2"/>
        <v>87</v>
      </c>
      <c r="B90" s="2" t="s">
        <v>107</v>
      </c>
      <c r="C90" s="10"/>
      <c r="D90" s="10"/>
      <c r="E90" s="10"/>
      <c r="F90" s="5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8"/>
      <c r="Y90" s="18"/>
      <c r="Z90" s="18"/>
    </row>
    <row r="91" spans="1:26" ht="30" customHeight="1" x14ac:dyDescent="0.3">
      <c r="A91" s="11">
        <f t="shared" si="2"/>
        <v>88</v>
      </c>
      <c r="B91" s="2" t="s">
        <v>108</v>
      </c>
      <c r="C91" s="10"/>
      <c r="D91" s="10"/>
      <c r="E91" s="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  <c r="X91" s="18"/>
      <c r="Y91" s="18"/>
      <c r="Z91" s="18"/>
    </row>
    <row r="92" spans="1:26" ht="30" customHeight="1" x14ac:dyDescent="0.3">
      <c r="A92" s="11">
        <f t="shared" si="2"/>
        <v>89</v>
      </c>
      <c r="B92" s="2" t="s">
        <v>109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5"/>
      <c r="P92" s="10"/>
      <c r="Q92" s="10"/>
      <c r="R92" s="10"/>
      <c r="S92" s="10"/>
      <c r="T92" s="10"/>
      <c r="U92" s="10"/>
      <c r="V92" s="10"/>
      <c r="W92" s="10"/>
      <c r="X92" s="18"/>
      <c r="Y92" s="18"/>
      <c r="Z92" s="18"/>
    </row>
    <row r="93" spans="1:26" ht="30" customHeight="1" x14ac:dyDescent="0.3">
      <c r="A93" s="11">
        <f t="shared" si="2"/>
        <v>90</v>
      </c>
      <c r="B93" s="2" t="s">
        <v>110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5"/>
      <c r="U93" s="10"/>
      <c r="V93" s="10"/>
      <c r="W93" s="10"/>
      <c r="X93" s="18"/>
      <c r="Y93" s="18"/>
      <c r="Z93" s="18"/>
    </row>
    <row r="94" spans="1:26" ht="30" customHeight="1" x14ac:dyDescent="0.3">
      <c r="A94" s="11">
        <f t="shared" si="2"/>
        <v>91</v>
      </c>
      <c r="B94" s="6" t="s">
        <v>111</v>
      </c>
      <c r="C94" s="10"/>
      <c r="D94" s="10"/>
      <c r="E94" s="10"/>
      <c r="F94" s="10"/>
      <c r="G94" s="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5"/>
      <c r="W94" s="5"/>
      <c r="X94" s="18"/>
      <c r="Y94" s="18"/>
      <c r="Z94" s="18"/>
    </row>
    <row r="95" spans="1:26" s="19" customFormat="1" ht="30" customHeight="1" x14ac:dyDescent="0.3">
      <c r="A95" s="11">
        <f t="shared" si="2"/>
        <v>92</v>
      </c>
      <c r="B95" s="6" t="s">
        <v>112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  <c r="X95" s="18"/>
      <c r="Y95" s="18"/>
      <c r="Z95" s="18"/>
    </row>
    <row r="96" spans="1:26" s="19" customFormat="1" ht="30" customHeight="1" x14ac:dyDescent="0.3">
      <c r="A96" s="11">
        <f t="shared" si="2"/>
        <v>93</v>
      </c>
      <c r="B96" s="6" t="s">
        <v>113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5"/>
      <c r="S96" s="10"/>
      <c r="T96" s="10"/>
      <c r="U96" s="10"/>
      <c r="V96" s="10"/>
      <c r="W96" s="10"/>
      <c r="X96" s="18"/>
      <c r="Y96" s="18"/>
      <c r="Z96" s="18"/>
    </row>
    <row r="97" spans="1:26" s="19" customFormat="1" ht="30" customHeight="1" x14ac:dyDescent="0.3">
      <c r="A97" s="11">
        <f t="shared" si="2"/>
        <v>94</v>
      </c>
      <c r="B97" s="6" t="s">
        <v>114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5"/>
      <c r="S97" s="10"/>
      <c r="T97" s="10"/>
      <c r="U97" s="10"/>
      <c r="V97" s="10"/>
      <c r="W97" s="10"/>
      <c r="X97" s="18"/>
      <c r="Y97" s="18"/>
      <c r="Z97" s="18"/>
    </row>
    <row r="98" spans="1:26" s="19" customFormat="1" ht="30" customHeight="1" x14ac:dyDescent="0.3">
      <c r="A98" s="11">
        <f t="shared" si="2"/>
        <v>95</v>
      </c>
      <c r="B98" s="6" t="s">
        <v>115</v>
      </c>
      <c r="C98" s="10"/>
      <c r="D98" s="10"/>
      <c r="E98" s="10"/>
      <c r="F98" s="5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8"/>
      <c r="Y98" s="18"/>
      <c r="Z98" s="18"/>
    </row>
    <row r="99" spans="1:26" s="19" customFormat="1" ht="30" customHeight="1" x14ac:dyDescent="0.3">
      <c r="A99" s="11">
        <f t="shared" si="2"/>
        <v>96</v>
      </c>
      <c r="B99" s="6" t="s">
        <v>116</v>
      </c>
      <c r="C99" s="10"/>
      <c r="D99" s="10"/>
      <c r="E99" s="10"/>
      <c r="F99" s="10"/>
      <c r="G99" s="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8"/>
      <c r="Y99" s="18"/>
      <c r="Z99" s="18"/>
    </row>
    <row r="100" spans="1:26" s="19" customFormat="1" ht="30" customHeight="1" x14ac:dyDescent="0.3">
      <c r="A100" s="11">
        <f t="shared" si="2"/>
        <v>97</v>
      </c>
      <c r="B100" s="6" t="s">
        <v>117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5"/>
      <c r="P100" s="10"/>
      <c r="Q100" s="10"/>
      <c r="R100" s="10"/>
      <c r="S100" s="10"/>
      <c r="T100" s="10"/>
      <c r="U100" s="10"/>
      <c r="V100" s="10"/>
      <c r="W100" s="10"/>
      <c r="X100" s="18"/>
      <c r="Y100" s="18"/>
      <c r="Z100" s="18"/>
    </row>
    <row r="101" spans="1:26" s="19" customFormat="1" ht="30" customHeight="1" x14ac:dyDescent="0.3">
      <c r="A101" s="11">
        <f t="shared" si="2"/>
        <v>98</v>
      </c>
      <c r="B101" s="6" t="s">
        <v>118</v>
      </c>
      <c r="C101" s="5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8"/>
      <c r="Y101" s="18"/>
      <c r="Z101" s="18"/>
    </row>
    <row r="102" spans="1:26" s="19" customFormat="1" ht="30" customHeight="1" x14ac:dyDescent="0.3">
      <c r="A102" s="11">
        <f t="shared" si="2"/>
        <v>99</v>
      </c>
      <c r="B102" s="6" t="s">
        <v>119</v>
      </c>
      <c r="C102" s="10"/>
      <c r="D102" s="10"/>
      <c r="E102" s="5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8"/>
      <c r="Y102" s="18"/>
      <c r="Z102" s="18"/>
    </row>
    <row r="103" spans="1:26" s="19" customFormat="1" ht="30" customHeight="1" x14ac:dyDescent="0.3">
      <c r="A103" s="11">
        <f t="shared" si="2"/>
        <v>100</v>
      </c>
      <c r="B103" s="6" t="s">
        <v>120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5"/>
      <c r="W103" s="5"/>
      <c r="X103" s="18"/>
      <c r="Y103" s="18"/>
      <c r="Z103" s="18"/>
    </row>
    <row r="104" spans="1:26" s="19" customFormat="1" ht="30" customHeight="1" x14ac:dyDescent="0.3">
      <c r="A104" s="11">
        <f t="shared" si="2"/>
        <v>101</v>
      </c>
      <c r="B104" s="6" t="s">
        <v>121</v>
      </c>
      <c r="C104" s="5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5"/>
      <c r="S104" s="10"/>
      <c r="T104" s="10"/>
      <c r="U104" s="10"/>
      <c r="V104" s="10"/>
      <c r="W104" s="10"/>
      <c r="X104" s="18"/>
      <c r="Y104" s="18"/>
      <c r="Z104" s="18"/>
    </row>
    <row r="105" spans="1:26" s="19" customFormat="1" ht="30" customHeight="1" x14ac:dyDescent="0.3">
      <c r="A105" s="11">
        <f t="shared" si="2"/>
        <v>102</v>
      </c>
      <c r="B105" s="6" t="s">
        <v>122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5"/>
      <c r="W105" s="10"/>
      <c r="X105" s="18"/>
      <c r="Y105" s="18"/>
      <c r="Z105" s="18"/>
    </row>
    <row r="106" spans="1:26" s="19" customFormat="1" ht="30" customHeight="1" x14ac:dyDescent="0.3">
      <c r="A106" s="11">
        <f t="shared" si="2"/>
        <v>103</v>
      </c>
      <c r="B106" s="6" t="s">
        <v>123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  <c r="X106" s="18"/>
      <c r="Y106" s="18"/>
      <c r="Z106" s="18"/>
    </row>
    <row r="107" spans="1:26" s="19" customFormat="1" ht="30" customHeight="1" x14ac:dyDescent="0.3">
      <c r="A107" s="11">
        <f t="shared" si="2"/>
        <v>104</v>
      </c>
      <c r="B107" s="6" t="s">
        <v>124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5"/>
      <c r="W107" s="5"/>
      <c r="X107" s="18"/>
      <c r="Y107" s="18"/>
      <c r="Z107" s="18"/>
    </row>
    <row r="108" spans="1:26" ht="30" customHeight="1" x14ac:dyDescent="0.3">
      <c r="A108" s="11">
        <f t="shared" si="2"/>
        <v>105</v>
      </c>
      <c r="B108" s="2" t="s">
        <v>125</v>
      </c>
      <c r="C108" s="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8"/>
      <c r="Y108" s="18"/>
      <c r="Z108" s="18"/>
    </row>
    <row r="109" spans="1:26" ht="30" customHeight="1" x14ac:dyDescent="0.3">
      <c r="A109" s="11">
        <f t="shared" si="2"/>
        <v>106</v>
      </c>
      <c r="B109" s="2" t="s">
        <v>126</v>
      </c>
      <c r="C109" s="5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8"/>
      <c r="Y109" s="18"/>
      <c r="Z109" s="18"/>
    </row>
    <row r="110" spans="1:26" s="19" customFormat="1" ht="30" customHeight="1" x14ac:dyDescent="0.3">
      <c r="A110" s="11">
        <f t="shared" si="2"/>
        <v>107</v>
      </c>
      <c r="B110" s="6" t="s">
        <v>127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5"/>
      <c r="P110" s="10"/>
      <c r="Q110" s="10"/>
      <c r="R110" s="10"/>
      <c r="S110" s="10"/>
      <c r="T110" s="10"/>
      <c r="U110" s="10"/>
      <c r="V110" s="10"/>
      <c r="W110" s="10"/>
      <c r="X110" s="18"/>
      <c r="Y110" s="18"/>
      <c r="Z110" s="18"/>
    </row>
    <row r="111" spans="1:26" s="19" customFormat="1" ht="30" customHeight="1" x14ac:dyDescent="0.3">
      <c r="A111" s="11">
        <f t="shared" si="2"/>
        <v>108</v>
      </c>
      <c r="B111" s="6" t="s">
        <v>128</v>
      </c>
      <c r="C111" s="10"/>
      <c r="D111" s="10"/>
      <c r="E111" s="10"/>
      <c r="F111" s="10"/>
      <c r="G111" s="10"/>
      <c r="H111" s="10"/>
      <c r="I111" s="10"/>
      <c r="J111" s="10"/>
      <c r="K111" s="5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8"/>
      <c r="Y111" s="18"/>
      <c r="Z111" s="18"/>
    </row>
    <row r="112" spans="1:26" s="19" customFormat="1" ht="30" customHeight="1" x14ac:dyDescent="0.3">
      <c r="A112" s="11">
        <f t="shared" si="2"/>
        <v>109</v>
      </c>
      <c r="B112" s="6" t="s">
        <v>129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5"/>
      <c r="S112" s="10"/>
      <c r="T112" s="10"/>
      <c r="U112" s="10"/>
      <c r="V112" s="10"/>
      <c r="W112" s="10"/>
      <c r="X112" s="22"/>
      <c r="Y112" s="22"/>
      <c r="Z112" s="22"/>
    </row>
    <row r="113" spans="1:26" s="19" customFormat="1" ht="30" customHeight="1" x14ac:dyDescent="0.3">
      <c r="A113" s="11">
        <f t="shared" si="2"/>
        <v>110</v>
      </c>
      <c r="B113" s="6" t="s">
        <v>130</v>
      </c>
      <c r="C113" s="5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8"/>
      <c r="Y113" s="18"/>
      <c r="Z113" s="18"/>
    </row>
    <row r="114" spans="1:26" s="19" customFormat="1" ht="30" customHeight="1" x14ac:dyDescent="0.3">
      <c r="A114" s="11">
        <f t="shared" si="2"/>
        <v>111</v>
      </c>
      <c r="B114" s="6" t="s">
        <v>131</v>
      </c>
      <c r="C114" s="5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8"/>
      <c r="Y114" s="18"/>
      <c r="Z114" s="18"/>
    </row>
    <row r="115" spans="1:26" s="19" customFormat="1" ht="30" customHeight="1" x14ac:dyDescent="0.3">
      <c r="A115" s="11">
        <f t="shared" si="2"/>
        <v>112</v>
      </c>
      <c r="B115" s="6" t="s">
        <v>132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5"/>
      <c r="O115" s="10"/>
      <c r="P115" s="10"/>
      <c r="Q115" s="10"/>
      <c r="R115" s="10"/>
      <c r="S115" s="10"/>
      <c r="T115" s="10"/>
      <c r="U115" s="10"/>
      <c r="V115" s="10"/>
      <c r="W115" s="10"/>
      <c r="X115" s="18"/>
      <c r="Y115" s="18"/>
      <c r="Z115" s="18"/>
    </row>
    <row r="116" spans="1:26" s="19" customFormat="1" ht="30" customHeight="1" x14ac:dyDescent="0.3">
      <c r="A116" s="11">
        <f t="shared" si="2"/>
        <v>113</v>
      </c>
      <c r="B116" s="6" t="s">
        <v>133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5"/>
      <c r="O116" s="10"/>
      <c r="P116" s="10"/>
      <c r="Q116" s="10"/>
      <c r="R116" s="10"/>
      <c r="S116" s="10"/>
      <c r="T116" s="10"/>
      <c r="U116" s="10"/>
      <c r="V116" s="10"/>
      <c r="W116" s="10"/>
      <c r="X116" s="18"/>
      <c r="Y116" s="18"/>
      <c r="Z116" s="18"/>
    </row>
    <row r="117" spans="1:26" s="19" customFormat="1" ht="30" customHeight="1" x14ac:dyDescent="0.3">
      <c r="A117" s="11">
        <f t="shared" si="2"/>
        <v>114</v>
      </c>
      <c r="B117" s="6" t="s">
        <v>134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5"/>
      <c r="O117" s="10"/>
      <c r="P117" s="10"/>
      <c r="Q117" s="10"/>
      <c r="R117" s="10"/>
      <c r="S117" s="10"/>
      <c r="T117" s="10"/>
      <c r="U117" s="10"/>
      <c r="V117" s="10"/>
      <c r="W117" s="10"/>
      <c r="X117" s="18"/>
      <c r="Y117" s="18"/>
      <c r="Z117" s="18"/>
    </row>
    <row r="118" spans="1:26" s="19" customFormat="1" ht="30" customHeight="1" x14ac:dyDescent="0.3">
      <c r="A118" s="11">
        <f t="shared" si="2"/>
        <v>115</v>
      </c>
      <c r="B118" s="6" t="s">
        <v>135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  <c r="X118" s="18"/>
      <c r="Y118" s="18"/>
      <c r="Z118" s="18"/>
    </row>
    <row r="119" spans="1:26" s="19" customFormat="1" ht="30" customHeight="1" x14ac:dyDescent="0.3">
      <c r="A119" s="11">
        <f t="shared" si="2"/>
        <v>116</v>
      </c>
      <c r="B119" s="6" t="s">
        <v>136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  <c r="X119" s="18"/>
      <c r="Y119" s="18"/>
      <c r="Z119" s="18"/>
    </row>
    <row r="120" spans="1:26" s="19" customFormat="1" ht="30" customHeight="1" x14ac:dyDescent="0.3">
      <c r="A120" s="11">
        <f t="shared" si="2"/>
        <v>117</v>
      </c>
      <c r="B120" s="6" t="s">
        <v>137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  <c r="X120" s="18"/>
      <c r="Y120" s="18"/>
      <c r="Z120" s="18"/>
    </row>
    <row r="121" spans="1:26" s="19" customFormat="1" ht="30" customHeight="1" x14ac:dyDescent="0.3">
      <c r="A121" s="11">
        <f t="shared" si="2"/>
        <v>118</v>
      </c>
      <c r="B121" s="6" t="s">
        <v>138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5"/>
      <c r="W121" s="10"/>
      <c r="X121" s="18"/>
      <c r="Y121" s="18"/>
      <c r="Z121" s="18"/>
    </row>
    <row r="122" spans="1:26" s="19" customFormat="1" ht="30" customHeight="1" x14ac:dyDescent="0.3">
      <c r="A122" s="11">
        <f t="shared" si="2"/>
        <v>119</v>
      </c>
      <c r="B122" s="6" t="s">
        <v>139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5"/>
      <c r="W122" s="10"/>
      <c r="X122" s="18"/>
      <c r="Y122" s="18"/>
      <c r="Z122" s="18"/>
    </row>
    <row r="123" spans="1:26" s="19" customFormat="1" ht="30" customHeight="1" x14ac:dyDescent="0.3">
      <c r="A123" s="11">
        <f t="shared" si="2"/>
        <v>120</v>
      </c>
      <c r="B123" s="6" t="s">
        <v>140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  <c r="X123" s="18"/>
      <c r="Y123" s="18"/>
      <c r="Z123" s="18"/>
    </row>
    <row r="124" spans="1:26" s="19" customFormat="1" ht="30" customHeight="1" x14ac:dyDescent="0.3">
      <c r="A124" s="11">
        <f t="shared" si="2"/>
        <v>121</v>
      </c>
      <c r="B124" s="6" t="s">
        <v>141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5"/>
      <c r="O124" s="10"/>
      <c r="P124" s="10"/>
      <c r="Q124" s="10"/>
      <c r="R124" s="10"/>
      <c r="S124" s="10"/>
      <c r="T124" s="10"/>
      <c r="U124" s="10"/>
      <c r="V124" s="10"/>
      <c r="W124" s="10"/>
      <c r="X124" s="18"/>
      <c r="Y124" s="18"/>
      <c r="Z124" s="18"/>
    </row>
    <row r="125" spans="1:26" s="19" customFormat="1" ht="30" customHeight="1" x14ac:dyDescent="0.3">
      <c r="A125" s="11">
        <f t="shared" si="2"/>
        <v>122</v>
      </c>
      <c r="B125" s="6" t="s">
        <v>142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5"/>
      <c r="O125" s="10"/>
      <c r="P125" s="10"/>
      <c r="Q125" s="10"/>
      <c r="R125" s="10"/>
      <c r="S125" s="10"/>
      <c r="T125" s="10"/>
      <c r="U125" s="10"/>
      <c r="V125" s="10"/>
      <c r="W125" s="10"/>
      <c r="X125" s="18"/>
      <c r="Y125" s="18"/>
      <c r="Z125" s="18"/>
    </row>
    <row r="126" spans="1:26" s="19" customFormat="1" ht="30" customHeight="1" x14ac:dyDescent="0.3">
      <c r="A126" s="11">
        <f t="shared" si="2"/>
        <v>123</v>
      </c>
      <c r="B126" s="6" t="s">
        <v>143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  <c r="X126" s="18"/>
      <c r="Y126" s="18"/>
      <c r="Z126" s="18"/>
    </row>
    <row r="127" spans="1:26" s="19" customFormat="1" ht="30" customHeight="1" x14ac:dyDescent="0.3">
      <c r="A127" s="11">
        <f t="shared" si="2"/>
        <v>124</v>
      </c>
      <c r="B127" s="6" t="s">
        <v>144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  <c r="X127" s="18"/>
      <c r="Y127" s="18"/>
      <c r="Z127" s="18"/>
    </row>
    <row r="128" spans="1:26" s="19" customFormat="1" ht="30" customHeight="1" x14ac:dyDescent="0.3">
      <c r="A128" s="11">
        <f t="shared" si="2"/>
        <v>125</v>
      </c>
      <c r="B128" s="6" t="s">
        <v>145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5"/>
      <c r="U128" s="8"/>
      <c r="V128" s="10"/>
      <c r="W128" s="10"/>
      <c r="X128" s="18"/>
      <c r="Y128" s="18"/>
      <c r="Z128" s="18"/>
    </row>
    <row r="129" spans="1:26" s="19" customFormat="1" ht="30" customHeight="1" x14ac:dyDescent="0.3">
      <c r="A129" s="11">
        <f t="shared" si="2"/>
        <v>126</v>
      </c>
      <c r="B129" s="6" t="s">
        <v>146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5"/>
      <c r="W129" s="10"/>
      <c r="X129" s="18"/>
      <c r="Y129" s="18"/>
      <c r="Z129" s="18"/>
    </row>
    <row r="130" spans="1:26" s="19" customFormat="1" ht="30" customHeight="1" x14ac:dyDescent="0.3">
      <c r="A130" s="11">
        <f t="shared" si="2"/>
        <v>127</v>
      </c>
      <c r="B130" s="6" t="s">
        <v>147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5"/>
      <c r="O130" s="5"/>
      <c r="P130" s="10"/>
      <c r="Q130" s="10"/>
      <c r="R130" s="10"/>
      <c r="S130" s="10"/>
      <c r="T130" s="10"/>
      <c r="U130" s="10"/>
      <c r="V130" s="10"/>
      <c r="W130" s="10"/>
      <c r="X130" s="18"/>
      <c r="Y130" s="18"/>
      <c r="Z130" s="18"/>
    </row>
    <row r="131" spans="1:26" s="19" customFormat="1" ht="30" customHeight="1" x14ac:dyDescent="0.3">
      <c r="A131" s="11">
        <f t="shared" si="2"/>
        <v>128</v>
      </c>
      <c r="B131" s="6" t="s">
        <v>148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  <c r="X131" s="18"/>
      <c r="Y131" s="18"/>
      <c r="Z131" s="18"/>
    </row>
    <row r="132" spans="1:26" s="19" customFormat="1" ht="30" customHeight="1" x14ac:dyDescent="0.3">
      <c r="A132" s="11">
        <f t="shared" si="2"/>
        <v>129</v>
      </c>
      <c r="B132" s="6" t="s">
        <v>149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5"/>
      <c r="U132" s="10"/>
      <c r="V132" s="10"/>
      <c r="W132" s="10"/>
      <c r="X132" s="18"/>
      <c r="Y132" s="18"/>
      <c r="Z132" s="18"/>
    </row>
    <row r="133" spans="1:26" s="19" customFormat="1" ht="30" customHeight="1" x14ac:dyDescent="0.3">
      <c r="A133" s="11">
        <f t="shared" ref="A133:A196" si="3">ROW()-3</f>
        <v>130</v>
      </c>
      <c r="B133" s="6" t="s">
        <v>150</v>
      </c>
      <c r="C133" s="10"/>
      <c r="D133" s="10"/>
      <c r="E133" s="5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8"/>
      <c r="Y133" s="18"/>
      <c r="Z133" s="18"/>
    </row>
    <row r="134" spans="1:26" s="19" customFormat="1" ht="30" customHeight="1" x14ac:dyDescent="0.3">
      <c r="A134" s="11">
        <f t="shared" si="3"/>
        <v>131</v>
      </c>
      <c r="B134" s="6" t="s">
        <v>151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5"/>
      <c r="O134" s="10"/>
      <c r="P134" s="10"/>
      <c r="Q134" s="10"/>
      <c r="R134" s="10"/>
      <c r="S134" s="10"/>
      <c r="T134" s="10"/>
      <c r="U134" s="10"/>
      <c r="V134" s="10"/>
      <c r="W134" s="10"/>
      <c r="X134" s="18"/>
      <c r="Y134" s="18"/>
      <c r="Z134" s="18"/>
    </row>
    <row r="135" spans="1:26" s="19" customFormat="1" ht="30" customHeight="1" x14ac:dyDescent="0.3">
      <c r="A135" s="11">
        <f t="shared" si="3"/>
        <v>132</v>
      </c>
      <c r="B135" s="6" t="s">
        <v>152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  <c r="X135" s="18"/>
      <c r="Y135" s="18"/>
      <c r="Z135" s="18"/>
    </row>
    <row r="136" spans="1:26" s="19" customFormat="1" ht="30" customHeight="1" x14ac:dyDescent="0.3">
      <c r="A136" s="11">
        <f t="shared" si="3"/>
        <v>133</v>
      </c>
      <c r="B136" s="6" t="s">
        <v>153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  <c r="X136" s="18"/>
      <c r="Y136" s="18"/>
      <c r="Z136" s="18"/>
    </row>
    <row r="137" spans="1:26" s="19" customFormat="1" ht="30" customHeight="1" x14ac:dyDescent="0.3">
      <c r="A137" s="11">
        <f t="shared" si="3"/>
        <v>134</v>
      </c>
      <c r="B137" s="6" t="s">
        <v>154</v>
      </c>
      <c r="C137" s="10"/>
      <c r="D137" s="10"/>
      <c r="E137" s="10"/>
      <c r="F137" s="10"/>
      <c r="G137" s="10"/>
      <c r="H137" s="10"/>
      <c r="I137" s="10"/>
      <c r="J137" s="5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8"/>
      <c r="Y137" s="18"/>
      <c r="Z137" s="18"/>
    </row>
    <row r="138" spans="1:26" s="19" customFormat="1" ht="30" customHeight="1" x14ac:dyDescent="0.3">
      <c r="A138" s="11">
        <f t="shared" si="3"/>
        <v>135</v>
      </c>
      <c r="B138" s="6" t="s">
        <v>155</v>
      </c>
      <c r="C138" s="5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8"/>
      <c r="Y138" s="18"/>
      <c r="Z138" s="18"/>
    </row>
    <row r="139" spans="1:26" s="19" customFormat="1" ht="30" customHeight="1" x14ac:dyDescent="0.3">
      <c r="A139" s="11">
        <f t="shared" si="3"/>
        <v>136</v>
      </c>
      <c r="B139" s="6" t="s">
        <v>156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5"/>
      <c r="W139" s="10"/>
      <c r="X139" s="18"/>
      <c r="Y139" s="18"/>
      <c r="Z139" s="18"/>
    </row>
    <row r="140" spans="1:26" s="19" customFormat="1" ht="30" customHeight="1" x14ac:dyDescent="0.3">
      <c r="A140" s="11">
        <f t="shared" si="3"/>
        <v>137</v>
      </c>
      <c r="B140" s="6" t="s">
        <v>157</v>
      </c>
      <c r="C140" s="10"/>
      <c r="D140" s="10"/>
      <c r="E140" s="10"/>
      <c r="F140" s="10"/>
      <c r="G140" s="10"/>
      <c r="H140" s="10"/>
      <c r="I140" s="10"/>
      <c r="J140" s="5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8"/>
      <c r="Y140" s="18"/>
      <c r="Z140" s="18"/>
    </row>
    <row r="141" spans="1:26" s="19" customFormat="1" ht="30" customHeight="1" x14ac:dyDescent="0.3">
      <c r="A141" s="11">
        <f t="shared" si="3"/>
        <v>138</v>
      </c>
      <c r="B141" s="6" t="s">
        <v>158</v>
      </c>
      <c r="C141" s="10"/>
      <c r="D141" s="10"/>
      <c r="E141" s="10"/>
      <c r="F141" s="10"/>
      <c r="G141" s="10"/>
      <c r="H141" s="10"/>
      <c r="I141" s="10"/>
      <c r="J141" s="5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8"/>
      <c r="Y141" s="18"/>
      <c r="Z141" s="18"/>
    </row>
    <row r="142" spans="1:26" s="19" customFormat="1" ht="30" customHeight="1" x14ac:dyDescent="0.3">
      <c r="A142" s="11">
        <f t="shared" si="3"/>
        <v>139</v>
      </c>
      <c r="B142" s="6" t="s">
        <v>159</v>
      </c>
      <c r="C142" s="10"/>
      <c r="D142" s="10"/>
      <c r="E142" s="10"/>
      <c r="F142" s="10"/>
      <c r="G142" s="10"/>
      <c r="H142" s="10"/>
      <c r="I142" s="10"/>
      <c r="J142" s="5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8"/>
      <c r="Y142" s="18"/>
      <c r="Z142" s="18"/>
    </row>
    <row r="143" spans="1:26" s="19" customFormat="1" ht="30" customHeight="1" x14ac:dyDescent="0.3">
      <c r="A143" s="11">
        <f t="shared" si="3"/>
        <v>140</v>
      </c>
      <c r="B143" s="6" t="s">
        <v>160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5"/>
      <c r="U143" s="10"/>
      <c r="V143" s="10"/>
      <c r="W143" s="10"/>
      <c r="X143" s="18"/>
      <c r="Y143" s="18"/>
      <c r="Z143" s="18"/>
    </row>
    <row r="144" spans="1:26" s="19" customFormat="1" ht="30" customHeight="1" x14ac:dyDescent="0.3">
      <c r="A144" s="11">
        <f t="shared" si="3"/>
        <v>141</v>
      </c>
      <c r="B144" s="6" t="s">
        <v>161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  <c r="X144" s="18"/>
      <c r="Y144" s="18"/>
      <c r="Z144" s="18"/>
    </row>
    <row r="145" spans="1:26" s="19" customFormat="1" ht="30" customHeight="1" x14ac:dyDescent="0.3">
      <c r="A145" s="11">
        <f t="shared" si="3"/>
        <v>142</v>
      </c>
      <c r="B145" s="6" t="s">
        <v>162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5"/>
      <c r="W145" s="10"/>
      <c r="X145" s="18"/>
      <c r="Y145" s="18"/>
      <c r="Z145" s="18"/>
    </row>
    <row r="146" spans="1:26" s="19" customFormat="1" ht="30" customHeight="1" x14ac:dyDescent="0.3">
      <c r="A146" s="11">
        <f t="shared" si="3"/>
        <v>143</v>
      </c>
      <c r="B146" s="6" t="s">
        <v>163</v>
      </c>
      <c r="C146" s="5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8"/>
      <c r="Y146" s="18"/>
      <c r="Z146" s="18"/>
    </row>
    <row r="147" spans="1:26" s="19" customFormat="1" ht="30" customHeight="1" x14ac:dyDescent="0.3">
      <c r="A147" s="11">
        <f t="shared" si="3"/>
        <v>144</v>
      </c>
      <c r="B147" s="6" t="s">
        <v>164</v>
      </c>
      <c r="C147" s="5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8"/>
      <c r="Y147" s="18"/>
      <c r="Z147" s="18"/>
    </row>
    <row r="148" spans="1:26" s="19" customFormat="1" ht="30" customHeight="1" x14ac:dyDescent="0.3">
      <c r="A148" s="11">
        <f t="shared" si="3"/>
        <v>145</v>
      </c>
      <c r="B148" s="6" t="s">
        <v>165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5"/>
      <c r="T148" s="10"/>
      <c r="U148" s="10"/>
      <c r="V148" s="10"/>
      <c r="W148" s="10"/>
      <c r="X148" s="18"/>
      <c r="Y148" s="18"/>
      <c r="Z148" s="18"/>
    </row>
    <row r="149" spans="1:26" s="19" customFormat="1" ht="30" customHeight="1" x14ac:dyDescent="0.3">
      <c r="A149" s="11">
        <f t="shared" si="3"/>
        <v>146</v>
      </c>
      <c r="B149" s="6" t="s">
        <v>166</v>
      </c>
      <c r="C149" s="5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8"/>
      <c r="Y149" s="18"/>
      <c r="Z149" s="18"/>
    </row>
    <row r="150" spans="1:26" s="19" customFormat="1" ht="30" customHeight="1" x14ac:dyDescent="0.3">
      <c r="A150" s="11">
        <f t="shared" si="3"/>
        <v>147</v>
      </c>
      <c r="B150" s="6" t="s">
        <v>167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5"/>
      <c r="T150" s="10"/>
      <c r="U150" s="10"/>
      <c r="V150" s="10"/>
      <c r="W150" s="10"/>
      <c r="X150" s="18"/>
      <c r="Y150" s="18"/>
      <c r="Z150" s="18"/>
    </row>
    <row r="151" spans="1:26" s="19" customFormat="1" ht="30" customHeight="1" x14ac:dyDescent="0.3">
      <c r="A151" s="11">
        <f t="shared" si="3"/>
        <v>148</v>
      </c>
      <c r="B151" s="6" t="s">
        <v>168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5"/>
      <c r="W151" s="10"/>
      <c r="X151" s="18"/>
      <c r="Y151" s="18"/>
      <c r="Z151" s="18"/>
    </row>
    <row r="152" spans="1:26" s="19" customFormat="1" ht="30" customHeight="1" x14ac:dyDescent="0.3">
      <c r="A152" s="11">
        <f t="shared" si="3"/>
        <v>149</v>
      </c>
      <c r="B152" s="6" t="s">
        <v>169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5"/>
      <c r="W152" s="10"/>
      <c r="X152" s="18"/>
      <c r="Y152" s="18"/>
      <c r="Z152" s="18"/>
    </row>
    <row r="153" spans="1:26" s="19" customFormat="1" ht="30" customHeight="1" x14ac:dyDescent="0.3">
      <c r="A153" s="11">
        <f t="shared" si="3"/>
        <v>150</v>
      </c>
      <c r="B153" s="6" t="s">
        <v>170</v>
      </c>
      <c r="C153" s="5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8"/>
      <c r="Y153" s="18"/>
      <c r="Z153" s="18"/>
    </row>
    <row r="154" spans="1:26" s="19" customFormat="1" ht="30" customHeight="1" x14ac:dyDescent="0.3">
      <c r="A154" s="11">
        <f t="shared" si="3"/>
        <v>151</v>
      </c>
      <c r="B154" s="6" t="s">
        <v>171</v>
      </c>
      <c r="C154" s="5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8"/>
      <c r="Y154" s="18"/>
      <c r="Z154" s="18"/>
    </row>
    <row r="155" spans="1:26" s="19" customFormat="1" ht="30" customHeight="1" x14ac:dyDescent="0.3">
      <c r="A155" s="11">
        <f t="shared" si="3"/>
        <v>152</v>
      </c>
      <c r="B155" s="6" t="s">
        <v>172</v>
      </c>
      <c r="C155" s="5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8"/>
      <c r="Y155" s="18"/>
      <c r="Z155" s="18"/>
    </row>
    <row r="156" spans="1:26" s="19" customFormat="1" ht="30" customHeight="1" x14ac:dyDescent="0.3">
      <c r="A156" s="11">
        <f t="shared" si="3"/>
        <v>153</v>
      </c>
      <c r="B156" s="6" t="s">
        <v>173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5"/>
      <c r="W156" s="10"/>
      <c r="X156" s="18"/>
      <c r="Y156" s="18"/>
      <c r="Z156" s="18"/>
    </row>
    <row r="157" spans="1:26" s="19" customFormat="1" ht="30" customHeight="1" x14ac:dyDescent="0.3">
      <c r="A157" s="11">
        <f t="shared" si="3"/>
        <v>154</v>
      </c>
      <c r="B157" s="6" t="s">
        <v>174</v>
      </c>
      <c r="C157" s="5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8"/>
      <c r="Y157" s="18"/>
      <c r="Z157" s="18"/>
    </row>
    <row r="158" spans="1:26" s="19" customFormat="1" ht="30" customHeight="1" x14ac:dyDescent="0.3">
      <c r="A158" s="11">
        <f t="shared" si="3"/>
        <v>155</v>
      </c>
      <c r="B158" s="6" t="s">
        <v>175</v>
      </c>
      <c r="C158" s="5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8"/>
      <c r="Y158" s="18"/>
      <c r="Z158" s="18"/>
    </row>
    <row r="159" spans="1:26" s="19" customFormat="1" ht="30" customHeight="1" x14ac:dyDescent="0.3">
      <c r="A159" s="11">
        <f t="shared" si="3"/>
        <v>156</v>
      </c>
      <c r="B159" s="6" t="s">
        <v>176</v>
      </c>
      <c r="C159" s="5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8"/>
      <c r="Y159" s="18"/>
      <c r="Z159" s="18"/>
    </row>
    <row r="160" spans="1:26" s="19" customFormat="1" ht="30" customHeight="1" x14ac:dyDescent="0.3">
      <c r="A160" s="11">
        <f t="shared" si="3"/>
        <v>157</v>
      </c>
      <c r="B160" s="6" t="s">
        <v>177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5"/>
      <c r="W160" s="10"/>
      <c r="X160" s="18"/>
      <c r="Y160" s="18"/>
      <c r="Z160" s="18"/>
    </row>
    <row r="161" spans="1:26" s="19" customFormat="1" ht="30" customHeight="1" x14ac:dyDescent="0.3">
      <c r="A161" s="11">
        <f t="shared" si="3"/>
        <v>158</v>
      </c>
      <c r="B161" s="6" t="s">
        <v>178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5"/>
      <c r="W161" s="10"/>
      <c r="X161" s="18"/>
      <c r="Y161" s="18"/>
      <c r="Z161" s="18"/>
    </row>
    <row r="162" spans="1:26" s="19" customFormat="1" ht="30" customHeight="1" x14ac:dyDescent="0.3">
      <c r="A162" s="11">
        <f t="shared" si="3"/>
        <v>159</v>
      </c>
      <c r="B162" s="6" t="s">
        <v>179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5"/>
      <c r="O162" s="10"/>
      <c r="P162" s="10"/>
      <c r="Q162" s="10"/>
      <c r="R162" s="10"/>
      <c r="S162" s="10"/>
      <c r="T162" s="10"/>
      <c r="U162" s="10"/>
      <c r="V162" s="10"/>
      <c r="W162" s="10"/>
      <c r="X162" s="18"/>
      <c r="Y162" s="18"/>
      <c r="Z162" s="18"/>
    </row>
    <row r="163" spans="1:26" s="19" customFormat="1" ht="30" customHeight="1" x14ac:dyDescent="0.3">
      <c r="A163" s="11">
        <f t="shared" si="3"/>
        <v>160</v>
      </c>
      <c r="B163" s="6" t="s">
        <v>180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  <c r="X163" s="18"/>
      <c r="Y163" s="18"/>
      <c r="Z163" s="18"/>
    </row>
    <row r="164" spans="1:26" s="19" customFormat="1" ht="30" customHeight="1" x14ac:dyDescent="0.3">
      <c r="A164" s="11">
        <f t="shared" si="3"/>
        <v>161</v>
      </c>
      <c r="B164" s="6" t="s">
        <v>181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5"/>
      <c r="W164" s="10"/>
      <c r="X164" s="18"/>
      <c r="Y164" s="18"/>
      <c r="Z164" s="18"/>
    </row>
    <row r="165" spans="1:26" s="19" customFormat="1" ht="30" customHeight="1" x14ac:dyDescent="0.3">
      <c r="A165" s="11">
        <f t="shared" si="3"/>
        <v>162</v>
      </c>
      <c r="B165" s="6" t="s">
        <v>182</v>
      </c>
      <c r="C165" s="10"/>
      <c r="D165" s="10"/>
      <c r="E165" s="10"/>
      <c r="F165" s="10"/>
      <c r="G165" s="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8"/>
      <c r="Y165" s="18"/>
      <c r="Z165" s="18"/>
    </row>
    <row r="166" spans="1:26" s="19" customFormat="1" ht="30" customHeight="1" x14ac:dyDescent="0.3">
      <c r="A166" s="11">
        <f t="shared" si="3"/>
        <v>163</v>
      </c>
      <c r="B166" s="6" t="s">
        <v>183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5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8"/>
      <c r="Y166" s="18"/>
      <c r="Z166" s="18"/>
    </row>
    <row r="167" spans="1:26" s="19" customFormat="1" ht="30" customHeight="1" x14ac:dyDescent="0.3">
      <c r="A167" s="11">
        <f t="shared" si="3"/>
        <v>164</v>
      </c>
      <c r="B167" s="6" t="s">
        <v>184</v>
      </c>
      <c r="C167" s="10"/>
      <c r="D167" s="10"/>
      <c r="E167" s="10"/>
      <c r="F167" s="10"/>
      <c r="G167" s="10"/>
      <c r="H167" s="10"/>
      <c r="I167" s="10"/>
      <c r="J167" s="10"/>
      <c r="K167" s="5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8"/>
      <c r="Y167" s="18"/>
      <c r="Z167" s="18"/>
    </row>
    <row r="168" spans="1:26" s="19" customFormat="1" ht="30" customHeight="1" x14ac:dyDescent="0.3">
      <c r="A168" s="11">
        <f t="shared" si="3"/>
        <v>165</v>
      </c>
      <c r="B168" s="6" t="s">
        <v>185</v>
      </c>
      <c r="C168" s="10"/>
      <c r="D168" s="10"/>
      <c r="E168" s="10"/>
      <c r="F168" s="10"/>
      <c r="G168" s="10"/>
      <c r="H168" s="10"/>
      <c r="I168" s="10"/>
      <c r="J168" s="5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8"/>
      <c r="Y168" s="18"/>
      <c r="Z168" s="18"/>
    </row>
    <row r="169" spans="1:26" ht="30" customHeight="1" x14ac:dyDescent="0.3">
      <c r="A169" s="11">
        <f t="shared" si="3"/>
        <v>166</v>
      </c>
      <c r="B169" s="6" t="s">
        <v>186</v>
      </c>
      <c r="C169" s="7"/>
      <c r="D169" s="10"/>
      <c r="E169" s="1"/>
      <c r="F169" s="1"/>
      <c r="G169" s="1"/>
      <c r="H169" s="1"/>
      <c r="I169" s="10"/>
      <c r="J169" s="1"/>
      <c r="K169" s="1"/>
      <c r="L169" s="1"/>
      <c r="M169" s="10"/>
      <c r="N169" s="1"/>
      <c r="O169" s="1"/>
      <c r="P169" s="1"/>
      <c r="Q169" s="10"/>
      <c r="R169" s="1"/>
      <c r="S169" s="1"/>
      <c r="T169" s="1"/>
      <c r="U169" s="1"/>
      <c r="V169" s="2"/>
      <c r="W169" s="5"/>
    </row>
    <row r="170" spans="1:26" ht="30" customHeight="1" x14ac:dyDescent="0.3">
      <c r="A170" s="11">
        <f t="shared" si="3"/>
        <v>167</v>
      </c>
      <c r="B170" s="6" t="s">
        <v>187</v>
      </c>
      <c r="C170" s="4"/>
      <c r="D170" s="10"/>
      <c r="E170" s="1"/>
      <c r="F170" s="1"/>
      <c r="G170" s="1"/>
      <c r="H170" s="1"/>
      <c r="I170" s="10"/>
      <c r="J170" s="1"/>
      <c r="K170" s="1"/>
      <c r="L170" s="1"/>
      <c r="M170" s="10"/>
      <c r="N170" s="1"/>
      <c r="O170" s="1"/>
      <c r="P170" s="1"/>
      <c r="Q170" s="10"/>
      <c r="R170" s="1"/>
      <c r="S170" s="1"/>
      <c r="T170" s="1"/>
      <c r="U170" s="1"/>
      <c r="V170" s="2"/>
      <c r="W170" s="3"/>
    </row>
    <row r="171" spans="1:26" ht="30" customHeight="1" x14ac:dyDescent="0.3">
      <c r="A171" s="11">
        <f t="shared" si="3"/>
        <v>168</v>
      </c>
      <c r="B171" s="6" t="s">
        <v>188</v>
      </c>
      <c r="C171" s="11"/>
      <c r="D171" s="10"/>
      <c r="E171" s="1"/>
      <c r="F171" s="1"/>
      <c r="G171" s="1"/>
      <c r="H171" s="1"/>
      <c r="I171" s="10"/>
      <c r="J171" s="1"/>
      <c r="K171" s="1"/>
      <c r="L171" s="1"/>
      <c r="M171" s="10"/>
      <c r="N171" s="1"/>
      <c r="O171" s="1"/>
      <c r="P171" s="1"/>
      <c r="Q171" s="10"/>
      <c r="R171" s="1"/>
      <c r="S171" s="1"/>
      <c r="T171" s="1"/>
      <c r="U171" s="1"/>
      <c r="V171" s="9"/>
      <c r="W171" s="3"/>
    </row>
    <row r="172" spans="1:26" ht="30" customHeight="1" x14ac:dyDescent="0.3">
      <c r="A172" s="11">
        <f t="shared" si="3"/>
        <v>169</v>
      </c>
      <c r="B172" s="6" t="s">
        <v>189</v>
      </c>
      <c r="C172" s="11"/>
      <c r="D172" s="10"/>
      <c r="E172" s="1"/>
      <c r="F172" s="1"/>
      <c r="G172" s="1"/>
      <c r="H172" s="1"/>
      <c r="I172" s="10"/>
      <c r="J172" s="1"/>
      <c r="K172" s="1"/>
      <c r="L172" s="1"/>
      <c r="M172" s="5"/>
      <c r="N172" s="1"/>
      <c r="O172" s="1"/>
      <c r="P172" s="1"/>
      <c r="Q172" s="10"/>
      <c r="R172" s="1"/>
      <c r="S172" s="1"/>
      <c r="T172" s="1"/>
      <c r="U172" s="1"/>
      <c r="V172" s="2"/>
      <c r="W172" s="3"/>
    </row>
    <row r="173" spans="1:26" ht="30" customHeight="1" x14ac:dyDescent="0.3">
      <c r="A173" s="11">
        <f t="shared" si="3"/>
        <v>170</v>
      </c>
      <c r="B173" s="6" t="s">
        <v>190</v>
      </c>
      <c r="C173" s="11"/>
      <c r="D173" s="10"/>
      <c r="E173" s="1"/>
      <c r="F173" s="1"/>
      <c r="G173" s="1"/>
      <c r="H173" s="1"/>
      <c r="I173" s="10"/>
      <c r="J173" s="1"/>
      <c r="K173" s="1"/>
      <c r="L173" s="1"/>
      <c r="M173" s="10"/>
      <c r="N173" s="1"/>
      <c r="O173" s="1"/>
      <c r="P173" s="1"/>
      <c r="Q173" s="10"/>
      <c r="R173" s="1"/>
      <c r="S173" s="1"/>
      <c r="T173" s="1"/>
      <c r="U173" s="1"/>
      <c r="V173" s="2"/>
      <c r="W173" s="5"/>
    </row>
    <row r="174" spans="1:26" ht="30" customHeight="1" x14ac:dyDescent="0.3">
      <c r="A174" s="11">
        <f t="shared" si="3"/>
        <v>171</v>
      </c>
      <c r="B174" s="6" t="s">
        <v>191</v>
      </c>
      <c r="C174" s="11"/>
      <c r="D174" s="10"/>
      <c r="E174" s="1"/>
      <c r="F174" s="1"/>
      <c r="G174" s="1"/>
      <c r="H174" s="1"/>
      <c r="I174" s="1"/>
      <c r="J174" s="1"/>
      <c r="K174" s="1"/>
      <c r="L174" s="1"/>
      <c r="M174" s="10"/>
      <c r="N174" s="1"/>
      <c r="O174" s="1"/>
      <c r="P174" s="1"/>
      <c r="Q174" s="10"/>
      <c r="R174" s="1"/>
      <c r="S174" s="1"/>
      <c r="T174" s="1"/>
      <c r="U174" s="1"/>
      <c r="V174" s="2"/>
      <c r="W174" s="5"/>
    </row>
    <row r="175" spans="1:26" ht="30" customHeight="1" x14ac:dyDescent="0.3">
      <c r="A175" s="11">
        <f t="shared" si="3"/>
        <v>172</v>
      </c>
      <c r="B175" s="6" t="s">
        <v>192</v>
      </c>
      <c r="C175" s="11"/>
      <c r="D175" s="10"/>
      <c r="E175" s="1"/>
      <c r="F175" s="1"/>
      <c r="G175" s="1"/>
      <c r="H175" s="1"/>
      <c r="I175" s="1"/>
      <c r="J175" s="1"/>
      <c r="K175" s="1"/>
      <c r="L175" s="1"/>
      <c r="M175" s="10"/>
      <c r="N175" s="1"/>
      <c r="O175" s="1"/>
      <c r="P175" s="1"/>
      <c r="Q175" s="10"/>
      <c r="R175" s="1"/>
      <c r="S175" s="1"/>
      <c r="T175" s="1"/>
      <c r="U175" s="1"/>
      <c r="V175" s="2"/>
      <c r="W175" s="5"/>
    </row>
    <row r="176" spans="1:26" ht="30" customHeight="1" x14ac:dyDescent="0.3">
      <c r="A176" s="11">
        <f t="shared" si="3"/>
        <v>173</v>
      </c>
      <c r="B176" s="6" t="s">
        <v>193</v>
      </c>
      <c r="C176" s="11"/>
      <c r="D176" s="11"/>
      <c r="E176" s="1"/>
      <c r="F176" s="1"/>
      <c r="G176" s="1"/>
      <c r="H176" s="1"/>
      <c r="I176" s="1"/>
      <c r="J176" s="1"/>
      <c r="K176" s="1"/>
      <c r="L176" s="1"/>
      <c r="M176" s="10"/>
      <c r="N176" s="1"/>
      <c r="O176" s="1"/>
      <c r="P176" s="1"/>
      <c r="Q176" s="10"/>
      <c r="R176" s="1"/>
      <c r="S176" s="1"/>
      <c r="T176" s="1"/>
      <c r="U176" s="1"/>
      <c r="V176" s="9"/>
      <c r="W176" s="3"/>
    </row>
    <row r="177" spans="1:23" ht="30" customHeight="1" x14ac:dyDescent="0.3">
      <c r="A177" s="11">
        <f t="shared" si="3"/>
        <v>174</v>
      </c>
      <c r="B177" s="6" t="s">
        <v>194</v>
      </c>
      <c r="C177" s="1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0"/>
      <c r="R177" s="1"/>
      <c r="S177" s="1"/>
      <c r="T177" s="1"/>
      <c r="U177" s="1"/>
      <c r="V177" s="9"/>
      <c r="W177" s="3"/>
    </row>
    <row r="178" spans="1:23" ht="30" customHeight="1" x14ac:dyDescent="0.3">
      <c r="A178" s="11">
        <f t="shared" si="3"/>
        <v>175</v>
      </c>
      <c r="B178" s="6" t="s">
        <v>195</v>
      </c>
      <c r="C178" s="1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0"/>
      <c r="R178" s="1"/>
      <c r="S178" s="1"/>
      <c r="T178" s="1"/>
      <c r="U178" s="1"/>
      <c r="V178" s="9"/>
      <c r="W178" s="3"/>
    </row>
    <row r="179" spans="1:23" ht="30" customHeight="1" x14ac:dyDescent="0.3">
      <c r="A179" s="11">
        <f t="shared" si="3"/>
        <v>176</v>
      </c>
      <c r="B179" s="6" t="s">
        <v>196</v>
      </c>
      <c r="C179" s="1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0"/>
      <c r="R179" s="1"/>
      <c r="S179" s="1"/>
      <c r="T179" s="1"/>
      <c r="U179" s="1"/>
      <c r="V179" s="9"/>
      <c r="W179" s="3"/>
    </row>
    <row r="180" spans="1:23" ht="30" customHeight="1" x14ac:dyDescent="0.3">
      <c r="A180" s="11">
        <f t="shared" si="3"/>
        <v>177</v>
      </c>
      <c r="B180" s="6" t="s">
        <v>197</v>
      </c>
      <c r="C180" s="1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0"/>
      <c r="R180" s="1"/>
      <c r="S180" s="1"/>
      <c r="T180" s="1"/>
      <c r="U180" s="1"/>
      <c r="V180" s="9"/>
      <c r="W180" s="3"/>
    </row>
    <row r="181" spans="1:23" ht="30" customHeight="1" x14ac:dyDescent="0.3">
      <c r="A181" s="11">
        <f t="shared" si="3"/>
        <v>178</v>
      </c>
      <c r="B181" s="6" t="s">
        <v>198</v>
      </c>
      <c r="C181" s="1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0"/>
      <c r="R181" s="1"/>
      <c r="S181" s="1"/>
      <c r="T181" s="1"/>
      <c r="U181" s="1"/>
      <c r="V181" s="9"/>
      <c r="W181" s="3"/>
    </row>
    <row r="182" spans="1:23" ht="30" customHeight="1" x14ac:dyDescent="0.3">
      <c r="A182" s="11">
        <f t="shared" si="3"/>
        <v>179</v>
      </c>
      <c r="B182" s="6" t="s">
        <v>199</v>
      </c>
      <c r="C182" s="1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/>
      <c r="W182" s="3"/>
    </row>
    <row r="183" spans="1:23" ht="30" customHeight="1" x14ac:dyDescent="0.3">
      <c r="A183" s="11">
        <f t="shared" si="3"/>
        <v>180</v>
      </c>
      <c r="B183" s="6" t="s">
        <v>200</v>
      </c>
      <c r="C183" s="1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/>
      <c r="W183" s="3"/>
    </row>
    <row r="184" spans="1:23" ht="30" customHeight="1" x14ac:dyDescent="0.3">
      <c r="A184" s="11">
        <f t="shared" si="3"/>
        <v>181</v>
      </c>
      <c r="B184" s="6" t="s">
        <v>201</v>
      </c>
      <c r="C184" s="1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/>
      <c r="W184" s="3"/>
    </row>
    <row r="185" spans="1:23" ht="30" customHeight="1" x14ac:dyDescent="0.3">
      <c r="A185" s="11">
        <f t="shared" si="3"/>
        <v>182</v>
      </c>
      <c r="B185" s="6" t="s">
        <v>202</v>
      </c>
      <c r="C185" s="1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/>
      <c r="W185" s="3"/>
    </row>
    <row r="186" spans="1:23" ht="30" customHeight="1" x14ac:dyDescent="0.3">
      <c r="A186" s="11">
        <f t="shared" si="3"/>
        <v>183</v>
      </c>
      <c r="B186" s="6" t="s">
        <v>203</v>
      </c>
      <c r="C186" s="1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/>
      <c r="W186" s="3"/>
    </row>
    <row r="187" spans="1:23" ht="30" customHeight="1" x14ac:dyDescent="0.3">
      <c r="A187" s="11">
        <f t="shared" si="3"/>
        <v>184</v>
      </c>
      <c r="B187" s="6" t="s">
        <v>204</v>
      </c>
      <c r="C187" s="1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/>
      <c r="W187" s="3"/>
    </row>
    <row r="188" spans="1:23" ht="30" customHeight="1" x14ac:dyDescent="0.3">
      <c r="A188" s="11">
        <f t="shared" si="3"/>
        <v>185</v>
      </c>
      <c r="B188" s="6" t="s">
        <v>205</v>
      </c>
      <c r="C188" s="1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/>
      <c r="W188" s="3"/>
    </row>
    <row r="189" spans="1:23" ht="30" customHeight="1" x14ac:dyDescent="0.3">
      <c r="A189" s="11">
        <f t="shared" si="3"/>
        <v>186</v>
      </c>
      <c r="B189" s="6" t="s">
        <v>206</v>
      </c>
      <c r="C189" s="1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/>
      <c r="W189" s="3"/>
    </row>
    <row r="190" spans="1:23" ht="30" customHeight="1" x14ac:dyDescent="0.3">
      <c r="A190" s="11">
        <f t="shared" si="3"/>
        <v>187</v>
      </c>
      <c r="B190" s="6" t="s">
        <v>207</v>
      </c>
      <c r="C190" s="1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/>
      <c r="W190" s="3"/>
    </row>
    <row r="191" spans="1:23" ht="30" customHeight="1" x14ac:dyDescent="0.3">
      <c r="A191" s="11">
        <f t="shared" si="3"/>
        <v>188</v>
      </c>
      <c r="B191" s="6" t="s">
        <v>208</v>
      </c>
      <c r="C191" s="1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/>
      <c r="W191" s="3"/>
    </row>
    <row r="192" spans="1:23" ht="30" customHeight="1" x14ac:dyDescent="0.3">
      <c r="A192" s="11">
        <f t="shared" si="3"/>
        <v>189</v>
      </c>
      <c r="B192" s="6" t="s">
        <v>210</v>
      </c>
      <c r="C192" s="4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3"/>
    </row>
    <row r="193" spans="1:23" ht="30" customHeight="1" x14ac:dyDescent="0.3">
      <c r="A193" s="11">
        <f t="shared" si="3"/>
        <v>190</v>
      </c>
      <c r="B193" s="6" t="s">
        <v>209</v>
      </c>
      <c r="C193" s="4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3"/>
    </row>
    <row r="194" spans="1:23" ht="30" customHeight="1" x14ac:dyDescent="0.3">
      <c r="A194" s="11">
        <f t="shared" si="3"/>
        <v>191</v>
      </c>
      <c r="B194" s="6" t="s">
        <v>211</v>
      </c>
      <c r="C194" s="4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3"/>
    </row>
    <row r="195" spans="1:23" ht="30" customHeight="1" x14ac:dyDescent="0.3">
      <c r="A195" s="11">
        <f t="shared" si="3"/>
        <v>192</v>
      </c>
      <c r="B195" s="6" t="s">
        <v>214</v>
      </c>
      <c r="C195" s="11"/>
      <c r="D195" s="1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3"/>
    </row>
    <row r="196" spans="1:23" ht="30" customHeight="1" x14ac:dyDescent="0.3">
      <c r="A196" s="11">
        <f t="shared" si="3"/>
        <v>193</v>
      </c>
      <c r="B196" s="6" t="s">
        <v>213</v>
      </c>
      <c r="C196" s="11"/>
      <c r="D196" s="11"/>
      <c r="E196" s="1"/>
      <c r="F196" s="1"/>
      <c r="G196" s="1"/>
      <c r="H196" s="1"/>
      <c r="I196" s="1"/>
      <c r="J196" s="1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3"/>
    </row>
    <row r="197" spans="1:23" ht="30" customHeight="1" x14ac:dyDescent="0.3">
      <c r="A197" s="11">
        <f t="shared" ref="A197:A206" si="4">ROW()-3</f>
        <v>194</v>
      </c>
      <c r="B197" s="6" t="s">
        <v>215</v>
      </c>
      <c r="C197" s="1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4"/>
      <c r="S197" s="1"/>
      <c r="T197" s="1"/>
      <c r="U197" s="1"/>
      <c r="V197" s="1"/>
      <c r="W197" s="3"/>
    </row>
    <row r="198" spans="1:23" ht="30" customHeight="1" x14ac:dyDescent="0.3">
      <c r="A198" s="21">
        <f t="shared" si="4"/>
        <v>195</v>
      </c>
      <c r="B198" s="6" t="s">
        <v>216</v>
      </c>
      <c r="C198" s="21"/>
      <c r="D198" s="21"/>
      <c r="E198" s="1"/>
      <c r="F198" s="1"/>
      <c r="G198" s="14"/>
      <c r="H198" s="1"/>
      <c r="I198" s="1"/>
      <c r="J198" s="1"/>
      <c r="K198" s="1"/>
      <c r="L198" s="1"/>
      <c r="M198" s="1"/>
      <c r="N198" s="1"/>
      <c r="O198" s="14"/>
      <c r="P198" s="1"/>
      <c r="Q198" s="1"/>
      <c r="R198" s="1"/>
      <c r="S198" s="1"/>
      <c r="T198" s="1"/>
      <c r="U198" s="1"/>
      <c r="V198" s="1"/>
      <c r="W198" s="5"/>
    </row>
    <row r="199" spans="1:23" ht="30" customHeight="1" x14ac:dyDescent="0.3">
      <c r="A199" s="21">
        <f t="shared" si="4"/>
        <v>196</v>
      </c>
      <c r="B199" s="6" t="s">
        <v>217</v>
      </c>
      <c r="C199" s="21"/>
      <c r="D199" s="2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5"/>
    </row>
    <row r="200" spans="1:23" ht="30" customHeight="1" x14ac:dyDescent="0.3">
      <c r="A200" s="21">
        <f t="shared" si="4"/>
        <v>197</v>
      </c>
      <c r="B200" s="6" t="s">
        <v>218</v>
      </c>
      <c r="C200" s="21"/>
      <c r="D200" s="2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1"/>
    </row>
    <row r="201" spans="1:23" ht="30" customHeight="1" x14ac:dyDescent="0.3">
      <c r="A201" s="21">
        <f t="shared" si="4"/>
        <v>198</v>
      </c>
      <c r="B201" s="6" t="s">
        <v>219</v>
      </c>
      <c r="C201" s="4"/>
      <c r="D201" s="2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3"/>
    </row>
    <row r="202" spans="1:23" ht="30" customHeight="1" x14ac:dyDescent="0.3">
      <c r="A202" s="21">
        <f t="shared" si="4"/>
        <v>199</v>
      </c>
      <c r="B202" s="6" t="s">
        <v>220</v>
      </c>
      <c r="C202" s="21"/>
      <c r="D202" s="2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5"/>
    </row>
    <row r="203" spans="1:23" ht="30" customHeight="1" x14ac:dyDescent="0.3">
      <c r="A203" s="21">
        <f t="shared" si="4"/>
        <v>200</v>
      </c>
      <c r="B203" s="6" t="s">
        <v>221</v>
      </c>
      <c r="C203" s="4"/>
      <c r="D203" s="2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3"/>
    </row>
    <row r="204" spans="1:23" ht="30" customHeight="1" x14ac:dyDescent="0.3">
      <c r="A204" s="21">
        <f t="shared" si="4"/>
        <v>201</v>
      </c>
      <c r="B204" s="6" t="s">
        <v>222</v>
      </c>
      <c r="C204" s="21"/>
      <c r="D204" s="21"/>
      <c r="E204" s="1"/>
      <c r="F204" s="1"/>
      <c r="G204" s="1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3"/>
    </row>
    <row r="205" spans="1:23" ht="30" customHeight="1" x14ac:dyDescent="0.3">
      <c r="A205" s="21">
        <f t="shared" si="4"/>
        <v>202</v>
      </c>
      <c r="B205" s="6" t="s">
        <v>223</v>
      </c>
      <c r="C205" s="21"/>
      <c r="D205" s="2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5"/>
    </row>
    <row r="206" spans="1:23" ht="30" customHeight="1" x14ac:dyDescent="0.3">
      <c r="A206" s="21">
        <f t="shared" si="4"/>
        <v>203</v>
      </c>
      <c r="B206" s="6" t="s">
        <v>224</v>
      </c>
      <c r="C206" s="21"/>
      <c r="D206" s="2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5"/>
    </row>
  </sheetData>
  <sortState xmlns:xlrd2="http://schemas.microsoft.com/office/spreadsheetml/2017/richdata2" ref="B6:V87">
    <sortCondition ref="B2:B87"/>
  </sortState>
  <mergeCells count="11">
    <mergeCell ref="X112:Z112"/>
    <mergeCell ref="A1:A3"/>
    <mergeCell ref="B1:B3"/>
    <mergeCell ref="C2:C3"/>
    <mergeCell ref="V2:V3"/>
    <mergeCell ref="W2:W3"/>
    <mergeCell ref="C1:W1"/>
    <mergeCell ref="D2:H2"/>
    <mergeCell ref="I2:L2"/>
    <mergeCell ref="M2:P2"/>
    <mergeCell ref="Q2:U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李昊林</dc:creator>
  <cp:lastModifiedBy>昊林 李</cp:lastModifiedBy>
  <dcterms:created xsi:type="dcterms:W3CDTF">2015-06-05T18:19:00Z</dcterms:created>
  <dcterms:modified xsi:type="dcterms:W3CDTF">2025-09-17T06:20:16Z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B2F0CDA86728464B909577A18D47ABB3_13</vt:lpwstr>
  </property>
  <property fmtid="{D5CDD505-2E9C-101B-9397-08002B2CF9AE}" pid="3" name="KSOProductBuildVer">
    <vt:lpwstr>2052-12.1.0.22529</vt:lpwstr>
  </property>
</Properties>
</file>