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d.docs.live.net/6e77f8217ba0847e/Masters/Module 7/"/>
    </mc:Choice>
  </mc:AlternateContent>
  <xr:revisionPtr revIDLastSave="390" documentId="8_{27068E50-6114-4C32-9A69-016DF7ECCE09}" xr6:coauthVersionLast="47" xr6:coauthVersionMax="47" xr10:uidLastSave="{F14E939F-B1A0-4489-9693-9B3551BEA2D3}"/>
  <bookViews>
    <workbookView xWindow="-108" yWindow="-108" windowWidth="30936" windowHeight="16776" xr2:uid="{F0AC6F20-2752-4433-AA8C-078D6A73E621}"/>
  </bookViews>
  <sheets>
    <sheet name="Skills Matrix" sheetId="1" r:id="rId1"/>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<sst xmlns="http://schemas.openxmlformats.org/spreadsheetml/2006/main" count="136" uniqueCount="102">
  <si>
    <t>Competency</t>
  </si>
  <si>
    <t>Essex Graduate</t>
  </si>
  <si>
    <t>Skill</t>
  </si>
  <si>
    <t>Skill Level</t>
  </si>
  <si>
    <t>Evidence</t>
  </si>
  <si>
    <t>Skill Level Key</t>
  </si>
  <si>
    <t>Professional</t>
  </si>
  <si>
    <t>Literacy, Communication, Language Skills</t>
  </si>
  <si>
    <t xml:space="preserve">Express information effectively to technical and non-technical audiences </t>
  </si>
  <si>
    <t>Aware</t>
  </si>
  <si>
    <t>General understanding and basic knowledge</t>
  </si>
  <si>
    <t>Create documents to aid your communication (reports, diagrams, legal descriptions, plans, manuals and charts)</t>
  </si>
  <si>
    <t>Trained</t>
  </si>
  <si>
    <t xml:space="preserve">Able to apply knowledge, able to work independently under certain conditions </t>
  </si>
  <si>
    <t>Commercial Awareness</t>
  </si>
  <si>
    <t>Keep current with tools of the industry, as well as emerging technology</t>
  </si>
  <si>
    <t>Proficient</t>
  </si>
  <si>
    <t>Broad and in-depth knowledge, able to work independently with very little supervision</t>
  </si>
  <si>
    <t>Seek opportunites to improve and share knowledge of tools and technoology that may improve productivity</t>
  </si>
  <si>
    <t>Expert</t>
  </si>
  <si>
    <t>Seen as a subject matter expert, able to lead and train others.</t>
  </si>
  <si>
    <t>Participate in scientific and professional organisations</t>
  </si>
  <si>
    <t>Emphasise quality, customer satisfaction and fair application of policies.</t>
  </si>
  <si>
    <t>Demonstrate familiriaty with codes of conduct for the Computing field.</t>
  </si>
  <si>
    <t>Subject understanding, research, critical thinking, time management</t>
  </si>
  <si>
    <t>Critically analyse complex ideas in concepts in the field of Computer Science</t>
  </si>
  <si>
    <t>Recognise inconsistencies and gaps in information, and search for additional information when needed…</t>
  </si>
  <si>
    <t>Explore complex real-world problems in a Computing context</t>
  </si>
  <si>
    <t>Legal and Ethical</t>
  </si>
  <si>
    <t>Ethical Awareness</t>
  </si>
  <si>
    <t>Comply with the letter and spirit of applicable laws</t>
  </si>
  <si>
    <t>Maintain privacy and confidentiality of company, co-worker and customer information</t>
  </si>
  <si>
    <t>Social (inc. Teamwork)</t>
  </si>
  <si>
    <t>Cultural Awareness</t>
  </si>
  <si>
    <t>Act in the best interest of the community at large - Social (Community) Responsibility</t>
  </si>
  <si>
    <t>Teamwork, Leadership and Resilience, Time Management</t>
  </si>
  <si>
    <t>Collaborate effectively in diverse teams to achieve team goals</t>
  </si>
  <si>
    <t>Meeting team objectives using teamwork skills</t>
  </si>
  <si>
    <t>Demonstrate skills in leadership and team building</t>
  </si>
  <si>
    <t>Give and receive constructive feedback</t>
  </si>
  <si>
    <t>Creativity, Entrepreneurial, Problem solving, Initiative, Decision Making</t>
  </si>
  <si>
    <t>Create, discuss and deliver strategies for sustainability for all stakeholders (company, community and environment)</t>
  </si>
  <si>
    <t xml:space="preserve">Able to make a decision on a complex matter/scenario using multiple sources of information </t>
  </si>
  <si>
    <t>Technical (Data Science)</t>
  </si>
  <si>
    <t xml:space="preserve">IT and Digital, Numeracy </t>
  </si>
  <si>
    <t>Technical skills relevant to your degree programme:</t>
  </si>
  <si>
    <t>SQL for database querying</t>
  </si>
  <si>
    <t>Python Programming</t>
  </si>
  <si>
    <t>Java</t>
  </si>
  <si>
    <t>Python</t>
  </si>
  <si>
    <t>noSQL</t>
  </si>
  <si>
    <t>Scripting Language (Python)</t>
  </si>
  <si>
    <t>Statistical Language (R)</t>
  </si>
  <si>
    <t>Gits - repository development and maintenance</t>
  </si>
  <si>
    <t>Use of conferenceing technologies and Moodle (VLE)</t>
  </si>
  <si>
    <t>Use of Word Processing tools and Spreadsheets</t>
  </si>
  <si>
    <t>Effective use of e-library resources</t>
  </si>
  <si>
    <t>Subject Application</t>
  </si>
  <si>
    <t>Global Citizen, Teamwork, Leadership, Emotional Intelligence</t>
  </si>
  <si>
    <t>Take into account other people's perspectives</t>
  </si>
  <si>
    <t>Work constructively with differences in viewpoints</t>
  </si>
  <si>
    <t>Actively participate in a range of community activities as an informed citizen</t>
  </si>
  <si>
    <t>Decision Making, Initiative, Emotional Intelligence, Ethical Awareness</t>
  </si>
  <si>
    <t>Develop, articulate and clarify your personal values and ethics</t>
  </si>
  <si>
    <t xml:space="preserve">This is by no means a comprehensive list of Professional skills required for your programme.  It is meant to be used as a guide for your SWOT analysis/action plan as part of your Professional Development Plan (PDP).  </t>
  </si>
  <si>
    <t xml:space="preserve">As you progress through the course, you will discover other skills you need to develop or currently have. These can be described in further detail in your SWOT analysis/action plan.  </t>
  </si>
  <si>
    <t>As this is required in various modules, you may end up with different versions of this Matrix.  You can collate them in your Learning Loop as part of your final PDP at the end of your programme.</t>
  </si>
  <si>
    <t>Adapted from BCS guidelines and Essex graduate</t>
  </si>
  <si>
    <t>I operate at an aware level with statistical tools such as R. I apply statistical reasoning through Excel modelling and simulation while actively developing further capability.</t>
  </si>
  <si>
    <t>I have basic knowledge of SQL for database querying. I can write simple SELECT statements, apply filters using WHERE clauses, perform basic joins, and sort or aggregate data using ORDER BY, COUNT, and SUM. I use SQL primarily for data validation, reporting, and understanding underlying data structures to support analysis and decision-making.</t>
  </si>
  <si>
    <t>I have trained-level proficiency in Python programming. I can write structured scripts, use core libraries such as pandas and NumPy for data analysis, automate routine tasks, and develop simple data models. I apply Python primarily for academic projects, data processing, and analytical tasks, and I continue to strengthen my skills through practical application and continuous learning.</t>
  </si>
  <si>
    <t>I have awareness-level knowledge of Java programming. I understand core concepts such as object-oriented programming, classes, methods, inheritance, and basic exception handling. I can read and interpret simple Java code and understand how applications are structured, while continuing to develop practical experience through learning and experimentation.</t>
  </si>
  <si>
    <t>I have basic awareness of NoSQL databases and understand key differences from relational systems, including common use cases and data models.</t>
  </si>
  <si>
    <t>I use Python to automate tasks, process data, and support analysis through simple, reusable scripts.</t>
  </si>
  <si>
    <t>Communicate complex technical and governance topics clearly to both technical and non-technical stakeholders. This capability has been formally strengthened through MSc modules, particularly Research Methods and Professional Practice, where I applied the PEER framework (Point, Evidence, Explanation, Reflection) to structure arguments. I now translate subjects such as Zero Trust, IAM, DLP, SIEM, and AI governance into business risk language for executive and compliance audiences, ensuring alignment with regulatory and organisational objectives.</t>
  </si>
  <si>
    <t>Produce MSc-level academic and professional documentation, including research reports, governance frameworks, architecture diagrams, CMDB designs, and executive presentations. This capability has been developed through assessed coursework across modules such as Security and Risk Management, Cloud Operations and Management, and Enterprise IT Project Management, where I consistently applied structured methodologies, critical analysis, and formal referencing (achieving distinction-level grades).</t>
  </si>
  <si>
    <t>Maintain current awareness of emerging technologies including AI governance, cloud compliance tooling, DevSecOps, FinOps, and regulatory automation. This capability has been academically strengthened through the Security and Risk Management and Cloud Operations and Management modules, where I critically evaluated modern security tooling, cloud-native governance controls, and automation frameworks. Coursework required analysis of evolving threat landscapes and regulatory technology trends, ensuring continuous alignment between industry developments and academic practice.</t>
  </si>
  <si>
    <t>Actively share knowledge through professional reflection and academic dissemination developed during MSc modules, particularly Research Methods and Professional Practice. Seminar presentations and assessed reflections strengthened my ability to communicate technical insight clearly. This is reinforced by structured peer engagement activities embedded within the programme, supporting collaborative learning and professional knowledge exchange.</t>
  </si>
  <si>
    <t>Engage with professional computing communities as part of ongoing professional development, informed by reflective practice introduced in Research Methods and Professional Practice. The module emphasised structured CPD planning and professional body engagement aligned to BCS guidelines, reinforcing the importance of continuous learning beyond formal study. I am a member of BCS, I also hold professional Microsoft and ITIL Certification.</t>
  </si>
  <si>
    <t>Apply service quality and governance principles developed through the Information Technology Service Management (ITSM) module. Coursework focused on ITIL practices, continual service improvement, and stakeholder-focused service delivery. These frameworks now dictate how I approach service optimisation, regulatory compliance, and customer assurance.</t>
  </si>
  <si>
    <t>Professional and ethical frameworks developed in Launching into Enterprise IT Management and Security and Risk Management were applied through enterprise risk assessments requiring accountable decision-making under uncertainty. In the Pampered Pets case study, ethical judgement prioritised product quality, customer safety, cybersecurity, and business continuity during digitalisation and international expansion. Quantitative risk modelling supported transparent, defensible mitigation decisions, aligning with BCS and ACM principles of public interest, harm minimisation, professional competence, and accountability within a high-impact enterprise context.</t>
  </si>
  <si>
    <t>Advanced critical analysis was developed through Security and Risk Management, Cloud Operations and Management, and Research Methods and Professional Practice, where cloud architectures, governance frameworks, quantitative risk models, and enterprise tools were evaluated using academic literature. This analysis showed that effective enterprise computing decisions require balancing security, resilience, cost, and regulatory compliance rather than optimising individual technologies. These frameworks are applied in professional practice as an Enterprise Technology Manager, informing architectural, cybersecurity, and compliance decisions across the enterprise Azure estate and SaaS platforms such as Egnyte.</t>
  </si>
  <si>
    <t>In the Pampered Pets Monte Carlo risk assessment, a key limitation was the absence of reliable historical data for several risk probabilities, including cybersecurity incidents and automation failures. Recognising that deterministic or assumed values would weaken analytical validity, additional information was sought from industry breach reports, academic risk-modelling literature, and alternative probabilistic approaches. This led to a transition from Excel to Python to support more flexible simulation and clearer representation of uncertainty, with assumptions and limitations explicitly documented. This process strengthened analytical rigour, demonstrated methodological adaptability, and ensured conclusions were transparent, defensible, and appropriate for decision-making under uncertainty.</t>
  </si>
  <si>
    <t>Exploration of complex real-world problems in a computing context was demonstrated through both the Pampered Pets risk assessment and the FinBankX hybrid multi-cloud development project. These activities required integrating technical, regulatory, and organisational constraints to design solutions that were realistic for enterprise adoption rather than purely theoretical. They reinforced the importance of framing problems in terms of business impact, stakeholder needs, and operational feasibility, an approach now applied when evaluating and designing enterprise technology, governance, and security solutions.</t>
  </si>
  <si>
    <t>Ethical and social responsibility as a computing professional is evidenced through feedback on the Development Individual Project, which recognises governance-led architectural decision-making, regulatory compliance, and risk-based prioritisation. The emphasis on data residency, zero-trust security, and alignment with frameworks such as ISO 27001 and NIST CSF reflects an understanding that computing decisions directly affect privacy, trust, and societal impact. Feedback highlighting the need to balance innovation with proportionality further reinforced that responsible computing requires critical judgement, accountability, and consideration of organisational and social consequences, not solely technical capability.</t>
  </si>
  <si>
    <t>Maintaining privacy and confidentiality was demonstrated through the Development Individual Project (FinBankX), where cloud architectures were designed to enforce data residency, access control, and regulatory compliance in line with GDPR and NDPR requirements. This academic foundation is reinforced by professional experience within international banking and legal environments, where adherence to stringent, cross-jurisdictional confidentiality and regulatory standards is essential to protecting customer, employee, and organisational information.</t>
  </si>
  <si>
    <t>Effective communication across professional and cultural boundaries was demonstrated during the Cloud Operations and Management Development Team Project, where peer feedback recognised reliable contribution, clear coordination, and effective leadership within a diverse team. Reflective feedback on balancing leadership with openness to others’ approaches has strengthened an adaptive communication style, now applied in professional practice by tailoring messages for technical, business, and compliance stakeholders to support shared understanding and collaboration.</t>
  </si>
  <si>
    <t>Effective teamwork was demonstrated through the Enterprise IT Project Management group report, where collaborative planning and coordination resulted in a well-structured submission supported by Gantt charts, WBS tables, resource estimates, and clearly justified design decisions. Feedback recognising the quality of artefacts, coherence of argument, and collective reasoning evidences the ability to work productively within a team to deliver complex project outputs to a high standard.</t>
  </si>
  <si>
    <t>Independent learning was demonstrated through proactive development of skills in Python, data analysis, cloud governance, and cybersecurity, evidenced by distinction-level performance including the Individual Programming Exercise. Recognising the need to strengthen cybersecurity knowledge for enterprise leadership, this learning extended beyond the curriculum and resulted in passing the Microsoft Cybersecurity Architect examination. Tutor feedback highlighted strong technical implementation while identifying areas for improvement in academic presentation and critical use of sources, which reinforced an iterative, self-directed approach to learning that continues to inform subsequent work.</t>
  </si>
  <si>
    <t>Proactive time and workload management was developed throughout the MSc, and was further strengthened through the Enterprise IT Project Management module, where structured planning techniques such as work breakdown structures, scheduling, and risk controls were applied to deliver assessed outputs to deadline. Balancing a full-time leadership role, MSc study, professional certification exams, and personal commitments demonstrated that effective prioritisation and forward planning are essential to maintaining quality and managing stress under sustained pressure. These practices are now embedded habits, supporting long-term professional resilience, consistent delivery, and effective management of competing academic, professional, and personal demands.</t>
  </si>
  <si>
    <t>Constructive feedback was embedded throughout MSc group and individual work, where peer and tutor commentary was used to refine reports, presentations, and technical artefacts. I actively sought and acted on feedback to clarify arguments, improve structure, and strengthen critical analysis, while also providing balanced, evidence-based feedback to peers. This reciprocal feedback process has become a core professional habit, supporting continuous improvement, psychological safety, and shared accountability within teams.</t>
  </si>
  <si>
    <t>Strategies for sustainability were developed through the Development Individual Project, where cloud architectures and roadmaps considered long-term organisational viability, regulatory expectations, and environmentally responsible technology adoption, including green cloud principles. This highlighted that sustainable computing requires balancing business performance, stakeholder trust, and environmental impact rather than short-term technical optimisation. These considerations now inform professional practice by embedding sustainability into architectural planning, cost efficiency, and long-term service resilience for organisations and their wider communities.</t>
  </si>
  <si>
    <t>Complex decision-making was demonstrated through enterprise risk and architecture work such as the Pampered Pets Monte Carlo assessment and the FinBankX hybrid multi-cloud proposal, where regulatory, technical, financial, and operational data were evaluated together. Multiple sources—including academic literature, breach statistics, tooling documentation, and stakeholder requirements—were synthesised to select proportionate controls and architectures. This approach is now used professionally to make defensible, well-reasoned decisions in ambiguous situations where competing risks and priorities must be balanced.</t>
  </si>
  <si>
    <t>Before starting the programme, I was apprehensive about programming. Through practice-based learning in Launching into Enterprise IT Management (April 2024), I developed strong confidence and trained-level proficiency in Python, including writing structured scripts, using pandas and NumPy, automating tasks, and building simple data models. I apply these skills to academic projects and continue to strengthen them through ongoing practice. Lecturer feedback confirmed that my submitted code met all assessment requirements and was well structured, with effective use of error handling (try/catch blocks). My referencing was also praised for being correctly formatted. While feedback noted improvements were needed in the presentation of my commentary file, this reinforced the importance of clearer academic writing and critical source evaluation. Overall, this assessment marked a significant progression in my technical confidence and capability.</t>
  </si>
  <si>
    <t>Git-based workflows are used for version control of code and documentation, including branching, pull requests, and history review to support collaborative development and auditability. This is demonstrated through the ongoing development and maintenance of my public E-Portfolio and project repositories, where commits, branching strategies, and structured content updates provide a clear audit trail of professional and academic work.</t>
  </si>
  <si>
    <t>Effective use of conferencing technologies and the Moodle VLE was demonstrated through regular collaboration, presentations, and online learning using Microsoft Teams, Zoom, and Moodle. Rapid familiarisation with Moodle and daily professional use of collaboration tools evidences confident adoption and effective use of digital learning and communication platforms.</t>
  </si>
  <si>
    <t>Word processing and spreadsheet tools were used extensively to produce structured reports, quantitative risk models, and planning artefacts across modules and professional work. This capability is evidenced by a high-distinction result (91%) in a coursework submission requiring clear written analysis, accurate use of spreadsheets for modelling and planning, and professional presentation of complex information.</t>
  </si>
  <si>
    <t>Effective use of e-library resources was demonstrated through consistent integration of peer-reviewed academic literature and industry frameworks across assessed coursework. This is evidenced by assessment feedback noting the use of appropriate, up-to-date references and correct academic citation, confirming the ability to source, evaluate, and apply scholarly material to support analysis and decision-making.</t>
  </si>
  <si>
    <t>Taking account of others’ perspectives was demonstrated through collaborative coursework in Enterprise IT Project Management, with group project feedback confirming effective teamwork and openness to alternative viewpoints during planning and delivery. This aligns with professional conduct expectations consistent with BCS principles and is applied in practice by actively listening to diverse perspectives to support inclusive decision-making and balanced governance outcomes.</t>
  </si>
  <si>
    <t>Working constructively with differing viewpoints was demonstrated through team-based coursework in Enterprise IT Project Management, where consensus-building and evidence-based justification were required to deliver a coherent group outcome. This reflects BCS professional conduct principles of respect, objectivity, and professional judgement, and is applied in practice by facilitating balanced dialogue between security, business, and compliance stakeholders to achieve aligned decisions.</t>
  </si>
  <si>
    <t>Active participation in community and professional activities has been reinforced through reflective practice in Research Methods and Professional Practice, where continuing professional development (CPD) planning and engagement with professional bodies were required. I actively engage in industry forums, professional networks, and knowledge-sharing platforms, including mentoring peers, contributing thought-leadership content, and participating in professional discussions on emerging technology, governance, and regulatory trends, as evidenced by public contributions such as LinkedIn posts. This sustained engagement demonstrates my informed commitment to the wider professional community and supports continuous learning beyond formal study.</t>
  </si>
  <si>
    <t>Personal values and ethics are reinforced through a sustained commitment to professional standards, governance, and accountability, evidenced by formal certification including Microsoft Certified: Information Protection and Compliance Administrator Associate and successful completion of the SC-100 Cybersecurity Architect examination. These certifications reflect a clear commitment to privacy, regulatory compliance, and ethical security design, demonstrating that professional values are not only articulated but actively maintained through continuous learning and alignment with recognised industry and regulatory expectations.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</si>
</sst>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u/>
      <sz val="11"/>
      <color theme="1"/>
      <name val="Calibri"/>
      <family val="2"/>
      <scheme val="minor"/>
    </font>
    <font>
      <i/>
      <sz val="11"/>
      <color theme="1"/>
      <name val="Calibri"/>
      <family val="2"/>
      <scheme val="minor"/>
    </font>
    <font>
      <sz val="12"/>
      <color rgb="FF000000"/>
      <name val="Calibri"/>
      <family val="2"/>
      <scheme val="minor"/>
    </font>
    <font>
      <sz val="11"/>
      <color theme="1"/>
      <name val="Calibri"/>
      <family val="2"/>
      <scheme val="minor"/>
    </font>
    <font>
      <sz val="11"/>
      <color rgb="FF9C5700"/>
      <name val="Calibri"/>
      <family val="2"/>
      <scheme val="minor"/>
    </font>
    <font>
      <sz val="11"/>
      <name val="Calibri"/>
      <family val="2"/>
      <scheme val="minor"/>
    </font>
  </fonts>
  <fills count="5">
    <fill>
      <patternFill patternType="none"/>
    </fill>
    <fill>
      <patternFill patternType="gray125"/>
    </fill>
    <fill>
      <patternFill patternType="solid">
        <fgColor theme="2"/>
        <bgColor indexed="64"/>
      </patternFill>
    </fill>
    <fill>
      <patternFill patternType="solid">
        <fgColor rgb="FFFFEB9C"/>
      </patternFill>
    </fill>
    <fill>
      <patternFill patternType="solid">
        <fgColor rgb="FFFFFFCC"/>
      </patternFill>
    </fill>
  </fills>
  <borders count="14">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auto="1"/>
      </left>
      <right/>
      <top style="medium">
        <color auto="1"/>
      </top>
      <bottom/>
      <diagonal/>
    </border>
    <border>
      <left/>
      <right style="medium">
        <color indexed="64"/>
      </right>
      <top style="medium">
        <color indexed="64"/>
      </top>
      <bottom/>
      <diagonal/>
    </border>
    <border>
      <left style="medium">
        <color auto="1"/>
      </left>
      <right/>
      <top/>
      <bottom/>
      <diagonal/>
    </border>
    <border>
      <left/>
      <right style="medium">
        <color indexed="64"/>
      </right>
      <top/>
      <bottom/>
      <diagonal/>
    </border>
    <border>
      <left style="medium">
        <color auto="1"/>
      </left>
      <right/>
      <top/>
      <bottom style="medium">
        <color auto="1"/>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rgb="FFB2B2B2"/>
      </left>
      <right style="thin">
        <color rgb="FFB2B2B2"/>
      </right>
      <top style="thin">
        <color rgb="FFB2B2B2"/>
      </top>
      <bottom style="thin">
        <color rgb="FFB2B2B2"/>
      </bottom>
      <diagonal/>
    </border>
  </borders>
  <cellStyleXfs count="3">
    <xf numFmtId="0" fontId="0" fillId="0" borderId="0"/>
    <xf numFmtId="0" fontId="6" fillId="3" borderId="0" applyNumberFormat="0" applyBorder="0" applyAlignment="0" applyProtection="0"/>
    <xf numFmtId="0" fontId="5" fillId="4" borderId="13" applyNumberFormat="0" applyFont="0" applyAlignment="0" applyProtection="0"/>
  </cellStyleXfs>
  <cellXfs count="32">
    <xf numFmtId="0" fontId="0" fillId="0" borderId="0" xfId="0"/>
    <xf numFmtId="0" fontId="1" fillId="0" borderId="1" xfId="0" applyFont="1" applyBorder="1" applyAlignment="1">
      <alignment horizontal="center" vertical="center" wrapText="1"/>
    </xf>
    <xf numFmtId="0" fontId="0" fillId="0" borderId="0" xfId="0" applyAlignment="1">
      <alignment wrapText="1"/>
    </xf>
    <xf numFmtId="0" fontId="0" fillId="0" borderId="3" xfId="0" applyBorder="1" applyAlignment="1">
      <alignment wrapText="1"/>
    </xf>
    <xf numFmtId="0" fontId="1" fillId="0" borderId="0" xfId="0" applyFont="1" applyAlignment="1">
      <alignment wrapText="1"/>
    </xf>
    <xf numFmtId="0" fontId="0" fillId="0" borderId="4" xfId="0" applyBorder="1" applyAlignment="1">
      <alignment wrapText="1"/>
    </xf>
    <xf numFmtId="0" fontId="1" fillId="2" borderId="3" xfId="0" applyFont="1" applyFill="1" applyBorder="1" applyAlignment="1">
      <alignment horizontal="center" vertical="center" wrapText="1"/>
    </xf>
    <xf numFmtId="0" fontId="0" fillId="0" borderId="2" xfId="0" applyBorder="1" applyAlignment="1">
      <alignment wrapText="1"/>
    </xf>
    <xf numFmtId="0" fontId="0" fillId="0" borderId="6" xfId="0" applyBorder="1" applyAlignment="1">
      <alignment wrapText="1"/>
    </xf>
    <xf numFmtId="0" fontId="0" fillId="0" borderId="8" xfId="0" applyBorder="1" applyAlignment="1">
      <alignment wrapText="1"/>
    </xf>
    <xf numFmtId="0" fontId="3" fillId="0" borderId="2" xfId="0" applyFont="1" applyBorder="1" applyAlignment="1">
      <alignment wrapText="1"/>
    </xf>
    <xf numFmtId="0" fontId="0" fillId="0" borderId="2" xfId="0" applyBorder="1" applyAlignment="1">
      <alignment horizontal="left" wrapText="1"/>
    </xf>
    <xf numFmtId="0" fontId="1" fillId="2" borderId="1" xfId="0" applyFont="1" applyFill="1" applyBorder="1" applyAlignment="1">
      <alignment horizontal="center" vertical="center" wrapText="1"/>
    </xf>
    <xf numFmtId="0" fontId="4" fillId="0" borderId="0" xfId="0" applyFont="1" applyAlignment="1">
      <alignment horizontal="left" vertical="center" readingOrder="1"/>
    </xf>
    <xf numFmtId="0" fontId="1" fillId="0" borderId="0" xfId="0" applyFont="1"/>
    <xf numFmtId="0" fontId="0" fillId="0" borderId="10" xfId="0" applyBorder="1" applyAlignment="1">
      <alignment wrapText="1"/>
    </xf>
    <xf numFmtId="0" fontId="0" fillId="0" borderId="11" xfId="0" applyBorder="1" applyAlignment="1">
      <alignment wrapText="1"/>
    </xf>
    <xf numFmtId="0" fontId="0" fillId="0" borderId="12" xfId="0" applyBorder="1" applyAlignment="1">
      <alignment wrapText="1"/>
    </xf>
    <xf numFmtId="0" fontId="2" fillId="2" borderId="3" xfId="0" applyFont="1" applyFill="1" applyBorder="1" applyAlignment="1">
      <alignment horizontal="center" vertical="center" textRotation="90" wrapText="1"/>
    </xf>
    <xf numFmtId="0" fontId="2" fillId="2" borderId="2" xfId="0" applyFont="1" applyFill="1" applyBorder="1" applyAlignment="1">
      <alignment horizontal="center" vertical="center" textRotation="90" wrapText="1"/>
    </xf>
    <xf numFmtId="0" fontId="2" fillId="2" borderId="4" xfId="0" applyFont="1" applyFill="1" applyBorder="1" applyAlignment="1">
      <alignment horizontal="center" vertical="center" textRotation="90" wrapText="1"/>
    </xf>
    <xf numFmtId="0" fontId="1" fillId="2" borderId="3"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2" fillId="0" borderId="0" xfId="0" applyFont="1" applyAlignment="1">
      <alignment horizontal="center" wrapText="1"/>
    </xf>
    <xf numFmtId="0" fontId="2" fillId="2" borderId="5" xfId="0" applyFont="1" applyFill="1" applyBorder="1" applyAlignment="1">
      <alignment horizontal="center" vertical="center" textRotation="90" wrapText="1"/>
    </xf>
    <xf numFmtId="0" fontId="2" fillId="2" borderId="7" xfId="0" applyFont="1" applyFill="1" applyBorder="1" applyAlignment="1">
      <alignment horizontal="center" vertical="center" textRotation="90"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7" fillId="0" borderId="4" xfId="1" applyFont="1" applyFill="1" applyBorder="1" applyAlignment="1">
      <alignment wrapText="1"/>
    </xf>
    <xf numFmtId="0" fontId="0" fillId="0" borderId="13" xfId="2" applyFont="1" applyFill="1" applyAlignment="1">
      <alignment wrapText="1"/>
    </xf>
  </cellXfs>
  <cellStyles count="3">
    <cellStyle name="Neutral" xfId="1" builtinId="28"/>
    <cellStyle name="Normal" xfId="0" builtinId="0"/>
    <cellStyle name="Note" xfId="2"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9C549-79C4-4FD7-AE1D-68AD30B27DE0}">
  <dimension ref="A1:I42"/>
  <sheetViews>
    <sheetView tabSelected="1" topLeftCell="A31" zoomScale="110" zoomScaleNormal="110" workbookViewId="0">
      <selection activeCell="E45" sqref="E45"/>
    </sheetView>
  </sheetViews>
  <sheetFormatPr defaultRowHeight="14.4" x14ac:dyDescent="0.3"/>
  <cols>
    <col min="1" max="2" width="18" customWidth="1"/>
    <col min="3" max="3" width="54.33203125" bestFit="1" customWidth="1"/>
    <col min="4" max="4" width="11.6640625" customWidth="1"/>
    <col min="5" max="5" width="83.44140625" style="2" customWidth="1"/>
    <col min="8" max="8" width="10.5546875" customWidth="1"/>
    <col min="9" max="9" width="72" customWidth="1"/>
    <col min="10" max="10" width="80.44140625" bestFit="1" customWidth="1"/>
  </cols>
  <sheetData>
    <row r="1" spans="1:9" s="2" customFormat="1" ht="45.75" customHeight="1" thickBot="1" x14ac:dyDescent="0.35">
      <c r="A1" s="1" t="s">
        <v>0</v>
      </c>
      <c r="B1" s="1" t="s">
        <v>1</v>
      </c>
      <c r="C1" s="1" t="s">
        <v>2</v>
      </c>
      <c r="D1" s="1" t="s">
        <v>3</v>
      </c>
      <c r="E1" s="1" t="s">
        <v>4</v>
      </c>
      <c r="H1" s="24" t="s">
        <v>5</v>
      </c>
      <c r="I1" s="24"/>
    </row>
    <row r="2" spans="1:9" s="2" customFormat="1" ht="94.8" customHeight="1" x14ac:dyDescent="0.3">
      <c r="A2" s="19" t="s">
        <v>6</v>
      </c>
      <c r="B2" s="22" t="s">
        <v>7</v>
      </c>
      <c r="C2" s="31" t="s">
        <v>8</v>
      </c>
      <c r="D2" s="3" t="s">
        <v>19</v>
      </c>
      <c r="E2" s="3" t="s">
        <v>74</v>
      </c>
      <c r="H2" s="4" t="s">
        <v>9</v>
      </c>
      <c r="I2" s="2" t="s">
        <v>10</v>
      </c>
    </row>
    <row r="3" spans="1:9" s="2" customFormat="1" ht="96.6" customHeight="1" thickBot="1" x14ac:dyDescent="0.35">
      <c r="A3" s="19"/>
      <c r="B3" s="23"/>
      <c r="C3" s="31" t="s">
        <v>11</v>
      </c>
      <c r="D3" s="5" t="s">
        <v>19</v>
      </c>
      <c r="E3" s="5" t="s">
        <v>75</v>
      </c>
      <c r="H3" s="4" t="s">
        <v>12</v>
      </c>
      <c r="I3" s="2" t="s">
        <v>13</v>
      </c>
    </row>
    <row r="4" spans="1:9" s="2" customFormat="1" ht="108.6" customHeight="1" x14ac:dyDescent="0.3">
      <c r="A4" s="19"/>
      <c r="B4" s="21" t="s">
        <v>14</v>
      </c>
      <c r="C4" s="31" t="s">
        <v>15</v>
      </c>
      <c r="D4" s="3" t="s">
        <v>19</v>
      </c>
      <c r="E4" s="3" t="s">
        <v>76</v>
      </c>
      <c r="H4" s="4" t="s">
        <v>16</v>
      </c>
      <c r="I4" s="2" t="s">
        <v>17</v>
      </c>
    </row>
    <row r="5" spans="1:9" s="2" customFormat="1" ht="83.4" customHeight="1" x14ac:dyDescent="0.3">
      <c r="A5" s="19"/>
      <c r="B5" s="22"/>
      <c r="C5" s="31" t="s">
        <v>18</v>
      </c>
      <c r="D5" s="7" t="s">
        <v>19</v>
      </c>
      <c r="E5" s="7" t="s">
        <v>77</v>
      </c>
      <c r="H5" s="4" t="s">
        <v>19</v>
      </c>
      <c r="I5" s="2" t="s">
        <v>20</v>
      </c>
    </row>
    <row r="6" spans="1:9" s="2" customFormat="1" ht="83.4" customHeight="1" x14ac:dyDescent="0.3">
      <c r="A6" s="19"/>
      <c r="B6" s="22"/>
      <c r="C6" s="31" t="s">
        <v>21</v>
      </c>
      <c r="D6" s="7" t="s">
        <v>19</v>
      </c>
      <c r="E6" s="7" t="s">
        <v>78</v>
      </c>
    </row>
    <row r="7" spans="1:9" s="2" customFormat="1" ht="67.2" customHeight="1" x14ac:dyDescent="0.3">
      <c r="A7" s="19"/>
      <c r="B7" s="22"/>
      <c r="C7" s="31" t="s">
        <v>22</v>
      </c>
      <c r="D7" s="7" t="s">
        <v>19</v>
      </c>
      <c r="E7" s="15" t="s">
        <v>79</v>
      </c>
    </row>
    <row r="8" spans="1:9" s="2" customFormat="1" ht="64.8" customHeight="1" thickBot="1" x14ac:dyDescent="0.35">
      <c r="A8" s="19"/>
      <c r="B8" s="23"/>
      <c r="C8" s="31" t="s">
        <v>23</v>
      </c>
      <c r="D8" s="5" t="s">
        <v>19</v>
      </c>
      <c r="E8" s="5" t="s">
        <v>80</v>
      </c>
    </row>
    <row r="9" spans="1:9" ht="124.2" customHeight="1" x14ac:dyDescent="0.3">
      <c r="A9" s="19"/>
      <c r="B9" s="21" t="s">
        <v>24</v>
      </c>
      <c r="C9" s="31" t="s">
        <v>25</v>
      </c>
      <c r="D9" s="3" t="s">
        <v>19</v>
      </c>
      <c r="E9" s="16" t="s">
        <v>81</v>
      </c>
    </row>
    <row r="10" spans="1:9" ht="139.19999999999999" customHeight="1" x14ac:dyDescent="0.3">
      <c r="A10" s="19"/>
      <c r="B10" s="22"/>
      <c r="C10" s="31" t="s">
        <v>26</v>
      </c>
      <c r="D10" s="7" t="s">
        <v>19</v>
      </c>
      <c r="E10" s="7" t="s">
        <v>82</v>
      </c>
    </row>
    <row r="11" spans="1:9" ht="111" customHeight="1" thickBot="1" x14ac:dyDescent="0.35">
      <c r="A11" s="19"/>
      <c r="B11" s="23"/>
      <c r="C11" s="5" t="s">
        <v>27</v>
      </c>
      <c r="D11" s="5" t="s">
        <v>19</v>
      </c>
      <c r="E11" s="5" t="s">
        <v>83</v>
      </c>
    </row>
    <row r="12" spans="1:9" s="2" customFormat="1" ht="124.2" customHeight="1" x14ac:dyDescent="0.3">
      <c r="A12" s="25" t="s">
        <v>28</v>
      </c>
      <c r="B12" s="21" t="s">
        <v>29</v>
      </c>
      <c r="C12" s="3" t="s">
        <v>30</v>
      </c>
      <c r="D12" s="8" t="s">
        <v>16</v>
      </c>
      <c r="E12" s="3" t="s">
        <v>84</v>
      </c>
    </row>
    <row r="13" spans="1:9" s="2" customFormat="1" ht="94.8" customHeight="1" thickBot="1" x14ac:dyDescent="0.35">
      <c r="A13" s="26"/>
      <c r="B13" s="22"/>
      <c r="C13" s="7" t="s">
        <v>31</v>
      </c>
      <c r="D13" s="9" t="s">
        <v>19</v>
      </c>
      <c r="E13" s="7" t="s">
        <v>85</v>
      </c>
    </row>
    <row r="14" spans="1:9" s="2" customFormat="1" ht="109.8" customHeight="1" thickBot="1" x14ac:dyDescent="0.35">
      <c r="A14" s="25" t="s">
        <v>32</v>
      </c>
      <c r="B14" s="6" t="s">
        <v>33</v>
      </c>
      <c r="C14" s="3" t="s">
        <v>34</v>
      </c>
      <c r="D14" s="3" t="s">
        <v>19</v>
      </c>
      <c r="E14" s="3" t="s">
        <v>86</v>
      </c>
    </row>
    <row r="15" spans="1:9" s="2" customFormat="1" ht="94.2" customHeight="1" x14ac:dyDescent="0.3">
      <c r="A15" s="26"/>
      <c r="B15" s="21" t="s">
        <v>35</v>
      </c>
      <c r="C15" s="3" t="s">
        <v>36</v>
      </c>
      <c r="D15" s="3" t="s">
        <v>19</v>
      </c>
      <c r="E15" s="3" t="s">
        <v>87</v>
      </c>
    </row>
    <row r="16" spans="1:9" s="2" customFormat="1" ht="121.2" customHeight="1" x14ac:dyDescent="0.3">
      <c r="A16" s="26"/>
      <c r="B16" s="22"/>
      <c r="C16" s="7" t="s">
        <v>37</v>
      </c>
      <c r="D16" s="7" t="s">
        <v>19</v>
      </c>
      <c r="E16" s="7" t="s">
        <v>88</v>
      </c>
    </row>
    <row r="17" spans="1:5" s="2" customFormat="1" ht="135.6" customHeight="1" x14ac:dyDescent="0.3">
      <c r="A17" s="26"/>
      <c r="B17" s="22"/>
      <c r="C17" s="7" t="s">
        <v>38</v>
      </c>
      <c r="D17" s="7" t="s">
        <v>19</v>
      </c>
      <c r="E17" s="7" t="s">
        <v>89</v>
      </c>
    </row>
    <row r="18" spans="1:5" s="2" customFormat="1" ht="94.2" customHeight="1" thickBot="1" x14ac:dyDescent="0.35">
      <c r="A18" s="26"/>
      <c r="B18" s="23"/>
      <c r="C18" s="7" t="s">
        <v>39</v>
      </c>
      <c r="D18" s="7" t="s">
        <v>19</v>
      </c>
      <c r="E18" s="17" t="s">
        <v>90</v>
      </c>
    </row>
    <row r="19" spans="1:5" s="2" customFormat="1" ht="122.4" customHeight="1" x14ac:dyDescent="0.3">
      <c r="A19" s="26"/>
      <c r="B19" s="27" t="s">
        <v>40</v>
      </c>
      <c r="C19" s="3" t="s">
        <v>41</v>
      </c>
      <c r="D19" s="3" t="s">
        <v>19</v>
      </c>
      <c r="E19" s="3" t="s">
        <v>91</v>
      </c>
    </row>
    <row r="20" spans="1:5" s="2" customFormat="1" ht="109.8" customHeight="1" thickBot="1" x14ac:dyDescent="0.35">
      <c r="A20" s="26"/>
      <c r="B20" s="28"/>
      <c r="C20" s="30" t="s">
        <v>42</v>
      </c>
      <c r="D20" s="5" t="s">
        <v>19</v>
      </c>
      <c r="E20" s="15" t="s">
        <v>92</v>
      </c>
    </row>
    <row r="21" spans="1:5" s="2" customFormat="1" ht="17.25" customHeight="1" x14ac:dyDescent="0.3">
      <c r="A21" s="18" t="s">
        <v>43</v>
      </c>
      <c r="B21" s="27" t="s">
        <v>44</v>
      </c>
      <c r="C21" s="10" t="s">
        <v>45</v>
      </c>
      <c r="D21" s="9"/>
      <c r="E21" s="7"/>
    </row>
    <row r="22" spans="1:5" ht="56.4" customHeight="1" x14ac:dyDescent="0.3">
      <c r="A22" s="19"/>
      <c r="B22" s="29"/>
      <c r="C22" s="7" t="s">
        <v>46</v>
      </c>
      <c r="D22" s="9" t="s">
        <v>9</v>
      </c>
      <c r="E22" s="7" t="s">
        <v>69</v>
      </c>
    </row>
    <row r="23" spans="1:5" ht="78.599999999999994" customHeight="1" x14ac:dyDescent="0.3">
      <c r="A23" s="19"/>
      <c r="B23" s="29"/>
      <c r="C23" s="7" t="s">
        <v>47</v>
      </c>
      <c r="D23" s="9" t="s">
        <v>12</v>
      </c>
      <c r="E23" s="7" t="s">
        <v>70</v>
      </c>
    </row>
    <row r="24" spans="1:5" ht="65.400000000000006" customHeight="1" x14ac:dyDescent="0.3">
      <c r="A24" s="19"/>
      <c r="B24" s="29"/>
      <c r="C24" s="11" t="s">
        <v>48</v>
      </c>
      <c r="D24" s="9" t="s">
        <v>9</v>
      </c>
      <c r="E24" s="7" t="s">
        <v>71</v>
      </c>
    </row>
    <row r="25" spans="1:5" ht="168.6" customHeight="1" x14ac:dyDescent="0.3">
      <c r="A25" s="19"/>
      <c r="B25" s="29"/>
      <c r="C25" s="11" t="s">
        <v>49</v>
      </c>
      <c r="D25" s="9" t="s">
        <v>12</v>
      </c>
      <c r="E25" s="7" t="s">
        <v>93</v>
      </c>
    </row>
    <row r="26" spans="1:5" ht="37.200000000000003" customHeight="1" x14ac:dyDescent="0.3">
      <c r="A26" s="19"/>
      <c r="B26" s="29"/>
      <c r="C26" s="11" t="s">
        <v>50</v>
      </c>
      <c r="D26" s="9" t="s">
        <v>9</v>
      </c>
      <c r="E26" s="7" t="s">
        <v>72</v>
      </c>
    </row>
    <row r="27" spans="1:5" ht="36.6" customHeight="1" x14ac:dyDescent="0.3">
      <c r="A27" s="19"/>
      <c r="B27" s="29"/>
      <c r="C27" s="7" t="s">
        <v>51</v>
      </c>
      <c r="D27" s="9" t="s">
        <v>12</v>
      </c>
      <c r="E27" s="7" t="s">
        <v>73</v>
      </c>
    </row>
    <row r="28" spans="1:5" ht="36.6" customHeight="1" x14ac:dyDescent="0.3">
      <c r="A28" s="19"/>
      <c r="B28" s="29"/>
      <c r="C28" s="7" t="s">
        <v>52</v>
      </c>
      <c r="D28" s="9" t="s">
        <v>9</v>
      </c>
      <c r="E28" s="7" t="s">
        <v>68</v>
      </c>
    </row>
    <row r="29" spans="1:5" ht="83.4" customHeight="1" x14ac:dyDescent="0.3">
      <c r="A29" s="19"/>
      <c r="B29" s="29"/>
      <c r="C29" s="7" t="s">
        <v>53</v>
      </c>
      <c r="D29" s="9" t="s">
        <v>19</v>
      </c>
      <c r="E29" s="7" t="s">
        <v>94</v>
      </c>
    </row>
    <row r="30" spans="1:5" ht="63.6" customHeight="1" x14ac:dyDescent="0.3">
      <c r="A30" s="19"/>
      <c r="B30" s="29"/>
      <c r="C30" s="7" t="s">
        <v>54</v>
      </c>
      <c r="D30" s="9" t="s">
        <v>19</v>
      </c>
      <c r="E30" s="7" t="s">
        <v>95</v>
      </c>
    </row>
    <row r="31" spans="1:5" ht="78.599999999999994" customHeight="1" x14ac:dyDescent="0.3">
      <c r="A31" s="19"/>
      <c r="B31" s="29"/>
      <c r="C31" s="7" t="s">
        <v>55</v>
      </c>
      <c r="D31" s="9" t="s">
        <v>19</v>
      </c>
      <c r="E31" s="7" t="s">
        <v>96</v>
      </c>
    </row>
    <row r="32" spans="1:5" ht="78" customHeight="1" thickBot="1" x14ac:dyDescent="0.35">
      <c r="A32" s="19"/>
      <c r="B32" s="29"/>
      <c r="C32" s="5" t="s">
        <v>56</v>
      </c>
      <c r="D32" s="9" t="s">
        <v>19</v>
      </c>
      <c r="E32" s="7" t="s">
        <v>97</v>
      </c>
    </row>
    <row r="33" spans="1:5" ht="95.4" customHeight="1" x14ac:dyDescent="0.3">
      <c r="A33" s="18" t="s">
        <v>57</v>
      </c>
      <c r="B33" s="21" t="s">
        <v>58</v>
      </c>
      <c r="C33" s="3" t="s">
        <v>59</v>
      </c>
      <c r="D33" s="3" t="s">
        <v>19</v>
      </c>
      <c r="E33" s="3" t="s">
        <v>98</v>
      </c>
    </row>
    <row r="34" spans="1:5" ht="90" customHeight="1" x14ac:dyDescent="0.3">
      <c r="A34" s="19"/>
      <c r="B34" s="22"/>
      <c r="C34" s="7" t="s">
        <v>60</v>
      </c>
      <c r="D34" s="7" t="s">
        <v>19</v>
      </c>
      <c r="E34" s="7" t="s">
        <v>99</v>
      </c>
    </row>
    <row r="35" spans="1:5" ht="135.6" customHeight="1" thickBot="1" x14ac:dyDescent="0.35">
      <c r="A35" s="19"/>
      <c r="B35" s="23"/>
      <c r="C35" s="5" t="s">
        <v>61</v>
      </c>
      <c r="D35" s="5" t="s">
        <v>19</v>
      </c>
      <c r="E35" s="5" t="s">
        <v>100</v>
      </c>
    </row>
    <row r="36" spans="1:5" ht="108" customHeight="1" thickBot="1" x14ac:dyDescent="0.35">
      <c r="A36" s="20"/>
      <c r="B36" s="12" t="s">
        <v>62</v>
      </c>
      <c r="C36" s="5" t="s">
        <v>63</v>
      </c>
      <c r="D36" s="5" t="s">
        <v>19</v>
      </c>
      <c r="E36" s="5" t="s">
        <v>101</v>
      </c>
    </row>
    <row r="37" spans="1:5" x14ac:dyDescent="0.3">
      <c r="C37" s="2"/>
    </row>
    <row r="38" spans="1:5" ht="15.6" x14ac:dyDescent="0.3">
      <c r="A38" s="13" t="s">
        <v>64</v>
      </c>
    </row>
    <row r="39" spans="1:5" x14ac:dyDescent="0.3">
      <c r="A39" t="s">
        <v>65</v>
      </c>
    </row>
    <row r="40" spans="1:5" x14ac:dyDescent="0.3">
      <c r="A40" t="s">
        <v>66</v>
      </c>
    </row>
    <row r="41" spans="1:5" x14ac:dyDescent="0.3">
      <c r="B41" s="14"/>
    </row>
    <row r="42" spans="1:5" x14ac:dyDescent="0.3">
      <c r="A42" s="14" t="s">
        <v>67</v>
      </c>
    </row>
  </sheetData>
  <mergeCells count="14">
    <mergeCell ref="A33:A36"/>
    <mergeCell ref="B33:B35"/>
    <mergeCell ref="H1:I1"/>
    <mergeCell ref="A2:A11"/>
    <mergeCell ref="B2:B3"/>
    <mergeCell ref="B4:B8"/>
    <mergeCell ref="B9:B11"/>
    <mergeCell ref="A12:A13"/>
    <mergeCell ref="B12:B13"/>
    <mergeCell ref="A14:A20"/>
    <mergeCell ref="B15:B18"/>
    <mergeCell ref="B19:B20"/>
    <mergeCell ref="A21:A32"/>
    <mergeCell ref="B21:B32"/>
  </mergeCells>
  <dataValidations count="1">
    <dataValidation type="list" showInputMessage="1" showErrorMessage="1" sqref="D2:D36" xr:uid="{C5E07DC9-D2E8-4AB3-80AA-45BFE379DE38}">
      <formula1>$H$2:$H$5</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Skills Matrix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Nkaepe Olaniyi</dc:creator>
  <cp:lastModifiedBy>David Abiodun</cp:lastModifiedBy>
  <dcterms:created xsi:type="dcterms:W3CDTF">2019-12-03T16:18:22Z</dcterms:created>
  <dcterms:modified xsi:type="dcterms:W3CDTF">2026-01-24T19:01:18Z</dcterms:modified>
</cp:coreProperties>
</file>