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Tableau Documentation\Data analytics with python\Traineesplot\"/>
    </mc:Choice>
  </mc:AlternateContent>
  <bookViews>
    <workbookView xWindow="0" yWindow="0" windowWidth="13584" windowHeight="5640"/>
  </bookViews>
  <sheets>
    <sheet name="Naresh" sheetId="1" r:id="rId1"/>
  </sheets>
  <calcPr calcId="162913"/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<sst xmlns="http://schemas.openxmlformats.org/spreadsheetml/2006/main" count="914" uniqueCount="518">
  <si>
    <t>Name</t>
  </si>
  <si>
    <t>Task ID</t>
  </si>
  <si>
    <t>Subject</t>
  </si>
  <si>
    <t>Module</t>
  </si>
  <si>
    <t>Topic Name</t>
  </si>
  <si>
    <t>Topic ID</t>
  </si>
  <si>
    <t>Start Date</t>
  </si>
  <si>
    <t>End Date</t>
  </si>
  <si>
    <t>Estimated Hours</t>
  </si>
  <si>
    <t>Actual Hours</t>
  </si>
  <si>
    <t>Reference</t>
  </si>
  <si>
    <t>Remarks</t>
  </si>
  <si>
    <t>Naresh Chepuroju</t>
  </si>
  <si>
    <t>NC2021081901</t>
  </si>
  <si>
    <t>Python</t>
  </si>
  <si>
    <t>Overview &amp; Installation</t>
  </si>
  <si>
    <t>Installing python 3 and the IDE (Windows, Mac, and Linux)</t>
  </si>
  <si>
    <t>PY0001</t>
  </si>
  <si>
    <t>19/08/2021</t>
  </si>
  <si>
    <t>Udemy Course</t>
  </si>
  <si>
    <t>Section 01 in udemy</t>
  </si>
  <si>
    <t>NC2021081902</t>
  </si>
  <si>
    <t>Optimizing the environment for python</t>
  </si>
  <si>
    <t>PY0002</t>
  </si>
  <si>
    <t>NC2021081903</t>
  </si>
  <si>
    <t>Writing our first python program</t>
  </si>
  <si>
    <t>PY0003</t>
  </si>
  <si>
    <t>NC2021081904</t>
  </si>
  <si>
    <t>Pthython shell</t>
  </si>
  <si>
    <t>How to use python shell</t>
  </si>
  <si>
    <t>PY0004</t>
  </si>
  <si>
    <t>NC2021081905</t>
  </si>
  <si>
    <t>Variables</t>
  </si>
  <si>
    <t>Variables and their use in a program</t>
  </si>
  <si>
    <t>PY0005</t>
  </si>
  <si>
    <t>NC2021082006</t>
  </si>
  <si>
    <t>Data types in python</t>
  </si>
  <si>
    <t>Simple Types: Integers, Strings, and Floats</t>
  </si>
  <si>
    <t>PY0006</t>
  </si>
  <si>
    <t>20/08/2021</t>
  </si>
  <si>
    <t>NC2021082007</t>
  </si>
  <si>
    <t>Data type: List</t>
  </si>
  <si>
    <t>List Types, Ranges,  Attributes, List Reminder, Accessing List Items, Accessing Items and Slices with
Negative Indexes, More Operations with Lists</t>
  </si>
  <si>
    <t>PY0007</t>
  </si>
  <si>
    <t>NC2021082008</t>
  </si>
  <si>
    <t>Data type: Dictionary</t>
  </si>
  <si>
    <t>Dictionary Types,Accessing Items in Dictionaries, Dictionary Reminder</t>
  </si>
  <si>
    <t>PY0008</t>
  </si>
  <si>
    <t>NC2021082009</t>
  </si>
  <si>
    <t>Data type: Tuple</t>
  </si>
  <si>
    <t>Tuple Types, Converting Between Datatypes</t>
  </si>
  <si>
    <t>PY0009</t>
  </si>
  <si>
    <t>NC2021082110</t>
  </si>
  <si>
    <t>How to Use Datatypes in the Real World</t>
  </si>
  <si>
    <t>PY0010</t>
  </si>
  <si>
    <t>21/08/2021</t>
  </si>
  <si>
    <t>NC2021082111</t>
  </si>
  <si>
    <t>Functions</t>
  </si>
  <si>
    <t>Creating Your Own Functions</t>
  </si>
  <si>
    <t>PY0011</t>
  </si>
  <si>
    <t>NC2021082112</t>
  </si>
  <si>
    <t>Return and Print</t>
  </si>
  <si>
    <t>Difference between Print and Return</t>
  </si>
  <si>
    <t>PY0012</t>
  </si>
  <si>
    <t>NC2021082113</t>
  </si>
  <si>
    <t>Conditionals</t>
  </si>
  <si>
    <t>Introduction to Conditionals, If Condition, Using "and" and "or" in a Conditional</t>
  </si>
  <si>
    <t>PY0013</t>
  </si>
  <si>
    <t>NC2021082214</t>
  </si>
  <si>
    <t>White Spaces</t>
  </si>
  <si>
    <t>Spaces in python and intendation</t>
  </si>
  <si>
    <t>PY0014</t>
  </si>
  <si>
    <t>22/08/2021</t>
  </si>
  <si>
    <t>NC2021082215</t>
  </si>
  <si>
    <t>User input</t>
  </si>
  <si>
    <t>User Input in conditional loops</t>
  </si>
  <si>
    <t>PY0015</t>
  </si>
  <si>
    <t>NC2021082216</t>
  </si>
  <si>
    <t>"For" loop</t>
  </si>
  <si>
    <t>How to use for and why,For loop over a function</t>
  </si>
  <si>
    <t>PY0016</t>
  </si>
  <si>
    <t>Section 11 in udemy</t>
  </si>
  <si>
    <t>NC2021082217</t>
  </si>
  <si>
    <t xml:space="preserve">For loop for dictionary data type </t>
  </si>
  <si>
    <t>Looping Through a Dictionary,Dictionary Loop and String Formatting</t>
  </si>
  <si>
    <t>PY0017</t>
  </si>
  <si>
    <t>NC2021082418</t>
  </si>
  <si>
    <t>While loop</t>
  </si>
  <si>
    <t>While Loops: How and Why,While Loop Example with User Input,While Loops with Break and Continue</t>
  </si>
  <si>
    <t>PY0018</t>
  </si>
  <si>
    <t>24/08/2021</t>
  </si>
  <si>
    <t>NC2021082419</t>
  </si>
  <si>
    <t>Elif condition</t>
  </si>
  <si>
    <t>Usage of Elif Conditionals</t>
  </si>
  <si>
    <t>PY0019</t>
  </si>
  <si>
    <t>NC2021082420</t>
  </si>
  <si>
    <t>String formatting</t>
  </si>
  <si>
    <t>String Formatting,String Formatting with Multiple Variables</t>
  </si>
  <si>
    <t>PY0020</t>
  </si>
  <si>
    <t>NC2021082421</t>
  </si>
  <si>
    <t>OPPS concept</t>
  </si>
  <si>
    <t>OOP's concept, Class, Object, inheritance, encapsulation, polymorphism</t>
  </si>
  <si>
    <t>PY0021</t>
  </si>
  <si>
    <t>https://www.analyticsvidhya.com/blog/2020/09/object-oriented-programming/</t>
  </si>
  <si>
    <t>Analytical vidya</t>
  </si>
  <si>
    <t>NC2021082622</t>
  </si>
  <si>
    <t>Building a program</t>
  </si>
  <si>
    <t>Understanding problem statement , Approaching the Problem, Building the Maker Function,Constructing the Loop,Making the Output User-Friendly</t>
  </si>
  <si>
    <t>PY0022</t>
  </si>
  <si>
    <t>26/08/2021</t>
  </si>
  <si>
    <t>NC2021082601</t>
  </si>
  <si>
    <t>GitHub</t>
  </si>
  <si>
    <t>Pushing code to git hub from visual studio code(IDE)</t>
  </si>
  <si>
    <t>GIT001</t>
  </si>
  <si>
    <t>https://guides.github.com/introduction/git-handbook/</t>
  </si>
  <si>
    <t>GIT Commands</t>
  </si>
  <si>
    <t>NC2021082723</t>
  </si>
  <si>
    <t>List Comprehensions</t>
  </si>
  <si>
    <t>List Comprehensions in python</t>
  </si>
  <si>
    <t>PY0023</t>
  </si>
  <si>
    <t>27/08/2021</t>
  </si>
  <si>
    <t>Section 9 in udemy</t>
  </si>
  <si>
    <t>NC2021082724</t>
  </si>
  <si>
    <t>More about functions like functions with more arguments, keyword arguments, non keyword arguments</t>
  </si>
  <si>
    <t>PY0024</t>
  </si>
  <si>
    <t>Section 10 in udemy</t>
  </si>
  <si>
    <t>NC2021082825</t>
  </si>
  <si>
    <t>Files</t>
  </si>
  <si>
    <t>File processing, closing a file , writing a text to file</t>
  </si>
  <si>
    <t>PY0025</t>
  </si>
  <si>
    <t>28/08/2021</t>
  </si>
  <si>
    <t>NC2021082926</t>
  </si>
  <si>
    <t>Modules</t>
  </si>
  <si>
    <t>Builtin Modules,Standard Python Modules, Third-Party Modules</t>
  </si>
  <si>
    <t>PY0026</t>
  </si>
  <si>
    <t>29/08/2021</t>
  </si>
  <si>
    <t>Section 12 in udemy</t>
  </si>
  <si>
    <t>NC2021082927</t>
  </si>
  <si>
    <t>Libraries</t>
  </si>
  <si>
    <t>Importing modules to the visual studio code, introduction to "difflib", "SequenceMatcher" and "get_close_matche" modules which are used in a project</t>
  </si>
  <si>
    <t>PY0027</t>
  </si>
  <si>
    <t>30/08/2021</t>
  </si>
  <si>
    <t>NC2021083028</t>
  </si>
  <si>
    <t>Python Project 1</t>
  </si>
  <si>
    <t>Dictionary project impplementation, usage of different libraries in the project like difflib and implementation of conditionals in the project</t>
  </si>
  <si>
    <t>PY0028</t>
  </si>
  <si>
    <t>NC2021083101</t>
  </si>
  <si>
    <t>HTML</t>
  </si>
  <si>
    <t>HTML Introduction</t>
  </si>
  <si>
    <t>Basics,Elements, Headings, Attributes,Paragrahs, styles</t>
  </si>
  <si>
    <t>HTML001</t>
  </si>
  <si>
    <t>31/08/2021</t>
  </si>
  <si>
    <t>2Hrs</t>
  </si>
  <si>
    <t>https://www.w3schools.com/html/html_intro.asp</t>
  </si>
  <si>
    <t>HTML Page</t>
  </si>
  <si>
    <t>NC2021090129</t>
  </si>
  <si>
    <t>Pandas</t>
  </si>
  <si>
    <t>Importing pandas library in jupyter notebook and using it in Python with CSV, JSON, and Excel Files and data maniplation with pandas.</t>
  </si>
  <si>
    <t>PY0029</t>
  </si>
  <si>
    <t>Section 13 in udemy</t>
  </si>
  <si>
    <t>NC2021090130</t>
  </si>
  <si>
    <t>Numpy</t>
  </si>
  <si>
    <t>Numpy basic operations, creating 2D, 3D arrays using Numpy, installing opencv, converting images to numpy arrays using opencv,stacking &amp; splitting</t>
  </si>
  <si>
    <t>PY0030</t>
  </si>
  <si>
    <t>Section 14 in udemy</t>
  </si>
  <si>
    <t>NC2021090231</t>
  </si>
  <si>
    <t>Python Project 2:Web Mapping</t>
  </si>
  <si>
    <t>Folium library, Web mapping with python, Bulding an interactive population map of volcaneos, creating HTML map with python, adding layer control panel and markers to map</t>
  </si>
  <si>
    <t>PY0031</t>
  </si>
  <si>
    <t>5Hrs</t>
  </si>
  <si>
    <t>Section 15 in udemy</t>
  </si>
  <si>
    <t>NC2021090332</t>
  </si>
  <si>
    <t>Error Handling</t>
  </si>
  <si>
    <t>Error handling, syntax errors, runtime errors(exception errors), try and except</t>
  </si>
  <si>
    <t>PY0032</t>
  </si>
  <si>
    <t>https://docs.python.org/3/tutorial/errors.html</t>
  </si>
  <si>
    <t>Try and Except</t>
  </si>
  <si>
    <t>NC2021090333</t>
  </si>
  <si>
    <t>Python Project 3: Data Analysis &amp; Visualisation</t>
  </si>
  <si>
    <t>Data analysis and visualisation using Pands &amp; Matplotlib libraries</t>
  </si>
  <si>
    <t>PY0033</t>
  </si>
  <si>
    <t>6Hrs</t>
  </si>
  <si>
    <t>7Hrs</t>
  </si>
  <si>
    <t>Section 20 in udemy</t>
  </si>
  <si>
    <t>NC2021090402</t>
  </si>
  <si>
    <t>Adding images &amp; links to web page</t>
  </si>
  <si>
    <t>Links, Images,Tables,Colors</t>
  </si>
  <si>
    <t>HTML002</t>
  </si>
  <si>
    <t>NC2021090534</t>
  </si>
  <si>
    <t>Interactive charts</t>
  </si>
  <si>
    <t>Data analysis and visualisation in web application using interactive charts, highcharts, justpy library and quasar framework</t>
  </si>
  <si>
    <t>PY0034</t>
  </si>
  <si>
    <t>4Hrs</t>
  </si>
  <si>
    <t>Section 21 in udemy</t>
  </si>
  <si>
    <t>NC2021090735</t>
  </si>
  <si>
    <t>Python Project 4: Web development with python</t>
  </si>
  <si>
    <r>
      <rPr>
        <sz val="11"/>
        <rFont val="Arial"/>
        <family val="2"/>
      </rPr>
      <t xml:space="preserve">Web development with flask, building a personal website by using python, html, css . Link 1(Python anywhere): </t>
    </r>
    <r>
      <rPr>
        <u/>
        <sz val="11"/>
        <color rgb="FF1155CC"/>
        <rFont val="Arial"/>
        <family val="2"/>
      </rPr>
      <t>http://naresh9395.pythonanywhere.com/</t>
    </r>
    <r>
      <rPr>
        <sz val="11"/>
        <rFont val="Arial"/>
        <family val="2"/>
      </rPr>
      <t xml:space="preserve"> , Link 2(Heroku) : </t>
    </r>
    <r>
      <rPr>
        <u/>
        <sz val="11"/>
        <color rgb="FF1155CC"/>
        <rFont val="Arial"/>
        <family val="2"/>
      </rPr>
      <t>https://naresh9395.herokuapp.com/</t>
    </r>
    <r>
      <rPr>
        <sz val="11"/>
        <rFont val="Arial"/>
        <family val="2"/>
      </rPr>
      <t xml:space="preserve"> </t>
    </r>
  </si>
  <si>
    <t>PY0035</t>
  </si>
  <si>
    <t>Section 22 in udemy</t>
  </si>
  <si>
    <t>NC2021090936</t>
  </si>
  <si>
    <t>Building Desktop Graphical User Interfaces (GUI)</t>
  </si>
  <si>
    <t>Building Desktop Graphical User Interfaces (GUI) with python, Tkinter(Label, Entry, Text coloumns)</t>
  </si>
  <si>
    <t>PY0036</t>
  </si>
  <si>
    <t>Section 23 in udemy</t>
  </si>
  <si>
    <t>NC2021090937</t>
  </si>
  <si>
    <t>Interacting with databases</t>
  </si>
  <si>
    <t>Interacting with Databases,sqlite,postgresql,mysql</t>
  </si>
  <si>
    <t>PY0037</t>
  </si>
  <si>
    <t>Section 24 in udemy</t>
  </si>
  <si>
    <t>NC2021091138</t>
  </si>
  <si>
    <t>Python Project 5:Building Desktop Graphical User Interfaces (GUI)</t>
  </si>
  <si>
    <t>Building a book inventory  desktop graphical user interfaces (GUI) database app with python, Tkinter, creating executable file for the app</t>
  </si>
  <si>
    <t>PY0038</t>
  </si>
  <si>
    <t>Section 25 in udemy, Badly strucked at making exe file for the app</t>
  </si>
  <si>
    <t>NC2021091239</t>
  </si>
  <si>
    <t>Python Project 6: Mobile app development</t>
  </si>
  <si>
    <t>Mobile app development with python, kivy library, creating pages, stylizing pages, making buttons interactive</t>
  </si>
  <si>
    <t>PY0039</t>
  </si>
  <si>
    <t>12/09/0201</t>
  </si>
  <si>
    <t>13/09/2021</t>
  </si>
  <si>
    <t>8Hrs</t>
  </si>
  <si>
    <t>Section 27 in udemy</t>
  </si>
  <si>
    <t>NC2021091440</t>
  </si>
  <si>
    <t>Web Scrapping, Making APK file</t>
  </si>
  <si>
    <t>Web scrapping with python, Making an android APK file from the kivy app</t>
  </si>
  <si>
    <t>PY0040</t>
  </si>
  <si>
    <t>14/09/2021</t>
  </si>
  <si>
    <t>15/09/2021</t>
  </si>
  <si>
    <t>3Hrs</t>
  </si>
  <si>
    <t>Section 28 &amp; 29 in udemy</t>
  </si>
  <si>
    <t>NC2021091541</t>
  </si>
  <si>
    <t>Image and video processing with Python</t>
  </si>
  <si>
    <t>Image and video processing with Python by using open-cv2 library</t>
  </si>
  <si>
    <t>PY0041</t>
  </si>
  <si>
    <t>Section 17 in udemy</t>
  </si>
  <si>
    <t>NC2021091542</t>
  </si>
  <si>
    <t>Python Project 7: Controlling the Webcam and Detecting Objects</t>
  </si>
  <si>
    <t>Controlling the webcam and detecting moving objects using CV2 Library</t>
  </si>
  <si>
    <t>PY0042</t>
  </si>
  <si>
    <t>16/09/2021</t>
  </si>
  <si>
    <t>Section 18 in udemy</t>
  </si>
  <si>
    <t>NC2021091643</t>
  </si>
  <si>
    <t>Python Project 8: Web Scrapping</t>
  </si>
  <si>
    <t>Web scrapping, Sracpping properties for sales from the web</t>
  </si>
  <si>
    <t>PY0043</t>
  </si>
  <si>
    <t>17/09/2021</t>
  </si>
  <si>
    <t>Section 30 in udemy</t>
  </si>
  <si>
    <t>NC2021091744</t>
  </si>
  <si>
    <t>Python Project 9: Building a data collector app</t>
  </si>
  <si>
    <t>Building a data collector web app using flask frame work and postgresql</t>
  </si>
  <si>
    <t>PY0044</t>
  </si>
  <si>
    <t>19/09/2021</t>
  </si>
  <si>
    <t>Section 31 in udemy</t>
  </si>
  <si>
    <t>NC2021092145</t>
  </si>
  <si>
    <t>Python Project 10: Django &amp; Bootstrap Blog and Translator app</t>
  </si>
  <si>
    <t>Developing bootstrap blog and a transator app with django framework, introduction to bootstrap</t>
  </si>
  <si>
    <t>PY0045</t>
  </si>
  <si>
    <t>21/09/2021</t>
  </si>
  <si>
    <t>22/09/2021</t>
  </si>
  <si>
    <t>Section 32 in udemy</t>
  </si>
  <si>
    <t>NC2021092346</t>
  </si>
  <si>
    <t>Python Project 11: Build a Geocoder Web App with Flask and Pandas</t>
  </si>
  <si>
    <t>Building a Geocoder Web App with Flask and Pandas</t>
  </si>
  <si>
    <t>PY0046</t>
  </si>
  <si>
    <t>23/09/2021</t>
  </si>
  <si>
    <t>Section 33 in udemy</t>
  </si>
  <si>
    <t>NC2021092347</t>
  </si>
  <si>
    <t>React</t>
  </si>
  <si>
    <t>Introduction to React</t>
  </si>
  <si>
    <t>Introduction, instaling node.js and creating a new react environment</t>
  </si>
  <si>
    <t>RE0001</t>
  </si>
  <si>
    <t>1Hr</t>
  </si>
  <si>
    <t>https://www.w3schools.com/react/react_getstarted.asp</t>
  </si>
  <si>
    <t>No Remarks</t>
  </si>
  <si>
    <t>NC2021092448</t>
  </si>
  <si>
    <t>Python Project 12: Building a website blocker</t>
  </si>
  <si>
    <t>Building a website blocker, application architecture</t>
  </si>
  <si>
    <t>PY0047</t>
  </si>
  <si>
    <t>24/09/2021</t>
  </si>
  <si>
    <t>Section 36 in udemy</t>
  </si>
  <si>
    <t>NC2021092449</t>
  </si>
  <si>
    <t>React ES6</t>
  </si>
  <si>
    <t>Classes, arrow functions, variables(let, const, var)</t>
  </si>
  <si>
    <t>RE0002</t>
  </si>
  <si>
    <t>NC2021092550</t>
  </si>
  <si>
    <t>Python Project 13: Data Visualization with bokeh library</t>
  </si>
  <si>
    <t>Data Visualization Dashboard with Bokeh, bokeh library, pandas_datareader, candlestick charts</t>
  </si>
  <si>
    <t>PY0048</t>
  </si>
  <si>
    <t>25/09/2021</t>
  </si>
  <si>
    <t>Section 37 in udemy</t>
  </si>
  <si>
    <t>NC2021092651</t>
  </si>
  <si>
    <t>Interactive data visualisation</t>
  </si>
  <si>
    <t>Interactive data visualisation with bokeh, plot properties, visual attributes, time-series plots, hover features</t>
  </si>
  <si>
    <t>PY0049</t>
  </si>
  <si>
    <t>26/09/2021</t>
  </si>
  <si>
    <t>Section 19 in udemy</t>
  </si>
  <si>
    <t>NC2021092852</t>
  </si>
  <si>
    <t>OOPS concept</t>
  </si>
  <si>
    <t>More about OOPS Concept</t>
  </si>
  <si>
    <t>PY0050</t>
  </si>
  <si>
    <t>28/09/2021</t>
  </si>
  <si>
    <t>Section 26 in udemy</t>
  </si>
  <si>
    <t>NC2021092953</t>
  </si>
  <si>
    <t>React real time applications</t>
  </si>
  <si>
    <t>React real time applications, how it is used in facebook, netflix etc.</t>
  </si>
  <si>
    <t>RE0003</t>
  </si>
  <si>
    <t>29/09/2021</t>
  </si>
  <si>
    <t>Youtube</t>
  </si>
  <si>
    <t>No</t>
  </si>
  <si>
    <t>NC2021093054</t>
  </si>
  <si>
    <t>Java Script introduction</t>
  </si>
  <si>
    <t>Statements, Syntax,Comments, Variables, let, cnst, var, Operators, Arthimetic, Assigmnets, Functions, Objects, String, Events</t>
  </si>
  <si>
    <t>RE0004</t>
  </si>
  <si>
    <t>30/09/2021</t>
  </si>
  <si>
    <t>16Hrs</t>
  </si>
  <si>
    <t>JavaScript Where To (w3schools.com)</t>
  </si>
  <si>
    <t>NC2021100855</t>
  </si>
  <si>
    <t>Java Script Arrays</t>
  </si>
  <si>
    <t>Aarrays, Arrays methods, Array sort, Array iterations, Array const</t>
  </si>
  <si>
    <t>RE0005</t>
  </si>
  <si>
    <t>NC2021100956</t>
  </si>
  <si>
    <t>Disscussion on projects</t>
  </si>
  <si>
    <t>Group discussion on python projects with python team</t>
  </si>
  <si>
    <t>PY0051</t>
  </si>
  <si>
    <t>NC2021101057</t>
  </si>
  <si>
    <t>React render HTML, React JSX, React components</t>
  </si>
  <si>
    <t>RE0006</t>
  </si>
  <si>
    <t>NC2021101158</t>
  </si>
  <si>
    <t>Creating a react application</t>
  </si>
  <si>
    <t>Loading bootstrap, creating components, adding css styles, adding bootstrap Navbar, nested components into react application</t>
  </si>
  <si>
    <t>RE0007</t>
  </si>
  <si>
    <t>NC2021101259</t>
  </si>
  <si>
    <t>kafka</t>
  </si>
  <si>
    <t>Introduction to apache kafka</t>
  </si>
  <si>
    <t>KF0001</t>
  </si>
  <si>
    <t>13/10/2021</t>
  </si>
  <si>
    <t>Kafka Complete Guide in Telugu for Beginners. - YouTube</t>
  </si>
  <si>
    <t>NC2021101660</t>
  </si>
  <si>
    <t>Kafka Installation in windows</t>
  </si>
  <si>
    <t>Kafka Installation, starting zookeeper and kafka sever, creating topics, producing and consuming the sample messages in windows machine</t>
  </si>
  <si>
    <t>KF0002</t>
  </si>
  <si>
    <t>16/10/2021</t>
  </si>
  <si>
    <t>How to Install Apache Kafka on Windows - YouTube</t>
  </si>
  <si>
    <t>NC2021101761</t>
  </si>
  <si>
    <t>Python with kafka</t>
  </si>
  <si>
    <t>Producing fake messages in python and getting them consuming terminal</t>
  </si>
  <si>
    <t>KF0003</t>
  </si>
  <si>
    <t>17/10/2021</t>
  </si>
  <si>
    <t>https://www.youtube.com/watch?v=Q4XA5nUpLeo&amp;list=TLPQMTYxMDIwMjECK_EBhJ1EgQ&amp;index=2</t>
  </si>
  <si>
    <t>NC2021101962</t>
  </si>
  <si>
    <t>Kafka in linux machine</t>
  </si>
  <si>
    <t>Installing Ubuntu in windows, running kafka in linux</t>
  </si>
  <si>
    <t>KF0004</t>
  </si>
  <si>
    <t>18/10/2021</t>
  </si>
  <si>
    <t>Section 3, 4</t>
  </si>
  <si>
    <t>NC2021102063</t>
  </si>
  <si>
    <t>Zookeeper server and broker in linux machine</t>
  </si>
  <si>
    <t>Starting zookeeper and kafka sever, creating topics, producing and consuming the sample messages in linux machine</t>
  </si>
  <si>
    <t>KF0005</t>
  </si>
  <si>
    <t>20/10/2021</t>
  </si>
  <si>
    <t>Section 5, 6</t>
  </si>
  <si>
    <t>NC2021102164</t>
  </si>
  <si>
    <t>kafka logs</t>
  </si>
  <si>
    <t>Understanding the kafka logs, creating multiple producers and multiple consumers</t>
  </si>
  <si>
    <t>KF0006</t>
  </si>
  <si>
    <t>21/10/2021</t>
  </si>
  <si>
    <t>Section 7, 8</t>
  </si>
  <si>
    <t>NC2021102265</t>
  </si>
  <si>
    <t>Partitions and Brokers in kafka</t>
  </si>
  <si>
    <t>Topic with multiple partitions, kafka cluster with multiple brokers</t>
  </si>
  <si>
    <t>KF0007</t>
  </si>
  <si>
    <t>22/10/2021</t>
  </si>
  <si>
    <t>Section 11</t>
  </si>
  <si>
    <t>NC2021102366</t>
  </si>
  <si>
    <t>Replication factor in kafka</t>
  </si>
  <si>
    <t>Multiple Brokers and Topic with replication factor</t>
  </si>
  <si>
    <t>KF0008</t>
  </si>
  <si>
    <t>23/10/2021</t>
  </si>
  <si>
    <t>Section 12</t>
  </si>
  <si>
    <t>NC2021102467</t>
  </si>
  <si>
    <t>Consumer groups in kafka</t>
  </si>
  <si>
    <t>Working with multiple consumer groups in kafka, consumer and producer performance testing</t>
  </si>
  <si>
    <t>KF0009</t>
  </si>
  <si>
    <t>24/10/2021</t>
  </si>
  <si>
    <t>Section 15</t>
  </si>
  <si>
    <t>NC2021102668</t>
  </si>
  <si>
    <t>Kafka with java and python</t>
  </si>
  <si>
    <t>Creating producers and consumers in java and python</t>
  </si>
  <si>
    <t>KF0010</t>
  </si>
  <si>
    <t>26/10/2021</t>
  </si>
  <si>
    <t>Section 16</t>
  </si>
  <si>
    <t>NC2021102769</t>
  </si>
  <si>
    <t>kafka with Node.js</t>
  </si>
  <si>
    <t>Creating producers and consumers in Node.js</t>
  </si>
  <si>
    <t>KF0011</t>
  </si>
  <si>
    <t>27/10/2021</t>
  </si>
  <si>
    <t>30/10/2021</t>
  </si>
  <si>
    <t>Section 17</t>
  </si>
  <si>
    <t>NC2021103170</t>
  </si>
  <si>
    <t>MySql</t>
  </si>
  <si>
    <t>Indroduction to MySql</t>
  </si>
  <si>
    <t>Creating Schemas,adding tables</t>
  </si>
  <si>
    <t>MS0001</t>
  </si>
  <si>
    <t>31/11/2021</t>
  </si>
  <si>
    <t>https://www.youtube.com/watch?v=7S_tz1z_5bA&amp;t=3042s</t>
  </si>
  <si>
    <t>In middle</t>
  </si>
  <si>
    <t>NC2021110271</t>
  </si>
  <si>
    <t>Kafka Tutorial in Python</t>
  </si>
  <si>
    <t>KF0012</t>
  </si>
  <si>
    <t>Kafka Tutorial in Python - Javatpoint</t>
  </si>
  <si>
    <t>NC2021110572</t>
  </si>
  <si>
    <t>Storing produced messges in  mongodb</t>
  </si>
  <si>
    <t xml:space="preserve">Producing kafka messages using python and storing them in mongodb </t>
  </si>
  <si>
    <t>KF0013</t>
  </si>
  <si>
    <t>NC2021110673</t>
  </si>
  <si>
    <t>ksql basics</t>
  </si>
  <si>
    <t>Installing ksql through dockers</t>
  </si>
  <si>
    <t>KF0014</t>
  </si>
  <si>
    <t>Confluent Cloud ksqlDB Quick Start | Confluent Documentation</t>
  </si>
  <si>
    <t>NC2021110774</t>
  </si>
  <si>
    <t>kafka streams in ksql</t>
  </si>
  <si>
    <t>Creating kafka streams in ksql and inserting values into the streams</t>
  </si>
  <si>
    <t>KF0015</t>
  </si>
  <si>
    <t>NC2021110975</t>
  </si>
  <si>
    <t>kafka in docker</t>
  </si>
  <si>
    <t>Running ksql server, broker and zookeeper in docker</t>
  </si>
  <si>
    <t>KF0016</t>
  </si>
  <si>
    <t>Should have basic knowledge on Docker</t>
  </si>
  <si>
    <t>NC2021111076</t>
  </si>
  <si>
    <t>ksql queries</t>
  </si>
  <si>
    <t>Creating tables, Joins and aggregations of streams in ksql</t>
  </si>
  <si>
    <t>KF0017</t>
  </si>
  <si>
    <t>NC2021111177</t>
  </si>
  <si>
    <t>kafka streams</t>
  </si>
  <si>
    <t>More about kafka streams</t>
  </si>
  <si>
    <t>KF0018</t>
  </si>
  <si>
    <t>NC2021111278</t>
  </si>
  <si>
    <t>kafka producer, consumer parameters</t>
  </si>
  <si>
    <t>bootstrap_servers,enable_auto_commit, auto_offset_reset, group_id, value_deserializer, value_serializer</t>
  </si>
  <si>
    <t>KF0019</t>
  </si>
  <si>
    <t>13/11/2021</t>
  </si>
  <si>
    <t>https://www.youtube.com/watch?v=KOu6DVdaY24</t>
  </si>
  <si>
    <t>NC2021111479</t>
  </si>
  <si>
    <t>Cluster in a confluent cloud</t>
  </si>
  <si>
    <t>Setting up a cluster in a confluent cloud</t>
  </si>
  <si>
    <t>KF0020</t>
  </si>
  <si>
    <t>14/11/2021</t>
  </si>
  <si>
    <t>NC2021111680</t>
  </si>
  <si>
    <t>Topics in confluent cloud</t>
  </si>
  <si>
    <t>Creating topics and generating data with DataGen into topics</t>
  </si>
  <si>
    <t>KF0021</t>
  </si>
  <si>
    <t>16/11/2021</t>
  </si>
  <si>
    <t>Manage Topics in Confluent Cloud | Confluent Documentation</t>
  </si>
  <si>
    <t>NC2021111781</t>
  </si>
  <si>
    <t>ksqldb</t>
  </si>
  <si>
    <t>Ksqldb in confluent cloud</t>
  </si>
  <si>
    <t>KF0022</t>
  </si>
  <si>
    <t>17/11/2021</t>
  </si>
  <si>
    <t>18/11/2021</t>
  </si>
  <si>
    <t>NC2021111982</t>
  </si>
  <si>
    <t>kafka tool-Offset explorer</t>
  </si>
  <si>
    <t>Installation and exploring kafa tool offset explorer, understanding the basics of kafka connectors</t>
  </si>
  <si>
    <t>KF0023</t>
  </si>
  <si>
    <t>19/11/2021</t>
  </si>
  <si>
    <t>NC2021112083</t>
  </si>
  <si>
    <t>Stream Governing</t>
  </si>
  <si>
    <t>Governance for Data in Motion</t>
  </si>
  <si>
    <t>KF0024</t>
  </si>
  <si>
    <t>20/11/2021</t>
  </si>
  <si>
    <t>Stream Governance Overview | Confluent Documentation</t>
  </si>
  <si>
    <t>NC2021112284</t>
  </si>
  <si>
    <t>ksqldb in cloud</t>
  </si>
  <si>
    <t>Create a ksqlDB application in Confluent Cloud</t>
  </si>
  <si>
    <t>KF0025</t>
  </si>
  <si>
    <t>22/11/2021</t>
  </si>
  <si>
    <t>NC2021112385</t>
  </si>
  <si>
    <t>REST API</t>
  </si>
  <si>
    <t>REST API Quick Start for Confluent Cloud Developers</t>
  </si>
  <si>
    <t>KF0026</t>
  </si>
  <si>
    <t>23/11/2021</t>
  </si>
  <si>
    <t>NC2021112486</t>
  </si>
  <si>
    <t>Setting up confluent cloud application locally</t>
  </si>
  <si>
    <t>Setting up confluent cloud application locally using linux (WLS)</t>
  </si>
  <si>
    <t>KF0027</t>
  </si>
  <si>
    <t>24/11/2021</t>
  </si>
  <si>
    <t>https://www.youtube.com/watch?v=mdcIdzYHFlw</t>
  </si>
  <si>
    <t>NC2021112587</t>
  </si>
  <si>
    <t>Manage Topics in Confluent Cloud</t>
  </si>
  <si>
    <t>KF0028</t>
  </si>
  <si>
    <t>25/11/2021</t>
  </si>
  <si>
    <t>Quick Start for Schema Management on Confluent Cloud | Confluent Documentation</t>
  </si>
  <si>
    <t>NC2021112688</t>
  </si>
  <si>
    <t>Building REST API using Python</t>
  </si>
  <si>
    <t>KF0029</t>
  </si>
  <si>
    <t>26/11/2021</t>
  </si>
  <si>
    <t>27/11/2021</t>
  </si>
  <si>
    <t>Building REST API using Python | REST API Using Flask | Python Training | Edureka - YouTube</t>
  </si>
  <si>
    <t>NC2021112889</t>
  </si>
  <si>
    <t>REST API for Confluent Cloud Developers</t>
  </si>
  <si>
    <t>KF0030</t>
  </si>
  <si>
    <t>28/11/2021</t>
  </si>
  <si>
    <t>REST API Quick Start for Confluent Cloud Developers | Confluent Documentation</t>
  </si>
  <si>
    <t>NC2021113090</t>
  </si>
  <si>
    <t xml:space="preserve">Spring Boot with Kafka Producer </t>
  </si>
  <si>
    <t>Spring Boot with Spring Kafka Producer Example</t>
  </si>
  <si>
    <t>KF0031</t>
  </si>
  <si>
    <t>30/11/2021</t>
  </si>
  <si>
    <t>Spring Boot with Spring Kafka Producer Example | Tech Primers - YouTube</t>
  </si>
  <si>
    <t>NC2021120191</t>
  </si>
  <si>
    <t>Realtime Maps - Kafka, Python, Leaflet.js</t>
  </si>
  <si>
    <t>Realtime Maps - Kafka, Python, Leaflet.js - Introduction</t>
  </si>
  <si>
    <t>KF0032</t>
  </si>
  <si>
    <t>Realtime Maps - Kafka, Python, Leaflet.js - Introduction (1) - YouTube</t>
  </si>
  <si>
    <t>NC2021120292</t>
  </si>
  <si>
    <t>AWS MSK (Managed Streaming for Apache Kafka )</t>
  </si>
  <si>
    <t>AWS MSK (Managed Streaming for Apache Kafka ) | Python Code| Postgres Database</t>
  </si>
  <si>
    <t>KF0033</t>
  </si>
  <si>
    <t>29/11/2021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</si>
</sst>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1" x14ac:knownFonts="1">
    <font>
      <sz val="10"/>
      <color rgb="FF000000"/>
      <name val="Arial"/>
    </font>
    <font>
      <b/>
      <sz val="11"/>
      <color rgb="FF00FFFF"/>
      <name val="Arial"/>
      <family val="2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u/>
      <sz val="11"/>
      <color rgb="FF1155CC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vertical="top"/>
    </xf>
    <xf numFmtId="0" fontId="7" fillId="0" borderId="0" xfId="0" applyFont="1" applyAlignment="1"/>
    <xf numFmtId="0" fontId="2" fillId="0" borderId="1" xfId="0" applyFont="1" applyBorder="1" applyAlignment="1">
      <alignment horizontal="left"/>
    </xf>
    <xf numFmtId="0" fontId="8" fillId="0" borderId="1" xfId="0" applyFont="1" applyBorder="1" applyAlignment="1"/>
    <xf numFmtId="0" fontId="6" fillId="0" borderId="1" xfId="0" applyFont="1" applyBorder="1" applyAlignment="1"/>
    <xf numFmtId="0" fontId="9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7kGA-Aa72qc&amp;t=4435s" TargetMode="External"/><Relationship Id="rId18" Type="http://schemas.openxmlformats.org/officeDocument/2006/relationships/hyperlink" Target="https://www.javatpoint.com/kafka-in-python" TargetMode="External"/><Relationship Id="rId26" Type="http://schemas.openxmlformats.org/officeDocument/2006/relationships/hyperlink" Target="https://docs.confluent.io/cloud/current/stream-governance/index.html" TargetMode="External"/><Relationship Id="rId3" Type="http://schemas.openxmlformats.org/officeDocument/2006/relationships/hyperlink" Target="https://www.w3schools.com/html/html_intro.asp" TargetMode="External"/><Relationship Id="rId21" Type="http://schemas.openxmlformats.org/officeDocument/2006/relationships/hyperlink" Target="https://docs.confluent.io/cloud/current/get-started/ksql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w3schools.com/react/react_getstarted.asp" TargetMode="External"/><Relationship Id="rId12" Type="http://schemas.openxmlformats.org/officeDocument/2006/relationships/hyperlink" Target="https://www.w3schools.com/js/js_whereto.asp" TargetMode="External"/><Relationship Id="rId17" Type="http://schemas.openxmlformats.org/officeDocument/2006/relationships/hyperlink" Target="https://www.javatpoint.com/kafka-in-python" TargetMode="External"/><Relationship Id="rId25" Type="http://schemas.openxmlformats.org/officeDocument/2006/relationships/hyperlink" Target="https://docs.confluent.io/cloud/current/get-started/ksql.html" TargetMode="External"/><Relationship Id="rId33" Type="http://schemas.openxmlformats.org/officeDocument/2006/relationships/hyperlink" Target="https://www.youtube.com/watch?v=MuLMxeI7Ytk&amp;t=7s" TargetMode="External"/><Relationship Id="rId2" Type="http://schemas.openxmlformats.org/officeDocument/2006/relationships/hyperlink" Target="https://guides.github.com/introduction/git-handbook/" TargetMode="External"/><Relationship Id="rId16" Type="http://schemas.openxmlformats.org/officeDocument/2006/relationships/hyperlink" Target="https://www.youtube.com/watch?v=7S_tz1z_5bA&amp;t=3042s" TargetMode="External"/><Relationship Id="rId20" Type="http://schemas.openxmlformats.org/officeDocument/2006/relationships/hyperlink" Target="https://docs.confluent.io/cloud/current/get-started/ksql.html" TargetMode="External"/><Relationship Id="rId29" Type="http://schemas.openxmlformats.org/officeDocument/2006/relationships/hyperlink" Target="https://docs.confluent.io/cloud/current/get-started/schema-registry.html" TargetMode="External"/><Relationship Id="rId1" Type="http://schemas.openxmlformats.org/officeDocument/2006/relationships/hyperlink" Target="https://www.analyticsvidhya.com/blog/2020/09/object-oriented-programming/" TargetMode="External"/><Relationship Id="rId6" Type="http://schemas.openxmlformats.org/officeDocument/2006/relationships/hyperlink" Target="http://naresh9395.pythonanywhere.com/" TargetMode="External"/><Relationship Id="rId11" Type="http://schemas.openxmlformats.org/officeDocument/2006/relationships/hyperlink" Target="https://www.w3schools.com/js/js_whereto.asp" TargetMode="External"/><Relationship Id="rId24" Type="http://schemas.openxmlformats.org/officeDocument/2006/relationships/hyperlink" Target="https://docs.confluent.io/cloud/current/client-apps/topics/index.html" TargetMode="External"/><Relationship Id="rId32" Type="http://schemas.openxmlformats.org/officeDocument/2006/relationships/hyperlink" Target="https://www.youtube.com/watch?v=NjHYWEV_E_o" TargetMode="External"/><Relationship Id="rId5" Type="http://schemas.openxmlformats.org/officeDocument/2006/relationships/hyperlink" Target="https://www.w3schools.com/html/html_intro.asp" TargetMode="External"/><Relationship Id="rId15" Type="http://schemas.openxmlformats.org/officeDocument/2006/relationships/hyperlink" Target="https://www.youtube.com/watch?v=Q4XA5nUpLeo&amp;list=TLPQMTYxMDIwMjECK_EBhJ1EgQ&amp;index=2" TargetMode="External"/><Relationship Id="rId23" Type="http://schemas.openxmlformats.org/officeDocument/2006/relationships/hyperlink" Target="https://www.youtube.com/watch?v=KOu6DVdaY24" TargetMode="External"/><Relationship Id="rId28" Type="http://schemas.openxmlformats.org/officeDocument/2006/relationships/hyperlink" Target="https://www.youtube.com/watch?v=mdcIdzYHFlw" TargetMode="External"/><Relationship Id="rId10" Type="http://schemas.openxmlformats.org/officeDocument/2006/relationships/hyperlink" Target="https://www.w3schools.com/js/js_whereto.asp" TargetMode="External"/><Relationship Id="rId19" Type="http://schemas.openxmlformats.org/officeDocument/2006/relationships/hyperlink" Target="https://docs.confluent.io/cloud/current/get-started/ksql.html" TargetMode="External"/><Relationship Id="rId31" Type="http://schemas.openxmlformats.org/officeDocument/2006/relationships/hyperlink" Target="https://docs.confluent.io/cloud/current/get-started/krest-qs.html" TargetMode="External"/><Relationship Id="rId4" Type="http://schemas.openxmlformats.org/officeDocument/2006/relationships/hyperlink" Target="https://docs.python.org/3/tutorial/errors.html" TargetMode="External"/><Relationship Id="rId9" Type="http://schemas.openxmlformats.org/officeDocument/2006/relationships/hyperlink" Target="https://www.w3schools.com/js/js_whereto.asp" TargetMode="External"/><Relationship Id="rId14" Type="http://schemas.openxmlformats.org/officeDocument/2006/relationships/hyperlink" Target="https://www.youtube.com/watch?v=EUzH9khPYgs" TargetMode="External"/><Relationship Id="rId22" Type="http://schemas.openxmlformats.org/officeDocument/2006/relationships/hyperlink" Target="https://docs.confluent.io/cloud/current/get-started/ksql.html" TargetMode="External"/><Relationship Id="rId27" Type="http://schemas.openxmlformats.org/officeDocument/2006/relationships/hyperlink" Target="https://docs.confluent.io/cloud/current/get-started/ksql.html" TargetMode="External"/><Relationship Id="rId30" Type="http://schemas.openxmlformats.org/officeDocument/2006/relationships/hyperlink" Target="https://www.youtube.com/watch?v=-gUyWoe_SKI" TargetMode="External"/><Relationship Id="rId8" Type="http://schemas.openxmlformats.org/officeDocument/2006/relationships/hyperlink" Target="https://www.w3schools.com/react/react_getstarted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7"/>
  <sheetViews>
    <sheetView tabSelected="1" topLeftCell="B1" workbookViewId="0">
      <pane ySplit="1" topLeftCell="A82" activePane="bottomLeft" state="frozen"/>
      <selection pane="bottomLeft" activeCell="F99" sqref="F99"/>
    </sheetView>
  </sheetViews>
  <sheetFormatPr defaultColWidth="14.44140625" defaultRowHeight="15.75" customHeight="1" x14ac:dyDescent="0.25"/>
  <cols>
    <col min="1" max="1" width="18.109375" customWidth="1"/>
    <col min="2" max="2" width="15.88671875" customWidth="1"/>
    <col min="3" max="3" width="8.6640625" customWidth="1"/>
    <col min="4" max="4" width="44.109375" customWidth="1"/>
    <col min="5" max="5" width="66.6640625" customWidth="1"/>
    <col min="6" max="6" width="10.33203125" customWidth="1"/>
    <col min="7" max="7" width="16.21875" customWidth="1"/>
    <col min="8" max="8" width="15.33203125" customWidth="1"/>
    <col min="9" max="9" width="17.6640625" customWidth="1"/>
    <col min="10" max="10" width="14.109375" customWidth="1"/>
    <col min="11" max="11" width="63" customWidth="1"/>
    <col min="12" max="12" width="38.6640625" customWidth="1"/>
  </cols>
  <sheetData>
    <row r="1" spans="1:12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3.8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17" t="str">
        <f t="shared" ref="G2:G23" si="0">CONCATENATE(MID(B2,9,2),"/",MID(B2,7,2),"/",MID(B2,3,4))</f>
        <v>19/08/2021</v>
      </c>
      <c r="H2" s="19" t="s">
        <v>18</v>
      </c>
      <c r="I2" s="3"/>
      <c r="J2" s="15">
        <v>4</v>
      </c>
      <c r="K2" s="2" t="s">
        <v>19</v>
      </c>
      <c r="L2" s="2" t="s">
        <v>20</v>
      </c>
    </row>
    <row r="3" spans="1:12" ht="13.8" x14ac:dyDescent="0.25">
      <c r="A3" s="2" t="s">
        <v>12</v>
      </c>
      <c r="B3" s="2" t="s">
        <v>21</v>
      </c>
      <c r="C3" s="2" t="s">
        <v>14</v>
      </c>
      <c r="D3" s="2" t="s">
        <v>15</v>
      </c>
      <c r="E3" s="2" t="s">
        <v>22</v>
      </c>
      <c r="F3" s="2" t="s">
        <v>23</v>
      </c>
      <c r="G3" s="17" t="str">
        <f t="shared" si="0"/>
        <v>19/08/2021</v>
      </c>
      <c r="H3" s="19" t="s">
        <v>18</v>
      </c>
      <c r="I3" s="3"/>
      <c r="J3" s="15">
        <v>5</v>
      </c>
      <c r="K3" s="2" t="s">
        <v>19</v>
      </c>
      <c r="L3" s="2" t="s">
        <v>20</v>
      </c>
    </row>
    <row r="4" spans="1:12" ht="13.8" x14ac:dyDescent="0.25">
      <c r="A4" s="2" t="s">
        <v>12</v>
      </c>
      <c r="B4" s="2" t="s">
        <v>24</v>
      </c>
      <c r="C4" s="2" t="s">
        <v>14</v>
      </c>
      <c r="D4" s="2" t="s">
        <v>15</v>
      </c>
      <c r="E4" s="2" t="s">
        <v>25</v>
      </c>
      <c r="F4" s="2" t="s">
        <v>26</v>
      </c>
      <c r="G4" s="17" t="str">
        <f t="shared" si="0"/>
        <v>19/08/2021</v>
      </c>
      <c r="H4" s="19" t="s">
        <v>18</v>
      </c>
      <c r="I4" s="3"/>
      <c r="J4" s="15">
        <v>5</v>
      </c>
      <c r="K4" s="2" t="s">
        <v>19</v>
      </c>
      <c r="L4" s="2" t="s">
        <v>20</v>
      </c>
    </row>
    <row r="5" spans="1:12" ht="13.8" x14ac:dyDescent="0.25">
      <c r="A5" s="2" t="s">
        <v>12</v>
      </c>
      <c r="B5" s="2" t="s">
        <v>27</v>
      </c>
      <c r="C5" s="2" t="s">
        <v>14</v>
      </c>
      <c r="D5" s="2" t="s">
        <v>28</v>
      </c>
      <c r="E5" s="2" t="s">
        <v>29</v>
      </c>
      <c r="F5" s="2" t="s">
        <v>30</v>
      </c>
      <c r="G5" s="17" t="str">
        <f t="shared" si="0"/>
        <v>19/08/2021</v>
      </c>
      <c r="H5" s="19" t="s">
        <v>18</v>
      </c>
      <c r="I5" s="3"/>
      <c r="J5" s="15">
        <v>4</v>
      </c>
      <c r="K5" s="2" t="s">
        <v>19</v>
      </c>
      <c r="L5" s="3"/>
    </row>
    <row r="6" spans="1:12" ht="13.8" x14ac:dyDescent="0.25">
      <c r="A6" s="2" t="s">
        <v>12</v>
      </c>
      <c r="B6" s="2" t="s">
        <v>31</v>
      </c>
      <c r="C6" s="2" t="s">
        <v>14</v>
      </c>
      <c r="D6" s="2" t="s">
        <v>32</v>
      </c>
      <c r="E6" s="2" t="s">
        <v>33</v>
      </c>
      <c r="F6" s="2" t="s">
        <v>34</v>
      </c>
      <c r="G6" s="17" t="str">
        <f t="shared" si="0"/>
        <v>19/08/2021</v>
      </c>
      <c r="H6" s="19" t="s">
        <v>18</v>
      </c>
      <c r="I6" s="3"/>
      <c r="J6" s="15">
        <v>4</v>
      </c>
      <c r="K6" s="2" t="s">
        <v>19</v>
      </c>
      <c r="L6" s="3"/>
    </row>
    <row r="7" spans="1:12" ht="13.8" x14ac:dyDescent="0.25">
      <c r="A7" s="2" t="s">
        <v>12</v>
      </c>
      <c r="B7" s="2" t="s">
        <v>35</v>
      </c>
      <c r="C7" s="2" t="s">
        <v>14</v>
      </c>
      <c r="D7" s="2" t="s">
        <v>36</v>
      </c>
      <c r="E7" s="2" t="s">
        <v>37</v>
      </c>
      <c r="F7" s="2" t="s">
        <v>38</v>
      </c>
      <c r="G7" s="17" t="str">
        <f t="shared" si="0"/>
        <v>20/08/2021</v>
      </c>
      <c r="H7" s="19" t="s">
        <v>39</v>
      </c>
      <c r="I7" s="3"/>
      <c r="J7" s="15">
        <v>4</v>
      </c>
      <c r="K7" s="2" t="s">
        <v>19</v>
      </c>
      <c r="L7" s="3"/>
    </row>
    <row r="8" spans="1:12" ht="13.8" x14ac:dyDescent="0.25">
      <c r="A8" s="2" t="s">
        <v>12</v>
      </c>
      <c r="B8" s="2" t="s">
        <v>40</v>
      </c>
      <c r="C8" s="2" t="s">
        <v>14</v>
      </c>
      <c r="D8" s="2" t="s">
        <v>41</v>
      </c>
      <c r="E8" s="4" t="s">
        <v>42</v>
      </c>
      <c r="F8" s="2" t="s">
        <v>43</v>
      </c>
      <c r="G8" s="17" t="str">
        <f t="shared" si="0"/>
        <v>20/08/2021</v>
      </c>
      <c r="H8" s="19" t="s">
        <v>39</v>
      </c>
      <c r="I8" s="3"/>
      <c r="J8" s="15">
        <v>6</v>
      </c>
      <c r="K8" s="2" t="s">
        <v>19</v>
      </c>
      <c r="L8" s="3"/>
    </row>
    <row r="9" spans="1:12" ht="13.8" x14ac:dyDescent="0.25">
      <c r="A9" s="2" t="s">
        <v>12</v>
      </c>
      <c r="B9" s="2" t="s">
        <v>44</v>
      </c>
      <c r="C9" s="2" t="s">
        <v>14</v>
      </c>
      <c r="D9" s="2" t="s">
        <v>45</v>
      </c>
      <c r="E9" s="2" t="s">
        <v>46</v>
      </c>
      <c r="F9" s="2" t="s">
        <v>47</v>
      </c>
      <c r="G9" s="17" t="str">
        <f t="shared" si="0"/>
        <v>20/08/2021</v>
      </c>
      <c r="H9" s="19" t="s">
        <v>39</v>
      </c>
      <c r="I9" s="3"/>
      <c r="J9" s="15">
        <v>3</v>
      </c>
      <c r="K9" s="2" t="s">
        <v>19</v>
      </c>
      <c r="L9" s="3"/>
    </row>
    <row r="10" spans="1:12" ht="13.8" x14ac:dyDescent="0.25">
      <c r="A10" s="2" t="s">
        <v>12</v>
      </c>
      <c r="B10" s="2" t="s">
        <v>48</v>
      </c>
      <c r="C10" s="2" t="s">
        <v>14</v>
      </c>
      <c r="D10" s="2" t="s">
        <v>49</v>
      </c>
      <c r="E10" s="2" t="s">
        <v>50</v>
      </c>
      <c r="F10" s="2" t="s">
        <v>51</v>
      </c>
      <c r="G10" s="17" t="str">
        <f t="shared" si="0"/>
        <v>20/08/2021</v>
      </c>
      <c r="H10" s="19" t="s">
        <v>39</v>
      </c>
      <c r="I10" s="3"/>
      <c r="J10" s="15">
        <v>4</v>
      </c>
      <c r="K10" s="2" t="s">
        <v>19</v>
      </c>
      <c r="L10" s="3"/>
    </row>
    <row r="11" spans="1:12" ht="13.8" x14ac:dyDescent="0.25">
      <c r="A11" s="2" t="s">
        <v>12</v>
      </c>
      <c r="B11" s="2" t="s">
        <v>52</v>
      </c>
      <c r="C11" s="2" t="s">
        <v>14</v>
      </c>
      <c r="D11" s="2" t="s">
        <v>36</v>
      </c>
      <c r="E11" s="2" t="s">
        <v>53</v>
      </c>
      <c r="F11" s="2" t="s">
        <v>54</v>
      </c>
      <c r="G11" s="17" t="str">
        <f t="shared" si="0"/>
        <v>21/08/2021</v>
      </c>
      <c r="H11" s="19" t="s">
        <v>55</v>
      </c>
      <c r="I11" s="3"/>
      <c r="J11" s="15">
        <v>4</v>
      </c>
      <c r="K11" s="2" t="s">
        <v>19</v>
      </c>
      <c r="L11" s="3"/>
    </row>
    <row r="12" spans="1:12" ht="13.8" x14ac:dyDescent="0.25">
      <c r="A12" s="2" t="s">
        <v>12</v>
      </c>
      <c r="B12" s="2" t="s">
        <v>56</v>
      </c>
      <c r="C12" s="2" t="s">
        <v>14</v>
      </c>
      <c r="D12" s="2" t="s">
        <v>57</v>
      </c>
      <c r="E12" s="2" t="s">
        <v>58</v>
      </c>
      <c r="F12" s="2" t="s">
        <v>59</v>
      </c>
      <c r="G12" s="17" t="str">
        <f t="shared" si="0"/>
        <v>21/08/2021</v>
      </c>
      <c r="H12" s="19" t="s">
        <v>55</v>
      </c>
      <c r="I12" s="3"/>
      <c r="J12" s="15">
        <v>7</v>
      </c>
      <c r="K12" s="2" t="s">
        <v>19</v>
      </c>
      <c r="L12" s="3"/>
    </row>
    <row r="13" spans="1:12" ht="13.8" x14ac:dyDescent="0.25">
      <c r="A13" s="2" t="s">
        <v>12</v>
      </c>
      <c r="B13" s="2" t="s">
        <v>60</v>
      </c>
      <c r="C13" s="2" t="s">
        <v>14</v>
      </c>
      <c r="D13" s="2" t="s">
        <v>61</v>
      </c>
      <c r="E13" s="2" t="s">
        <v>62</v>
      </c>
      <c r="F13" s="2" t="s">
        <v>63</v>
      </c>
      <c r="G13" s="17" t="str">
        <f t="shared" si="0"/>
        <v>21/08/2021</v>
      </c>
      <c r="H13" s="19" t="s">
        <v>55</v>
      </c>
      <c r="I13" s="3"/>
      <c r="J13" s="15">
        <v>5</v>
      </c>
      <c r="K13" s="2" t="s">
        <v>19</v>
      </c>
      <c r="L13" s="3"/>
    </row>
    <row r="14" spans="1:12" ht="13.8" x14ac:dyDescent="0.25">
      <c r="A14" s="2" t="s">
        <v>12</v>
      </c>
      <c r="B14" s="2" t="s">
        <v>64</v>
      </c>
      <c r="C14" s="2" t="s">
        <v>14</v>
      </c>
      <c r="D14" s="2" t="s">
        <v>65</v>
      </c>
      <c r="E14" s="2" t="s">
        <v>66</v>
      </c>
      <c r="F14" s="2" t="s">
        <v>67</v>
      </c>
      <c r="G14" s="17" t="str">
        <f t="shared" si="0"/>
        <v>21/08/2021</v>
      </c>
      <c r="H14" s="19" t="s">
        <v>55</v>
      </c>
      <c r="I14" s="3"/>
      <c r="J14" s="15">
        <v>3</v>
      </c>
      <c r="K14" s="2" t="s">
        <v>19</v>
      </c>
      <c r="L14" s="3"/>
    </row>
    <row r="15" spans="1:12" ht="13.8" x14ac:dyDescent="0.25">
      <c r="A15" s="2" t="s">
        <v>12</v>
      </c>
      <c r="B15" s="2" t="s">
        <v>68</v>
      </c>
      <c r="C15" s="2" t="s">
        <v>14</v>
      </c>
      <c r="D15" s="2" t="s">
        <v>69</v>
      </c>
      <c r="E15" s="2" t="s">
        <v>70</v>
      </c>
      <c r="F15" s="2" t="s">
        <v>71</v>
      </c>
      <c r="G15" s="18" t="str">
        <f t="shared" si="0"/>
        <v>22/08/2021</v>
      </c>
      <c r="H15" s="19" t="s">
        <v>72</v>
      </c>
      <c r="I15" s="3"/>
      <c r="J15" s="15">
        <v>6</v>
      </c>
      <c r="K15" s="2" t="s">
        <v>19</v>
      </c>
      <c r="L15" s="3"/>
    </row>
    <row r="16" spans="1:12" ht="13.8" x14ac:dyDescent="0.25">
      <c r="A16" s="2" t="s">
        <v>12</v>
      </c>
      <c r="B16" s="2" t="s">
        <v>73</v>
      </c>
      <c r="C16" s="2" t="s">
        <v>14</v>
      </c>
      <c r="D16" s="2" t="s">
        <v>74</v>
      </c>
      <c r="E16" s="2" t="s">
        <v>75</v>
      </c>
      <c r="F16" s="2" t="s">
        <v>76</v>
      </c>
      <c r="G16" s="18" t="str">
        <f t="shared" si="0"/>
        <v>22/08/2021</v>
      </c>
      <c r="H16" s="19" t="s">
        <v>72</v>
      </c>
      <c r="I16" s="3"/>
      <c r="J16" s="15">
        <v>6</v>
      </c>
      <c r="K16" s="2" t="s">
        <v>19</v>
      </c>
      <c r="L16" s="3"/>
    </row>
    <row r="17" spans="1:12" ht="13.8" x14ac:dyDescent="0.25">
      <c r="A17" s="2" t="s">
        <v>12</v>
      </c>
      <c r="B17" s="2" t="s">
        <v>77</v>
      </c>
      <c r="C17" s="2" t="s">
        <v>14</v>
      </c>
      <c r="D17" s="2" t="s">
        <v>78</v>
      </c>
      <c r="E17" s="5" t="s">
        <v>79</v>
      </c>
      <c r="F17" s="2" t="s">
        <v>80</v>
      </c>
      <c r="G17" s="18" t="str">
        <f t="shared" si="0"/>
        <v>22/08/2021</v>
      </c>
      <c r="H17" s="19" t="s">
        <v>72</v>
      </c>
      <c r="I17" s="3"/>
      <c r="J17" s="15">
        <v>6</v>
      </c>
      <c r="K17" s="2" t="s">
        <v>19</v>
      </c>
      <c r="L17" s="2" t="s">
        <v>81</v>
      </c>
    </row>
    <row r="18" spans="1:12" ht="13.8" x14ac:dyDescent="0.25">
      <c r="A18" s="2" t="s">
        <v>12</v>
      </c>
      <c r="B18" s="2" t="s">
        <v>82</v>
      </c>
      <c r="C18" s="2" t="s">
        <v>14</v>
      </c>
      <c r="D18" s="2" t="s">
        <v>83</v>
      </c>
      <c r="E18" s="2" t="s">
        <v>84</v>
      </c>
      <c r="F18" s="2" t="s">
        <v>85</v>
      </c>
      <c r="G18" s="18" t="str">
        <f t="shared" si="0"/>
        <v>22/08/2021</v>
      </c>
      <c r="H18" s="19" t="s">
        <v>72</v>
      </c>
      <c r="I18" s="3"/>
      <c r="J18" s="15">
        <v>5</v>
      </c>
      <c r="K18" s="2" t="s">
        <v>19</v>
      </c>
      <c r="L18" s="3"/>
    </row>
    <row r="19" spans="1:12" ht="13.8" x14ac:dyDescent="0.25">
      <c r="A19" s="2" t="s">
        <v>12</v>
      </c>
      <c r="B19" s="2" t="s">
        <v>86</v>
      </c>
      <c r="C19" s="2" t="s">
        <v>14</v>
      </c>
      <c r="D19" s="2" t="s">
        <v>87</v>
      </c>
      <c r="E19" s="2" t="s">
        <v>88</v>
      </c>
      <c r="F19" s="2" t="s">
        <v>89</v>
      </c>
      <c r="G19" s="18" t="str">
        <f t="shared" si="0"/>
        <v>24/08/2021</v>
      </c>
      <c r="H19" s="19" t="s">
        <v>90</v>
      </c>
      <c r="I19" s="3"/>
      <c r="J19" s="15">
        <v>5</v>
      </c>
      <c r="K19" s="2" t="s">
        <v>19</v>
      </c>
      <c r="L19" s="3"/>
    </row>
    <row r="20" spans="1:12" ht="13.8" x14ac:dyDescent="0.25">
      <c r="A20" s="2" t="s">
        <v>12</v>
      </c>
      <c r="B20" s="2" t="s">
        <v>91</v>
      </c>
      <c r="C20" s="2" t="s">
        <v>14</v>
      </c>
      <c r="D20" s="2" t="s">
        <v>92</v>
      </c>
      <c r="E20" s="2" t="s">
        <v>93</v>
      </c>
      <c r="F20" s="2" t="s">
        <v>94</v>
      </c>
      <c r="G20" s="18" t="str">
        <f t="shared" si="0"/>
        <v>24/08/2021</v>
      </c>
      <c r="H20" s="19" t="s">
        <v>90</v>
      </c>
      <c r="I20" s="3"/>
      <c r="J20" s="11">
        <v>2</v>
      </c>
      <c r="K20" s="2" t="s">
        <v>19</v>
      </c>
      <c r="L20" s="3"/>
    </row>
    <row r="21" spans="1:12" ht="13.8" x14ac:dyDescent="0.25">
      <c r="A21" s="2" t="s">
        <v>12</v>
      </c>
      <c r="B21" s="2" t="s">
        <v>95</v>
      </c>
      <c r="C21" s="2" t="s">
        <v>14</v>
      </c>
      <c r="D21" s="2" t="s">
        <v>96</v>
      </c>
      <c r="E21" s="2" t="s">
        <v>97</v>
      </c>
      <c r="F21" s="2" t="s">
        <v>98</v>
      </c>
      <c r="G21" s="18" t="str">
        <f t="shared" si="0"/>
        <v>24/08/2021</v>
      </c>
      <c r="H21" s="19" t="s">
        <v>90</v>
      </c>
      <c r="I21" s="3"/>
      <c r="J21" s="11">
        <v>3</v>
      </c>
      <c r="K21" s="2" t="s">
        <v>19</v>
      </c>
      <c r="L21" s="3"/>
    </row>
    <row r="22" spans="1:12" ht="13.8" x14ac:dyDescent="0.25">
      <c r="A22" s="2" t="s">
        <v>12</v>
      </c>
      <c r="B22" s="2" t="s">
        <v>99</v>
      </c>
      <c r="C22" s="2" t="s">
        <v>14</v>
      </c>
      <c r="D22" s="2" t="s">
        <v>100</v>
      </c>
      <c r="E22" s="2" t="s">
        <v>101</v>
      </c>
      <c r="F22" s="2" t="s">
        <v>102</v>
      </c>
      <c r="G22" s="18" t="str">
        <f t="shared" si="0"/>
        <v>24/08/2021</v>
      </c>
      <c r="H22" s="19" t="s">
        <v>90</v>
      </c>
      <c r="I22" s="3"/>
      <c r="J22" s="11">
        <v>7</v>
      </c>
      <c r="K22" s="6" t="s">
        <v>103</v>
      </c>
      <c r="L22" s="2" t="s">
        <v>104</v>
      </c>
    </row>
    <row r="23" spans="1:12" ht="13.8" x14ac:dyDescent="0.25">
      <c r="A23" s="2" t="s">
        <v>12</v>
      </c>
      <c r="B23" s="2" t="s">
        <v>105</v>
      </c>
      <c r="C23" s="2" t="s">
        <v>14</v>
      </c>
      <c r="D23" s="2" t="s">
        <v>106</v>
      </c>
      <c r="E23" s="2" t="s">
        <v>107</v>
      </c>
      <c r="F23" s="2" t="s">
        <v>108</v>
      </c>
      <c r="G23" s="18" t="str">
        <f t="shared" si="0"/>
        <v>26/08/2021</v>
      </c>
      <c r="H23" s="19" t="s">
        <v>109</v>
      </c>
      <c r="I23" s="3"/>
      <c r="J23" s="11">
        <v>5</v>
      </c>
      <c r="K23" s="2" t="s">
        <v>19</v>
      </c>
      <c r="L23" s="3"/>
    </row>
    <row r="24" spans="1:12" ht="13.8" x14ac:dyDescent="0.25">
      <c r="A24" s="2" t="s">
        <v>12</v>
      </c>
      <c r="B24" s="2" t="s">
        <v>110</v>
      </c>
      <c r="C24" s="2" t="s">
        <v>111</v>
      </c>
      <c r="D24" s="2" t="s">
        <v>111</v>
      </c>
      <c r="E24" s="2" t="s">
        <v>112</v>
      </c>
      <c r="F24" s="2" t="s">
        <v>113</v>
      </c>
      <c r="G24" s="18" t="s">
        <v>109</v>
      </c>
      <c r="H24" s="19" t="s">
        <v>109</v>
      </c>
      <c r="I24" s="3"/>
      <c r="J24" s="15">
        <v>6</v>
      </c>
      <c r="K24" s="6" t="s">
        <v>114</v>
      </c>
      <c r="L24" s="2" t="s">
        <v>115</v>
      </c>
    </row>
    <row r="25" spans="1:12" ht="13.8" x14ac:dyDescent="0.25">
      <c r="A25" s="2" t="s">
        <v>12</v>
      </c>
      <c r="B25" s="2" t="s">
        <v>116</v>
      </c>
      <c r="C25" s="2" t="s">
        <v>14</v>
      </c>
      <c r="D25" s="2" t="s">
        <v>117</v>
      </c>
      <c r="E25" s="2" t="s">
        <v>118</v>
      </c>
      <c r="F25" s="2" t="s">
        <v>119</v>
      </c>
      <c r="G25" s="18" t="s">
        <v>120</v>
      </c>
      <c r="H25" s="19" t="s">
        <v>120</v>
      </c>
      <c r="I25" s="3"/>
      <c r="J25" s="15">
        <v>3</v>
      </c>
      <c r="K25" s="2" t="s">
        <v>19</v>
      </c>
      <c r="L25" s="2" t="s">
        <v>121</v>
      </c>
    </row>
    <row r="26" spans="1:12" ht="13.8" x14ac:dyDescent="0.25">
      <c r="A26" s="2" t="s">
        <v>12</v>
      </c>
      <c r="B26" s="2" t="s">
        <v>122</v>
      </c>
      <c r="C26" s="2" t="s">
        <v>14</v>
      </c>
      <c r="D26" s="2" t="s">
        <v>57</v>
      </c>
      <c r="E26" s="2" t="s">
        <v>123</v>
      </c>
      <c r="F26" s="2" t="s">
        <v>124</v>
      </c>
      <c r="G26" s="18" t="s">
        <v>120</v>
      </c>
      <c r="H26" s="19" t="s">
        <v>120</v>
      </c>
      <c r="I26" s="3"/>
      <c r="J26" s="15">
        <v>1</v>
      </c>
      <c r="K26" s="2" t="s">
        <v>19</v>
      </c>
      <c r="L26" s="2" t="s">
        <v>125</v>
      </c>
    </row>
    <row r="27" spans="1:12" ht="13.8" x14ac:dyDescent="0.25">
      <c r="A27" s="2" t="s">
        <v>12</v>
      </c>
      <c r="B27" s="2" t="s">
        <v>126</v>
      </c>
      <c r="C27" s="2" t="s">
        <v>14</v>
      </c>
      <c r="D27" s="2" t="s">
        <v>127</v>
      </c>
      <c r="E27" s="2" t="s">
        <v>128</v>
      </c>
      <c r="F27" s="2" t="s">
        <v>129</v>
      </c>
      <c r="G27" s="18" t="s">
        <v>130</v>
      </c>
      <c r="H27" s="19" t="s">
        <v>130</v>
      </c>
      <c r="I27" s="3"/>
      <c r="J27" s="15">
        <v>4</v>
      </c>
      <c r="K27" s="2" t="s">
        <v>19</v>
      </c>
      <c r="L27" s="2" t="s">
        <v>81</v>
      </c>
    </row>
    <row r="28" spans="1:12" ht="13.8" x14ac:dyDescent="0.25">
      <c r="A28" s="2" t="s">
        <v>12</v>
      </c>
      <c r="B28" s="2" t="s">
        <v>131</v>
      </c>
      <c r="C28" s="2" t="s">
        <v>14</v>
      </c>
      <c r="D28" s="2" t="s">
        <v>132</v>
      </c>
      <c r="E28" s="2" t="s">
        <v>133</v>
      </c>
      <c r="F28" s="2" t="s">
        <v>134</v>
      </c>
      <c r="G28" s="18" t="s">
        <v>135</v>
      </c>
      <c r="H28" s="19" t="s">
        <v>135</v>
      </c>
      <c r="I28" s="3"/>
      <c r="J28" s="15">
        <v>2</v>
      </c>
      <c r="K28" s="2" t="s">
        <v>19</v>
      </c>
      <c r="L28" s="2" t="s">
        <v>136</v>
      </c>
    </row>
    <row r="29" spans="1:12" ht="13.8" x14ac:dyDescent="0.25">
      <c r="A29" s="2" t="s">
        <v>12</v>
      </c>
      <c r="B29" s="2" t="s">
        <v>137</v>
      </c>
      <c r="C29" s="2" t="s">
        <v>14</v>
      </c>
      <c r="D29" s="7" t="s">
        <v>138</v>
      </c>
      <c r="E29" s="2" t="s">
        <v>139</v>
      </c>
      <c r="F29" s="2" t="s">
        <v>140</v>
      </c>
      <c r="G29" s="18" t="s">
        <v>135</v>
      </c>
      <c r="H29" s="19" t="s">
        <v>141</v>
      </c>
      <c r="I29" s="3"/>
      <c r="J29" s="15">
        <v>4</v>
      </c>
      <c r="K29" s="2" t="s">
        <v>19</v>
      </c>
      <c r="L29" s="3"/>
    </row>
    <row r="30" spans="1:12" ht="13.8" x14ac:dyDescent="0.25">
      <c r="A30" s="2" t="s">
        <v>12</v>
      </c>
      <c r="B30" s="2" t="s">
        <v>142</v>
      </c>
      <c r="C30" s="2" t="s">
        <v>14</v>
      </c>
      <c r="D30" s="7" t="s">
        <v>143</v>
      </c>
      <c r="E30" s="2" t="s">
        <v>144</v>
      </c>
      <c r="F30" s="2" t="s">
        <v>145</v>
      </c>
      <c r="G30" s="18" t="s">
        <v>141</v>
      </c>
      <c r="H30" s="19" t="s">
        <v>141</v>
      </c>
      <c r="I30" s="3"/>
      <c r="J30" s="3">
        <v>3</v>
      </c>
      <c r="K30" s="2" t="s">
        <v>19</v>
      </c>
      <c r="L30" s="3"/>
    </row>
    <row r="31" spans="1:12" ht="13.8" x14ac:dyDescent="0.25">
      <c r="A31" s="2" t="s">
        <v>12</v>
      </c>
      <c r="B31" s="2" t="s">
        <v>146</v>
      </c>
      <c r="C31" s="2" t="s">
        <v>147</v>
      </c>
      <c r="D31" s="2" t="s">
        <v>148</v>
      </c>
      <c r="E31" s="2" t="s">
        <v>149</v>
      </c>
      <c r="F31" s="2" t="s">
        <v>150</v>
      </c>
      <c r="G31" s="18" t="s">
        <v>151</v>
      </c>
      <c r="H31" s="19" t="s">
        <v>151</v>
      </c>
      <c r="I31" s="11" t="s">
        <v>152</v>
      </c>
      <c r="J31" s="11">
        <v>2</v>
      </c>
      <c r="K31" s="6" t="s">
        <v>153</v>
      </c>
      <c r="L31" s="2" t="s">
        <v>154</v>
      </c>
    </row>
    <row r="32" spans="1:12" ht="13.8" x14ac:dyDescent="0.25">
      <c r="A32" s="2" t="s">
        <v>12</v>
      </c>
      <c r="B32" s="2" t="s">
        <v>155</v>
      </c>
      <c r="C32" s="2" t="s">
        <v>14</v>
      </c>
      <c r="D32" s="7" t="s">
        <v>156</v>
      </c>
      <c r="E32" s="2" t="s">
        <v>157</v>
      </c>
      <c r="F32" s="2" t="s">
        <v>158</v>
      </c>
      <c r="G32" s="19">
        <v>44205</v>
      </c>
      <c r="H32" s="19">
        <v>44215</v>
      </c>
      <c r="I32" s="11" t="s">
        <v>152</v>
      </c>
      <c r="J32" s="11">
        <v>2</v>
      </c>
      <c r="K32" s="2" t="s">
        <v>19</v>
      </c>
      <c r="L32" s="2" t="s">
        <v>159</v>
      </c>
    </row>
    <row r="33" spans="1:12" ht="13.8" x14ac:dyDescent="0.25">
      <c r="A33" s="2" t="s">
        <v>12</v>
      </c>
      <c r="B33" s="2" t="s">
        <v>160</v>
      </c>
      <c r="C33" s="2" t="s">
        <v>14</v>
      </c>
      <c r="D33" s="7" t="s">
        <v>161</v>
      </c>
      <c r="E33" s="2" t="s">
        <v>162</v>
      </c>
      <c r="F33" s="2" t="s">
        <v>163</v>
      </c>
      <c r="G33" s="19">
        <v>44205</v>
      </c>
      <c r="H33" s="19">
        <v>44205</v>
      </c>
      <c r="I33" s="11" t="s">
        <v>152</v>
      </c>
      <c r="J33" s="11">
        <v>2</v>
      </c>
      <c r="K33" s="2" t="s">
        <v>19</v>
      </c>
      <c r="L33" s="2" t="s">
        <v>164</v>
      </c>
    </row>
    <row r="34" spans="1:12" ht="13.8" x14ac:dyDescent="0.25">
      <c r="A34" s="2" t="s">
        <v>12</v>
      </c>
      <c r="B34" s="2" t="s">
        <v>165</v>
      </c>
      <c r="C34" s="2" t="s">
        <v>14</v>
      </c>
      <c r="D34" s="7" t="s">
        <v>166</v>
      </c>
      <c r="E34" s="2" t="s">
        <v>167</v>
      </c>
      <c r="F34" s="2" t="s">
        <v>168</v>
      </c>
      <c r="G34" s="19">
        <v>44236</v>
      </c>
      <c r="H34" s="19">
        <v>44236</v>
      </c>
      <c r="I34" s="11" t="s">
        <v>169</v>
      </c>
      <c r="J34" s="11">
        <v>5</v>
      </c>
      <c r="K34" s="2" t="s">
        <v>19</v>
      </c>
      <c r="L34" s="2" t="s">
        <v>170</v>
      </c>
    </row>
    <row r="35" spans="1:12" ht="13.8" x14ac:dyDescent="0.25">
      <c r="A35" s="2" t="s">
        <v>12</v>
      </c>
      <c r="B35" s="2" t="s">
        <v>171</v>
      </c>
      <c r="C35" s="2" t="s">
        <v>14</v>
      </c>
      <c r="D35" s="2" t="s">
        <v>172</v>
      </c>
      <c r="E35" s="2" t="s">
        <v>173</v>
      </c>
      <c r="F35" s="2" t="s">
        <v>174</v>
      </c>
      <c r="G35" s="19">
        <v>44264</v>
      </c>
      <c r="H35" s="19">
        <v>44264</v>
      </c>
      <c r="I35" s="11" t="s">
        <v>152</v>
      </c>
      <c r="J35" s="11">
        <v>2</v>
      </c>
      <c r="K35" s="8" t="s">
        <v>175</v>
      </c>
      <c r="L35" s="2" t="s">
        <v>176</v>
      </c>
    </row>
    <row r="36" spans="1:12" ht="13.8" x14ac:dyDescent="0.25">
      <c r="A36" s="2" t="s">
        <v>12</v>
      </c>
      <c r="B36" s="2" t="s">
        <v>177</v>
      </c>
      <c r="C36" s="2" t="s">
        <v>14</v>
      </c>
      <c r="D36" s="2" t="s">
        <v>178</v>
      </c>
      <c r="E36" s="2" t="s">
        <v>179</v>
      </c>
      <c r="F36" s="2" t="s">
        <v>180</v>
      </c>
      <c r="G36" s="19">
        <v>44264</v>
      </c>
      <c r="H36" s="19">
        <v>44295</v>
      </c>
      <c r="I36" s="11" t="s">
        <v>181</v>
      </c>
      <c r="J36" s="11">
        <v>7</v>
      </c>
      <c r="K36" s="2" t="s">
        <v>19</v>
      </c>
      <c r="L36" s="2" t="s">
        <v>183</v>
      </c>
    </row>
    <row r="37" spans="1:12" ht="13.8" x14ac:dyDescent="0.25">
      <c r="A37" s="2" t="s">
        <v>12</v>
      </c>
      <c r="B37" s="2" t="s">
        <v>184</v>
      </c>
      <c r="C37" s="2" t="s">
        <v>147</v>
      </c>
      <c r="D37" s="2" t="s">
        <v>185</v>
      </c>
      <c r="E37" s="2" t="s">
        <v>186</v>
      </c>
      <c r="F37" s="2" t="s">
        <v>187</v>
      </c>
      <c r="G37" s="19">
        <v>44295</v>
      </c>
      <c r="H37" s="19">
        <v>44295</v>
      </c>
      <c r="I37" s="11" t="s">
        <v>152</v>
      </c>
      <c r="J37" s="11">
        <v>2</v>
      </c>
      <c r="K37" s="6" t="s">
        <v>153</v>
      </c>
      <c r="L37" s="2" t="s">
        <v>154</v>
      </c>
    </row>
    <row r="38" spans="1:12" ht="13.8" x14ac:dyDescent="0.25">
      <c r="A38" s="2" t="s">
        <v>12</v>
      </c>
      <c r="B38" s="2" t="s">
        <v>188</v>
      </c>
      <c r="C38" s="2" t="s">
        <v>14</v>
      </c>
      <c r="D38" s="2" t="s">
        <v>189</v>
      </c>
      <c r="E38" s="2" t="s">
        <v>190</v>
      </c>
      <c r="F38" s="2" t="s">
        <v>191</v>
      </c>
      <c r="G38" s="19">
        <v>44325</v>
      </c>
      <c r="H38" s="19">
        <v>44325</v>
      </c>
      <c r="I38" s="11" t="s">
        <v>192</v>
      </c>
      <c r="J38" s="11">
        <v>4</v>
      </c>
      <c r="K38" s="2" t="s">
        <v>19</v>
      </c>
      <c r="L38" s="2" t="s">
        <v>193</v>
      </c>
    </row>
    <row r="39" spans="1:12" ht="13.8" x14ac:dyDescent="0.25">
      <c r="A39" s="2" t="s">
        <v>12</v>
      </c>
      <c r="B39" s="2" t="s">
        <v>194</v>
      </c>
      <c r="C39" s="2" t="s">
        <v>14</v>
      </c>
      <c r="D39" s="2" t="s">
        <v>195</v>
      </c>
      <c r="E39" s="9" t="s">
        <v>196</v>
      </c>
      <c r="F39" s="2" t="s">
        <v>197</v>
      </c>
      <c r="G39" s="19">
        <v>44386</v>
      </c>
      <c r="H39" s="19">
        <v>44417</v>
      </c>
      <c r="I39" s="11" t="s">
        <v>192</v>
      </c>
      <c r="J39" s="11">
        <v>5</v>
      </c>
      <c r="K39" s="2" t="s">
        <v>19</v>
      </c>
      <c r="L39" s="2" t="s">
        <v>198</v>
      </c>
    </row>
    <row r="40" spans="1:12" ht="13.8" x14ac:dyDescent="0.25">
      <c r="A40" s="2" t="s">
        <v>12</v>
      </c>
      <c r="B40" s="2" t="s">
        <v>199</v>
      </c>
      <c r="C40" s="2" t="s">
        <v>14</v>
      </c>
      <c r="D40" s="2" t="s">
        <v>200</v>
      </c>
      <c r="E40" s="2" t="s">
        <v>201</v>
      </c>
      <c r="F40" s="2" t="s">
        <v>202</v>
      </c>
      <c r="G40" s="19">
        <v>44448</v>
      </c>
      <c r="H40" s="19">
        <v>44448</v>
      </c>
      <c r="I40" s="11" t="s">
        <v>152</v>
      </c>
      <c r="J40" s="11">
        <v>2</v>
      </c>
      <c r="K40" s="2" t="s">
        <v>19</v>
      </c>
      <c r="L40" s="2" t="s">
        <v>203</v>
      </c>
    </row>
    <row r="41" spans="1:12" ht="13.8" x14ac:dyDescent="0.25">
      <c r="A41" s="2" t="s">
        <v>12</v>
      </c>
      <c r="B41" s="2" t="s">
        <v>204</v>
      </c>
      <c r="C41" s="2" t="s">
        <v>14</v>
      </c>
      <c r="D41" s="2" t="s">
        <v>205</v>
      </c>
      <c r="E41" s="2" t="s">
        <v>206</v>
      </c>
      <c r="F41" s="2" t="s">
        <v>207</v>
      </c>
      <c r="G41" s="19">
        <v>44448</v>
      </c>
      <c r="H41" s="19">
        <v>44448</v>
      </c>
      <c r="I41" s="11" t="s">
        <v>192</v>
      </c>
      <c r="J41" s="11">
        <v>4</v>
      </c>
      <c r="K41" s="2" t="s">
        <v>19</v>
      </c>
      <c r="L41" s="2" t="s">
        <v>208</v>
      </c>
    </row>
    <row r="42" spans="1:12" ht="13.8" x14ac:dyDescent="0.25">
      <c r="A42" s="2" t="s">
        <v>12</v>
      </c>
      <c r="B42" s="2" t="s">
        <v>209</v>
      </c>
      <c r="C42" s="2" t="s">
        <v>14</v>
      </c>
      <c r="D42" s="2" t="s">
        <v>210</v>
      </c>
      <c r="E42" s="2" t="s">
        <v>211</v>
      </c>
      <c r="F42" s="2" t="s">
        <v>212</v>
      </c>
      <c r="G42" s="19">
        <v>44509</v>
      </c>
      <c r="H42" s="19">
        <v>44509</v>
      </c>
      <c r="I42" s="11" t="s">
        <v>169</v>
      </c>
      <c r="J42" s="11">
        <v>5</v>
      </c>
      <c r="K42" s="2" t="s">
        <v>19</v>
      </c>
      <c r="L42" s="2" t="s">
        <v>213</v>
      </c>
    </row>
    <row r="43" spans="1:12" ht="13.8" x14ac:dyDescent="0.25">
      <c r="A43" s="2" t="s">
        <v>12</v>
      </c>
      <c r="B43" s="2" t="s">
        <v>214</v>
      </c>
      <c r="C43" s="2" t="s">
        <v>14</v>
      </c>
      <c r="D43" s="2" t="s">
        <v>215</v>
      </c>
      <c r="E43" s="2" t="s">
        <v>216</v>
      </c>
      <c r="F43" s="2" t="s">
        <v>217</v>
      </c>
      <c r="G43" s="19" t="s">
        <v>218</v>
      </c>
      <c r="H43" s="19" t="s">
        <v>219</v>
      </c>
      <c r="I43" s="11" t="s">
        <v>182</v>
      </c>
      <c r="J43" s="11">
        <v>7</v>
      </c>
      <c r="K43" s="2" t="s">
        <v>19</v>
      </c>
      <c r="L43" s="2" t="s">
        <v>221</v>
      </c>
    </row>
    <row r="44" spans="1:12" ht="13.8" x14ac:dyDescent="0.25">
      <c r="A44" s="2" t="s">
        <v>12</v>
      </c>
      <c r="B44" s="2" t="s">
        <v>222</v>
      </c>
      <c r="C44" s="2" t="s">
        <v>14</v>
      </c>
      <c r="D44" s="2" t="s">
        <v>223</v>
      </c>
      <c r="E44" s="2" t="s">
        <v>224</v>
      </c>
      <c r="F44" s="2" t="s">
        <v>225</v>
      </c>
      <c r="G44" s="19" t="s">
        <v>226</v>
      </c>
      <c r="H44" s="19" t="s">
        <v>227</v>
      </c>
      <c r="I44" s="11" t="s">
        <v>228</v>
      </c>
      <c r="J44" s="11">
        <v>4</v>
      </c>
      <c r="K44" s="2" t="s">
        <v>19</v>
      </c>
      <c r="L44" s="2" t="s">
        <v>229</v>
      </c>
    </row>
    <row r="45" spans="1:12" ht="13.8" x14ac:dyDescent="0.25">
      <c r="A45" s="2" t="s">
        <v>12</v>
      </c>
      <c r="B45" s="2" t="s">
        <v>230</v>
      </c>
      <c r="C45" s="2" t="s">
        <v>14</v>
      </c>
      <c r="D45" s="2" t="s">
        <v>231</v>
      </c>
      <c r="E45" s="2" t="s">
        <v>232</v>
      </c>
      <c r="F45" s="2" t="s">
        <v>233</v>
      </c>
      <c r="G45" s="17" t="s">
        <v>227</v>
      </c>
      <c r="H45" s="19" t="s">
        <v>227</v>
      </c>
      <c r="I45" s="11" t="s">
        <v>152</v>
      </c>
      <c r="J45" s="11">
        <v>2</v>
      </c>
      <c r="K45" s="2" t="s">
        <v>19</v>
      </c>
      <c r="L45" s="2" t="s">
        <v>234</v>
      </c>
    </row>
    <row r="46" spans="1:12" ht="13.8" x14ac:dyDescent="0.25">
      <c r="A46" s="2" t="s">
        <v>12</v>
      </c>
      <c r="B46" s="2" t="s">
        <v>235</v>
      </c>
      <c r="C46" s="2" t="s">
        <v>14</v>
      </c>
      <c r="D46" s="2" t="s">
        <v>236</v>
      </c>
      <c r="E46" s="2" t="s">
        <v>237</v>
      </c>
      <c r="F46" s="2" t="s">
        <v>238</v>
      </c>
      <c r="G46" s="17" t="s">
        <v>227</v>
      </c>
      <c r="H46" s="19" t="s">
        <v>239</v>
      </c>
      <c r="I46" s="11" t="s">
        <v>228</v>
      </c>
      <c r="J46" s="11">
        <v>3</v>
      </c>
      <c r="K46" s="2" t="s">
        <v>19</v>
      </c>
      <c r="L46" s="2" t="s">
        <v>240</v>
      </c>
    </row>
    <row r="47" spans="1:12" ht="13.8" x14ac:dyDescent="0.25">
      <c r="A47" s="2" t="s">
        <v>12</v>
      </c>
      <c r="B47" s="2" t="s">
        <v>241</v>
      </c>
      <c r="C47" s="2" t="s">
        <v>14</v>
      </c>
      <c r="D47" s="2" t="s">
        <v>242</v>
      </c>
      <c r="E47" s="2" t="s">
        <v>243</v>
      </c>
      <c r="F47" s="2" t="s">
        <v>244</v>
      </c>
      <c r="G47" s="17" t="s">
        <v>239</v>
      </c>
      <c r="H47" s="19" t="s">
        <v>245</v>
      </c>
      <c r="I47" s="11" t="s">
        <v>192</v>
      </c>
      <c r="J47" s="11">
        <v>5</v>
      </c>
      <c r="K47" s="2" t="s">
        <v>19</v>
      </c>
      <c r="L47" s="2" t="s">
        <v>246</v>
      </c>
    </row>
    <row r="48" spans="1:12" ht="13.8" x14ac:dyDescent="0.25">
      <c r="A48" s="2" t="s">
        <v>12</v>
      </c>
      <c r="B48" s="2" t="s">
        <v>247</v>
      </c>
      <c r="C48" s="2" t="s">
        <v>14</v>
      </c>
      <c r="D48" s="2" t="s">
        <v>248</v>
      </c>
      <c r="E48" s="2" t="s">
        <v>249</v>
      </c>
      <c r="F48" s="2" t="s">
        <v>250</v>
      </c>
      <c r="G48" s="17" t="s">
        <v>245</v>
      </c>
      <c r="H48" s="19" t="s">
        <v>251</v>
      </c>
      <c r="I48" s="11" t="s">
        <v>169</v>
      </c>
      <c r="J48" s="11">
        <v>8</v>
      </c>
      <c r="K48" s="2" t="s">
        <v>19</v>
      </c>
      <c r="L48" s="2" t="s">
        <v>252</v>
      </c>
    </row>
    <row r="49" spans="1:12" ht="13.8" x14ac:dyDescent="0.25">
      <c r="A49" s="2" t="s">
        <v>12</v>
      </c>
      <c r="B49" s="2" t="s">
        <v>253</v>
      </c>
      <c r="C49" s="2" t="s">
        <v>14</v>
      </c>
      <c r="D49" s="2" t="s">
        <v>254</v>
      </c>
      <c r="E49" s="2" t="s">
        <v>255</v>
      </c>
      <c r="F49" s="2" t="s">
        <v>256</v>
      </c>
      <c r="G49" s="17" t="s">
        <v>257</v>
      </c>
      <c r="H49" s="19" t="s">
        <v>258</v>
      </c>
      <c r="I49" s="11" t="s">
        <v>182</v>
      </c>
      <c r="J49" s="15">
        <v>8</v>
      </c>
      <c r="K49" s="2" t="s">
        <v>19</v>
      </c>
      <c r="L49" s="2" t="s">
        <v>259</v>
      </c>
    </row>
    <row r="50" spans="1:12" ht="13.8" x14ac:dyDescent="0.25">
      <c r="A50" s="2" t="s">
        <v>12</v>
      </c>
      <c r="B50" s="2" t="s">
        <v>260</v>
      </c>
      <c r="C50" s="2" t="s">
        <v>14</v>
      </c>
      <c r="D50" s="2" t="s">
        <v>261</v>
      </c>
      <c r="E50" s="2" t="s">
        <v>262</v>
      </c>
      <c r="F50" s="2" t="s">
        <v>263</v>
      </c>
      <c r="G50" s="17" t="s">
        <v>264</v>
      </c>
      <c r="H50" s="19" t="s">
        <v>264</v>
      </c>
      <c r="I50" s="11" t="s">
        <v>192</v>
      </c>
      <c r="J50" s="15">
        <v>3</v>
      </c>
      <c r="K50" s="2" t="s">
        <v>19</v>
      </c>
      <c r="L50" s="2" t="s">
        <v>265</v>
      </c>
    </row>
    <row r="51" spans="1:12" ht="13.8" x14ac:dyDescent="0.25">
      <c r="A51" s="2" t="s">
        <v>12</v>
      </c>
      <c r="B51" s="2" t="s">
        <v>266</v>
      </c>
      <c r="C51" s="2" t="s">
        <v>267</v>
      </c>
      <c r="D51" s="2" t="s">
        <v>268</v>
      </c>
      <c r="E51" s="2" t="s">
        <v>269</v>
      </c>
      <c r="F51" s="2" t="s">
        <v>270</v>
      </c>
      <c r="G51" s="17" t="s">
        <v>264</v>
      </c>
      <c r="H51" s="19" t="s">
        <v>264</v>
      </c>
      <c r="I51" s="11" t="s">
        <v>271</v>
      </c>
      <c r="J51" s="15">
        <v>1</v>
      </c>
      <c r="K51" s="6" t="s">
        <v>272</v>
      </c>
      <c r="L51" s="2" t="s">
        <v>273</v>
      </c>
    </row>
    <row r="52" spans="1:12" ht="13.8" x14ac:dyDescent="0.25">
      <c r="A52" s="2" t="s">
        <v>12</v>
      </c>
      <c r="B52" s="2" t="s">
        <v>274</v>
      </c>
      <c r="C52" s="2" t="s">
        <v>14</v>
      </c>
      <c r="D52" s="2" t="s">
        <v>275</v>
      </c>
      <c r="E52" s="2" t="s">
        <v>276</v>
      </c>
      <c r="F52" s="2" t="s">
        <v>277</v>
      </c>
      <c r="G52" s="17" t="s">
        <v>278</v>
      </c>
      <c r="H52" s="19" t="s">
        <v>278</v>
      </c>
      <c r="I52" s="11" t="s">
        <v>192</v>
      </c>
      <c r="J52" s="15">
        <v>4</v>
      </c>
      <c r="K52" s="2" t="s">
        <v>19</v>
      </c>
      <c r="L52" s="2" t="s">
        <v>279</v>
      </c>
    </row>
    <row r="53" spans="1:12" ht="13.8" x14ac:dyDescent="0.25">
      <c r="A53" s="2" t="s">
        <v>12</v>
      </c>
      <c r="B53" s="2" t="s">
        <v>280</v>
      </c>
      <c r="C53" s="2" t="s">
        <v>267</v>
      </c>
      <c r="D53" s="2" t="s">
        <v>281</v>
      </c>
      <c r="E53" s="2" t="s">
        <v>282</v>
      </c>
      <c r="F53" s="2" t="s">
        <v>283</v>
      </c>
      <c r="G53" s="17" t="s">
        <v>278</v>
      </c>
      <c r="H53" s="19" t="s">
        <v>278</v>
      </c>
      <c r="I53" s="11" t="s">
        <v>152</v>
      </c>
      <c r="J53" s="15">
        <v>2</v>
      </c>
      <c r="K53" s="6" t="s">
        <v>272</v>
      </c>
      <c r="L53" s="2" t="s">
        <v>273</v>
      </c>
    </row>
    <row r="54" spans="1:12" ht="13.8" x14ac:dyDescent="0.25">
      <c r="A54" s="2" t="s">
        <v>12</v>
      </c>
      <c r="B54" s="2" t="s">
        <v>284</v>
      </c>
      <c r="C54" s="2" t="s">
        <v>14</v>
      </c>
      <c r="D54" s="2" t="s">
        <v>285</v>
      </c>
      <c r="E54" s="2" t="s">
        <v>286</v>
      </c>
      <c r="F54" s="2" t="s">
        <v>287</v>
      </c>
      <c r="G54" s="17" t="s">
        <v>288</v>
      </c>
      <c r="H54" s="19" t="s">
        <v>288</v>
      </c>
      <c r="I54" s="11" t="s">
        <v>192</v>
      </c>
      <c r="J54" s="15">
        <v>4</v>
      </c>
      <c r="K54" s="2" t="s">
        <v>19</v>
      </c>
      <c r="L54" s="2" t="s">
        <v>289</v>
      </c>
    </row>
    <row r="55" spans="1:12" ht="13.8" x14ac:dyDescent="0.25">
      <c r="A55" s="2" t="s">
        <v>12</v>
      </c>
      <c r="B55" s="2" t="s">
        <v>290</v>
      </c>
      <c r="C55" s="2" t="s">
        <v>14</v>
      </c>
      <c r="D55" s="2" t="s">
        <v>291</v>
      </c>
      <c r="E55" s="2" t="s">
        <v>292</v>
      </c>
      <c r="F55" s="2" t="s">
        <v>293</v>
      </c>
      <c r="G55" s="17" t="s">
        <v>294</v>
      </c>
      <c r="H55" s="19" t="s">
        <v>294</v>
      </c>
      <c r="I55" s="11" t="s">
        <v>152</v>
      </c>
      <c r="J55" s="15">
        <v>4</v>
      </c>
      <c r="K55" s="2" t="s">
        <v>19</v>
      </c>
      <c r="L55" s="2" t="s">
        <v>295</v>
      </c>
    </row>
    <row r="56" spans="1:12" ht="13.8" x14ac:dyDescent="0.25">
      <c r="A56" s="2" t="s">
        <v>12</v>
      </c>
      <c r="B56" s="2" t="s">
        <v>296</v>
      </c>
      <c r="C56" s="2" t="s">
        <v>14</v>
      </c>
      <c r="D56" s="2" t="s">
        <v>297</v>
      </c>
      <c r="E56" s="2" t="s">
        <v>298</v>
      </c>
      <c r="F56" s="2" t="s">
        <v>299</v>
      </c>
      <c r="G56" s="17" t="s">
        <v>300</v>
      </c>
      <c r="H56" s="19" t="s">
        <v>300</v>
      </c>
      <c r="I56" s="11" t="s">
        <v>152</v>
      </c>
      <c r="J56" s="15">
        <v>2</v>
      </c>
      <c r="K56" s="2" t="s">
        <v>19</v>
      </c>
      <c r="L56" s="2" t="s">
        <v>301</v>
      </c>
    </row>
    <row r="57" spans="1:12" ht="13.8" x14ac:dyDescent="0.25">
      <c r="A57" s="2" t="s">
        <v>12</v>
      </c>
      <c r="B57" s="2" t="s">
        <v>302</v>
      </c>
      <c r="C57" s="2" t="s">
        <v>267</v>
      </c>
      <c r="D57" s="2" t="s">
        <v>303</v>
      </c>
      <c r="E57" s="2" t="s">
        <v>304</v>
      </c>
      <c r="F57" s="2" t="s">
        <v>305</v>
      </c>
      <c r="G57" s="17" t="s">
        <v>306</v>
      </c>
      <c r="H57" s="19" t="s">
        <v>306</v>
      </c>
      <c r="I57" s="11" t="s">
        <v>192</v>
      </c>
      <c r="J57" s="15">
        <v>4</v>
      </c>
      <c r="K57" s="2" t="s">
        <v>307</v>
      </c>
      <c r="L57" s="2" t="s">
        <v>308</v>
      </c>
    </row>
    <row r="58" spans="1:12" ht="13.8" x14ac:dyDescent="0.25">
      <c r="A58" s="2" t="s">
        <v>12</v>
      </c>
      <c r="B58" s="2" t="s">
        <v>309</v>
      </c>
      <c r="C58" s="2" t="s">
        <v>267</v>
      </c>
      <c r="D58" s="2" t="s">
        <v>310</v>
      </c>
      <c r="E58" s="2" t="s">
        <v>311</v>
      </c>
      <c r="F58" s="2" t="s">
        <v>312</v>
      </c>
      <c r="G58" s="17" t="s">
        <v>313</v>
      </c>
      <c r="H58" s="19">
        <v>44265</v>
      </c>
      <c r="I58" s="11" t="s">
        <v>314</v>
      </c>
      <c r="J58" s="15">
        <v>16</v>
      </c>
      <c r="K58" s="10" t="s">
        <v>315</v>
      </c>
      <c r="L58" s="2" t="s">
        <v>308</v>
      </c>
    </row>
    <row r="59" spans="1:12" ht="13.8" x14ac:dyDescent="0.25">
      <c r="A59" s="2" t="s">
        <v>12</v>
      </c>
      <c r="B59" s="2" t="s">
        <v>316</v>
      </c>
      <c r="C59" s="2" t="s">
        <v>267</v>
      </c>
      <c r="D59" s="2" t="s">
        <v>317</v>
      </c>
      <c r="E59" s="2" t="s">
        <v>318</v>
      </c>
      <c r="F59" s="2" t="s">
        <v>319</v>
      </c>
      <c r="G59" s="19">
        <v>44418</v>
      </c>
      <c r="H59" s="19">
        <v>44418</v>
      </c>
      <c r="I59" s="11" t="s">
        <v>152</v>
      </c>
      <c r="J59" s="15">
        <v>2</v>
      </c>
      <c r="K59" s="10" t="s">
        <v>315</v>
      </c>
      <c r="L59" s="2" t="s">
        <v>308</v>
      </c>
    </row>
    <row r="60" spans="1:12" ht="13.8" x14ac:dyDescent="0.25">
      <c r="A60" s="2" t="s">
        <v>12</v>
      </c>
      <c r="B60" s="2" t="s">
        <v>320</v>
      </c>
      <c r="C60" s="2" t="s">
        <v>14</v>
      </c>
      <c r="D60" s="2" t="s">
        <v>321</v>
      </c>
      <c r="E60" s="2" t="s">
        <v>322</v>
      </c>
      <c r="F60" s="2" t="s">
        <v>323</v>
      </c>
      <c r="G60" s="19">
        <v>44449</v>
      </c>
      <c r="H60" s="19">
        <v>44449</v>
      </c>
      <c r="I60" s="11" t="s">
        <v>220</v>
      </c>
      <c r="J60" s="15">
        <v>7</v>
      </c>
      <c r="K60" s="10" t="s">
        <v>315</v>
      </c>
      <c r="L60" s="2" t="s">
        <v>308</v>
      </c>
    </row>
    <row r="61" spans="1:12" ht="13.8" x14ac:dyDescent="0.25">
      <c r="A61" s="2" t="s">
        <v>12</v>
      </c>
      <c r="B61" s="2" t="s">
        <v>324</v>
      </c>
      <c r="C61" s="2" t="s">
        <v>267</v>
      </c>
      <c r="D61" s="2" t="s">
        <v>267</v>
      </c>
      <c r="E61" s="2" t="s">
        <v>325</v>
      </c>
      <c r="F61" s="2" t="s">
        <v>326</v>
      </c>
      <c r="G61" s="19">
        <v>44479</v>
      </c>
      <c r="H61" s="19">
        <v>44479</v>
      </c>
      <c r="I61" s="11" t="s">
        <v>169</v>
      </c>
      <c r="J61" s="15">
        <v>5</v>
      </c>
      <c r="K61" s="10" t="s">
        <v>315</v>
      </c>
      <c r="L61" s="2" t="s">
        <v>308</v>
      </c>
    </row>
    <row r="62" spans="1:12" ht="13.8" x14ac:dyDescent="0.25">
      <c r="A62" s="2" t="s">
        <v>12</v>
      </c>
      <c r="B62" s="2" t="s">
        <v>327</v>
      </c>
      <c r="C62" s="2" t="s">
        <v>267</v>
      </c>
      <c r="D62" s="2" t="s">
        <v>328</v>
      </c>
      <c r="E62" s="2" t="s">
        <v>329</v>
      </c>
      <c r="F62" s="2" t="s">
        <v>330</v>
      </c>
      <c r="G62" s="19">
        <v>44510</v>
      </c>
      <c r="H62" s="19">
        <v>44510</v>
      </c>
      <c r="I62" s="11" t="s">
        <v>152</v>
      </c>
      <c r="J62" s="15">
        <v>4</v>
      </c>
      <c r="K62" s="2" t="s">
        <v>19</v>
      </c>
      <c r="L62" s="2" t="s">
        <v>308</v>
      </c>
    </row>
    <row r="63" spans="1:12" ht="13.8" x14ac:dyDescent="0.25">
      <c r="A63" s="2" t="s">
        <v>12</v>
      </c>
      <c r="B63" s="2" t="s">
        <v>331</v>
      </c>
      <c r="C63" s="2" t="s">
        <v>332</v>
      </c>
      <c r="D63" s="2" t="s">
        <v>333</v>
      </c>
      <c r="E63" s="2" t="s">
        <v>333</v>
      </c>
      <c r="F63" s="2" t="s">
        <v>334</v>
      </c>
      <c r="G63" s="19">
        <v>44540</v>
      </c>
      <c r="H63" s="19" t="s">
        <v>335</v>
      </c>
      <c r="I63" s="11" t="s">
        <v>169</v>
      </c>
      <c r="J63" s="15">
        <v>5</v>
      </c>
      <c r="K63" s="6" t="s">
        <v>336</v>
      </c>
      <c r="L63" s="2" t="s">
        <v>308</v>
      </c>
    </row>
    <row r="64" spans="1:12" ht="13.8" x14ac:dyDescent="0.25">
      <c r="A64" s="2" t="s">
        <v>12</v>
      </c>
      <c r="B64" s="2" t="s">
        <v>337</v>
      </c>
      <c r="C64" s="2" t="s">
        <v>332</v>
      </c>
      <c r="D64" s="5" t="s">
        <v>338</v>
      </c>
      <c r="E64" s="2" t="s">
        <v>339</v>
      </c>
      <c r="F64" s="2" t="s">
        <v>340</v>
      </c>
      <c r="G64" s="19" t="s">
        <v>341</v>
      </c>
      <c r="H64" s="19" t="s">
        <v>341</v>
      </c>
      <c r="I64" s="11" t="s">
        <v>169</v>
      </c>
      <c r="J64" s="15">
        <v>5</v>
      </c>
      <c r="K64" s="6" t="s">
        <v>342</v>
      </c>
      <c r="L64" s="2" t="s">
        <v>308</v>
      </c>
    </row>
    <row r="65" spans="1:12" ht="13.8" x14ac:dyDescent="0.25">
      <c r="A65" s="2" t="s">
        <v>12</v>
      </c>
      <c r="B65" s="2" t="s">
        <v>343</v>
      </c>
      <c r="C65" s="2" t="s">
        <v>332</v>
      </c>
      <c r="D65" s="2" t="s">
        <v>344</v>
      </c>
      <c r="E65" s="2" t="s">
        <v>345</v>
      </c>
      <c r="F65" s="2" t="s">
        <v>346</v>
      </c>
      <c r="G65" s="19" t="s">
        <v>347</v>
      </c>
      <c r="H65" s="19" t="s">
        <v>347</v>
      </c>
      <c r="I65" s="11" t="s">
        <v>228</v>
      </c>
      <c r="J65" s="15">
        <v>4</v>
      </c>
      <c r="K65" s="6" t="s">
        <v>348</v>
      </c>
      <c r="L65" s="2" t="s">
        <v>308</v>
      </c>
    </row>
    <row r="66" spans="1:12" ht="13.8" x14ac:dyDescent="0.25">
      <c r="A66" s="2" t="s">
        <v>12</v>
      </c>
      <c r="B66" s="2" t="s">
        <v>349</v>
      </c>
      <c r="C66" s="2" t="s">
        <v>332</v>
      </c>
      <c r="D66" s="2" t="s">
        <v>350</v>
      </c>
      <c r="E66" s="2" t="s">
        <v>351</v>
      </c>
      <c r="F66" s="2" t="s">
        <v>352</v>
      </c>
      <c r="G66" s="19" t="s">
        <v>353</v>
      </c>
      <c r="H66" s="19" t="s">
        <v>353</v>
      </c>
      <c r="I66" s="11" t="s">
        <v>228</v>
      </c>
      <c r="J66" s="15">
        <v>4</v>
      </c>
      <c r="K66" s="2" t="s">
        <v>19</v>
      </c>
      <c r="L66" s="2" t="s">
        <v>354</v>
      </c>
    </row>
    <row r="67" spans="1:12" ht="13.8" x14ac:dyDescent="0.25">
      <c r="A67" s="2" t="s">
        <v>12</v>
      </c>
      <c r="B67" s="2" t="s">
        <v>355</v>
      </c>
      <c r="C67" s="2" t="s">
        <v>332</v>
      </c>
      <c r="D67" s="2" t="s">
        <v>356</v>
      </c>
      <c r="E67" s="2" t="s">
        <v>357</v>
      </c>
      <c r="F67" s="2" t="s">
        <v>358</v>
      </c>
      <c r="G67" s="19" t="s">
        <v>359</v>
      </c>
      <c r="H67" s="19" t="s">
        <v>359</v>
      </c>
      <c r="I67" s="11" t="s">
        <v>192</v>
      </c>
      <c r="J67" s="15">
        <v>4</v>
      </c>
      <c r="K67" s="2" t="s">
        <v>19</v>
      </c>
      <c r="L67" s="2" t="s">
        <v>360</v>
      </c>
    </row>
    <row r="68" spans="1:12" ht="13.8" x14ac:dyDescent="0.25">
      <c r="A68" s="2" t="s">
        <v>12</v>
      </c>
      <c r="B68" s="2" t="s">
        <v>361</v>
      </c>
      <c r="C68" s="2" t="s">
        <v>332</v>
      </c>
      <c r="D68" s="2" t="s">
        <v>362</v>
      </c>
      <c r="E68" s="2" t="s">
        <v>363</v>
      </c>
      <c r="F68" s="2" t="s">
        <v>364</v>
      </c>
      <c r="G68" s="19" t="s">
        <v>365</v>
      </c>
      <c r="H68" s="19" t="s">
        <v>365</v>
      </c>
      <c r="I68" s="11" t="s">
        <v>192</v>
      </c>
      <c r="J68" s="15">
        <v>6</v>
      </c>
      <c r="K68" s="2" t="s">
        <v>19</v>
      </c>
      <c r="L68" s="2" t="s">
        <v>366</v>
      </c>
    </row>
    <row r="69" spans="1:12" ht="13.8" x14ac:dyDescent="0.25">
      <c r="A69" s="2" t="s">
        <v>12</v>
      </c>
      <c r="B69" s="2" t="s">
        <v>367</v>
      </c>
      <c r="C69" s="2" t="s">
        <v>332</v>
      </c>
      <c r="D69" s="2" t="s">
        <v>368</v>
      </c>
      <c r="E69" s="2" t="s">
        <v>369</v>
      </c>
      <c r="F69" s="2" t="s">
        <v>370</v>
      </c>
      <c r="G69" s="19" t="s">
        <v>371</v>
      </c>
      <c r="H69" s="19" t="s">
        <v>371</v>
      </c>
      <c r="I69" s="11" t="s">
        <v>152</v>
      </c>
      <c r="J69" s="15">
        <v>3</v>
      </c>
      <c r="K69" s="2" t="s">
        <v>19</v>
      </c>
      <c r="L69" s="2" t="s">
        <v>372</v>
      </c>
    </row>
    <row r="70" spans="1:12" ht="13.8" x14ac:dyDescent="0.25">
      <c r="A70" s="2" t="s">
        <v>12</v>
      </c>
      <c r="B70" s="2" t="s">
        <v>373</v>
      </c>
      <c r="C70" s="2" t="s">
        <v>332</v>
      </c>
      <c r="D70" s="2" t="s">
        <v>374</v>
      </c>
      <c r="E70" s="2" t="s">
        <v>375</v>
      </c>
      <c r="F70" s="2" t="s">
        <v>376</v>
      </c>
      <c r="G70" s="19" t="s">
        <v>377</v>
      </c>
      <c r="H70" s="19" t="s">
        <v>377</v>
      </c>
      <c r="I70" s="11" t="s">
        <v>228</v>
      </c>
      <c r="J70" s="15">
        <v>4</v>
      </c>
      <c r="K70" s="2" t="s">
        <v>19</v>
      </c>
      <c r="L70" s="2" t="s">
        <v>378</v>
      </c>
    </row>
    <row r="71" spans="1:12" ht="13.8" x14ac:dyDescent="0.25">
      <c r="A71" s="2" t="s">
        <v>12</v>
      </c>
      <c r="B71" s="2" t="s">
        <v>379</v>
      </c>
      <c r="C71" s="2" t="s">
        <v>332</v>
      </c>
      <c r="D71" s="2" t="s">
        <v>380</v>
      </c>
      <c r="E71" s="2" t="s">
        <v>381</v>
      </c>
      <c r="F71" s="2" t="s">
        <v>382</v>
      </c>
      <c r="G71" s="19" t="s">
        <v>383</v>
      </c>
      <c r="H71" s="19" t="s">
        <v>383</v>
      </c>
      <c r="I71" s="11" t="s">
        <v>228</v>
      </c>
      <c r="J71" s="15">
        <v>4</v>
      </c>
      <c r="K71" s="2" t="s">
        <v>19</v>
      </c>
      <c r="L71" s="2" t="s">
        <v>384</v>
      </c>
    </row>
    <row r="72" spans="1:12" ht="13.8" x14ac:dyDescent="0.25">
      <c r="A72" s="2" t="s">
        <v>12</v>
      </c>
      <c r="B72" s="2" t="s">
        <v>385</v>
      </c>
      <c r="C72" s="2" t="s">
        <v>332</v>
      </c>
      <c r="D72" s="2" t="s">
        <v>386</v>
      </c>
      <c r="E72" s="2" t="s">
        <v>387</v>
      </c>
      <c r="F72" s="2" t="s">
        <v>388</v>
      </c>
      <c r="G72" s="19" t="s">
        <v>389</v>
      </c>
      <c r="H72" s="19" t="s">
        <v>389</v>
      </c>
      <c r="I72" s="11" t="s">
        <v>181</v>
      </c>
      <c r="J72" s="15">
        <v>8</v>
      </c>
      <c r="K72" s="2" t="s">
        <v>19</v>
      </c>
      <c r="L72" s="2" t="s">
        <v>390</v>
      </c>
    </row>
    <row r="73" spans="1:12" ht="13.8" x14ac:dyDescent="0.25">
      <c r="A73" s="2" t="s">
        <v>12</v>
      </c>
      <c r="B73" s="2" t="s">
        <v>391</v>
      </c>
      <c r="C73" s="2" t="s">
        <v>332</v>
      </c>
      <c r="D73" s="2" t="s">
        <v>392</v>
      </c>
      <c r="E73" s="2" t="s">
        <v>393</v>
      </c>
      <c r="F73" s="2" t="s">
        <v>394</v>
      </c>
      <c r="G73" s="19" t="s">
        <v>395</v>
      </c>
      <c r="H73" s="19" t="s">
        <v>396</v>
      </c>
      <c r="I73" s="11" t="s">
        <v>192</v>
      </c>
      <c r="J73" s="15">
        <v>5</v>
      </c>
      <c r="K73" s="2" t="s">
        <v>19</v>
      </c>
      <c r="L73" s="2" t="s">
        <v>397</v>
      </c>
    </row>
    <row r="74" spans="1:12" ht="13.8" x14ac:dyDescent="0.25">
      <c r="A74" s="2" t="s">
        <v>12</v>
      </c>
      <c r="B74" s="2" t="s">
        <v>398</v>
      </c>
      <c r="C74" s="2" t="s">
        <v>399</v>
      </c>
      <c r="D74" s="2" t="s">
        <v>400</v>
      </c>
      <c r="E74" s="2" t="s">
        <v>401</v>
      </c>
      <c r="F74" s="2" t="s">
        <v>402</v>
      </c>
      <c r="G74" s="19" t="s">
        <v>403</v>
      </c>
      <c r="H74" s="19" t="s">
        <v>403</v>
      </c>
      <c r="I74" s="11" t="s">
        <v>228</v>
      </c>
      <c r="J74" s="15">
        <v>3</v>
      </c>
      <c r="K74" s="8" t="s">
        <v>404</v>
      </c>
      <c r="L74" s="2" t="s">
        <v>405</v>
      </c>
    </row>
    <row r="75" spans="1:12" ht="13.8" x14ac:dyDescent="0.25">
      <c r="A75" s="2" t="s">
        <v>12</v>
      </c>
      <c r="B75" s="2" t="s">
        <v>406</v>
      </c>
      <c r="C75" s="2" t="s">
        <v>332</v>
      </c>
      <c r="D75" s="2" t="s">
        <v>407</v>
      </c>
      <c r="E75" s="2" t="s">
        <v>407</v>
      </c>
      <c r="F75" s="2" t="s">
        <v>408</v>
      </c>
      <c r="G75" s="19">
        <v>44238</v>
      </c>
      <c r="H75" s="19">
        <v>44266</v>
      </c>
      <c r="I75" s="11" t="s">
        <v>192</v>
      </c>
      <c r="J75" s="15">
        <v>6</v>
      </c>
      <c r="K75" s="10" t="s">
        <v>409</v>
      </c>
      <c r="L75" s="2" t="s">
        <v>273</v>
      </c>
    </row>
    <row r="76" spans="1:12" ht="13.8" x14ac:dyDescent="0.25">
      <c r="A76" s="2" t="s">
        <v>12</v>
      </c>
      <c r="B76" s="2" t="s">
        <v>410</v>
      </c>
      <c r="C76" s="2" t="s">
        <v>332</v>
      </c>
      <c r="D76" s="2" t="s">
        <v>411</v>
      </c>
      <c r="E76" s="2" t="s">
        <v>412</v>
      </c>
      <c r="F76" s="2" t="s">
        <v>413</v>
      </c>
      <c r="G76" s="19">
        <v>44327</v>
      </c>
      <c r="H76" s="19">
        <v>44327</v>
      </c>
      <c r="I76" s="11" t="s">
        <v>182</v>
      </c>
      <c r="J76" s="15">
        <v>6</v>
      </c>
      <c r="K76" s="10" t="s">
        <v>409</v>
      </c>
      <c r="L76" s="2" t="s">
        <v>273</v>
      </c>
    </row>
    <row r="77" spans="1:12" ht="13.8" x14ac:dyDescent="0.25">
      <c r="A77" s="2" t="s">
        <v>12</v>
      </c>
      <c r="B77" s="2" t="s">
        <v>414</v>
      </c>
      <c r="C77" s="2" t="s">
        <v>332</v>
      </c>
      <c r="D77" s="2" t="s">
        <v>415</v>
      </c>
      <c r="E77" s="2" t="s">
        <v>416</v>
      </c>
      <c r="F77" s="2" t="s">
        <v>417</v>
      </c>
      <c r="G77" s="19">
        <v>44358</v>
      </c>
      <c r="H77" s="19">
        <v>44358</v>
      </c>
      <c r="I77" s="11" t="s">
        <v>181</v>
      </c>
      <c r="J77" s="15">
        <v>6</v>
      </c>
      <c r="K77" s="12" t="s">
        <v>418</v>
      </c>
      <c r="L77" s="2" t="s">
        <v>273</v>
      </c>
    </row>
    <row r="78" spans="1:12" ht="13.8" x14ac:dyDescent="0.25">
      <c r="A78" s="2" t="s">
        <v>12</v>
      </c>
      <c r="B78" s="2" t="s">
        <v>419</v>
      </c>
      <c r="C78" s="2" t="s">
        <v>332</v>
      </c>
      <c r="D78" s="2" t="s">
        <v>420</v>
      </c>
      <c r="E78" s="2" t="s">
        <v>421</v>
      </c>
      <c r="F78" s="2" t="s">
        <v>422</v>
      </c>
      <c r="G78" s="19">
        <v>44388</v>
      </c>
      <c r="H78" s="19">
        <v>44388</v>
      </c>
      <c r="I78" s="11" t="s">
        <v>181</v>
      </c>
      <c r="J78" s="15">
        <v>5</v>
      </c>
      <c r="K78" s="12" t="s">
        <v>418</v>
      </c>
      <c r="L78" s="2" t="s">
        <v>273</v>
      </c>
    </row>
    <row r="79" spans="1:12" ht="13.8" x14ac:dyDescent="0.25">
      <c r="A79" s="2" t="s">
        <v>12</v>
      </c>
      <c r="B79" s="2" t="s">
        <v>423</v>
      </c>
      <c r="C79" s="2" t="s">
        <v>332</v>
      </c>
      <c r="D79" s="2" t="s">
        <v>424</v>
      </c>
      <c r="E79" s="2" t="s">
        <v>425</v>
      </c>
      <c r="F79" s="2" t="s">
        <v>426</v>
      </c>
      <c r="G79" s="19">
        <v>44450</v>
      </c>
      <c r="H79" s="19">
        <v>44450</v>
      </c>
      <c r="I79" s="11" t="s">
        <v>181</v>
      </c>
      <c r="J79" s="15">
        <v>5</v>
      </c>
      <c r="K79" s="13"/>
      <c r="L79" s="2" t="s">
        <v>427</v>
      </c>
    </row>
    <row r="80" spans="1:12" ht="13.8" x14ac:dyDescent="0.25">
      <c r="A80" s="2" t="s">
        <v>12</v>
      </c>
      <c r="B80" s="2" t="s">
        <v>428</v>
      </c>
      <c r="C80" s="2" t="s">
        <v>332</v>
      </c>
      <c r="D80" s="2" t="s">
        <v>429</v>
      </c>
      <c r="E80" s="2" t="s">
        <v>430</v>
      </c>
      <c r="F80" s="2" t="s">
        <v>431</v>
      </c>
      <c r="G80" s="19">
        <v>44480</v>
      </c>
      <c r="H80" s="19">
        <v>44480</v>
      </c>
      <c r="I80" s="11" t="s">
        <v>228</v>
      </c>
      <c r="J80" s="15">
        <v>3</v>
      </c>
      <c r="K80" s="12" t="s">
        <v>418</v>
      </c>
      <c r="L80" s="2"/>
    </row>
    <row r="81" spans="1:12" ht="13.8" x14ac:dyDescent="0.25">
      <c r="A81" s="2" t="s">
        <v>12</v>
      </c>
      <c r="B81" s="2" t="s">
        <v>432</v>
      </c>
      <c r="C81" s="2" t="s">
        <v>332</v>
      </c>
      <c r="D81" s="2" t="s">
        <v>433</v>
      </c>
      <c r="E81" s="2" t="s">
        <v>434</v>
      </c>
      <c r="F81" s="2" t="s">
        <v>435</v>
      </c>
      <c r="G81" s="19">
        <v>44511</v>
      </c>
      <c r="H81" s="19">
        <v>44511</v>
      </c>
      <c r="I81" s="11" t="s">
        <v>228</v>
      </c>
      <c r="J81" s="15">
        <v>3</v>
      </c>
      <c r="K81" s="12" t="s">
        <v>418</v>
      </c>
      <c r="L81" s="2"/>
    </row>
    <row r="82" spans="1:12" ht="13.8" x14ac:dyDescent="0.25">
      <c r="A82" s="2" t="s">
        <v>12</v>
      </c>
      <c r="B82" s="2" t="s">
        <v>436</v>
      </c>
      <c r="C82" s="2" t="s">
        <v>332</v>
      </c>
      <c r="D82" s="2" t="s">
        <v>437</v>
      </c>
      <c r="E82" s="2" t="s">
        <v>438</v>
      </c>
      <c r="F82" s="2" t="s">
        <v>439</v>
      </c>
      <c r="G82" s="19">
        <v>44541</v>
      </c>
      <c r="H82" s="19" t="s">
        <v>440</v>
      </c>
      <c r="I82" s="11" t="s">
        <v>169</v>
      </c>
      <c r="J82" s="15">
        <v>3</v>
      </c>
      <c r="K82" s="12" t="s">
        <v>441</v>
      </c>
      <c r="L82" s="2"/>
    </row>
    <row r="83" spans="1:12" ht="13.8" x14ac:dyDescent="0.25">
      <c r="A83" s="2" t="s">
        <v>12</v>
      </c>
      <c r="B83" s="2" t="s">
        <v>442</v>
      </c>
      <c r="C83" s="2" t="s">
        <v>332</v>
      </c>
      <c r="D83" s="2" t="s">
        <v>443</v>
      </c>
      <c r="E83" s="2" t="s">
        <v>444</v>
      </c>
      <c r="F83" s="2" t="s">
        <v>445</v>
      </c>
      <c r="G83" s="19" t="s">
        <v>446</v>
      </c>
      <c r="H83" s="19" t="s">
        <v>446</v>
      </c>
      <c r="I83" s="11" t="s">
        <v>228</v>
      </c>
      <c r="J83" s="15">
        <v>3</v>
      </c>
      <c r="K83" s="13"/>
      <c r="L83" s="11"/>
    </row>
    <row r="84" spans="1:12" ht="13.8" x14ac:dyDescent="0.25">
      <c r="A84" s="2" t="s">
        <v>12</v>
      </c>
      <c r="B84" s="2" t="s">
        <v>447</v>
      </c>
      <c r="C84" s="2" t="s">
        <v>332</v>
      </c>
      <c r="D84" s="2" t="s">
        <v>448</v>
      </c>
      <c r="E84" s="2" t="s">
        <v>449</v>
      </c>
      <c r="F84" s="2" t="s">
        <v>450</v>
      </c>
      <c r="G84" s="19" t="s">
        <v>451</v>
      </c>
      <c r="H84" s="19" t="s">
        <v>451</v>
      </c>
      <c r="I84" s="11" t="s">
        <v>192</v>
      </c>
      <c r="J84" s="15">
        <v>4</v>
      </c>
      <c r="K84" s="12" t="s">
        <v>452</v>
      </c>
      <c r="L84" s="11"/>
    </row>
    <row r="85" spans="1:12" ht="13.8" x14ac:dyDescent="0.25">
      <c r="A85" s="2" t="s">
        <v>12</v>
      </c>
      <c r="B85" s="2" t="s">
        <v>453</v>
      </c>
      <c r="C85" s="2" t="s">
        <v>332</v>
      </c>
      <c r="D85" s="2" t="s">
        <v>454</v>
      </c>
      <c r="E85" s="2" t="s">
        <v>455</v>
      </c>
      <c r="F85" s="2" t="s">
        <v>456</v>
      </c>
      <c r="G85" s="19" t="s">
        <v>457</v>
      </c>
      <c r="H85" s="19" t="s">
        <v>458</v>
      </c>
      <c r="I85" s="11" t="s">
        <v>181</v>
      </c>
      <c r="J85" s="15">
        <v>6</v>
      </c>
      <c r="K85" s="12" t="s">
        <v>418</v>
      </c>
      <c r="L85" s="11"/>
    </row>
    <row r="86" spans="1:12" ht="13.8" x14ac:dyDescent="0.25">
      <c r="A86" s="2" t="s">
        <v>12</v>
      </c>
      <c r="B86" s="2" t="s">
        <v>459</v>
      </c>
      <c r="C86" s="2" t="s">
        <v>332</v>
      </c>
      <c r="D86" s="2" t="s">
        <v>460</v>
      </c>
      <c r="E86" s="2" t="s">
        <v>461</v>
      </c>
      <c r="F86" s="2" t="s">
        <v>462</v>
      </c>
      <c r="G86" s="19" t="s">
        <v>463</v>
      </c>
      <c r="H86" s="19" t="s">
        <v>463</v>
      </c>
      <c r="I86" s="11" t="s">
        <v>192</v>
      </c>
      <c r="J86" s="15">
        <v>6</v>
      </c>
      <c r="K86" s="13"/>
      <c r="L86" s="11"/>
    </row>
    <row r="87" spans="1:12" ht="13.8" x14ac:dyDescent="0.25">
      <c r="A87" s="2" t="s">
        <v>12</v>
      </c>
      <c r="B87" s="2" t="s">
        <v>464</v>
      </c>
      <c r="C87" s="2" t="s">
        <v>332</v>
      </c>
      <c r="D87" s="2" t="s">
        <v>465</v>
      </c>
      <c r="E87" s="2" t="s">
        <v>466</v>
      </c>
      <c r="F87" s="2" t="s">
        <v>467</v>
      </c>
      <c r="G87" s="19" t="s">
        <v>468</v>
      </c>
      <c r="H87" s="19" t="s">
        <v>468</v>
      </c>
      <c r="I87" s="11" t="s">
        <v>192</v>
      </c>
      <c r="J87" s="15">
        <v>4</v>
      </c>
      <c r="K87" s="12" t="s">
        <v>469</v>
      </c>
      <c r="L87" s="11"/>
    </row>
    <row r="88" spans="1:12" ht="13.8" x14ac:dyDescent="0.25">
      <c r="A88" s="2" t="s">
        <v>12</v>
      </c>
      <c r="B88" s="2" t="s">
        <v>470</v>
      </c>
      <c r="C88" s="2" t="s">
        <v>332</v>
      </c>
      <c r="D88" s="2" t="s">
        <v>471</v>
      </c>
      <c r="E88" s="2" t="s">
        <v>472</v>
      </c>
      <c r="F88" s="2" t="s">
        <v>473</v>
      </c>
      <c r="G88" s="19" t="s">
        <v>474</v>
      </c>
      <c r="H88" s="19" t="s">
        <v>474</v>
      </c>
      <c r="I88" s="11" t="s">
        <v>192</v>
      </c>
      <c r="J88" s="15">
        <v>5</v>
      </c>
      <c r="K88" s="12" t="s">
        <v>418</v>
      </c>
      <c r="L88" s="11"/>
    </row>
    <row r="89" spans="1:12" ht="13.8" x14ac:dyDescent="0.25">
      <c r="A89" s="2" t="s">
        <v>12</v>
      </c>
      <c r="B89" s="2" t="s">
        <v>475</v>
      </c>
      <c r="C89" s="2" t="s">
        <v>332</v>
      </c>
      <c r="D89" s="2" t="s">
        <v>476</v>
      </c>
      <c r="E89" s="2" t="s">
        <v>477</v>
      </c>
      <c r="F89" s="2" t="s">
        <v>478</v>
      </c>
      <c r="G89" s="19" t="s">
        <v>479</v>
      </c>
      <c r="H89" s="19" t="s">
        <v>479</v>
      </c>
      <c r="I89" s="11" t="s">
        <v>192</v>
      </c>
      <c r="J89" s="15">
        <v>5</v>
      </c>
      <c r="K89" s="11"/>
      <c r="L89" s="11"/>
    </row>
    <row r="90" spans="1:12" ht="13.8" x14ac:dyDescent="0.25">
      <c r="A90" s="2" t="s">
        <v>12</v>
      </c>
      <c r="B90" s="2" t="s">
        <v>480</v>
      </c>
      <c r="C90" s="2" t="s">
        <v>332</v>
      </c>
      <c r="D90" s="2" t="s">
        <v>481</v>
      </c>
      <c r="E90" s="2" t="s">
        <v>482</v>
      </c>
      <c r="F90" s="2" t="s">
        <v>483</v>
      </c>
      <c r="G90" s="19" t="s">
        <v>484</v>
      </c>
      <c r="H90" s="19" t="s">
        <v>484</v>
      </c>
      <c r="I90" s="11" t="s">
        <v>192</v>
      </c>
      <c r="J90" s="15">
        <v>4</v>
      </c>
      <c r="K90" s="14" t="s">
        <v>485</v>
      </c>
      <c r="L90" s="11"/>
    </row>
    <row r="91" spans="1:12" ht="13.8" x14ac:dyDescent="0.25">
      <c r="A91" s="2" t="s">
        <v>12</v>
      </c>
      <c r="B91" s="2" t="s">
        <v>486</v>
      </c>
      <c r="C91" s="2" t="s">
        <v>332</v>
      </c>
      <c r="D91" s="2" t="s">
        <v>487</v>
      </c>
      <c r="E91" s="2" t="s">
        <v>487</v>
      </c>
      <c r="F91" s="2" t="s">
        <v>488</v>
      </c>
      <c r="G91" s="19" t="s">
        <v>489</v>
      </c>
      <c r="H91" s="19" t="s">
        <v>489</v>
      </c>
      <c r="I91" s="11" t="s">
        <v>228</v>
      </c>
      <c r="J91" s="15">
        <v>3</v>
      </c>
      <c r="K91" s="14" t="s">
        <v>490</v>
      </c>
      <c r="L91" s="11"/>
    </row>
    <row r="92" spans="1:12" ht="13.8" x14ac:dyDescent="0.25">
      <c r="A92" s="2" t="s">
        <v>12</v>
      </c>
      <c r="B92" s="2" t="s">
        <v>491</v>
      </c>
      <c r="C92" s="2" t="s">
        <v>332</v>
      </c>
      <c r="D92" s="2" t="s">
        <v>476</v>
      </c>
      <c r="E92" s="2" t="s">
        <v>492</v>
      </c>
      <c r="F92" s="2" t="s">
        <v>493</v>
      </c>
      <c r="G92" s="19" t="s">
        <v>494</v>
      </c>
      <c r="H92" s="19" t="s">
        <v>495</v>
      </c>
      <c r="I92" s="11" t="s">
        <v>192</v>
      </c>
      <c r="J92" s="15">
        <v>6</v>
      </c>
      <c r="K92" s="14" t="s">
        <v>496</v>
      </c>
      <c r="L92" s="11"/>
    </row>
    <row r="93" spans="1:12" ht="13.8" x14ac:dyDescent="0.25">
      <c r="A93" s="2" t="s">
        <v>12</v>
      </c>
      <c r="B93" s="2" t="s">
        <v>497</v>
      </c>
      <c r="C93" s="2" t="s">
        <v>332</v>
      </c>
      <c r="D93" s="2" t="s">
        <v>476</v>
      </c>
      <c r="E93" s="2" t="s">
        <v>498</v>
      </c>
      <c r="F93" s="2" t="s">
        <v>499</v>
      </c>
      <c r="G93" s="19" t="s">
        <v>500</v>
      </c>
      <c r="H93" s="19" t="s">
        <v>517</v>
      </c>
      <c r="I93" s="11" t="s">
        <v>181</v>
      </c>
      <c r="J93" s="15">
        <v>6</v>
      </c>
      <c r="K93" s="14" t="s">
        <v>501</v>
      </c>
      <c r="L93" s="11"/>
    </row>
    <row r="94" spans="1:12" ht="13.8" x14ac:dyDescent="0.25">
      <c r="A94" s="2" t="s">
        <v>12</v>
      </c>
      <c r="B94" s="2" t="s">
        <v>502</v>
      </c>
      <c r="C94" s="2" t="s">
        <v>332</v>
      </c>
      <c r="D94" s="2" t="s">
        <v>503</v>
      </c>
      <c r="E94" s="2" t="s">
        <v>504</v>
      </c>
      <c r="F94" s="2" t="s">
        <v>505</v>
      </c>
      <c r="G94" s="19" t="s">
        <v>506</v>
      </c>
      <c r="H94" s="19" t="s">
        <v>506</v>
      </c>
      <c r="I94" s="11" t="s">
        <v>192</v>
      </c>
      <c r="J94" s="15">
        <v>4</v>
      </c>
      <c r="K94" s="14" t="s">
        <v>507</v>
      </c>
      <c r="L94" s="11"/>
    </row>
    <row r="95" spans="1:12" ht="13.8" x14ac:dyDescent="0.25">
      <c r="A95" s="2" t="s">
        <v>12</v>
      </c>
      <c r="B95" s="2" t="s">
        <v>508</v>
      </c>
      <c r="C95" s="2" t="s">
        <v>332</v>
      </c>
      <c r="D95" s="2" t="s">
        <v>509</v>
      </c>
      <c r="E95" s="2" t="s">
        <v>510</v>
      </c>
      <c r="F95" s="2" t="s">
        <v>511</v>
      </c>
      <c r="G95" s="19">
        <v>44208</v>
      </c>
      <c r="H95" s="19">
        <v>44208</v>
      </c>
      <c r="I95" s="11" t="s">
        <v>181</v>
      </c>
      <c r="J95" s="15">
        <v>8</v>
      </c>
      <c r="K95" s="14" t="s">
        <v>512</v>
      </c>
      <c r="L95" s="11"/>
    </row>
    <row r="96" spans="1:12" ht="13.8" x14ac:dyDescent="0.25">
      <c r="A96" s="2" t="s">
        <v>12</v>
      </c>
      <c r="B96" s="2" t="s">
        <v>513</v>
      </c>
      <c r="C96" s="2" t="s">
        <v>332</v>
      </c>
      <c r="D96" s="2" t="s">
        <v>514</v>
      </c>
      <c r="E96" s="2" t="s">
        <v>515</v>
      </c>
      <c r="F96" s="2" t="s">
        <v>516</v>
      </c>
      <c r="G96" s="19">
        <v>44239</v>
      </c>
      <c r="H96" s="19">
        <v>44239</v>
      </c>
      <c r="I96" s="11" t="s">
        <v>181</v>
      </c>
      <c r="J96" s="15">
        <v>6</v>
      </c>
    </row>
    <row r="97" spans="7:8" ht="15.75" customHeight="1" x14ac:dyDescent="0.25">
      <c r="G97" s="19"/>
      <c r="H97" s="16"/>
    </row>
  </sheetData>
  <hyperlinks>
    <hyperlink ref="K22" r:id="rId1"/>
    <hyperlink ref="K24" r:id="rId2"/>
    <hyperlink ref="K31" r:id="rId3"/>
    <hyperlink ref="K35" r:id="rId4"/>
    <hyperlink ref="K37" r:id="rId5"/>
    <hyperlink ref="E39" r:id="rId6"/>
    <hyperlink ref="K51" r:id="rId7"/>
    <hyperlink ref="K53" r:id="rId8"/>
    <hyperlink ref="K58" r:id="rId9"/>
    <hyperlink ref="K59" r:id="rId10"/>
    <hyperlink ref="K60" r:id="rId11"/>
    <hyperlink ref="K61" r:id="rId12"/>
    <hyperlink ref="K63" r:id="rId13"/>
    <hyperlink ref="K64" r:id="rId14"/>
    <hyperlink ref="K65" r:id="rId15"/>
    <hyperlink ref="K74" r:id="rId16"/>
    <hyperlink ref="K75" r:id="rId17"/>
    <hyperlink ref="K76" r:id="rId18"/>
    <hyperlink ref="K77" r:id="rId19"/>
    <hyperlink ref="K78" r:id="rId20"/>
    <hyperlink ref="K80" r:id="rId21"/>
    <hyperlink ref="K81" r:id="rId22"/>
    <hyperlink ref="K82" r:id="rId23"/>
    <hyperlink ref="K84" r:id="rId24"/>
    <hyperlink ref="K85" r:id="rId25"/>
    <hyperlink ref="K87" r:id="rId26"/>
    <hyperlink ref="K88" r:id="rId27"/>
    <hyperlink ref="K90" r:id="rId28"/>
    <hyperlink ref="K91" r:id="rId29"/>
    <hyperlink ref="K92" r:id="rId30"/>
    <hyperlink ref="K93" r:id="rId31" location="what-the-quick-start-covers"/>
    <hyperlink ref="K94" r:id="rId32"/>
    <hyperlink ref="K95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Naresh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2021-12-04T04:11:23Z</dcterms:modified>
</cp:coreProperties>
</file>