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13_ncr:1_{420DC38C-BF35-435D-B23C-FF6D78BE53C3}" xr6:coauthVersionLast="36" xr6:coauthVersionMax="36" xr10:uidLastSave="{00000000-0000-0000-0000-000000000000}"/>
  <bookViews>
    <workbookView xWindow="-120" yWindow="-120" windowWidth="29040" windowHeight="15840" tabRatio="855" xr2:uid="{00000000-000D-0000-FFFF-FFFF00000000}"/>
  </bookViews>
  <sheets>
    <sheet name="План-график 1 кв.25 г СПБ" sheetId="8" r:id="rId1"/>
  </sheets>
  <externalReferences>
    <externalReference r:id="rId2"/>
    <externalReference r:id="rId3"/>
    <externalReference r:id="rId4"/>
  </externalReferences>
  <definedNames>
    <definedName name="_xlnm._FilterDatabase" localSheetId="0" hidden="1">'План-график 1 кв.25 г СПБ'!$A$8:$H$8</definedName>
    <definedName name="_xlnm.Print_Area" localSheetId="0">'План-график 1 кв.25 г СПБ'!$A$1:$H$29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<sst xmlns="http://schemas.openxmlformats.org/spreadsheetml/2006/main" count="113" uniqueCount="50">
  <si>
    <t>Плановые сроки проведения закупки</t>
  </si>
  <si>
    <t>Наименование видов работ</t>
  </si>
  <si>
    <t>Санкт-Петербург</t>
  </si>
  <si>
    <t>Город присутствия</t>
  </si>
  <si>
    <t>ЖК Монография</t>
  </si>
  <si>
    <t>Пункт плана</t>
  </si>
  <si>
    <t>Наименование ЖК</t>
  </si>
  <si>
    <t>Монолитный ж/б каркас, включая доработку монолитных поверхностей</t>
  </si>
  <si>
    <t>Благоустройство территории</t>
  </si>
  <si>
    <t>Озеленение</t>
  </si>
  <si>
    <t>Малые архитектурные формы (МАФ)</t>
  </si>
  <si>
    <t>Начало</t>
  </si>
  <si>
    <t>Окончание</t>
  </si>
  <si>
    <t xml:space="preserve">ЖК ЛДМ </t>
  </si>
  <si>
    <t xml:space="preserve">ЖК Клюква.Парк </t>
  </si>
  <si>
    <t xml:space="preserve">ЖК Пулковский Дом </t>
  </si>
  <si>
    <t>Московское шоссе 13</t>
  </si>
  <si>
    <t>отделка квартир</t>
  </si>
  <si>
    <t xml:space="preserve">Кладка надстроек ВШ на кровле </t>
  </si>
  <si>
    <t>Демонтажные работы выше отм.+-0.000м</t>
  </si>
  <si>
    <t>Двери спецпомещений</t>
  </si>
  <si>
    <t>Чистовая отделка квартир с подводкой и установкой оборудования</t>
  </si>
  <si>
    <t>Ворота</t>
  </si>
  <si>
    <t>МАФы</t>
  </si>
  <si>
    <t>П.ящики</t>
  </si>
  <si>
    <t>ОДИ</t>
  </si>
  <si>
    <t>Навигационные указатели</t>
  </si>
  <si>
    <t>Кладка нар.стен и перегородок</t>
  </si>
  <si>
    <t>Отделка спецпомещений</t>
  </si>
  <si>
    <t xml:space="preserve">Кровля стилобата </t>
  </si>
  <si>
    <t>Пряжка</t>
  </si>
  <si>
    <t xml:space="preserve">Пробные сваи </t>
  </si>
  <si>
    <t xml:space="preserve">Шпунт </t>
  </si>
  <si>
    <t xml:space="preserve">Основные сваи </t>
  </si>
  <si>
    <t>ЖК "Царская столица" (МКД: пр. Полтавский, д.2)</t>
  </si>
  <si>
    <t>Замена трубопроводов ХВС</t>
  </si>
  <si>
    <t>ЖК "Ласточкино гнездо"</t>
  </si>
  <si>
    <t>Клининг периодический</t>
  </si>
  <si>
    <t>ЖК "Самоцветы"</t>
  </si>
  <si>
    <t>МКД, находящихся под управлением АО "Сервис-Недвижимость"</t>
  </si>
  <si>
    <t>Мытье витражного остекления лоджий и балконов</t>
  </si>
  <si>
    <t>Общестроительные и наружные отделочные работы</t>
  </si>
  <si>
    <t>Ремонт твердых покрытий (а/б, брусчатка, тротуарная плитка)</t>
  </si>
  <si>
    <t>Ремонт МОП</t>
  </si>
  <si>
    <t>Замена трубопроводов водоснабжения</t>
  </si>
  <si>
    <t>Поставка и монтаж МД и ППД</t>
  </si>
  <si>
    <t>ЖК "ТАПИОЛА", ЖК "ТАРМО", ЖК "4Ю"</t>
  </si>
  <si>
    <t>МКД, находящихся под управлением ООО "ЮНИТ Сервис Санкт-Петербург"</t>
  </si>
  <si>
    <t xml:space="preserve">Сроки выполнения работ       </t>
  </si>
  <si>
    <t>ЛОКАЛЬНЫЙ ПЛАН-ГРАФИК ЗАКУПОК на 1 квартал 2025 г. по региону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</si>
</sst>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4" fillId="3" borderId="0" xfId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4" fontId="2" fillId="3" borderId="13" xfId="2" applyNumberFormat="1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4" fontId="2" fillId="3" borderId="5" xfId="2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14" fontId="2" fillId="3" borderId="8" xfId="2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14" fontId="2" fillId="0" borderId="5" xfId="2" applyNumberFormat="1" applyFont="1" applyBorder="1" applyAlignment="1">
      <alignment horizontal="center" vertical="center"/>
    </xf>
    <xf numFmtId="14" fontId="2" fillId="0" borderId="2" xfId="2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14" fontId="2" fillId="0" borderId="8" xfId="2" applyNumberFormat="1" applyFont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14" fontId="8" fillId="3" borderId="5" xfId="2" applyNumberFormat="1" applyFont="1" applyFill="1" applyBorder="1" applyAlignment="1">
      <alignment horizontal="center" vertical="center"/>
    </xf>
    <xf numFmtId="14" fontId="8" fillId="3" borderId="5" xfId="2" applyNumberFormat="1" applyFont="1" applyFill="1" applyBorder="1" applyAlignment="1">
      <alignment horizontal="center" vertical="center" wrapText="1"/>
    </xf>
    <xf numFmtId="14" fontId="8" fillId="3" borderId="6" xfId="2" applyNumberFormat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14" fontId="8" fillId="3" borderId="2" xfId="1" applyNumberFormat="1" applyFont="1" applyFill="1" applyBorder="1" applyAlignment="1">
      <alignment horizontal="center" vertical="center" wrapText="1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3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 wrapText="1"/>
    </xf>
    <xf numFmtId="14" fontId="8" fillId="3" borderId="16" xfId="1" applyNumberFormat="1" applyFont="1" applyFill="1" applyBorder="1" applyAlignment="1">
      <alignment horizontal="center" vertical="center" wrapText="1"/>
    </xf>
    <xf numFmtId="14" fontId="8" fillId="3" borderId="16" xfId="1" applyNumberFormat="1" applyFont="1" applyFill="1" applyBorder="1" applyAlignment="1">
      <alignment horizontal="center" vertical="center"/>
    </xf>
    <xf numFmtId="14" fontId="8" fillId="3" borderId="17" xfId="1" applyNumberFormat="1" applyFont="1" applyFill="1" applyBorder="1" applyAlignment="1">
      <alignment horizontal="center" vertical="center"/>
    </xf>
    <xf numFmtId="14" fontId="8" fillId="3" borderId="2" xfId="2" applyNumberFormat="1" applyFont="1" applyFill="1" applyBorder="1" applyAlignment="1">
      <alignment horizontal="center" vertical="center"/>
    </xf>
    <xf numFmtId="14" fontId="8" fillId="3" borderId="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8" fillId="3" borderId="3" xfId="2" applyNumberFormat="1" applyFont="1" applyFill="1" applyBorder="1" applyAlignment="1">
      <alignment horizontal="center" vertical="center" wrapText="1"/>
    </xf>
    <xf numFmtId="14" fontId="8" fillId="3" borderId="8" xfId="2" applyNumberFormat="1" applyFont="1" applyFill="1" applyBorder="1" applyAlignment="1">
      <alignment horizontal="center" vertical="center"/>
    </xf>
    <xf numFmtId="14" fontId="8" fillId="3" borderId="8" xfId="2" applyNumberFormat="1" applyFont="1" applyFill="1" applyBorder="1" applyAlignment="1">
      <alignment horizontal="center" vertical="center" wrapText="1"/>
    </xf>
    <xf numFmtId="14" fontId="8" fillId="3" borderId="9" xfId="2" applyNumberFormat="1" applyFont="1" applyFill="1" applyBorder="1" applyAlignment="1">
      <alignment horizontal="center" vertical="center" wrapText="1"/>
    </xf>
    <xf numFmtId="14" fontId="8" fillId="2" borderId="2" xfId="2" applyNumberFormat="1" applyFont="1" applyFill="1" applyBorder="1" applyAlignment="1">
      <alignment horizontal="center" vertical="center"/>
    </xf>
    <xf numFmtId="14" fontId="8" fillId="2" borderId="5" xfId="2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2" xr:uid="{A8166B46-41FB-4FA3-86D5-5CD7290F3E5E}"/>
    <cellStyle name="Обычный 3 2 2" xfId="1" xr:uid="{00000000-0005-0000-0000-000001000000}"/>
  </cellStyles>
  <dxfs count="0"/>
  <tableStyles count="0" defaultTableStyle="TableStyleMedium2" defaultPivotStyle="PivotStyleLight16"/>
  <colors>
    <mruColors>
      <color rgb="FFA6A6A6"/>
      <color rgb="FF7BEEF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108856</xdr:rowOff>
    </xdr:from>
    <xdr:to>
      <xdr:col>2</xdr:col>
      <xdr:colOff>13606</xdr:colOff>
      <xdr:row>3</xdr:row>
      <xdr:rowOff>136070</xdr:rowOff>
    </xdr:to>
    <xdr:pic>
      <xdr:nvPicPr>
        <xdr:cNvPr id="2" name="Рисунок 1" descr="cid:image001.png@01DB1A53.9DC82930">
          <a:extLst>
            <a:ext uri="{FF2B5EF4-FFF2-40B4-BE49-F238E27FC236}">
              <a16:creationId xmlns:a16="http://schemas.microsoft.com/office/drawing/2014/main" id="{C1AAF5B9-6646-4428-A80A-C4D474460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108856"/>
          <a:ext cx="2136321" cy="870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.pumalainen\AppData\Local\Microsoft\Windows\INetCache\Content.Outlook\ZV3543N0\&#1050;&#1086;&#1087;&#1080;&#1103;%20&#1055;&#1088;&#1080;&#1083;&#1086;&#1078;&#1077;&#1085;&#1080;&#1077;%20&#8470;07.%20&#1060;&#1086;&#1088;&#1084;&#1072;%20&#1051;&#1086;&#1082;&#1072;&#1083;&#1100;&#1085;&#1086;&#1075;&#1086;%20&#1055;&#1083;&#1072;&#1085;-&#1043;&#1088;&#1072;&#1092;&#1080;&#1082;&#1072;%20&#1079;&#1072;&#1082;&#1091;&#1087;&#1086;&#1082;-%20&#1072;&#1082;&#1090;&#1091;&#1072;&#1083;&#1100;&#1085;&#10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nder/1.%20&#1055;&#1083;&#1072;&#1085;-&#1043;&#1088;&#1072;&#1092;&#1080;&#1082;&#1080;%20&#1079;&#1072;&#1082;&#1091;&#1087;&#1086;&#1082;/2025%20&#1075;/1%20&#1082;&#1074;.25%20&#1075;/&#1057;&#1053;%20+%20&#1070;&#1085;&#1080;&#1090;/&#1055;&#1083;&#1072;&#1085;-&#1043;&#1088;&#1072;&#1092;&#1080;&#1082;%20&#1079;&#1072;&#1082;&#1091;&#1087;&#1086;&#1082;%20(&#1057;&#1077;&#1088;&#1074;&#1080;&#1089;-&#1053;&#1077;&#1076;&#1074;&#1080;&#1078;&#1080;&#1084;&#1086;&#1089;&#1090;&#1100;)%202025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3;&#1072;&#1085;-&#1043;&#1088;&#1072;&#1092;&#1080;&#1082;%20&#1079;&#1072;&#1082;&#1091;&#1087;&#1086;&#1082;%20(&#1070;&#1053;&#1048;&#1058;%20&#1057;&#1077;&#1088;&#1074;&#1080;&#1089;%20&#1057;&#1072;&#1085;&#1082;&#1090;-&#1055;&#1077;&#1090;&#1077;&#1088;&#1073;&#1091;&#1088;&#1075;)%202025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ый ГПЗ"/>
      <sheetName val="Справочник"/>
    </sheetNames>
    <sheetDataSet>
      <sheetData sheetId="0"/>
      <sheetData sheetId="1">
        <row r="2">
          <cell r="G2" t="str">
            <v>Строительно-монтажные работы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BC73-E7EA-4833-8288-E4815C010859}">
  <sheetPr>
    <pageSetUpPr fitToPage="1"/>
  </sheetPr>
  <dimension ref="A1:H42"/>
  <sheetViews>
    <sheetView tabSelected="1" zoomScale="70" zoomScaleNormal="70" zoomScaleSheetLayoutView="90" zoomScalePageLayoutView="80" workbookViewId="0">
      <selection activeCell="N13" sqref="N13"/>
    </sheetView>
  </sheetViews>
  <sheetFormatPr defaultColWidth="8.7109375" defaultRowHeight="15" x14ac:dyDescent="0.25"/>
  <cols>
    <col min="1" max="1" width="11" style="7" customWidth="1"/>
    <col min="2" max="2" width="23.5703125" style="7" customWidth="1"/>
    <col min="3" max="3" width="69.5703125" style="75" customWidth="1"/>
    <col min="4" max="4" width="67.5703125" style="7" customWidth="1"/>
    <col min="5" max="5" width="24.5703125" style="7" customWidth="1"/>
    <col min="6" max="6" width="29.140625" style="7" customWidth="1"/>
    <col min="7" max="7" width="26.42578125" style="7" customWidth="1"/>
    <col min="8" max="8" width="25.5703125" style="7" customWidth="1"/>
    <col min="9" max="16384" width="8.7109375" style="3"/>
  </cols>
  <sheetData>
    <row r="1" spans="1:8" s="2" customFormat="1" ht="28.15" customHeight="1" x14ac:dyDescent="0.25">
      <c r="A1" s="1"/>
      <c r="B1" s="1"/>
      <c r="C1" s="72"/>
      <c r="D1" s="1"/>
      <c r="E1" s="6"/>
      <c r="F1" s="7"/>
      <c r="G1" s="1"/>
      <c r="H1" s="8"/>
    </row>
    <row r="2" spans="1:8" s="2" customFormat="1" ht="18.75" customHeight="1" x14ac:dyDescent="0.25">
      <c r="A2" s="1"/>
      <c r="B2" s="1"/>
      <c r="C2" s="72"/>
      <c r="D2" s="1"/>
      <c r="E2" s="6"/>
      <c r="F2" s="7"/>
      <c r="G2" s="1"/>
      <c r="H2" s="9"/>
    </row>
    <row r="3" spans="1:8" s="2" customFormat="1" ht="18.75" customHeight="1" x14ac:dyDescent="0.25">
      <c r="A3" s="1"/>
      <c r="B3" s="1"/>
      <c r="C3" s="72"/>
      <c r="D3" s="1"/>
      <c r="E3" s="6"/>
      <c r="F3" s="7"/>
      <c r="G3" s="1"/>
      <c r="H3" s="9"/>
    </row>
    <row r="4" spans="1:8" s="2" customFormat="1" ht="13.9" customHeight="1" x14ac:dyDescent="0.25">
      <c r="A4" s="1"/>
      <c r="B4" s="1"/>
      <c r="C4" s="72"/>
      <c r="D4" s="1"/>
      <c r="E4" s="1"/>
      <c r="F4" s="7"/>
      <c r="G4" s="1"/>
      <c r="H4" s="10"/>
    </row>
    <row r="5" spans="1:8" s="2" customFormat="1" ht="52.5" customHeight="1" thickBot="1" x14ac:dyDescent="0.3">
      <c r="A5" s="90" t="s">
        <v>49</v>
      </c>
      <c r="B5" s="90"/>
      <c r="C5" s="90"/>
      <c r="D5" s="90"/>
      <c r="E5" s="90"/>
      <c r="F5" s="90"/>
      <c r="G5" s="90"/>
      <c r="H5" s="90"/>
    </row>
    <row r="6" spans="1:8" ht="54.6" customHeight="1" thickBot="1" x14ac:dyDescent="0.3">
      <c r="A6" s="85"/>
      <c r="B6" s="85"/>
      <c r="C6" s="86"/>
      <c r="D6" s="85"/>
      <c r="E6" s="91" t="s">
        <v>48</v>
      </c>
      <c r="F6" s="92"/>
      <c r="G6" s="91" t="s">
        <v>0</v>
      </c>
      <c r="H6" s="92"/>
    </row>
    <row r="7" spans="1:8" s="63" customFormat="1" ht="49.9" customHeight="1" thickBot="1" x14ac:dyDescent="0.3">
      <c r="A7" s="87" t="s">
        <v>5</v>
      </c>
      <c r="B7" s="88" t="s">
        <v>3</v>
      </c>
      <c r="C7" s="88" t="s">
        <v>6</v>
      </c>
      <c r="D7" s="88" t="s">
        <v>1</v>
      </c>
      <c r="E7" s="88" t="s">
        <v>11</v>
      </c>
      <c r="F7" s="88" t="s">
        <v>12</v>
      </c>
      <c r="G7" s="88" t="s">
        <v>11</v>
      </c>
      <c r="H7" s="89" t="s">
        <v>12</v>
      </c>
    </row>
    <row r="8" spans="1:8" s="4" customFormat="1" ht="16.5" thickBot="1" x14ac:dyDescent="0.25">
      <c r="A8" s="11">
        <v>1</v>
      </c>
      <c r="B8" s="11">
        <v>2</v>
      </c>
      <c r="C8" s="73">
        <v>3</v>
      </c>
      <c r="D8" s="11">
        <v>6</v>
      </c>
      <c r="E8" s="11">
        <v>8</v>
      </c>
      <c r="F8" s="11">
        <v>9</v>
      </c>
      <c r="G8" s="11">
        <v>10</v>
      </c>
      <c r="H8" s="12">
        <v>11</v>
      </c>
    </row>
    <row r="9" spans="1:8" s="4" customFormat="1" ht="15.75" x14ac:dyDescent="0.2">
      <c r="A9" s="13">
        <v>1</v>
      </c>
      <c r="B9" s="14" t="s">
        <v>2</v>
      </c>
      <c r="C9" s="14" t="s">
        <v>15</v>
      </c>
      <c r="D9" s="15" t="s">
        <v>8</v>
      </c>
      <c r="E9" s="16">
        <v>45778</v>
      </c>
      <c r="F9" s="16">
        <v>45900</v>
      </c>
      <c r="G9" s="16">
        <v>45677</v>
      </c>
      <c r="H9" s="17">
        <v>45758</v>
      </c>
    </row>
    <row r="10" spans="1:8" s="4" customFormat="1" ht="15.75" x14ac:dyDescent="0.2">
      <c r="A10" s="18">
        <v>2</v>
      </c>
      <c r="B10" s="19" t="s">
        <v>2</v>
      </c>
      <c r="C10" s="19" t="s">
        <v>15</v>
      </c>
      <c r="D10" s="20" t="s">
        <v>17</v>
      </c>
      <c r="E10" s="21">
        <v>45740</v>
      </c>
      <c r="F10" s="21">
        <v>45960</v>
      </c>
      <c r="G10" s="21">
        <v>45677</v>
      </c>
      <c r="H10" s="22">
        <v>45727</v>
      </c>
    </row>
    <row r="11" spans="1:8" s="4" customFormat="1" ht="15.75" x14ac:dyDescent="0.2">
      <c r="A11" s="18">
        <v>4</v>
      </c>
      <c r="B11" s="19" t="s">
        <v>2</v>
      </c>
      <c r="C11" s="19" t="s">
        <v>15</v>
      </c>
      <c r="D11" s="19" t="s">
        <v>10</v>
      </c>
      <c r="E11" s="21">
        <v>45870</v>
      </c>
      <c r="F11" s="21">
        <v>45930</v>
      </c>
      <c r="G11" s="21">
        <v>45762</v>
      </c>
      <c r="H11" s="22">
        <v>45853</v>
      </c>
    </row>
    <row r="12" spans="1:8" s="4" customFormat="1" ht="16.5" thickBot="1" x14ac:dyDescent="0.25">
      <c r="A12" s="23">
        <v>5</v>
      </c>
      <c r="B12" s="24" t="s">
        <v>2</v>
      </c>
      <c r="C12" s="24" t="s">
        <v>15</v>
      </c>
      <c r="D12" s="25" t="s">
        <v>9</v>
      </c>
      <c r="E12" s="26">
        <v>45870</v>
      </c>
      <c r="F12" s="26">
        <v>45960</v>
      </c>
      <c r="G12" s="26">
        <v>45762</v>
      </c>
      <c r="H12" s="27">
        <v>45853</v>
      </c>
    </row>
    <row r="13" spans="1:8" s="4" customFormat="1" ht="32.25" thickBot="1" x14ac:dyDescent="0.25">
      <c r="A13" s="28">
        <v>6</v>
      </c>
      <c r="B13" s="29" t="s">
        <v>2</v>
      </c>
      <c r="C13" s="29" t="s">
        <v>13</v>
      </c>
      <c r="D13" s="29" t="s">
        <v>7</v>
      </c>
      <c r="E13" s="30">
        <v>45748</v>
      </c>
      <c r="F13" s="30">
        <v>46386</v>
      </c>
      <c r="G13" s="31">
        <v>45689</v>
      </c>
      <c r="H13" s="32">
        <v>45731</v>
      </c>
    </row>
    <row r="14" spans="1:8" s="4" customFormat="1" ht="15.75" x14ac:dyDescent="0.2">
      <c r="A14" s="13">
        <v>7</v>
      </c>
      <c r="B14" s="14" t="s">
        <v>2</v>
      </c>
      <c r="C14" s="14" t="s">
        <v>14</v>
      </c>
      <c r="D14" s="15" t="s">
        <v>18</v>
      </c>
      <c r="E14" s="33">
        <v>45717</v>
      </c>
      <c r="F14" s="33">
        <v>46054</v>
      </c>
      <c r="G14" s="34">
        <v>45670</v>
      </c>
      <c r="H14" s="35">
        <v>45337</v>
      </c>
    </row>
    <row r="15" spans="1:8" s="4" customFormat="1" ht="15.75" x14ac:dyDescent="0.2">
      <c r="A15" s="36">
        <v>8</v>
      </c>
      <c r="B15" s="37" t="s">
        <v>2</v>
      </c>
      <c r="C15" s="37" t="s">
        <v>14</v>
      </c>
      <c r="D15" s="38" t="s">
        <v>27</v>
      </c>
      <c r="E15" s="39">
        <v>45762</v>
      </c>
      <c r="F15" s="39">
        <v>46296</v>
      </c>
      <c r="G15" s="40">
        <v>45717</v>
      </c>
      <c r="H15" s="41">
        <v>45748</v>
      </c>
    </row>
    <row r="16" spans="1:8" s="4" customFormat="1" ht="16.5" thickBot="1" x14ac:dyDescent="0.25">
      <c r="A16" s="23">
        <v>9</v>
      </c>
      <c r="B16" s="25" t="s">
        <v>2</v>
      </c>
      <c r="C16" s="24" t="s">
        <v>14</v>
      </c>
      <c r="D16" s="42" t="s">
        <v>19</v>
      </c>
      <c r="E16" s="43">
        <v>45717</v>
      </c>
      <c r="F16" s="43">
        <v>45792</v>
      </c>
      <c r="G16" s="44">
        <v>45670</v>
      </c>
      <c r="H16" s="45">
        <v>45703</v>
      </c>
    </row>
    <row r="17" spans="1:8" s="4" customFormat="1" ht="15.75" x14ac:dyDescent="0.2">
      <c r="A17" s="13">
        <v>10</v>
      </c>
      <c r="B17" s="15" t="s">
        <v>2</v>
      </c>
      <c r="C17" s="14" t="s">
        <v>16</v>
      </c>
      <c r="D17" s="46" t="s">
        <v>28</v>
      </c>
      <c r="E17" s="47">
        <v>45762</v>
      </c>
      <c r="F17" s="47">
        <v>45838</v>
      </c>
      <c r="G17" s="16">
        <v>45689</v>
      </c>
      <c r="H17" s="17">
        <v>45746</v>
      </c>
    </row>
    <row r="18" spans="1:8" s="4" customFormat="1" ht="15.75" x14ac:dyDescent="0.2">
      <c r="A18" s="18">
        <v>11</v>
      </c>
      <c r="B18" s="20" t="s">
        <v>2</v>
      </c>
      <c r="C18" s="19" t="s">
        <v>16</v>
      </c>
      <c r="D18" s="20" t="s">
        <v>29</v>
      </c>
      <c r="E18" s="48">
        <v>45762</v>
      </c>
      <c r="F18" s="48">
        <v>45868</v>
      </c>
      <c r="G18" s="21">
        <v>45703</v>
      </c>
      <c r="H18" s="22">
        <v>45746</v>
      </c>
    </row>
    <row r="19" spans="1:8" s="4" customFormat="1" ht="16.5" thickBot="1" x14ac:dyDescent="0.25">
      <c r="A19" s="23">
        <v>12</v>
      </c>
      <c r="B19" s="25" t="s">
        <v>2</v>
      </c>
      <c r="C19" s="24" t="s">
        <v>16</v>
      </c>
      <c r="D19" s="49" t="s">
        <v>20</v>
      </c>
      <c r="E19" s="50">
        <v>45748</v>
      </c>
      <c r="F19" s="50">
        <v>45778</v>
      </c>
      <c r="G19" s="26">
        <v>45689</v>
      </c>
      <c r="H19" s="27">
        <v>45731</v>
      </c>
    </row>
    <row r="20" spans="1:8" s="4" customFormat="1" ht="15.75" x14ac:dyDescent="0.2">
      <c r="A20" s="13">
        <v>13</v>
      </c>
      <c r="B20" s="15" t="s">
        <v>2</v>
      </c>
      <c r="C20" s="14" t="s">
        <v>30</v>
      </c>
      <c r="D20" s="15" t="s">
        <v>31</v>
      </c>
      <c r="E20" s="16">
        <v>45708</v>
      </c>
      <c r="F20" s="16">
        <v>45762</v>
      </c>
      <c r="G20" s="16">
        <v>45677</v>
      </c>
      <c r="H20" s="17">
        <v>45703</v>
      </c>
    </row>
    <row r="21" spans="1:8" s="4" customFormat="1" ht="15.75" x14ac:dyDescent="0.2">
      <c r="A21" s="18">
        <v>14</v>
      </c>
      <c r="B21" s="20" t="s">
        <v>2</v>
      </c>
      <c r="C21" s="19" t="s">
        <v>30</v>
      </c>
      <c r="D21" s="20" t="s">
        <v>32</v>
      </c>
      <c r="E21" s="21">
        <v>45717</v>
      </c>
      <c r="F21" s="21">
        <v>46021</v>
      </c>
      <c r="G21" s="21">
        <v>45689</v>
      </c>
      <c r="H21" s="22">
        <v>45716</v>
      </c>
    </row>
    <row r="22" spans="1:8" s="4" customFormat="1" ht="16.5" thickBot="1" x14ac:dyDescent="0.25">
      <c r="A22" s="23">
        <v>15</v>
      </c>
      <c r="B22" s="25" t="s">
        <v>2</v>
      </c>
      <c r="C22" s="24" t="s">
        <v>30</v>
      </c>
      <c r="D22" s="25" t="s">
        <v>33</v>
      </c>
      <c r="E22" s="26">
        <v>45762</v>
      </c>
      <c r="F22" s="26">
        <v>45838</v>
      </c>
      <c r="G22" s="26">
        <v>45703</v>
      </c>
      <c r="H22" s="27">
        <v>45731</v>
      </c>
    </row>
    <row r="23" spans="1:8" s="84" customFormat="1" ht="31.5" x14ac:dyDescent="0.2">
      <c r="A23" s="82">
        <v>16</v>
      </c>
      <c r="B23" s="83" t="s">
        <v>2</v>
      </c>
      <c r="C23" s="74" t="s">
        <v>4</v>
      </c>
      <c r="D23" s="51" t="s">
        <v>21</v>
      </c>
      <c r="E23" s="52">
        <v>45748</v>
      </c>
      <c r="F23" s="52">
        <v>45838</v>
      </c>
      <c r="G23" s="53">
        <v>45689</v>
      </c>
      <c r="H23" s="54">
        <v>45747</v>
      </c>
    </row>
    <row r="24" spans="1:8" s="4" customFormat="1" ht="15.75" x14ac:dyDescent="0.2">
      <c r="A24" s="18">
        <v>17</v>
      </c>
      <c r="B24" s="20" t="s">
        <v>2</v>
      </c>
      <c r="C24" s="60" t="s">
        <v>4</v>
      </c>
      <c r="D24" s="55" t="s">
        <v>22</v>
      </c>
      <c r="E24" s="57">
        <v>45757</v>
      </c>
      <c r="F24" s="58">
        <v>45808</v>
      </c>
      <c r="G24" s="57">
        <v>45689</v>
      </c>
      <c r="H24" s="59">
        <v>45716</v>
      </c>
    </row>
    <row r="25" spans="1:8" s="4" customFormat="1" ht="15.75" x14ac:dyDescent="0.2">
      <c r="A25" s="18">
        <v>18</v>
      </c>
      <c r="B25" s="20" t="s">
        <v>2</v>
      </c>
      <c r="C25" s="60" t="s">
        <v>4</v>
      </c>
      <c r="D25" s="55" t="s">
        <v>23</v>
      </c>
      <c r="E25" s="57">
        <v>45717</v>
      </c>
      <c r="F25" s="57">
        <v>45757</v>
      </c>
      <c r="G25" s="57">
        <v>45627</v>
      </c>
      <c r="H25" s="59">
        <v>45689</v>
      </c>
    </row>
    <row r="26" spans="1:8" s="4" customFormat="1" ht="15.75" x14ac:dyDescent="0.2">
      <c r="A26" s="18">
        <v>19</v>
      </c>
      <c r="B26" s="20" t="s">
        <v>2</v>
      </c>
      <c r="C26" s="60" t="s">
        <v>4</v>
      </c>
      <c r="D26" s="55" t="s">
        <v>9</v>
      </c>
      <c r="E26" s="57">
        <v>45762</v>
      </c>
      <c r="F26" s="58">
        <v>45808</v>
      </c>
      <c r="G26" s="57">
        <v>45689</v>
      </c>
      <c r="H26" s="59">
        <v>45736</v>
      </c>
    </row>
    <row r="27" spans="1:8" s="4" customFormat="1" ht="15.75" x14ac:dyDescent="0.2">
      <c r="A27" s="18">
        <v>20</v>
      </c>
      <c r="B27" s="20" t="s">
        <v>2</v>
      </c>
      <c r="C27" s="60" t="s">
        <v>4</v>
      </c>
      <c r="D27" s="55" t="s">
        <v>24</v>
      </c>
      <c r="E27" s="57">
        <v>45748</v>
      </c>
      <c r="F27" s="58">
        <v>45838</v>
      </c>
      <c r="G27" s="57">
        <v>45667</v>
      </c>
      <c r="H27" s="59">
        <v>45703</v>
      </c>
    </row>
    <row r="28" spans="1:8" s="4" customFormat="1" ht="15.75" x14ac:dyDescent="0.2">
      <c r="A28" s="18">
        <v>21</v>
      </c>
      <c r="B28" s="20" t="s">
        <v>2</v>
      </c>
      <c r="C28" s="60" t="s">
        <v>4</v>
      </c>
      <c r="D28" s="60" t="s">
        <v>25</v>
      </c>
      <c r="E28" s="57">
        <v>45717</v>
      </c>
      <c r="F28" s="58">
        <v>45792</v>
      </c>
      <c r="G28" s="57">
        <v>45689</v>
      </c>
      <c r="H28" s="59">
        <v>45716</v>
      </c>
    </row>
    <row r="29" spans="1:8" s="5" customFormat="1" ht="24" customHeight="1" collapsed="1" thickBot="1" x14ac:dyDescent="0.3">
      <c r="A29" s="64">
        <v>22</v>
      </c>
      <c r="B29" s="65" t="s">
        <v>2</v>
      </c>
      <c r="C29" s="66" t="s">
        <v>4</v>
      </c>
      <c r="D29" s="66" t="s">
        <v>26</v>
      </c>
      <c r="E29" s="67">
        <v>45748</v>
      </c>
      <c r="F29" s="68">
        <v>45808</v>
      </c>
      <c r="G29" s="67">
        <v>45672</v>
      </c>
      <c r="H29" s="69">
        <v>45731</v>
      </c>
    </row>
    <row r="30" spans="1:8" s="5" customFormat="1" ht="22.5" customHeight="1" x14ac:dyDescent="0.25">
      <c r="A30" s="13">
        <v>23</v>
      </c>
      <c r="B30" s="15" t="s">
        <v>2</v>
      </c>
      <c r="C30" s="74" t="s">
        <v>34</v>
      </c>
      <c r="D30" s="51" t="s">
        <v>35</v>
      </c>
      <c r="E30" s="52">
        <v>45717</v>
      </c>
      <c r="F30" s="52">
        <v>45807</v>
      </c>
      <c r="G30" s="53">
        <v>45672</v>
      </c>
      <c r="H30" s="54">
        <v>45716</v>
      </c>
    </row>
    <row r="31" spans="1:8" s="5" customFormat="1" ht="24" customHeight="1" x14ac:dyDescent="0.25">
      <c r="A31" s="18">
        <v>24</v>
      </c>
      <c r="B31" s="20" t="s">
        <v>2</v>
      </c>
      <c r="C31" s="60" t="s">
        <v>36</v>
      </c>
      <c r="D31" s="56" t="s">
        <v>37</v>
      </c>
      <c r="E31" s="80"/>
      <c r="F31" s="80"/>
      <c r="G31" s="71">
        <v>45672</v>
      </c>
      <c r="H31" s="76">
        <v>45716</v>
      </c>
    </row>
    <row r="32" spans="1:8" s="5" customFormat="1" ht="20.100000000000001" customHeight="1" x14ac:dyDescent="0.25">
      <c r="A32" s="18">
        <v>25</v>
      </c>
      <c r="B32" s="20" t="s">
        <v>2</v>
      </c>
      <c r="C32" s="60" t="s">
        <v>38</v>
      </c>
      <c r="D32" s="56" t="s">
        <v>37</v>
      </c>
      <c r="E32" s="80"/>
      <c r="F32" s="80"/>
      <c r="G32" s="71">
        <v>45672</v>
      </c>
      <c r="H32" s="76">
        <v>45716</v>
      </c>
    </row>
    <row r="33" spans="1:8" s="5" customFormat="1" ht="20.100000000000001" customHeight="1" x14ac:dyDescent="0.25">
      <c r="A33" s="18">
        <v>26</v>
      </c>
      <c r="B33" s="20" t="s">
        <v>2</v>
      </c>
      <c r="C33" s="60" t="s">
        <v>39</v>
      </c>
      <c r="D33" s="56" t="s">
        <v>40</v>
      </c>
      <c r="E33" s="70">
        <v>45748</v>
      </c>
      <c r="F33" s="70">
        <v>45961</v>
      </c>
      <c r="G33" s="71">
        <v>45705</v>
      </c>
      <c r="H33" s="76">
        <v>45747</v>
      </c>
    </row>
    <row r="34" spans="1:8" s="5" customFormat="1" ht="20.100000000000001" customHeight="1" x14ac:dyDescent="0.25">
      <c r="A34" s="18">
        <v>27</v>
      </c>
      <c r="B34" s="20" t="s">
        <v>2</v>
      </c>
      <c r="C34" s="60" t="s">
        <v>39</v>
      </c>
      <c r="D34" s="56" t="s">
        <v>41</v>
      </c>
      <c r="E34" s="70">
        <v>45778</v>
      </c>
      <c r="F34" s="70">
        <v>45930</v>
      </c>
      <c r="G34" s="71">
        <v>45717</v>
      </c>
      <c r="H34" s="76">
        <v>45777</v>
      </c>
    </row>
    <row r="35" spans="1:8" s="5" customFormat="1" ht="20.100000000000001" customHeight="1" x14ac:dyDescent="0.25">
      <c r="A35" s="18">
        <v>28</v>
      </c>
      <c r="B35" s="20" t="s">
        <v>2</v>
      </c>
      <c r="C35" s="60" t="s">
        <v>39</v>
      </c>
      <c r="D35" s="56" t="s">
        <v>42</v>
      </c>
      <c r="E35" s="70">
        <v>45778</v>
      </c>
      <c r="F35" s="70">
        <v>45930</v>
      </c>
      <c r="G35" s="71">
        <v>45717</v>
      </c>
      <c r="H35" s="76">
        <v>45777</v>
      </c>
    </row>
    <row r="36" spans="1:8" s="4" customFormat="1" ht="15.75" x14ac:dyDescent="0.2">
      <c r="A36" s="18">
        <v>29</v>
      </c>
      <c r="B36" s="20" t="s">
        <v>2</v>
      </c>
      <c r="C36" s="60" t="s">
        <v>39</v>
      </c>
      <c r="D36" s="56" t="s">
        <v>43</v>
      </c>
      <c r="E36" s="70">
        <v>45810</v>
      </c>
      <c r="F36" s="70">
        <v>45961</v>
      </c>
      <c r="G36" s="71">
        <v>45748</v>
      </c>
      <c r="H36" s="76">
        <v>45808</v>
      </c>
    </row>
    <row r="37" spans="1:8" ht="15.75" x14ac:dyDescent="0.25">
      <c r="A37" s="18">
        <v>30</v>
      </c>
      <c r="B37" s="20" t="s">
        <v>2</v>
      </c>
      <c r="C37" s="60" t="s">
        <v>39</v>
      </c>
      <c r="D37" s="56" t="s">
        <v>44</v>
      </c>
      <c r="E37" s="70">
        <v>45810</v>
      </c>
      <c r="F37" s="70">
        <v>45961</v>
      </c>
      <c r="G37" s="71">
        <v>45748</v>
      </c>
      <c r="H37" s="76">
        <v>45808</v>
      </c>
    </row>
    <row r="38" spans="1:8" ht="16.5" thickBot="1" x14ac:dyDescent="0.3">
      <c r="A38" s="23">
        <v>31</v>
      </c>
      <c r="B38" s="25" t="s">
        <v>2</v>
      </c>
      <c r="C38" s="61" t="s">
        <v>39</v>
      </c>
      <c r="D38" s="62" t="s">
        <v>45</v>
      </c>
      <c r="E38" s="77">
        <v>45810</v>
      </c>
      <c r="F38" s="77">
        <v>45961</v>
      </c>
      <c r="G38" s="78">
        <v>45748</v>
      </c>
      <c r="H38" s="79">
        <v>45808</v>
      </c>
    </row>
    <row r="39" spans="1:8" ht="34.5" customHeight="1" x14ac:dyDescent="0.25">
      <c r="A39" s="13">
        <v>32</v>
      </c>
      <c r="B39" s="15" t="s">
        <v>2</v>
      </c>
      <c r="C39" s="74" t="s">
        <v>46</v>
      </c>
      <c r="D39" s="51" t="s">
        <v>37</v>
      </c>
      <c r="E39" s="81"/>
      <c r="F39" s="81"/>
      <c r="G39" s="53">
        <v>45672</v>
      </c>
      <c r="H39" s="54">
        <v>45716</v>
      </c>
    </row>
    <row r="40" spans="1:8" ht="31.5" x14ac:dyDescent="0.25">
      <c r="A40" s="18">
        <v>33</v>
      </c>
      <c r="B40" s="20" t="s">
        <v>2</v>
      </c>
      <c r="C40" s="60" t="s">
        <v>47</v>
      </c>
      <c r="D40" s="56" t="s">
        <v>41</v>
      </c>
      <c r="E40" s="70">
        <v>45778</v>
      </c>
      <c r="F40" s="70">
        <v>45930</v>
      </c>
      <c r="G40" s="71">
        <v>45717</v>
      </c>
      <c r="H40" s="76">
        <v>45777</v>
      </c>
    </row>
    <row r="41" spans="1:8" ht="31.5" x14ac:dyDescent="0.25">
      <c r="A41" s="18">
        <v>34</v>
      </c>
      <c r="B41" s="20" t="s">
        <v>2</v>
      </c>
      <c r="C41" s="60" t="s">
        <v>47</v>
      </c>
      <c r="D41" s="56" t="s">
        <v>43</v>
      </c>
      <c r="E41" s="70">
        <v>45810</v>
      </c>
      <c r="F41" s="70">
        <v>45961</v>
      </c>
      <c r="G41" s="71">
        <v>45748</v>
      </c>
      <c r="H41" s="76">
        <v>45808</v>
      </c>
    </row>
    <row r="42" spans="1:8" ht="32.25" thickBot="1" x14ac:dyDescent="0.3">
      <c r="A42" s="23">
        <v>35</v>
      </c>
      <c r="B42" s="25" t="s">
        <v>2</v>
      </c>
      <c r="C42" s="61" t="s">
        <v>47</v>
      </c>
      <c r="D42" s="62" t="s">
        <v>44</v>
      </c>
      <c r="E42" s="77">
        <v>45810</v>
      </c>
      <c r="F42" s="77">
        <v>45961</v>
      </c>
      <c r="G42" s="78">
        <v>45748</v>
      </c>
      <c r="H42" s="79">
        <v>45808</v>
      </c>
    </row>
  </sheetData>
  <autoFilter ref="A8:H8" xr:uid="{660A5D21-858A-49F1-A18C-B7AC632680EA}"/>
  <mergeCells count="3">
    <mergeCell ref="A5:H5"/>
    <mergeCell ref="E6:F6"/>
    <mergeCell ref="G6:H6"/>
  </mergeCells>
  <dataValidations count="1">
    <dataValidation type="list" allowBlank="1" showInputMessage="1" showErrorMessage="1" sqref="B23:D29" xr:uid="{EF0DAEE2-B970-4C7F-813E-91EE4E3D1975}">
      <formula1>#REF!</formula1>
    </dataValidation>
  </dataValidations>
  <pageMargins left="0.7" right="0.7" top="1.04775" bottom="0.75" header="0.3" footer="0.3"/>
  <pageSetup paperSize="9" scale="43" orientation="landscape" horizontalDpi="4294967295" verticalDpi="4294967295" r:id="rId1"/>
  <headerFooter>
    <oddHeader xml:space="preserve">&amp;L&amp;G&amp;R&amp;"Times New Roman,обычный"&amp;10Приложение №07
к Регламенту Закупочной деятельности 
АО «ГК «Эталон»
</oddHeader>
    <oddFooter>&amp;C&amp;"Times New Roman,обычный"&amp;10Страница  &amp;P из &amp;N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268160-9470-4640-BFFF-0F8CA8DB8DF1}">
          <x14:formula1>
            <xm:f>'C:\Users\anna.pumalainen\AppData\Local\Microsoft\Windows\INetCache\Content.Outlook\ZV3543N0\[Копия Приложение №07. Форма Локального План-Графика закупок- актуально.xlsx]Справочник'!#REF!</xm:f>
          </x14:formula1>
          <xm:sqref>B9:B20 C9:C22</xm:sqref>
        </x14:dataValidation>
        <x14:dataValidation type="list" allowBlank="1" showInputMessage="1" showErrorMessage="1" xr:uid="{C056A85D-FDC2-443C-9453-FD076A28475E}">
          <x14:formula1>
            <xm:f>'O:\Tender\1. План-Графики закупок\2025 г\1 кв.25 г\СН + Юнит\[План-График закупок (Сервис-Недвижимость) 2025 г..xlsx]Справочник'!#REF!</xm:f>
          </x14:formula1>
          <xm:sqref>B30:D39</xm:sqref>
        </x14:dataValidation>
        <x14:dataValidation type="list" allowBlank="1" showInputMessage="1" showErrorMessage="1" xr:uid="{94C4B5D2-2BC6-44D9-BDB6-F654F3C67903}">
          <x14:formula1>
            <xm:f>'[План-График закупок (ЮНИТ Сервис Санкт-Петербург) 2025 г..xlsx]Справочник'!#REF!</xm:f>
          </x14:formula1>
          <xm:sqref>B40:D42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План-график 1 кв.25 г СПБ</vt:lpstr>
      <vt:lpstr>'План-график 1 кв.25 г СПБ'!Область_печати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2025-01-20T07:53:43Z</dcterms:modified>
</cp:coreProperties>
</file>