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mparação" sheetId="2" state="visible" r:id="rId2"/>
    <sheet name="Metas_PDN_Originais" sheetId="3" state="visible" r:id="rId3"/>
    <sheet name="Metas_Saúde_PDN" sheetId="4" state="visible" r:id="rId4"/>
    <sheet name="Cobertura_Domínios" sheetId="5" state="visible" r:id="rId5"/>
  </sheets>
  <definedNames>
    <definedName name="_xlnm._FilterDatabase" localSheetId="0" hidden="1">'Leia-me'!$A$1:$B$12</definedName>
    <definedName name="_xlnm._FilterDatabase" localSheetId="1" hidden="1">'Comparação'!$A$1:$P$8</definedName>
    <definedName name="_xlnm._FilterDatabase" localSheetId="2" hidden="1">'Metas_PDN_Originais'!$A$1:$M$116</definedName>
    <definedName name="_xlnm._FilterDatabase" localSheetId="3" hidden="1">'Metas_Saúde_PDN'!$A$1:$M$12</definedName>
    <definedName name="_xlnm._FilterDatabase" localSheetId="4" hidden="1">'Cobertura_Domínios'!$A$1:$E$8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53A5B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53A5B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medium">
        <color rgb="00D8A126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4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comparacao" displayName="T_comparacao" ref="A1:P8" headerRowCount="1">
  <autoFilter ref="A1:P8"/>
  <tableColumns count="16">
    <tableColumn id="1" name="ID_Implementação"/>
    <tableColumn id="2" name="Domínio"/>
    <tableColumn id="3" name="Indicador de execução"/>
    <tableColumn id="4" name="Unidade execução"/>
    <tableColumn id="5" name="2022_Base"/>
    <tableColumn id="6" name="2023"/>
    <tableColumn id="7" name="2024"/>
    <tableColumn id="8" name="2025"/>
    <tableColumn id="9" name="Meta PDN 2027"/>
    <tableColumn id="10" name="Meta PDN 2027 original"/>
    <tableColumn id="11" name="Tipo de correspondência"/>
    <tableColumn id="12" name="Referência/metas PDN"/>
    <tableColumn id="13" name="Páginas PDN"/>
    <tableColumn id="14" name="Diferença 2025 vs meta"/>
    <tableColumn id="15" name="Progresso 2025 vs meta"/>
    <tableColumn id="16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metas_pdn_originais" displayName="T_metas_pdn_originais" ref="A1:M116" headerRowCount="1">
  <autoFilter ref="A1:M116"/>
  <tableColumns count="13">
    <tableColumn id="1" name="ID_Meta"/>
    <tableColumn id="2" name="Eixo/Política"/>
    <tableColumn id="3" name="Domínio/Grupo"/>
    <tableColumn id="4" name="Indicador PDN"/>
    <tableColumn id="5" name="Unidade"/>
    <tableColumn id="6" name="Valor_2022_Base"/>
    <tableColumn id="7" name="Valor_2022_Original"/>
    <tableColumn id="8" name="Meta_2027"/>
    <tableColumn id="9" name="Meta_2027_Original"/>
    <tableColumn id="10" name="Meta_2050"/>
    <tableColumn id="11" name="Meta_2050_Original"/>
    <tableColumn id="12" name="Página PDF"/>
    <tableColumn id="13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etas_saude_pdn" displayName="T_metas_saude_pdn" ref="A1:M12" headerRowCount="1">
  <autoFilter ref="A1:M12"/>
  <tableColumns count="13">
    <tableColumn id="1" name="ID_Meta"/>
    <tableColumn id="2" name="Eixo/Política"/>
    <tableColumn id="3" name="Domínio/Grupo"/>
    <tableColumn id="4" name="Indicador PDN"/>
    <tableColumn id="5" name="Unidade"/>
    <tableColumn id="6" name="Valor_2022_Base"/>
    <tableColumn id="7" name="Valor_2022_Original"/>
    <tableColumn id="8" name="Meta_2027"/>
    <tableColumn id="9" name="Meta_2027_Original"/>
    <tableColumn id="10" name="Meta_2050"/>
    <tableColumn id="11" name="Meta_2050_Original"/>
    <tableColumn id="12" name="Página PDF"/>
    <tableColumn id="13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cobertura_dominios" displayName="T_cobertura_dominios" ref="A1:E8" headerRowCount="1">
  <autoFilter ref="A1:E8"/>
  <tableColumns count="5">
    <tableColumn id="1" name="Domínio"/>
    <tableColumn id="2" name="Estado"/>
    <tableColumn id="3" name="Nº indicadores"/>
    <tableColumn id="4" name="Observação"/>
    <tableColumn id="5" name="Font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nplan.gov.ao/en/publicacoes/relatorios-balanco-pdn" TargetMode="External" Id="rId1" /><Relationship Type="http://schemas.openxmlformats.org/officeDocument/2006/relationships/hyperlink" Target="https://www.nepad.org/sites/default/files/2024-07/20231030%283%29_layout_Final_Angola_PDN%202023-2027-1.pdf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Título</t>
        </is>
      </c>
      <c r="B2" s="3" t="inlineStr">
        <is>
          <t>Execução do PDN vs metas do PDN Angola 2023-2027</t>
        </is>
      </c>
    </row>
    <row r="3">
      <c r="A3" s="2" t="inlineStr">
        <is>
          <t>Data da extração</t>
        </is>
      </c>
      <c r="B3" s="3" t="inlineStr">
        <is>
          <t>2026-07-17</t>
        </is>
      </c>
    </row>
    <row r="4">
      <c r="A4" s="2" t="inlineStr">
        <is>
          <t>Fonte de execução</t>
        </is>
      </c>
      <c r="B4" s="4" t="inlineStr">
        <is>
          <t>https://www.minplan.gov.ao/en/publicacoes/relatorios-balanco-pdn</t>
        </is>
      </c>
    </row>
    <row r="5">
      <c r="A5" s="2" t="inlineStr">
        <is>
          <t>Fonte das metas</t>
        </is>
      </c>
      <c r="B5" s="4" t="inlineStr">
        <is>
          <t>https://www.nepad.org/sites/default/files/2024-07/20231030%283%29_layout_Final_Angola_PDN%202023-2027-1.pdf</t>
        </is>
      </c>
    </row>
    <row r="6">
      <c r="A6" s="2" t="inlineStr">
        <is>
          <t>Metas catalogadas</t>
        </is>
      </c>
      <c r="B6" s="3" t="inlineStr">
        <is>
          <t>115 indicadores/metas das páginas 'Metas da Política' do PDN.</t>
        </is>
      </c>
    </row>
    <row r="7">
      <c r="A7" s="2" t="inlineStr">
        <is>
          <t>Indicadores comparados</t>
        </is>
      </c>
      <c r="B7" s="3" t="inlineStr">
        <is>
          <t>7 indicadores publicados no painel de execução do MINPLAN.</t>
        </is>
      </c>
    </row>
    <row r="8">
      <c r="A8" s="2" t="inlineStr">
        <is>
          <t>Resultado de comparabilidade</t>
        </is>
      </c>
      <c r="B8" s="3" t="inlineStr">
        <is>
          <t>Os sete indicadores publicados na execução não têm valor-meta quantitativo equivalente no quadro de metas da Política de Saúde.</t>
        </is>
      </c>
    </row>
    <row r="9">
      <c r="A9" s="2" t="inlineStr">
        <is>
          <t>Regra</t>
        </is>
      </c>
      <c r="B9" s="3" t="inlineStr">
        <is>
          <t>Não foi inferida uma meta a partir de um indicador diferente. Correspondências temáticas são identificadas, mas ficam sem cálculo de progresso.</t>
        </is>
      </c>
    </row>
    <row r="10">
      <c r="A10" s="2" t="inlineStr">
        <is>
          <t>Implicação</t>
        </is>
      </c>
      <c r="B10" s="3" t="inlineStr">
        <is>
          <t>As colunas de diferença e progresso ficam vazias quando o PDN não publica meta numérica equivalente.</t>
        </is>
      </c>
    </row>
    <row r="11">
      <c r="A11" s="2" t="inlineStr">
        <is>
          <t>Páginas de saúde</t>
        </is>
      </c>
      <c r="B11" s="3" t="inlineStr">
        <is>
          <t>A Política de Saúde e as suas metas principais estão na página 74; prioridades de imunização, pré-natal, malária e tuberculose nas páginas 76–77.</t>
        </is>
      </c>
    </row>
    <row r="12">
      <c r="A12" s="2" t="inlineStr">
        <is>
          <t>Páginas PDF</t>
        </is>
      </c>
      <c r="B12" s="3" t="inlineStr">
        <is>
          <t>210</t>
        </is>
      </c>
    </row>
  </sheetData>
  <autoFilter ref="A1:B12"/>
  <hyperlinks>
    <hyperlink xmlns:r="http://schemas.openxmlformats.org/officeDocument/2006/relationships" ref="B4" r:id="rId1"/>
    <hyperlink xmlns:r="http://schemas.openxmlformats.org/officeDocument/2006/relationships" ref="B5" r:id="rId2"/>
  </hyperlinks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5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42" customWidth="1" min="10" max="10"/>
    <col width="38" customWidth="1" min="11" max="11"/>
    <col width="68" customWidth="1" min="12" max="12"/>
    <col width="13" customWidth="1" min="13" max="13"/>
    <col width="24" customWidth="1" min="14" max="14"/>
    <col width="24" customWidth="1" min="15" max="15"/>
    <col width="75" customWidth="1" min="16" max="16"/>
  </cols>
  <sheetData>
    <row r="1" ht="34" customHeight="1">
      <c r="A1" s="1" t="inlineStr">
        <is>
          <t>ID_Implementação</t>
        </is>
      </c>
      <c r="B1" s="1" t="inlineStr">
        <is>
          <t>Domínio</t>
        </is>
      </c>
      <c r="C1" s="1" t="inlineStr">
        <is>
          <t>Indicador de execução</t>
        </is>
      </c>
      <c r="D1" s="1" t="inlineStr">
        <is>
          <t>Unidade execução</t>
        </is>
      </c>
      <c r="E1" s="1" t="inlineStr">
        <is>
          <t>2022_Base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  <c r="I1" s="1" t="inlineStr">
        <is>
          <t>Meta PDN 2027</t>
        </is>
      </c>
      <c r="J1" s="1" t="inlineStr">
        <is>
          <t>Meta PDN 2027 original</t>
        </is>
      </c>
      <c r="K1" s="1" t="inlineStr">
        <is>
          <t>Tipo de correspondência</t>
        </is>
      </c>
      <c r="L1" s="1" t="inlineStr">
        <is>
          <t>Referência/metas PDN</t>
        </is>
      </c>
      <c r="M1" s="1" t="inlineStr">
        <is>
          <t>Páginas PDN</t>
        </is>
      </c>
      <c r="N1" s="1" t="inlineStr">
        <is>
          <t>Diferença 2025 vs meta</t>
        </is>
      </c>
      <c r="O1" s="1" t="inlineStr">
        <is>
          <t>Progresso 2025 vs meta</t>
        </is>
      </c>
      <c r="P1" s="1" t="inlineStr">
        <is>
          <t>Observação</t>
        </is>
      </c>
    </row>
    <row r="2">
      <c r="A2" s="3" t="inlineStr">
        <is>
          <t>IMP-saude-novas_camas_em_hospitais_cumulativo</t>
        </is>
      </c>
      <c r="B2" s="3" t="inlineStr">
        <is>
          <t>Saúde</t>
        </is>
      </c>
      <c r="C2" s="3" t="inlineStr">
        <is>
          <t>Novas Camas em Hospitais (Cumulativo)</t>
        </is>
      </c>
      <c r="D2" s="3" t="inlineStr">
        <is>
          <t>N.º</t>
        </is>
      </c>
      <c r="E2" s="5" t="n">
        <v>5250</v>
      </c>
      <c r="F2" s="5" t="n">
        <v>5763</v>
      </c>
      <c r="G2" s="5" t="n">
        <v>7019</v>
      </c>
      <c r="H2" s="5" t="n">
        <v>7304</v>
      </c>
      <c r="I2" s="3" t="n"/>
      <c r="J2" s="3" t="inlineStr">
        <is>
          <t>Sem valor numérico equivalente publicado</t>
        </is>
      </c>
      <c r="K2" s="3" t="inlineStr">
        <is>
          <t>Não comparável diretamente</t>
        </is>
      </c>
      <c r="L2" s="3" t="inlineStr">
        <is>
          <t>Número de hospitais por 100.000 habitantes</t>
        </is>
      </c>
      <c r="M2" s="3" t="inlineStr">
        <is>
          <t>74</t>
        </is>
      </c>
      <c r="N2" s="3" t="n"/>
      <c r="O2" s="3" t="n"/>
      <c r="P2" s="3" t="inlineStr">
        <is>
          <t>Camas hospitalares não são o mesmo que número/densidade de hospitais; o PDN não define meta numérica de camas.</t>
        </is>
      </c>
    </row>
    <row r="3">
      <c r="A3" s="3" t="inlineStr">
        <is>
          <t>IMP-saude-taxa_de_cobertura_da_4_a_consulta_pre_natal</t>
        </is>
      </c>
      <c r="B3" s="3" t="inlineStr">
        <is>
          <t>Saúde</t>
        </is>
      </c>
      <c r="C3" s="3" t="inlineStr">
        <is>
          <t>Taxa de cobertura da 4.ª consulta pré-natal</t>
        </is>
      </c>
      <c r="D3" s="3" t="inlineStr">
        <is>
          <t>%</t>
        </is>
      </c>
      <c r="E3" s="5" t="n">
        <v>44</v>
      </c>
      <c r="F3" s="5" t="n">
        <v>70</v>
      </c>
      <c r="G3" s="5" t="n">
        <v>75</v>
      </c>
      <c r="H3" s="5" t="n">
        <v>60</v>
      </c>
      <c r="I3" s="3" t="n"/>
      <c r="J3" s="3" t="inlineStr">
        <is>
          <t>Sem valor numérico equivalente publicado</t>
        </is>
      </c>
      <c r="K3" s="3" t="inlineStr">
        <is>
          <t>Correspondência temática sem meta numérica</t>
        </is>
      </c>
      <c r="L3" s="3" t="inlineStr">
        <is>
          <t>Prioridade 18.2.3 — expansão do acesso a serviços de saúde sexual e reprodutiva</t>
        </is>
      </c>
      <c r="M3" s="3" t="inlineStr">
        <is>
          <t>76–77</t>
        </is>
      </c>
      <c r="N3" s="3" t="n"/>
      <c r="O3" s="3" t="n"/>
      <c r="P3" s="3" t="inlineStr">
        <is>
          <t>O PDN menciona a melhoria da oferta de consultas pré-natais, mas não publica meta quantitativa equivalente no quadro da Política de Saúde.</t>
        </is>
      </c>
    </row>
    <row r="4">
      <c r="A4" s="3" t="inlineStr">
        <is>
          <t>IMP-saude-taxa_de_imunizacao_bcg</t>
        </is>
      </c>
      <c r="B4" s="3" t="inlineStr">
        <is>
          <t>Saúde</t>
        </is>
      </c>
      <c r="C4" s="3" t="inlineStr">
        <is>
          <t>Taxa de imunização BCG</t>
        </is>
      </c>
      <c r="D4" s="3" t="inlineStr">
        <is>
          <t>%</t>
        </is>
      </c>
      <c r="E4" s="5" t="n">
        <v>79</v>
      </c>
      <c r="F4" s="5" t="n">
        <v>96</v>
      </c>
      <c r="G4" s="5" t="n">
        <v>85</v>
      </c>
      <c r="H4" s="5" t="n">
        <v>78</v>
      </c>
      <c r="I4" s="3" t="n"/>
      <c r="J4" s="3" t="inlineStr">
        <is>
          <t>Sem valor numérico equivalente publicado</t>
        </is>
      </c>
      <c r="K4" s="3" t="inlineStr">
        <is>
          <t>Correspondência temática sem meta numérica</t>
        </is>
      </c>
      <c r="L4" s="3" t="inlineStr">
        <is>
          <t>Prioridade 18.2.1 — reforço da imunização a nível nacional</t>
        </is>
      </c>
      <c r="M4" s="3" t="inlineStr">
        <is>
          <t>76</t>
        </is>
      </c>
      <c r="N4" s="3" t="n"/>
      <c r="O4" s="3" t="n"/>
      <c r="P4" s="3" t="inlineStr">
        <is>
          <t>O PDN prevê fortalecer vacinação de rotina, mas não publica uma meta numérica de BCG.</t>
        </is>
      </c>
    </row>
    <row r="5">
      <c r="A5" s="3" t="inlineStr">
        <is>
          <t>IMP-saude-taxa_de_vacinacao_contra_o_sarampo</t>
        </is>
      </c>
      <c r="B5" s="3" t="inlineStr">
        <is>
          <t>Saúde</t>
        </is>
      </c>
      <c r="C5" s="3" t="inlineStr">
        <is>
          <t>Taxa de vacinação contra o sarampo</t>
        </is>
      </c>
      <c r="D5" s="3" t="inlineStr">
        <is>
          <t>%</t>
        </is>
      </c>
      <c r="E5" s="5" t="n">
        <v>66</v>
      </c>
      <c r="F5" s="5" t="n">
        <v>71</v>
      </c>
      <c r="G5" s="5" t="n">
        <v>68</v>
      </c>
      <c r="H5" s="5" t="n">
        <v>76</v>
      </c>
      <c r="I5" s="3" t="n"/>
      <c r="J5" s="3" t="inlineStr">
        <is>
          <t>Sem valor numérico equivalente publicado</t>
        </is>
      </c>
      <c r="K5" s="3" t="inlineStr">
        <is>
          <t>Correspondência temática sem meta numérica</t>
        </is>
      </c>
      <c r="L5" s="3" t="inlineStr">
        <is>
          <t>Prioridade 18.2.1 — reforço da imunização a nível nacional</t>
        </is>
      </c>
      <c r="M5" s="3" t="inlineStr">
        <is>
          <t>76</t>
        </is>
      </c>
      <c r="N5" s="3" t="n"/>
      <c r="O5" s="3" t="n"/>
      <c r="P5" s="3" t="inlineStr">
        <is>
          <t>O PDN prevê fortalecer vacinação de rotina, mas não publica uma meta numérica de sarampo.</t>
        </is>
      </c>
    </row>
    <row r="6">
      <c r="A6" s="3" t="inlineStr">
        <is>
          <t>IMP-saude-taxa_de_incidencia_da_malaria</t>
        </is>
      </c>
      <c r="B6" s="3" t="inlineStr">
        <is>
          <t>Saúde</t>
        </is>
      </c>
      <c r="C6" s="3" t="inlineStr">
        <is>
          <t>Taxa de incidência da malária</t>
        </is>
      </c>
      <c r="D6" s="3" t="inlineStr">
        <is>
          <t>Por 1 000 habitantes</t>
        </is>
      </c>
      <c r="E6" s="5" t="n">
        <v>255</v>
      </c>
      <c r="F6" s="5" t="n">
        <v>266</v>
      </c>
      <c r="G6" s="5" t="n">
        <v>307</v>
      </c>
      <c r="H6" s="5" t="n">
        <v>298</v>
      </c>
      <c r="I6" s="3" t="n"/>
      <c r="J6" s="3" t="inlineStr">
        <is>
          <t>Sem valor numérico equivalente publicado</t>
        </is>
      </c>
      <c r="K6" s="3" t="inlineStr">
        <is>
          <t>Correspondência temática sem meta numérica</t>
        </is>
      </c>
      <c r="L6" s="3" t="inlineStr">
        <is>
          <t>Objectivo 18.3 / Redução da incidência da malária</t>
        </is>
      </c>
      <c r="M6" s="3" t="inlineStr">
        <is>
          <t>77</t>
        </is>
      </c>
      <c r="N6" s="3" t="n"/>
      <c r="O6" s="3" t="n"/>
      <c r="P6" s="3" t="inlineStr">
        <is>
          <t>A redução da incidência é explicitamente prevista, mas sem valor-base/meta numérica no quadro de metas.</t>
        </is>
      </c>
    </row>
    <row r="7">
      <c r="A7" s="3" t="inlineStr">
        <is>
          <t>IMP-saude-taxa_de_sucesso_do_tratamento_para_a_tuberculose</t>
        </is>
      </c>
      <c r="B7" s="3" t="inlineStr">
        <is>
          <t>Saúde</t>
        </is>
      </c>
      <c r="C7" s="3" t="inlineStr">
        <is>
          <t>Taxa de sucesso do tratamento para a tuberculose</t>
        </is>
      </c>
      <c r="D7" s="3" t="inlineStr">
        <is>
          <t>%</t>
        </is>
      </c>
      <c r="E7" s="5" t="n">
        <v>70</v>
      </c>
      <c r="F7" s="5" t="n">
        <v>67</v>
      </c>
      <c r="G7" s="5" t="n">
        <v>74</v>
      </c>
      <c r="H7" s="5" t="n">
        <v>91</v>
      </c>
      <c r="I7" s="3" t="n"/>
      <c r="J7" s="3" t="inlineStr">
        <is>
          <t>Sem valor numérico equivalente publicado</t>
        </is>
      </c>
      <c r="K7" s="3" t="inlineStr">
        <is>
          <t>Correspondência temática sem meta numérica</t>
        </is>
      </c>
      <c r="L7" s="3" t="inlineStr">
        <is>
          <t>Objectivo 18.3 / Redução da incidência da tuberculose</t>
        </is>
      </c>
      <c r="M7" s="3" t="inlineStr">
        <is>
          <t>77</t>
        </is>
      </c>
      <c r="N7" s="3" t="n"/>
      <c r="O7" s="3" t="n"/>
      <c r="P7" s="3" t="inlineStr">
        <is>
          <t>O PDN prevê diagnóstico e tratamento completos, mas não publica meta quantitativa de sucesso terapêutico.</t>
        </is>
      </c>
    </row>
    <row r="8">
      <c r="A8" s="3" t="inlineStr">
        <is>
          <t>IMP-saude-partos_institucionais_realizados_por_profissionais_qualificados</t>
        </is>
      </c>
      <c r="B8" s="3" t="inlineStr">
        <is>
          <t>Saúde</t>
        </is>
      </c>
      <c r="C8" s="3" t="inlineStr">
        <is>
          <t>Partos institucionais realizados por profissionais qualificados</t>
        </is>
      </c>
      <c r="D8" s="3" t="inlineStr">
        <is>
          <t>%</t>
        </is>
      </c>
      <c r="E8" s="5" t="n">
        <v>34</v>
      </c>
      <c r="F8" s="5" t="n">
        <v>49</v>
      </c>
      <c r="G8" s="5" t="n">
        <v>51</v>
      </c>
      <c r="H8" s="5" t="n">
        <v>64</v>
      </c>
      <c r="I8" s="3" t="n"/>
      <c r="J8" s="3" t="inlineStr">
        <is>
          <t>Sem valor numérico equivalente publicado</t>
        </is>
      </c>
      <c r="K8" s="3" t="inlineStr">
        <is>
          <t>Correspondência temática sem meta numérica</t>
        </is>
      </c>
      <c r="L8" s="3" t="inlineStr">
        <is>
          <t>Prioridade 18.2.3 — serviços de saúde sexual e reprodutiva</t>
        </is>
      </c>
      <c r="M8" s="3" t="inlineStr">
        <is>
          <t>76–77</t>
        </is>
      </c>
      <c r="N8" s="3" t="n"/>
      <c r="O8" s="3" t="n"/>
      <c r="P8" s="3" t="inlineStr">
        <is>
          <t>Partos institucionais são mencionados como intervenção, mas não existe meta numérica equivalente no quadro da Política de Saúde.</t>
        </is>
      </c>
    </row>
  </sheetData>
  <autoFilter ref="A1:P8"/>
  <conditionalFormatting sqref="K2:K8">
    <cfRule type="cellIs" priority="1" operator="equal" dxfId="0">
      <formula>"Não comparável diretamente"</formula>
    </cfRule>
  </conditionalFormatting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2" customWidth="1" min="3" max="3"/>
    <col width="78" customWidth="1" min="4" max="4"/>
    <col width="32" customWidth="1" min="5" max="5"/>
    <col width="17" customWidth="1" min="6" max="6"/>
    <col width="21" customWidth="1" min="7" max="7"/>
    <col width="12" customWidth="1" min="8" max="8"/>
    <col width="20" customWidth="1" min="9" max="9"/>
    <col width="12" customWidth="1" min="10" max="10"/>
    <col width="20" customWidth="1" min="11" max="11"/>
    <col width="12" customWidth="1" min="12" max="12"/>
    <col width="55" customWidth="1" min="13" max="13"/>
  </cols>
  <sheetData>
    <row r="1" ht="34" customHeight="1">
      <c r="A1" s="1" t="inlineStr">
        <is>
          <t>ID_Meta</t>
        </is>
      </c>
      <c r="B1" s="1" t="inlineStr">
        <is>
          <t>Eixo/Política</t>
        </is>
      </c>
      <c r="C1" s="1" t="inlineStr">
        <is>
          <t>Domínio/Grupo</t>
        </is>
      </c>
      <c r="D1" s="1" t="inlineStr">
        <is>
          <t>Indicador PDN</t>
        </is>
      </c>
      <c r="E1" s="1" t="inlineStr">
        <is>
          <t>Unidade</t>
        </is>
      </c>
      <c r="F1" s="1" t="inlineStr">
        <is>
          <t>Valor_2022_Base</t>
        </is>
      </c>
      <c r="G1" s="1" t="inlineStr">
        <is>
          <t>Valor_2022_Original</t>
        </is>
      </c>
      <c r="H1" s="1" t="inlineStr">
        <is>
          <t>Meta_2027</t>
        </is>
      </c>
      <c r="I1" s="1" t="inlineStr">
        <is>
          <t>Meta_2027_Original</t>
        </is>
      </c>
      <c r="J1" s="1" t="inlineStr">
        <is>
          <t>Meta_2050</t>
        </is>
      </c>
      <c r="K1" s="1" t="inlineStr">
        <is>
          <t>Meta_2050_Original</t>
        </is>
      </c>
      <c r="L1" s="1" t="inlineStr">
        <is>
          <t>Página PDF</t>
        </is>
      </c>
      <c r="M1" s="1" t="inlineStr">
        <is>
          <t>Notas</t>
        </is>
      </c>
    </row>
    <row r="2">
      <c r="A2" s="3" t="inlineStr">
        <is>
          <t>PDN-META-001</t>
        </is>
      </c>
      <c r="B2" s="3" t="inlineStr">
        <is>
          <t>Modernização do Estado</t>
        </is>
      </c>
      <c r="C2" s="3" t="inlineStr">
        <is>
          <t>Administração Pública</t>
        </is>
      </c>
      <c r="D2" s="3" t="inlineStr">
        <is>
          <t>% de funcionários públicos que beneficiaram de formação nos últimos 5 anos</t>
        </is>
      </c>
      <c r="E2" s="3" t="inlineStr">
        <is>
          <t>%</t>
        </is>
      </c>
      <c r="F2" s="5" t="n">
        <v>11.2</v>
      </c>
      <c r="G2" s="3" t="inlineStr">
        <is>
          <t>11,2%</t>
        </is>
      </c>
      <c r="H2" s="5" t="n">
        <v>36.2</v>
      </c>
      <c r="I2" s="3" t="inlineStr">
        <is>
          <t>36,2%</t>
        </is>
      </c>
      <c r="J2" s="3" t="n"/>
      <c r="K2" s="3" t="inlineStr">
        <is>
          <t>-</t>
        </is>
      </c>
      <c r="L2" s="5" t="n">
        <v>30</v>
      </c>
      <c r="M2" s="3" t="inlineStr"/>
    </row>
    <row r="3">
      <c r="A3" s="3" t="inlineStr">
        <is>
          <t>PDN-META-002</t>
        </is>
      </c>
      <c r="B3" s="3" t="inlineStr">
        <is>
          <t>Modernização do Estado</t>
        </is>
      </c>
      <c r="C3" s="3" t="inlineStr">
        <is>
          <t>Administração Pública</t>
        </is>
      </c>
      <c r="D3" s="3" t="inlineStr">
        <is>
          <t>% de capacidade de atendimento ao cidadão da rede SIAC</t>
        </is>
      </c>
      <c r="E3" s="3" t="inlineStr">
        <is>
          <t>%</t>
        </is>
      </c>
      <c r="F3" s="5" t="n">
        <v>13.5</v>
      </c>
      <c r="G3" s="3" t="inlineStr">
        <is>
          <t>13,5%</t>
        </is>
      </c>
      <c r="H3" s="5" t="n">
        <v>19.3</v>
      </c>
      <c r="I3" s="3" t="inlineStr">
        <is>
          <t>19,3%</t>
        </is>
      </c>
      <c r="J3" s="3" t="n"/>
      <c r="K3" s="3" t="inlineStr">
        <is>
          <t>-</t>
        </is>
      </c>
      <c r="L3" s="5" t="n">
        <v>30</v>
      </c>
      <c r="M3" s="3" t="inlineStr"/>
    </row>
    <row r="4">
      <c r="A4" s="3" t="inlineStr">
        <is>
          <t>PDN-META-003</t>
        </is>
      </c>
      <c r="B4" s="3" t="inlineStr">
        <is>
          <t>Modernização do Estado</t>
        </is>
      </c>
      <c r="C4" s="3" t="inlineStr">
        <is>
          <t>Reforma do Estado</t>
        </is>
      </c>
      <c r="D4" s="3" t="inlineStr">
        <is>
          <t>Classificação no indicador Direitos Fundamentais — Projecto de Justiça Mundial</t>
        </is>
      </c>
      <c r="E4" s="3" t="inlineStr">
        <is>
          <t>Índice (0–1)</t>
        </is>
      </c>
      <c r="F4" s="5" t="n">
        <v>0.38</v>
      </c>
      <c r="G4" s="3" t="inlineStr">
        <is>
          <t>0,38</t>
        </is>
      </c>
      <c r="H4" s="5" t="n">
        <v>0.4</v>
      </c>
      <c r="I4" s="3" t="inlineStr">
        <is>
          <t>0,4</t>
        </is>
      </c>
      <c r="J4" s="5" t="n">
        <v>0.5</v>
      </c>
      <c r="K4" s="3" t="inlineStr">
        <is>
          <t>0,5</t>
        </is>
      </c>
      <c r="L4" s="5" t="n">
        <v>30</v>
      </c>
      <c r="M4" s="3" t="inlineStr"/>
    </row>
    <row r="5">
      <c r="A5" s="3" t="inlineStr">
        <is>
          <t>PDN-META-004</t>
        </is>
      </c>
      <c r="B5" s="3" t="inlineStr">
        <is>
          <t>Modernização do Estado</t>
        </is>
      </c>
      <c r="C5" s="3" t="inlineStr">
        <is>
          <t>Reforma do Estado</t>
        </is>
      </c>
      <c r="D5" s="3" t="inlineStr">
        <is>
          <t>Classificação no indicador Governo Aberto — Projecto de Justiça Mundial</t>
        </is>
      </c>
      <c r="E5" s="3" t="inlineStr">
        <is>
          <t>Índice (0–1)</t>
        </is>
      </c>
      <c r="F5" s="5" t="n">
        <v>0.38</v>
      </c>
      <c r="G5" s="3" t="inlineStr">
        <is>
          <t>0,38</t>
        </is>
      </c>
      <c r="H5" s="5" t="n">
        <v>0.41</v>
      </c>
      <c r="I5" s="3" t="inlineStr">
        <is>
          <t>0,41</t>
        </is>
      </c>
      <c r="J5" s="5" t="n">
        <v>0.51</v>
      </c>
      <c r="K5" s="3" t="inlineStr">
        <is>
          <t>0,51</t>
        </is>
      </c>
      <c r="L5" s="5" t="n">
        <v>30</v>
      </c>
      <c r="M5" s="3" t="inlineStr"/>
    </row>
    <row r="6">
      <c r="A6" s="3" t="inlineStr">
        <is>
          <t>PDN-META-005</t>
        </is>
      </c>
      <c r="B6" s="3" t="inlineStr">
        <is>
          <t>Modernização do Estado</t>
        </is>
      </c>
      <c r="C6" s="3" t="inlineStr">
        <is>
          <t>Reforma do Estado</t>
        </is>
      </c>
      <c r="D6" s="3" t="inlineStr">
        <is>
          <t>Classificação no indicador Democraticidade Eleitoral — Índice Ibrahim</t>
        </is>
      </c>
      <c r="E6" s="3" t="inlineStr">
        <is>
          <t>%</t>
        </is>
      </c>
      <c r="F6" s="5" t="n">
        <v>27.7</v>
      </c>
      <c r="G6" s="3" t="inlineStr">
        <is>
          <t>27,7%</t>
        </is>
      </c>
      <c r="H6" s="5" t="n">
        <v>33.7</v>
      </c>
      <c r="I6" s="3" t="inlineStr">
        <is>
          <t>33,7%</t>
        </is>
      </c>
      <c r="J6" s="5" t="n">
        <v>71.8</v>
      </c>
      <c r="K6" s="3" t="inlineStr">
        <is>
          <t>71,8%</t>
        </is>
      </c>
      <c r="L6" s="5" t="n">
        <v>30</v>
      </c>
      <c r="M6" s="3" t="inlineStr"/>
    </row>
    <row r="7">
      <c r="A7" s="3" t="inlineStr">
        <is>
          <t>PDN-META-006</t>
        </is>
      </c>
      <c r="B7" s="3" t="inlineStr">
        <is>
          <t>Modernização do Estado</t>
        </is>
      </c>
      <c r="C7" s="3" t="inlineStr">
        <is>
          <t>Reforma do Estado</t>
        </is>
      </c>
      <c r="D7" s="3" t="inlineStr">
        <is>
          <t>Pontuação no indicador Estado de Direito — Banco Mundial</t>
        </is>
      </c>
      <c r="E7" s="3" t="inlineStr">
        <is>
          <t>%</t>
        </is>
      </c>
      <c r="F7" s="5" t="n">
        <v>17.3</v>
      </c>
      <c r="G7" s="3" t="inlineStr">
        <is>
          <t>17,3%</t>
        </is>
      </c>
      <c r="H7" s="5" t="n">
        <v>22</v>
      </c>
      <c r="I7" s="3" t="inlineStr">
        <is>
          <t>22%</t>
        </is>
      </c>
      <c r="J7" s="5" t="n">
        <v>54.8</v>
      </c>
      <c r="K7" s="3" t="inlineStr">
        <is>
          <t>54,8%</t>
        </is>
      </c>
      <c r="L7" s="5" t="n">
        <v>30</v>
      </c>
      <c r="M7" s="3" t="inlineStr"/>
    </row>
    <row r="8">
      <c r="A8" s="3" t="inlineStr">
        <is>
          <t>PDN-META-007</t>
        </is>
      </c>
      <c r="B8" s="3" t="inlineStr">
        <is>
          <t>Modernização do Estado</t>
        </is>
      </c>
      <c r="C8" s="3" t="inlineStr">
        <is>
          <t>Reforma do Estado</t>
        </is>
      </c>
      <c r="D8" s="3" t="inlineStr">
        <is>
          <t>Pontuação no indicador Estabilidade Política — Banco Mundial</t>
        </is>
      </c>
      <c r="E8" s="3" t="inlineStr">
        <is>
          <t>%</t>
        </is>
      </c>
      <c r="F8" s="5" t="n">
        <v>20.8</v>
      </c>
      <c r="G8" s="3" t="inlineStr">
        <is>
          <t>20,8%</t>
        </is>
      </c>
      <c r="H8" s="5" t="n">
        <v>25.8</v>
      </c>
      <c r="I8" s="3" t="inlineStr">
        <is>
          <t>25,8%</t>
        </is>
      </c>
      <c r="J8" s="5" t="n">
        <v>59.2</v>
      </c>
      <c r="K8" s="3" t="inlineStr">
        <is>
          <t>59,2%</t>
        </is>
      </c>
      <c r="L8" s="5" t="n">
        <v>30</v>
      </c>
      <c r="M8" s="3" t="inlineStr"/>
    </row>
    <row r="9">
      <c r="A9" s="3" t="inlineStr">
        <is>
          <t>PDN-META-008</t>
        </is>
      </c>
      <c r="B9" s="3" t="inlineStr">
        <is>
          <t>Modernização do Estado</t>
        </is>
      </c>
      <c r="C9" s="3" t="inlineStr">
        <is>
          <t>Reforma do Estado</t>
        </is>
      </c>
      <c r="D9" s="3" t="inlineStr">
        <is>
          <t>Pontuação no indicador Eficiência do Governo — Banco Mundial</t>
        </is>
      </c>
      <c r="E9" s="3" t="inlineStr">
        <is>
          <t>%</t>
        </is>
      </c>
      <c r="F9" s="5" t="n">
        <v>13</v>
      </c>
      <c r="G9" s="3" t="inlineStr">
        <is>
          <t>13%</t>
        </is>
      </c>
      <c r="H9" s="5" t="n">
        <v>17.5</v>
      </c>
      <c r="I9" s="3" t="inlineStr">
        <is>
          <t>17,5%</t>
        </is>
      </c>
      <c r="J9" s="5" t="n">
        <v>55.2</v>
      </c>
      <c r="K9" s="3" t="inlineStr">
        <is>
          <t>55,2%</t>
        </is>
      </c>
      <c r="L9" s="5" t="n">
        <v>30</v>
      </c>
      <c r="M9" s="3" t="inlineStr"/>
    </row>
    <row r="10">
      <c r="A10" s="3" t="inlineStr">
        <is>
          <t>PDN-META-009</t>
        </is>
      </c>
      <c r="B10" s="3" t="inlineStr">
        <is>
          <t>Modernização do Estado</t>
        </is>
      </c>
      <c r="C10" s="3" t="inlineStr">
        <is>
          <t>Reforma do Estado</t>
        </is>
      </c>
      <c r="D10" s="3" t="inlineStr">
        <is>
          <t>Pontuação no indicador Qualidade Regulatória — Banco Mundial</t>
        </is>
      </c>
      <c r="E10" s="3" t="inlineStr">
        <is>
          <t>%</t>
        </is>
      </c>
      <c r="F10" s="5" t="n">
        <v>27.4</v>
      </c>
      <c r="G10" s="3" t="inlineStr">
        <is>
          <t>27,4%</t>
        </is>
      </c>
      <c r="H10" s="5" t="n">
        <v>33.5</v>
      </c>
      <c r="I10" s="3" t="inlineStr">
        <is>
          <t>33,5%</t>
        </is>
      </c>
      <c r="J10" s="5" t="n">
        <v>72.40000000000001</v>
      </c>
      <c r="K10" s="3" t="inlineStr">
        <is>
          <t>72,4%</t>
        </is>
      </c>
      <c r="L10" s="5" t="n">
        <v>30</v>
      </c>
      <c r="M10" s="3" t="inlineStr"/>
    </row>
    <row r="11">
      <c r="A11" s="3" t="inlineStr">
        <is>
          <t>PDN-META-010</t>
        </is>
      </c>
      <c r="B11" s="3" t="inlineStr">
        <is>
          <t>Modernização do Estado</t>
        </is>
      </c>
      <c r="C11" s="3" t="inlineStr">
        <is>
          <t>Reforma do Estado</t>
        </is>
      </c>
      <c r="D11" s="3" t="inlineStr">
        <is>
          <t>Pontuação no indicador Voz e Participação — Banco Mundial</t>
        </is>
      </c>
      <c r="E11" s="3" t="inlineStr">
        <is>
          <t>%</t>
        </is>
      </c>
      <c r="F11" s="5" t="n">
        <v>24.7</v>
      </c>
      <c r="G11" s="3" t="inlineStr">
        <is>
          <t>24,7%</t>
        </is>
      </c>
      <c r="H11" s="5" t="n">
        <v>29.5</v>
      </c>
      <c r="I11" s="3" t="inlineStr">
        <is>
          <t>29,5%</t>
        </is>
      </c>
      <c r="J11" s="5" t="n">
        <v>60.6</v>
      </c>
      <c r="K11" s="3" t="inlineStr">
        <is>
          <t>60,6%</t>
        </is>
      </c>
      <c r="L11" s="5" t="n">
        <v>30</v>
      </c>
      <c r="M11" s="3" t="inlineStr"/>
    </row>
    <row r="12">
      <c r="A12" s="3" t="inlineStr">
        <is>
          <t>PDN-META-011</t>
        </is>
      </c>
      <c r="B12" s="3" t="inlineStr">
        <is>
          <t>Modernização do Estado</t>
        </is>
      </c>
      <c r="C12" s="3" t="inlineStr">
        <is>
          <t>Reforma do Estado</t>
        </is>
      </c>
      <c r="D12" s="3" t="inlineStr">
        <is>
          <t>Pontuação no indicador Controlo da Corrupção — Banco Mundial</t>
        </is>
      </c>
      <c r="E12" s="3" t="inlineStr">
        <is>
          <t>%</t>
        </is>
      </c>
      <c r="F12" s="5" t="n">
        <v>27.9</v>
      </c>
      <c r="G12" s="3" t="inlineStr">
        <is>
          <t>27,9%</t>
        </is>
      </c>
      <c r="H12" s="5" t="n">
        <v>35.3</v>
      </c>
      <c r="I12" s="3" t="inlineStr">
        <is>
          <t>35,3%</t>
        </is>
      </c>
      <c r="J12" s="5" t="n">
        <v>63.3</v>
      </c>
      <c r="K12" s="3" t="inlineStr">
        <is>
          <t>63,3%</t>
        </is>
      </c>
      <c r="L12" s="5" t="n">
        <v>30</v>
      </c>
      <c r="M12" s="3" t="inlineStr"/>
    </row>
    <row r="13">
      <c r="A13" s="3" t="inlineStr">
        <is>
          <t>PDN-META-012</t>
        </is>
      </c>
      <c r="B13" s="3" t="inlineStr">
        <is>
          <t>Modernização do Estado</t>
        </is>
      </c>
      <c r="C13" s="3" t="inlineStr">
        <is>
          <t>Reforma do Estado</t>
        </is>
      </c>
      <c r="D13" s="3" t="inlineStr">
        <is>
          <t>Pontuação no indicador Capacidade de Gestão — Bertelsmann</t>
        </is>
      </c>
      <c r="E13" s="3" t="inlineStr">
        <is>
          <t>Pontos (0–10)</t>
        </is>
      </c>
      <c r="F13" s="5" t="n">
        <v>4.3</v>
      </c>
      <c r="G13" s="3" t="inlineStr">
        <is>
          <t>4,3</t>
        </is>
      </c>
      <c r="H13" s="5" t="n">
        <v>4.7</v>
      </c>
      <c r="I13" s="3" t="inlineStr">
        <is>
          <t>4,7</t>
        </is>
      </c>
      <c r="J13" s="5" t="n">
        <v>6.5</v>
      </c>
      <c r="K13" s="3" t="inlineStr">
        <is>
          <t>6,5</t>
        </is>
      </c>
      <c r="L13" s="5" t="n">
        <v>30</v>
      </c>
      <c r="M13" s="3" t="inlineStr"/>
    </row>
    <row r="14">
      <c r="A14" s="3" t="inlineStr">
        <is>
          <t>PDN-META-013</t>
        </is>
      </c>
      <c r="B14" s="3" t="inlineStr">
        <is>
          <t>Modernização do Estado</t>
        </is>
      </c>
      <c r="C14" s="3" t="inlineStr">
        <is>
          <t>Reforma do Estado</t>
        </is>
      </c>
      <c r="D14" s="3" t="inlineStr">
        <is>
          <t>Pontuação no indicador Eficiência de Recursos — BTI Project</t>
        </is>
      </c>
      <c r="E14" s="3" t="inlineStr">
        <is>
          <t>Pontos (0–10)</t>
        </is>
      </c>
      <c r="F14" s="5" t="n">
        <v>4</v>
      </c>
      <c r="G14" s="3" t="inlineStr">
        <is>
          <t>4</t>
        </is>
      </c>
      <c r="H14" s="5" t="n">
        <v>4.3</v>
      </c>
      <c r="I14" s="3" t="inlineStr">
        <is>
          <t>4,3</t>
        </is>
      </c>
      <c r="J14" s="5" t="n">
        <v>6.5</v>
      </c>
      <c r="K14" s="3" t="inlineStr">
        <is>
          <t>6,5</t>
        </is>
      </c>
      <c r="L14" s="5" t="n">
        <v>30</v>
      </c>
      <c r="M14" s="3" t="inlineStr"/>
    </row>
    <row r="15">
      <c r="A15" s="3" t="inlineStr">
        <is>
          <t>PDN-META-014</t>
        </is>
      </c>
      <c r="B15" s="3" t="inlineStr">
        <is>
          <t>Modernização do Estado</t>
        </is>
      </c>
      <c r="C15" s="3" t="inlineStr">
        <is>
          <t>Reforma do Estado</t>
        </is>
      </c>
      <c r="D15" s="3" t="inlineStr">
        <is>
          <t>Pontuação no indicador Serviços Públicos Online — UNDESA</t>
        </is>
      </c>
      <c r="E15" s="3" t="inlineStr">
        <is>
          <t>Índice (0–1)</t>
        </is>
      </c>
      <c r="F15" s="5" t="n">
        <v>0.47</v>
      </c>
      <c r="G15" s="3" t="inlineStr">
        <is>
          <t>0,47</t>
        </is>
      </c>
      <c r="H15" s="5" t="n">
        <v>0.49</v>
      </c>
      <c r="I15" s="3" t="inlineStr">
        <is>
          <t>0,49</t>
        </is>
      </c>
      <c r="J15" s="5" t="n">
        <v>0.77</v>
      </c>
      <c r="K15" s="3" t="inlineStr">
        <is>
          <t>0,77</t>
        </is>
      </c>
      <c r="L15" s="5" t="n">
        <v>30</v>
      </c>
      <c r="M15" s="3" t="inlineStr"/>
    </row>
    <row r="16">
      <c r="A16" s="3" t="inlineStr">
        <is>
          <t>PDN-META-015</t>
        </is>
      </c>
      <c r="B16" s="3" t="inlineStr">
        <is>
          <t>Ordenamento do Território</t>
        </is>
      </c>
      <c r="C16" s="3" t="inlineStr">
        <is>
          <t>Habitação e território</t>
        </is>
      </c>
      <c r="D16" s="3" t="inlineStr">
        <is>
          <t>Défice habitacional</t>
        </is>
      </c>
      <c r="E16" s="3" t="inlineStr">
        <is>
          <t>% de agregados familiares</t>
        </is>
      </c>
      <c r="F16" s="5" t="n">
        <v>32</v>
      </c>
      <c r="G16" s="3" t="inlineStr">
        <is>
          <t>32%</t>
        </is>
      </c>
      <c r="H16" s="5" t="n">
        <v>31.4</v>
      </c>
      <c r="I16" s="3" t="inlineStr">
        <is>
          <t>31,4%</t>
        </is>
      </c>
      <c r="J16" s="5" t="n">
        <v>23</v>
      </c>
      <c r="K16" s="3" t="inlineStr">
        <is>
          <t>23%</t>
        </is>
      </c>
      <c r="L16" s="5" t="n">
        <v>48</v>
      </c>
      <c r="M16" s="3" t="inlineStr"/>
    </row>
    <row r="17">
      <c r="A17" s="3" t="inlineStr">
        <is>
          <t>PDN-META-016</t>
        </is>
      </c>
      <c r="B17" s="3" t="inlineStr">
        <is>
          <t>Ordenamento do Território</t>
        </is>
      </c>
      <c r="C17" s="3" t="inlineStr">
        <is>
          <t>Habitação e território</t>
        </is>
      </c>
      <c r="D17" s="3" t="inlineStr">
        <is>
          <t>% da população urbana a viver em assentamentos informais</t>
        </is>
      </c>
      <c r="E17" s="3" t="inlineStr">
        <is>
          <t>%</t>
        </is>
      </c>
      <c r="F17" s="5" t="n">
        <v>49</v>
      </c>
      <c r="G17" s="3" t="inlineStr">
        <is>
          <t>49%</t>
        </is>
      </c>
      <c r="H17" s="5" t="n">
        <v>44.5</v>
      </c>
      <c r="I17" s="3" t="inlineStr">
        <is>
          <t>44,5%</t>
        </is>
      </c>
      <c r="J17" s="5" t="n">
        <v>33</v>
      </c>
      <c r="K17" s="3" t="inlineStr">
        <is>
          <t>33%</t>
        </is>
      </c>
      <c r="L17" s="5" t="n">
        <v>48</v>
      </c>
      <c r="M17" s="3" t="inlineStr"/>
    </row>
    <row r="18">
      <c r="A18" s="3" t="inlineStr">
        <is>
          <t>PDN-META-017</t>
        </is>
      </c>
      <c r="B18" s="3" t="inlineStr">
        <is>
          <t>Ordenamento do Território</t>
        </is>
      </c>
      <c r="C18" s="3" t="inlineStr">
        <is>
          <t>Habitação e território</t>
        </is>
      </c>
      <c r="D18" s="3" t="inlineStr">
        <is>
          <t>% de títulos de propriedade para uso habitacional</t>
        </is>
      </c>
      <c r="E18" s="3" t="inlineStr">
        <is>
          <t>% do total de propriedades</t>
        </is>
      </c>
      <c r="F18" s="5" t="n">
        <v>10</v>
      </c>
      <c r="G18" s="3" t="inlineStr">
        <is>
          <t>10%</t>
        </is>
      </c>
      <c r="H18" s="5" t="n">
        <v>35</v>
      </c>
      <c r="I18" s="3" t="inlineStr">
        <is>
          <t>35%</t>
        </is>
      </c>
      <c r="J18" s="5" t="n">
        <v>77</v>
      </c>
      <c r="K18" s="3" t="inlineStr">
        <is>
          <t>77%</t>
        </is>
      </c>
      <c r="L18" s="5" t="n">
        <v>48</v>
      </c>
      <c r="M18" s="3" t="inlineStr"/>
    </row>
    <row r="19">
      <c r="A19" s="3" t="inlineStr">
        <is>
          <t>PDN-META-018</t>
        </is>
      </c>
      <c r="B19" s="3" t="inlineStr">
        <is>
          <t>Ordenamento do Território</t>
        </is>
      </c>
      <c r="C19" s="3" t="inlineStr">
        <is>
          <t>Habitação e território</t>
        </is>
      </c>
      <c r="D19" s="3" t="inlineStr">
        <is>
          <t>Volume de investimento na reabilitação e manutenção da rede principal</t>
        </is>
      </c>
      <c r="E19" s="3" t="inlineStr">
        <is>
          <t>Biliões de Kz, cumulativo</t>
        </is>
      </c>
      <c r="F19" s="3" t="n"/>
      <c r="G19" s="3" t="inlineStr">
        <is>
          <t>-</t>
        </is>
      </c>
      <c r="H19" s="5" t="n">
        <v>1</v>
      </c>
      <c r="I19" s="3" t="inlineStr">
        <is>
          <t>1</t>
        </is>
      </c>
      <c r="J19" s="5" t="n">
        <v>10.2</v>
      </c>
      <c r="K19" s="3" t="inlineStr">
        <is>
          <t>10,2</t>
        </is>
      </c>
      <c r="L19" s="5" t="n">
        <v>48</v>
      </c>
      <c r="M19" s="3" t="inlineStr"/>
    </row>
    <row r="20">
      <c r="A20" s="3" t="inlineStr">
        <is>
          <t>PDN-META-019</t>
        </is>
      </c>
      <c r="B20" s="3" t="inlineStr">
        <is>
          <t>Ordenamento do Território</t>
        </is>
      </c>
      <c r="C20" s="3" t="inlineStr">
        <is>
          <t>Habitação e território</t>
        </is>
      </c>
      <c r="D20" s="3" t="inlineStr">
        <is>
          <t>Volume de investimento na reabilitação e manutenção da rede complementar</t>
        </is>
      </c>
      <c r="E20" s="3" t="inlineStr">
        <is>
          <t>Biliões de Kz, cumulativo</t>
        </is>
      </c>
      <c r="F20" s="3" t="n"/>
      <c r="G20" s="3" t="inlineStr">
        <is>
          <t>-</t>
        </is>
      </c>
      <c r="H20" s="5" t="n">
        <v>1.2</v>
      </c>
      <c r="I20" s="3" t="inlineStr">
        <is>
          <t>1,2</t>
        </is>
      </c>
      <c r="J20" s="5" t="n">
        <v>12.2</v>
      </c>
      <c r="K20" s="3" t="inlineStr">
        <is>
          <t>12,2</t>
        </is>
      </c>
      <c r="L20" s="5" t="n">
        <v>48</v>
      </c>
      <c r="M20" s="3" t="inlineStr"/>
    </row>
    <row r="21">
      <c r="A21" s="3" t="inlineStr">
        <is>
          <t>PDN-META-020</t>
        </is>
      </c>
      <c r="B21" s="3" t="inlineStr">
        <is>
          <t>Educação, Juventude, Emprego e Inovação</t>
        </is>
      </c>
      <c r="C21" s="3" t="inlineStr">
        <is>
          <t>Educação</t>
        </is>
      </c>
      <c r="D21" s="3" t="inlineStr">
        <is>
          <t>Anos de escolaridade ajustados à aprendizagem</t>
        </is>
      </c>
      <c r="E21" s="3" t="inlineStr">
        <is>
          <t>Anos</t>
        </is>
      </c>
      <c r="F21" s="5" t="n">
        <v>4.2</v>
      </c>
      <c r="G21" s="3" t="inlineStr">
        <is>
          <t>4,2</t>
        </is>
      </c>
      <c r="H21" s="5" t="n">
        <v>4.6</v>
      </c>
      <c r="I21" s="3" t="inlineStr">
        <is>
          <t>4,6</t>
        </is>
      </c>
      <c r="J21" s="5" t="n">
        <v>6.3</v>
      </c>
      <c r="K21" s="3" t="inlineStr">
        <is>
          <t>6,3</t>
        </is>
      </c>
      <c r="L21" s="5" t="n">
        <v>55</v>
      </c>
      <c r="M21" s="3" t="inlineStr"/>
    </row>
    <row r="22">
      <c r="A22" s="3" t="inlineStr">
        <is>
          <t>PDN-META-021</t>
        </is>
      </c>
      <c r="B22" s="3" t="inlineStr">
        <is>
          <t>Educação, Juventude, Emprego e Inovação</t>
        </is>
      </c>
      <c r="C22" s="3" t="inlineStr">
        <is>
          <t>Educação</t>
        </is>
      </c>
      <c r="D22" s="3" t="inlineStr">
        <is>
          <t>Desempenho em Testes Harmonizados — componente Educação do Índice de Capital Humano</t>
        </is>
      </c>
      <c r="E22" s="3" t="inlineStr">
        <is>
          <t>Pontuação</t>
        </is>
      </c>
      <c r="F22" s="5" t="n">
        <v>326</v>
      </c>
      <c r="G22" s="3" t="inlineStr">
        <is>
          <t>326</t>
        </is>
      </c>
      <c r="H22" s="5" t="n">
        <v>337</v>
      </c>
      <c r="I22" s="3" t="inlineStr">
        <is>
          <t>337</t>
        </is>
      </c>
      <c r="J22" s="5" t="n">
        <v>380</v>
      </c>
      <c r="K22" s="3" t="inlineStr">
        <is>
          <t>380</t>
        </is>
      </c>
      <c r="L22" s="5" t="n">
        <v>55</v>
      </c>
      <c r="M22" s="3" t="inlineStr">
        <is>
          <t>2022: 4.º quartil; 2050: 3.º quartil.</t>
        </is>
      </c>
    </row>
    <row r="23">
      <c r="A23" s="3" t="inlineStr">
        <is>
          <t>PDN-META-022</t>
        </is>
      </c>
      <c r="B23" s="3" t="inlineStr">
        <is>
          <t>Educação, Juventude, Emprego e Inovação</t>
        </is>
      </c>
      <c r="C23" s="3" t="inlineStr">
        <is>
          <t>Educação</t>
        </is>
      </c>
      <c r="D23" s="3" t="inlineStr">
        <is>
          <t>Taxa de alfabetização (&gt;=15 anos)</t>
        </is>
      </c>
      <c r="E23" s="3" t="inlineStr">
        <is>
          <t>%</t>
        </is>
      </c>
      <c r="F23" s="5" t="n">
        <v>76</v>
      </c>
      <c r="G23" s="3" t="inlineStr">
        <is>
          <t>76%</t>
        </is>
      </c>
      <c r="H23" s="5" t="n">
        <v>78</v>
      </c>
      <c r="I23" s="3" t="inlineStr">
        <is>
          <t>78%</t>
        </is>
      </c>
      <c r="J23" s="5" t="n">
        <v>90</v>
      </c>
      <c r="K23" s="3" t="inlineStr">
        <is>
          <t>90%</t>
        </is>
      </c>
      <c r="L23" s="5" t="n">
        <v>55</v>
      </c>
      <c r="M23" s="3" t="inlineStr"/>
    </row>
    <row r="24">
      <c r="A24" s="3" t="inlineStr">
        <is>
          <t>PDN-META-023</t>
        </is>
      </c>
      <c r="B24" s="3" t="inlineStr">
        <is>
          <t>Educação, Juventude, Emprego e Inovação</t>
        </is>
      </c>
      <c r="C24" s="3" t="inlineStr">
        <is>
          <t>Educação</t>
        </is>
      </c>
      <c r="D24" s="3" t="inlineStr">
        <is>
          <t>Taxa líquida de escolarização da 2.ª etapa do pré-escolar (3–5 anos)</t>
        </is>
      </c>
      <c r="E24" s="3" t="inlineStr">
        <is>
          <t>%</t>
        </is>
      </c>
      <c r="F24" s="5" t="n">
        <v>19</v>
      </c>
      <c r="G24" s="3" t="inlineStr">
        <is>
          <t>19%</t>
        </is>
      </c>
      <c r="H24" s="5" t="n">
        <v>23</v>
      </c>
      <c r="I24" s="3" t="inlineStr">
        <is>
          <t>23%</t>
        </is>
      </c>
      <c r="J24" s="5" t="n">
        <v>46</v>
      </c>
      <c r="K24" s="3" t="inlineStr">
        <is>
          <t>46%</t>
        </is>
      </c>
      <c r="L24" s="5" t="n">
        <v>55</v>
      </c>
      <c r="M24" s="3" t="inlineStr"/>
    </row>
    <row r="25">
      <c r="A25" s="3" t="inlineStr">
        <is>
          <t>PDN-META-024</t>
        </is>
      </c>
      <c r="B25" s="3" t="inlineStr">
        <is>
          <t>Educação, Juventude, Emprego e Inovação</t>
        </is>
      </c>
      <c r="C25" s="3" t="inlineStr">
        <is>
          <t>Educação</t>
        </is>
      </c>
      <c r="D25" s="3" t="inlineStr">
        <is>
          <t>Taxa líquida de escolarização na classe de iniciação (5 anos)</t>
        </is>
      </c>
      <c r="E25" s="3" t="inlineStr">
        <is>
          <t>%</t>
        </is>
      </c>
      <c r="F25" s="5" t="n">
        <v>48</v>
      </c>
      <c r="G25" s="3" t="inlineStr">
        <is>
          <t>48%</t>
        </is>
      </c>
      <c r="H25" s="5" t="n">
        <v>58</v>
      </c>
      <c r="I25" s="3" t="inlineStr">
        <is>
          <t>58%</t>
        </is>
      </c>
      <c r="J25" s="5" t="n">
        <v>90</v>
      </c>
      <c r="K25" s="3" t="inlineStr">
        <is>
          <t>90%</t>
        </is>
      </c>
      <c r="L25" s="5" t="n">
        <v>55</v>
      </c>
      <c r="M25" s="3" t="inlineStr"/>
    </row>
    <row r="26">
      <c r="A26" s="3" t="inlineStr">
        <is>
          <t>PDN-META-025</t>
        </is>
      </c>
      <c r="B26" s="3" t="inlineStr">
        <is>
          <t>Educação, Juventude, Emprego e Inovação</t>
        </is>
      </c>
      <c r="C26" s="3" t="inlineStr">
        <is>
          <t>Educação</t>
        </is>
      </c>
      <c r="D26" s="3" t="inlineStr">
        <is>
          <t>Taxa líquida de escolarização no ensino primário (1.ª–6.ª classes)</t>
        </is>
      </c>
      <c r="E26" s="3" t="inlineStr">
        <is>
          <t>%</t>
        </is>
      </c>
      <c r="F26" s="5" t="n">
        <v>64</v>
      </c>
      <c r="G26" s="3" t="inlineStr">
        <is>
          <t>64%</t>
        </is>
      </c>
      <c r="H26" s="5" t="n">
        <v>70</v>
      </c>
      <c r="I26" s="3" t="inlineStr">
        <is>
          <t>70%</t>
        </is>
      </c>
      <c r="J26" s="5" t="n">
        <v>90</v>
      </c>
      <c r="K26" s="3" t="inlineStr">
        <is>
          <t>90%</t>
        </is>
      </c>
      <c r="L26" s="5" t="n">
        <v>55</v>
      </c>
      <c r="M26" s="3" t="inlineStr"/>
    </row>
    <row r="27">
      <c r="A27" s="3" t="inlineStr">
        <is>
          <t>PDN-META-026</t>
        </is>
      </c>
      <c r="B27" s="3" t="inlineStr">
        <is>
          <t>Educação, Juventude, Emprego e Inovação</t>
        </is>
      </c>
      <c r="C27" s="3" t="inlineStr">
        <is>
          <t>Educação</t>
        </is>
      </c>
      <c r="D27" s="3" t="inlineStr">
        <is>
          <t>Taxa líquida de escolarização no 1.º ciclo do ensino secundário (7.ª–9.ª classes)</t>
        </is>
      </c>
      <c r="E27" s="3" t="inlineStr">
        <is>
          <t>%</t>
        </is>
      </c>
      <c r="F27" s="5" t="n">
        <v>23</v>
      </c>
      <c r="G27" s="3" t="inlineStr">
        <is>
          <t>23%</t>
        </is>
      </c>
      <c r="H27" s="5" t="n">
        <v>27</v>
      </c>
      <c r="I27" s="3" t="inlineStr">
        <is>
          <t>27%</t>
        </is>
      </c>
      <c r="J27" s="5" t="n">
        <v>75</v>
      </c>
      <c r="K27" s="3" t="inlineStr">
        <is>
          <t>75%</t>
        </is>
      </c>
      <c r="L27" s="5" t="n">
        <v>55</v>
      </c>
      <c r="M27" s="3" t="inlineStr"/>
    </row>
    <row r="28">
      <c r="A28" s="3" t="inlineStr">
        <is>
          <t>PDN-META-027</t>
        </is>
      </c>
      <c r="B28" s="3" t="inlineStr">
        <is>
          <t>Educação, Juventude, Emprego e Inovação</t>
        </is>
      </c>
      <c r="C28" s="3" t="inlineStr">
        <is>
          <t>Educação</t>
        </is>
      </c>
      <c r="D28" s="3" t="inlineStr">
        <is>
          <t>% da população entre 15–18 anos a frequentar o 2.º ciclo do ensino secundário</t>
        </is>
      </c>
      <c r="E28" s="3" t="inlineStr">
        <is>
          <t>%</t>
        </is>
      </c>
      <c r="F28" s="5" t="n">
        <v>25</v>
      </c>
      <c r="G28" s="3" t="inlineStr">
        <is>
          <t>25%</t>
        </is>
      </c>
      <c r="H28" s="5" t="n">
        <v>29</v>
      </c>
      <c r="I28" s="3" t="inlineStr">
        <is>
          <t>29%</t>
        </is>
      </c>
      <c r="J28" s="5" t="n">
        <v>50</v>
      </c>
      <c r="K28" s="3" t="inlineStr">
        <is>
          <t>50%</t>
        </is>
      </c>
      <c r="L28" s="5" t="n">
        <v>55</v>
      </c>
      <c r="M28" s="3" t="inlineStr"/>
    </row>
    <row r="29">
      <c r="A29" s="3" t="inlineStr">
        <is>
          <t>PDN-META-028</t>
        </is>
      </c>
      <c r="B29" s="3" t="inlineStr">
        <is>
          <t>Saúde</t>
        </is>
      </c>
      <c r="C29" s="3" t="inlineStr">
        <is>
          <t>Saúde</t>
        </is>
      </c>
      <c r="D29" s="3" t="inlineStr">
        <is>
          <t>Esperança média de vida</t>
        </is>
      </c>
      <c r="E29" s="3" t="inlineStr">
        <is>
          <t>Anos</t>
        </is>
      </c>
      <c r="F29" s="5" t="n">
        <v>62</v>
      </c>
      <c r="G29" s="3" t="inlineStr">
        <is>
          <t>62</t>
        </is>
      </c>
      <c r="H29" s="5" t="n">
        <v>63</v>
      </c>
      <c r="I29" s="3" t="inlineStr">
        <is>
          <t>63</t>
        </is>
      </c>
      <c r="J29" s="5" t="n">
        <v>68</v>
      </c>
      <c r="K29" s="3" t="inlineStr">
        <is>
          <t>68</t>
        </is>
      </c>
      <c r="L29" s="5" t="n">
        <v>74</v>
      </c>
      <c r="M29" s="3" t="inlineStr"/>
    </row>
    <row r="30">
      <c r="A30" s="3" t="inlineStr">
        <is>
          <t>PDN-META-029</t>
        </is>
      </c>
      <c r="B30" s="3" t="inlineStr">
        <is>
          <t>Saúde</t>
        </is>
      </c>
      <c r="C30" s="3" t="inlineStr">
        <is>
          <t>Saúde</t>
        </is>
      </c>
      <c r="D30" s="3" t="inlineStr">
        <is>
          <t>Esperança de vida saudável (HALE)</t>
        </is>
      </c>
      <c r="E30" s="3" t="inlineStr">
        <is>
          <t>Anos</t>
        </is>
      </c>
      <c r="F30" s="5" t="n">
        <v>56</v>
      </c>
      <c r="G30" s="3" t="inlineStr">
        <is>
          <t>56</t>
        </is>
      </c>
      <c r="H30" s="5" t="n">
        <v>57</v>
      </c>
      <c r="I30" s="3" t="inlineStr">
        <is>
          <t>57</t>
        </is>
      </c>
      <c r="J30" s="5" t="n">
        <v>60</v>
      </c>
      <c r="K30" s="3" t="inlineStr">
        <is>
          <t>60</t>
        </is>
      </c>
      <c r="L30" s="5" t="n">
        <v>74</v>
      </c>
      <c r="M30" s="3" t="inlineStr"/>
    </row>
    <row r="31">
      <c r="A31" s="3" t="inlineStr">
        <is>
          <t>PDN-META-030</t>
        </is>
      </c>
      <c r="B31" s="3" t="inlineStr">
        <is>
          <t>Saúde</t>
        </is>
      </c>
      <c r="C31" s="3" t="inlineStr">
        <is>
          <t>Saúde</t>
        </is>
      </c>
      <c r="D31" s="3" t="inlineStr">
        <is>
          <t>Taxa de fecundidade</t>
        </is>
      </c>
      <c r="E31" s="3" t="inlineStr">
        <is>
          <t>Filhos por mulher</t>
        </is>
      </c>
      <c r="F31" s="5" t="n">
        <v>5.4</v>
      </c>
      <c r="G31" s="3" t="inlineStr">
        <is>
          <t>5,4</t>
        </is>
      </c>
      <c r="H31" s="5" t="n">
        <v>4.6</v>
      </c>
      <c r="I31" s="3" t="inlineStr">
        <is>
          <t>4,6</t>
        </is>
      </c>
      <c r="J31" s="5" t="n">
        <v>3.2</v>
      </c>
      <c r="K31" s="3" t="inlineStr">
        <is>
          <t>3,2</t>
        </is>
      </c>
      <c r="L31" s="5" t="n">
        <v>74</v>
      </c>
      <c r="M31" s="3" t="inlineStr"/>
    </row>
    <row r="32">
      <c r="A32" s="3" t="inlineStr">
        <is>
          <t>PDN-META-031</t>
        </is>
      </c>
      <c r="B32" s="3" t="inlineStr">
        <is>
          <t>Saúde</t>
        </is>
      </c>
      <c r="C32" s="3" t="inlineStr">
        <is>
          <t>Saúde</t>
        </is>
      </c>
      <c r="D32" s="3" t="inlineStr">
        <is>
          <t>Taxa de mortalidade de menores de 5 anos</t>
        </is>
      </c>
      <c r="E32" s="3" t="inlineStr">
        <is>
          <t>Por 1.000 nados-vivos</t>
        </is>
      </c>
      <c r="F32" s="5" t="n">
        <v>69</v>
      </c>
      <c r="G32" s="3" t="inlineStr">
        <is>
          <t>69</t>
        </is>
      </c>
      <c r="H32" s="5" t="n">
        <v>51</v>
      </c>
      <c r="I32" s="3" t="inlineStr">
        <is>
          <t>51</t>
        </is>
      </c>
      <c r="J32" s="5" t="n">
        <v>17</v>
      </c>
      <c r="K32" s="3" t="inlineStr">
        <is>
          <t>17</t>
        </is>
      </c>
      <c r="L32" s="5" t="n">
        <v>74</v>
      </c>
      <c r="M32" s="3" t="inlineStr"/>
    </row>
    <row r="33">
      <c r="A33" s="3" t="inlineStr">
        <is>
          <t>PDN-META-032</t>
        </is>
      </c>
      <c r="B33" s="3" t="inlineStr">
        <is>
          <t>Saúde</t>
        </is>
      </c>
      <c r="C33" s="3" t="inlineStr">
        <is>
          <t>Saúde</t>
        </is>
      </c>
      <c r="D33" s="3" t="inlineStr">
        <is>
          <t>Taxa de mortalidade de menores de 1 ano</t>
        </is>
      </c>
      <c r="E33" s="3" t="inlineStr">
        <is>
          <t>Por 1.000 nados-vivos</t>
        </is>
      </c>
      <c r="F33" s="5" t="n">
        <v>47</v>
      </c>
      <c r="G33" s="3" t="inlineStr">
        <is>
          <t>47</t>
        </is>
      </c>
      <c r="H33" s="5" t="n">
        <v>37</v>
      </c>
      <c r="I33" s="3" t="inlineStr">
        <is>
          <t>37</t>
        </is>
      </c>
      <c r="J33" s="5" t="n">
        <v>14</v>
      </c>
      <c r="K33" s="3" t="inlineStr">
        <is>
          <t>14</t>
        </is>
      </c>
      <c r="L33" s="5" t="n">
        <v>74</v>
      </c>
      <c r="M33" s="3" t="inlineStr"/>
    </row>
    <row r="34">
      <c r="A34" s="3" t="inlineStr">
        <is>
          <t>PDN-META-033</t>
        </is>
      </c>
      <c r="B34" s="3" t="inlineStr">
        <is>
          <t>Saúde</t>
        </is>
      </c>
      <c r="C34" s="3" t="inlineStr">
        <is>
          <t>Saúde</t>
        </is>
      </c>
      <c r="D34" s="3" t="inlineStr">
        <is>
          <t>Taxa de mortalidade materna</t>
        </is>
      </c>
      <c r="E34" s="3" t="inlineStr">
        <is>
          <t>Por 100.000 nascimentos</t>
        </is>
      </c>
      <c r="F34" s="5" t="n">
        <v>199</v>
      </c>
      <c r="G34" s="3" t="inlineStr">
        <is>
          <t>199</t>
        </is>
      </c>
      <c r="H34" s="5" t="n">
        <v>165</v>
      </c>
      <c r="I34" s="3" t="inlineStr">
        <is>
          <t>165</t>
        </is>
      </c>
      <c r="J34" s="5" t="n">
        <v>70</v>
      </c>
      <c r="K34" s="3" t="inlineStr">
        <is>
          <t>70</t>
        </is>
      </c>
      <c r="L34" s="5" t="n">
        <v>74</v>
      </c>
      <c r="M34" s="3" t="inlineStr"/>
    </row>
    <row r="35">
      <c r="A35" s="3" t="inlineStr">
        <is>
          <t>PDN-META-034</t>
        </is>
      </c>
      <c r="B35" s="3" t="inlineStr">
        <is>
          <t>Saúde</t>
        </is>
      </c>
      <c r="C35" s="3" t="inlineStr">
        <is>
          <t>Saúde</t>
        </is>
      </c>
      <c r="D35" s="3" t="inlineStr">
        <is>
          <t>Gastos correntes com a saúde</t>
        </is>
      </c>
      <c r="E35" s="3" t="inlineStr">
        <is>
          <t>% do PIB</t>
        </is>
      </c>
      <c r="F35" s="5" t="n">
        <v>3</v>
      </c>
      <c r="G35" s="3" t="inlineStr">
        <is>
          <t>3%</t>
        </is>
      </c>
      <c r="H35" s="5" t="n">
        <v>4</v>
      </c>
      <c r="I35" s="3" t="inlineStr">
        <is>
          <t>4%</t>
        </is>
      </c>
      <c r="J35" s="5" t="n">
        <v>7</v>
      </c>
      <c r="K35" s="3" t="inlineStr">
        <is>
          <t>7%</t>
        </is>
      </c>
      <c r="L35" s="5" t="n">
        <v>74</v>
      </c>
      <c r="M35" s="3" t="inlineStr"/>
    </row>
    <row r="36">
      <c r="A36" s="3" t="inlineStr">
        <is>
          <t>PDN-META-035</t>
        </is>
      </c>
      <c r="B36" s="3" t="inlineStr">
        <is>
          <t>Saúde</t>
        </is>
      </c>
      <c r="C36" s="3" t="inlineStr">
        <is>
          <t>Saúde</t>
        </is>
      </c>
      <c r="D36" s="3" t="inlineStr">
        <is>
          <t>Número de médicos por 10.000 habitantes</t>
        </is>
      </c>
      <c r="E36" s="3" t="inlineStr">
        <is>
          <t>Por 10.000 habitantes</t>
        </is>
      </c>
      <c r="F36" s="5" t="n">
        <v>1.8</v>
      </c>
      <c r="G36" s="3" t="inlineStr">
        <is>
          <t>1,8</t>
        </is>
      </c>
      <c r="H36" s="5" t="n">
        <v>2.8</v>
      </c>
      <c r="I36" s="3" t="inlineStr">
        <is>
          <t>2,8</t>
        </is>
      </c>
      <c r="J36" s="5" t="n">
        <v>10</v>
      </c>
      <c r="K36" s="3" t="inlineStr">
        <is>
          <t>10</t>
        </is>
      </c>
      <c r="L36" s="5" t="n">
        <v>74</v>
      </c>
      <c r="M36" s="3" t="inlineStr"/>
    </row>
    <row r="37">
      <c r="A37" s="3" t="inlineStr">
        <is>
          <t>PDN-META-036</t>
        </is>
      </c>
      <c r="B37" s="3" t="inlineStr">
        <is>
          <t>Saúde</t>
        </is>
      </c>
      <c r="C37" s="3" t="inlineStr">
        <is>
          <t>Saúde</t>
        </is>
      </c>
      <c r="D37" s="3" t="inlineStr">
        <is>
          <t>Número de enfermeiros e parteiras por 10.000 habitantes</t>
        </is>
      </c>
      <c r="E37" s="3" t="inlineStr">
        <is>
          <t>Por 10.000 habitantes</t>
        </is>
      </c>
      <c r="F37" s="5" t="n">
        <v>14.1</v>
      </c>
      <c r="G37" s="3" t="inlineStr">
        <is>
          <t>14,1</t>
        </is>
      </c>
      <c r="H37" s="5" t="n">
        <v>20.6</v>
      </c>
      <c r="I37" s="3" t="inlineStr">
        <is>
          <t>20,6</t>
        </is>
      </c>
      <c r="J37" s="5" t="n">
        <v>22</v>
      </c>
      <c r="K37" s="3" t="inlineStr">
        <is>
          <t>22</t>
        </is>
      </c>
      <c r="L37" s="5" t="n">
        <v>74</v>
      </c>
      <c r="M37" s="3" t="inlineStr"/>
    </row>
    <row r="38">
      <c r="A38" s="3" t="inlineStr">
        <is>
          <t>PDN-META-037</t>
        </is>
      </c>
      <c r="B38" s="3" t="inlineStr">
        <is>
          <t>Saúde</t>
        </is>
      </c>
      <c r="C38" s="3" t="inlineStr">
        <is>
          <t>Saúde</t>
        </is>
      </c>
      <c r="D38" s="3" t="inlineStr">
        <is>
          <t>Número de hospitais por 100.000 habitantes</t>
        </is>
      </c>
      <c r="E38" s="3" t="inlineStr">
        <is>
          <t>Por 100.000 habitantes</t>
        </is>
      </c>
      <c r="F38" s="5" t="n">
        <v>0.7</v>
      </c>
      <c r="G38" s="3" t="inlineStr">
        <is>
          <t>0,7</t>
        </is>
      </c>
      <c r="H38" s="5" t="n">
        <v>0.8</v>
      </c>
      <c r="I38" s="3" t="inlineStr">
        <is>
          <t>0,8</t>
        </is>
      </c>
      <c r="J38" s="5" t="n">
        <v>0.9</v>
      </c>
      <c r="K38" s="3" t="inlineStr">
        <is>
          <t>0,9</t>
        </is>
      </c>
      <c r="L38" s="5" t="n">
        <v>74</v>
      </c>
      <c r="M38" s="3" t="inlineStr"/>
    </row>
    <row r="39">
      <c r="A39" s="3" t="inlineStr">
        <is>
          <t>PDN-META-038</t>
        </is>
      </c>
      <c r="B39" s="3" t="inlineStr">
        <is>
          <t>Saúde</t>
        </is>
      </c>
      <c r="C39" s="3" t="inlineStr">
        <is>
          <t>Saúde</t>
        </is>
      </c>
      <c r="D39" s="3" t="inlineStr">
        <is>
          <t>Número de centros médicos por 100.000 habitantes</t>
        </is>
      </c>
      <c r="E39" s="3" t="inlineStr">
        <is>
          <t>Por 100.000 habitantes</t>
        </is>
      </c>
      <c r="F39" s="5" t="n">
        <v>2.3</v>
      </c>
      <c r="G39" s="3" t="inlineStr">
        <is>
          <t>2,3</t>
        </is>
      </c>
      <c r="H39" s="5" t="n">
        <v>2.5</v>
      </c>
      <c r="I39" s="3" t="inlineStr">
        <is>
          <t>2,5</t>
        </is>
      </c>
      <c r="J39" s="5" t="n">
        <v>3.5</v>
      </c>
      <c r="K39" s="3" t="inlineStr">
        <is>
          <t>3,5</t>
        </is>
      </c>
      <c r="L39" s="5" t="n">
        <v>74</v>
      </c>
      <c r="M39" s="3" t="inlineStr"/>
    </row>
    <row r="40">
      <c r="A40" s="3" t="inlineStr">
        <is>
          <t>PDN-META-039</t>
        </is>
      </c>
      <c r="B40" s="3" t="inlineStr">
        <is>
          <t>Cultura</t>
        </is>
      </c>
      <c r="C40" s="3" t="inlineStr">
        <is>
          <t>Cultura</t>
        </is>
      </c>
      <c r="D40" s="3" t="inlineStr">
        <is>
          <t>% de exportações de bens culturais e criativos</t>
        </is>
      </c>
      <c r="E40" s="3" t="inlineStr">
        <is>
          <t>% do total das exportações</t>
        </is>
      </c>
      <c r="F40" s="5" t="n">
        <v>0.01</v>
      </c>
      <c r="G40" s="3" t="inlineStr">
        <is>
          <t>0,010%</t>
        </is>
      </c>
      <c r="H40" s="5" t="n">
        <v>0.016</v>
      </c>
      <c r="I40" s="3" t="inlineStr">
        <is>
          <t>0,016%</t>
        </is>
      </c>
      <c r="J40" s="5" t="n">
        <v>0.11</v>
      </c>
      <c r="K40" s="3" t="inlineStr">
        <is>
          <t>0,110%</t>
        </is>
      </c>
      <c r="L40" s="5" t="n">
        <v>82</v>
      </c>
      <c r="M40" s="3" t="inlineStr"/>
    </row>
    <row r="41">
      <c r="A41" s="3" t="inlineStr">
        <is>
          <t>PDN-META-040</t>
        </is>
      </c>
      <c r="B41" s="3" t="inlineStr">
        <is>
          <t>Cultura</t>
        </is>
      </c>
      <c r="C41" s="3" t="inlineStr">
        <is>
          <t>Cultura</t>
        </is>
      </c>
      <c r="D41" s="3" t="inlineStr">
        <is>
          <t>% da população entre 15–64 anos empregada no sector cultural e criativo</t>
        </is>
      </c>
      <c r="E41" s="3" t="inlineStr">
        <is>
          <t>%</t>
        </is>
      </c>
      <c r="F41" s="3" t="n"/>
      <c r="G41" s="3" t="inlineStr">
        <is>
          <t>-</t>
        </is>
      </c>
      <c r="H41" s="5" t="n">
        <v>0.3</v>
      </c>
      <c r="I41" s="3" t="inlineStr">
        <is>
          <t>0,3%</t>
        </is>
      </c>
      <c r="J41" s="5" t="n">
        <v>2.5</v>
      </c>
      <c r="K41" s="3" t="inlineStr">
        <is>
          <t>2,5%</t>
        </is>
      </c>
      <c r="L41" s="5" t="n">
        <v>82</v>
      </c>
      <c r="M41" s="3" t="inlineStr"/>
    </row>
    <row r="42">
      <c r="A42" s="3" t="inlineStr">
        <is>
          <t>PDN-META-041</t>
        </is>
      </c>
      <c r="B42" s="3" t="inlineStr">
        <is>
          <t>Desporto</t>
        </is>
      </c>
      <c r="C42" s="3" t="inlineStr">
        <is>
          <t>Desporto</t>
        </is>
      </c>
      <c r="D42" s="3" t="inlineStr">
        <is>
          <t>Classificação no Ranking Mundial de Desporto de Alta Competição</t>
        </is>
      </c>
      <c r="E42" s="3" t="inlineStr">
        <is>
          <t>Posição no ranking</t>
        </is>
      </c>
      <c r="F42" s="5" t="n">
        <v>123</v>
      </c>
      <c r="G42" s="3" t="inlineStr">
        <is>
          <t>123</t>
        </is>
      </c>
      <c r="H42" s="5" t="n">
        <v>118</v>
      </c>
      <c r="I42" s="3" t="inlineStr">
        <is>
          <t>118</t>
        </is>
      </c>
      <c r="J42" s="5" t="n">
        <v>100</v>
      </c>
      <c r="K42" s="3" t="inlineStr">
        <is>
          <t>100</t>
        </is>
      </c>
      <c r="L42" s="5" t="n">
        <v>87</v>
      </c>
      <c r="M42" s="3" t="inlineStr"/>
    </row>
    <row r="43">
      <c r="A43" s="3" t="inlineStr">
        <is>
          <t>PDN-META-042</t>
        </is>
      </c>
      <c r="B43" s="3" t="inlineStr">
        <is>
          <t>Desporto</t>
        </is>
      </c>
      <c r="C43" s="3" t="inlineStr">
        <is>
          <t>Desporto</t>
        </is>
      </c>
      <c r="D43" s="3" t="inlineStr">
        <is>
          <t>% da população envolvida na prática de desporto de recreação</t>
        </is>
      </c>
      <c r="E43" s="3" t="inlineStr">
        <is>
          <t>%</t>
        </is>
      </c>
      <c r="F43" s="5" t="n">
        <v>36</v>
      </c>
      <c r="G43" s="3" t="inlineStr">
        <is>
          <t>36%</t>
        </is>
      </c>
      <c r="H43" s="5" t="n">
        <v>37.8</v>
      </c>
      <c r="I43" s="3" t="inlineStr">
        <is>
          <t>37,8%</t>
        </is>
      </c>
      <c r="J43" s="5" t="n">
        <v>47</v>
      </c>
      <c r="K43" s="3" t="inlineStr">
        <is>
          <t>47%</t>
        </is>
      </c>
      <c r="L43" s="5" t="n">
        <v>87</v>
      </c>
      <c r="M43" s="3" t="inlineStr"/>
    </row>
    <row r="44">
      <c r="A44" s="3" t="inlineStr">
        <is>
          <t>PDN-META-043</t>
        </is>
      </c>
      <c r="B44" s="3" t="inlineStr">
        <is>
          <t>Desporto</t>
        </is>
      </c>
      <c r="C44" s="3" t="inlineStr">
        <is>
          <t>Desporto</t>
        </is>
      </c>
      <c r="D44" s="3" t="inlineStr">
        <is>
          <t>Número de medalhas olímpicas ganhas</t>
        </is>
      </c>
      <c r="E44" s="3" t="inlineStr">
        <is>
          <t>N.º</t>
        </is>
      </c>
      <c r="F44" s="5" t="n">
        <v>0</v>
      </c>
      <c r="G44" s="3" t="inlineStr">
        <is>
          <t>0</t>
        </is>
      </c>
      <c r="H44" s="5" t="n">
        <v>0</v>
      </c>
      <c r="I44" s="3" t="inlineStr">
        <is>
          <t>0</t>
        </is>
      </c>
      <c r="J44" s="5" t="n">
        <v>7</v>
      </c>
      <c r="K44" s="3" t="inlineStr">
        <is>
          <t>7</t>
        </is>
      </c>
      <c r="L44" s="5" t="n">
        <v>87</v>
      </c>
      <c r="M44" s="3" t="inlineStr"/>
    </row>
    <row r="45">
      <c r="A45" s="3" t="inlineStr">
        <is>
          <t>PDN-META-044</t>
        </is>
      </c>
      <c r="B45" s="3" t="inlineStr">
        <is>
          <t>Desporto</t>
        </is>
      </c>
      <c r="C45" s="3" t="inlineStr">
        <is>
          <t>Desporto</t>
        </is>
      </c>
      <c r="D45" s="3" t="inlineStr">
        <is>
          <t>Número de medalhas de Jogos Paralímpicos ganhas</t>
        </is>
      </c>
      <c r="E45" s="3" t="inlineStr">
        <is>
          <t>N.º, cumulativo</t>
        </is>
      </c>
      <c r="F45" s="5" t="n">
        <v>8</v>
      </c>
      <c r="G45" s="3" t="inlineStr">
        <is>
          <t>8</t>
        </is>
      </c>
      <c r="H45" s="5" t="n">
        <v>9</v>
      </c>
      <c r="I45" s="3" t="inlineStr">
        <is>
          <t>9</t>
        </is>
      </c>
      <c r="J45" s="5" t="n">
        <v>16</v>
      </c>
      <c r="K45" s="3" t="inlineStr">
        <is>
          <t>16</t>
        </is>
      </c>
      <c r="L45" s="5" t="n">
        <v>87</v>
      </c>
      <c r="M45" s="3" t="inlineStr"/>
    </row>
    <row r="46">
      <c r="A46" s="3" t="inlineStr">
        <is>
          <t>PDN-META-045</t>
        </is>
      </c>
      <c r="B46" s="3" t="inlineStr">
        <is>
          <t>Desporto</t>
        </is>
      </c>
      <c r="C46" s="3" t="inlineStr">
        <is>
          <t>Desporto</t>
        </is>
      </c>
      <c r="D46" s="3" t="inlineStr">
        <is>
          <t>Classificação nos Jogos Africanos</t>
        </is>
      </c>
      <c r="E46" s="3" t="inlineStr">
        <is>
          <t>Posição no ranking</t>
        </is>
      </c>
      <c r="F46" s="5" t="n">
        <v>16</v>
      </c>
      <c r="G46" s="3" t="inlineStr">
        <is>
          <t>16</t>
        </is>
      </c>
      <c r="H46" s="5" t="n">
        <v>13</v>
      </c>
      <c r="I46" s="3" t="inlineStr">
        <is>
          <t>13</t>
        </is>
      </c>
      <c r="J46" s="5" t="n">
        <v>5</v>
      </c>
      <c r="K46" s="3" t="inlineStr">
        <is>
          <t>5</t>
        </is>
      </c>
      <c r="L46" s="5" t="n">
        <v>87</v>
      </c>
      <c r="M46" s="3" t="inlineStr"/>
    </row>
    <row r="47">
      <c r="A47" s="3" t="inlineStr">
        <is>
          <t>PDN-META-046</t>
        </is>
      </c>
      <c r="B47" s="3" t="inlineStr">
        <is>
          <t>Desporto</t>
        </is>
      </c>
      <c r="C47" s="3" t="inlineStr">
        <is>
          <t>Desporto</t>
        </is>
      </c>
      <c r="D47" s="3" t="inlineStr">
        <is>
          <t>Classificação no ranking da SADC (Região 5)</t>
        </is>
      </c>
      <c r="E47" s="3" t="inlineStr">
        <is>
          <t>Posição no ranking</t>
        </is>
      </c>
      <c r="F47" s="5" t="n">
        <v>2</v>
      </c>
      <c r="G47" s="3" t="inlineStr">
        <is>
          <t>2</t>
        </is>
      </c>
      <c r="H47" s="5" t="n">
        <v>2</v>
      </c>
      <c r="I47" s="3" t="inlineStr">
        <is>
          <t>2</t>
        </is>
      </c>
      <c r="J47" s="5" t="n">
        <v>1</v>
      </c>
      <c r="K47" s="3" t="inlineStr">
        <is>
          <t>1</t>
        </is>
      </c>
      <c r="L47" s="5" t="n">
        <v>87</v>
      </c>
      <c r="M47" s="3" t="inlineStr"/>
    </row>
    <row r="48">
      <c r="A48" s="3" t="inlineStr">
        <is>
          <t>PDN-META-047</t>
        </is>
      </c>
      <c r="B48" s="3" t="inlineStr">
        <is>
          <t>Desporto</t>
        </is>
      </c>
      <c r="C48" s="3" t="inlineStr">
        <is>
          <t>Desporto</t>
        </is>
      </c>
      <c r="D48" s="3" t="inlineStr">
        <is>
          <t>Classificação no ranking da CPLP</t>
        </is>
      </c>
      <c r="E48" s="3" t="inlineStr">
        <is>
          <t>Posição no ranking</t>
        </is>
      </c>
      <c r="F48" s="5" t="n">
        <v>3</v>
      </c>
      <c r="G48" s="3" t="inlineStr">
        <is>
          <t>3</t>
        </is>
      </c>
      <c r="H48" s="5" t="n">
        <v>3</v>
      </c>
      <c r="I48" s="3" t="inlineStr">
        <is>
          <t>3</t>
        </is>
      </c>
      <c r="J48" s="5" t="n">
        <v>3</v>
      </c>
      <c r="K48" s="3" t="inlineStr">
        <is>
          <t>3</t>
        </is>
      </c>
      <c r="L48" s="5" t="n">
        <v>87</v>
      </c>
      <c r="M48" s="3" t="inlineStr"/>
    </row>
    <row r="49">
      <c r="A49" s="3" t="inlineStr">
        <is>
          <t>PDN-META-048</t>
        </is>
      </c>
      <c r="B49" s="3" t="inlineStr">
        <is>
          <t>Desporto</t>
        </is>
      </c>
      <c r="C49" s="3" t="inlineStr">
        <is>
          <t>Desporto</t>
        </is>
      </c>
      <c r="D49" s="3" t="inlineStr">
        <is>
          <t>Número de monitores desportivos</t>
        </is>
      </c>
      <c r="E49" s="3" t="inlineStr">
        <is>
          <t>N.º, anual</t>
        </is>
      </c>
      <c r="F49" s="5" t="n">
        <v>7067</v>
      </c>
      <c r="G49" s="3" t="inlineStr">
        <is>
          <t>7.067</t>
        </is>
      </c>
      <c r="H49" s="5" t="n">
        <v>8800</v>
      </c>
      <c r="I49" s="3" t="inlineStr">
        <is>
          <t>8.800</t>
        </is>
      </c>
      <c r="J49" s="5" t="n">
        <v>15000</v>
      </c>
      <c r="K49" s="3" t="inlineStr">
        <is>
          <t>15.000</t>
        </is>
      </c>
      <c r="L49" s="5" t="n">
        <v>87</v>
      </c>
      <c r="M49" s="3" t="inlineStr"/>
    </row>
    <row r="50">
      <c r="A50" s="3" t="inlineStr">
        <is>
          <t>PDN-META-049</t>
        </is>
      </c>
      <c r="B50" s="3" t="inlineStr">
        <is>
          <t>Desporto</t>
        </is>
      </c>
      <c r="C50" s="3" t="inlineStr">
        <is>
          <t>Desporto</t>
        </is>
      </c>
      <c r="D50" s="3" t="inlineStr">
        <is>
          <t>Número de atletas federados</t>
        </is>
      </c>
      <c r="E50" s="3" t="inlineStr">
        <is>
          <t>N.º, anual</t>
        </is>
      </c>
      <c r="F50" s="5" t="n">
        <v>63091</v>
      </c>
      <c r="G50" s="3" t="inlineStr">
        <is>
          <t>63.091</t>
        </is>
      </c>
      <c r="H50" s="5" t="n">
        <v>69500</v>
      </c>
      <c r="I50" s="3" t="inlineStr">
        <is>
          <t>69.500</t>
        </is>
      </c>
      <c r="J50" s="5" t="n">
        <v>110000</v>
      </c>
      <c r="K50" s="3" t="inlineStr">
        <is>
          <t>110.000</t>
        </is>
      </c>
      <c r="L50" s="5" t="n">
        <v>87</v>
      </c>
      <c r="M50" s="3" t="inlineStr"/>
    </row>
    <row r="51">
      <c r="A51" s="3" t="inlineStr">
        <is>
          <t>PDN-META-050</t>
        </is>
      </c>
      <c r="B51" s="3" t="inlineStr">
        <is>
          <t>Desporto</t>
        </is>
      </c>
      <c r="C51" s="3" t="inlineStr">
        <is>
          <t>Desporto</t>
        </is>
      </c>
      <c r="D51" s="3" t="inlineStr">
        <is>
          <t>% de atletas federados do sexo feminino</t>
        </is>
      </c>
      <c r="E51" s="3" t="inlineStr">
        <is>
          <t>%</t>
        </is>
      </c>
      <c r="F51" s="5" t="n">
        <v>20</v>
      </c>
      <c r="G51" s="3" t="inlineStr">
        <is>
          <t>20%</t>
        </is>
      </c>
      <c r="H51" s="5" t="n">
        <v>28</v>
      </c>
      <c r="I51" s="3" t="inlineStr">
        <is>
          <t>28%</t>
        </is>
      </c>
      <c r="J51" s="5" t="n">
        <v>50</v>
      </c>
      <c r="K51" s="3" t="inlineStr">
        <is>
          <t>50%</t>
        </is>
      </c>
      <c r="L51" s="5" t="n">
        <v>87</v>
      </c>
      <c r="M51" s="3" t="inlineStr"/>
    </row>
    <row r="52">
      <c r="A52" s="3" t="inlineStr">
        <is>
          <t>PDN-META-051</t>
        </is>
      </c>
      <c r="B52" s="3" t="inlineStr">
        <is>
          <t>População e Promoção das Comunidades Vulneráveis</t>
        </is>
      </c>
      <c r="C52" s="3" t="inlineStr">
        <is>
          <t>Protecção Social</t>
        </is>
      </c>
      <c r="D52" s="3" t="inlineStr">
        <is>
          <t>% da população que vive abaixo do limiar de pobreza (&lt;2,15 USD/dia)</t>
        </is>
      </c>
      <c r="E52" s="3" t="inlineStr">
        <is>
          <t>%</t>
        </is>
      </c>
      <c r="F52" s="5" t="n">
        <v>31</v>
      </c>
      <c r="G52" s="3" t="inlineStr">
        <is>
          <t>31%</t>
        </is>
      </c>
      <c r="H52" s="5" t="n">
        <v>28</v>
      </c>
      <c r="I52" s="3" t="inlineStr">
        <is>
          <t>28%</t>
        </is>
      </c>
      <c r="J52" s="5" t="n">
        <v>18</v>
      </c>
      <c r="K52" s="3" t="inlineStr">
        <is>
          <t>18%</t>
        </is>
      </c>
      <c r="L52" s="5" t="n">
        <v>92</v>
      </c>
      <c r="M52" s="3" t="inlineStr"/>
    </row>
    <row r="53">
      <c r="A53" s="3" t="inlineStr">
        <is>
          <t>PDN-META-052</t>
        </is>
      </c>
      <c r="B53" s="3" t="inlineStr">
        <is>
          <t>População e Promoção das Comunidades Vulneráveis</t>
        </is>
      </c>
      <c r="C53" s="3" t="inlineStr">
        <is>
          <t>Protecção Social</t>
        </is>
      </c>
      <c r="D53" s="3" t="inlineStr">
        <is>
          <t>Volume de investimento em assistência social</t>
        </is>
      </c>
      <c r="E53" s="3" t="inlineStr">
        <is>
          <t>Biliões de Kz, anual</t>
        </is>
      </c>
      <c r="F53" s="5" t="n">
        <v>0.16</v>
      </c>
      <c r="G53" s="3" t="inlineStr">
        <is>
          <t>0,16</t>
        </is>
      </c>
      <c r="H53" s="5" t="n">
        <v>0.33</v>
      </c>
      <c r="I53" s="3" t="inlineStr">
        <is>
          <t>0,33</t>
        </is>
      </c>
      <c r="J53" s="5" t="n">
        <v>1.54</v>
      </c>
      <c r="K53" s="3" t="inlineStr">
        <is>
          <t>1,54</t>
        </is>
      </c>
      <c r="L53" s="5" t="n">
        <v>92</v>
      </c>
      <c r="M53" s="3" t="inlineStr"/>
    </row>
    <row r="54">
      <c r="A54" s="3" t="inlineStr">
        <is>
          <t>PDN-META-053</t>
        </is>
      </c>
      <c r="B54" s="3" t="inlineStr">
        <is>
          <t>População e Promoção das Comunidades Vulneráveis</t>
        </is>
      </c>
      <c r="C54" s="3" t="inlineStr">
        <is>
          <t>Protecção Social</t>
        </is>
      </c>
      <c r="D54" s="3" t="inlineStr">
        <is>
          <t>Número de segurados registados na protecção social obrigatória</t>
        </is>
      </c>
      <c r="E54" s="3" t="inlineStr">
        <is>
          <t>Milhões, anual</t>
        </is>
      </c>
      <c r="F54" s="5" t="n">
        <v>2.5</v>
      </c>
      <c r="G54" s="3" t="inlineStr">
        <is>
          <t>2,5</t>
        </is>
      </c>
      <c r="H54" s="5" t="n">
        <v>4.3</v>
      </c>
      <c r="I54" s="3" t="inlineStr">
        <is>
          <t>4,3</t>
        </is>
      </c>
      <c r="J54" s="5" t="n">
        <v>13.6</v>
      </c>
      <c r="K54" s="3" t="inlineStr">
        <is>
          <t>13,6</t>
        </is>
      </c>
      <c r="L54" s="5" t="n">
        <v>92</v>
      </c>
      <c r="M54" s="3" t="inlineStr"/>
    </row>
    <row r="55">
      <c r="A55" s="3" t="inlineStr">
        <is>
          <t>PDN-META-054</t>
        </is>
      </c>
      <c r="B55" s="3" t="inlineStr">
        <is>
          <t>População e Promoção das Comunidades Vulneráveis</t>
        </is>
      </c>
      <c r="C55" s="3" t="inlineStr">
        <is>
          <t>Protecção Social</t>
        </is>
      </c>
      <c r="D55" s="3" t="inlineStr">
        <is>
          <t>% de excedente do sistema de segurança social</t>
        </is>
      </c>
      <c r="E55" s="3" t="inlineStr">
        <is>
          <t>%</t>
        </is>
      </c>
      <c r="F55" s="5" t="n">
        <v>0.25</v>
      </c>
      <c r="G55" s="3" t="inlineStr">
        <is>
          <t>0,25%</t>
        </is>
      </c>
      <c r="H55" s="5" t="n">
        <v>0.26</v>
      </c>
      <c r="I55" s="3" t="inlineStr">
        <is>
          <t>0,26%</t>
        </is>
      </c>
      <c r="J55" s="5" t="n">
        <v>0.33</v>
      </c>
      <c r="K55" s="3" t="inlineStr">
        <is>
          <t>0,33%</t>
        </is>
      </c>
      <c r="L55" s="5" t="n">
        <v>92</v>
      </c>
      <c r="M55" s="3" t="inlineStr"/>
    </row>
    <row r="56">
      <c r="A56" s="3" t="inlineStr">
        <is>
          <t>PDN-META-055</t>
        </is>
      </c>
      <c r="B56" s="3" t="inlineStr">
        <is>
          <t>População e Promoção das Comunidades Vulneráveis</t>
        </is>
      </c>
      <c r="C56" s="3" t="inlineStr">
        <is>
          <t>Idosos</t>
        </is>
      </c>
      <c r="D56" s="3" t="inlineStr">
        <is>
          <t>Número de instalações públicas de cuidados a terceira idade construídas e reabilitadas</t>
        </is>
      </c>
      <c r="E56" s="3" t="inlineStr">
        <is>
          <t>N.º, cumulativo</t>
        </is>
      </c>
      <c r="F56" s="5" t="n">
        <v>11</v>
      </c>
      <c r="G56" s="3" t="inlineStr">
        <is>
          <t>11</t>
        </is>
      </c>
      <c r="H56" s="5" t="n">
        <v>12</v>
      </c>
      <c r="I56" s="3" t="inlineStr">
        <is>
          <t>12</t>
        </is>
      </c>
      <c r="J56" s="5" t="n">
        <v>13</v>
      </c>
      <c r="K56" s="3" t="inlineStr">
        <is>
          <t>13</t>
        </is>
      </c>
      <c r="L56" s="5" t="n">
        <v>92</v>
      </c>
      <c r="M56" s="3" t="inlineStr"/>
    </row>
    <row r="57">
      <c r="A57" s="3" t="inlineStr">
        <is>
          <t>PDN-META-056</t>
        </is>
      </c>
      <c r="B57" s="3" t="inlineStr">
        <is>
          <t>Energética</t>
        </is>
      </c>
      <c r="C57" s="3" t="inlineStr">
        <is>
          <t>Energia</t>
        </is>
      </c>
      <c r="D57" s="3" t="inlineStr">
        <is>
          <t>Taxa de electrificação (on-grid)</t>
        </is>
      </c>
      <c r="E57" s="3" t="inlineStr">
        <is>
          <t>%</t>
        </is>
      </c>
      <c r="F57" s="5" t="n">
        <v>43</v>
      </c>
      <c r="G57" s="3" t="inlineStr">
        <is>
          <t>43%</t>
        </is>
      </c>
      <c r="H57" s="5" t="n">
        <v>49</v>
      </c>
      <c r="I57" s="3" t="inlineStr">
        <is>
          <t>49%</t>
        </is>
      </c>
      <c r="J57" s="5" t="n">
        <v>72</v>
      </c>
      <c r="K57" s="3" t="inlineStr">
        <is>
          <t>72%</t>
        </is>
      </c>
      <c r="L57" s="5" t="n">
        <v>104</v>
      </c>
      <c r="M57" s="3" t="inlineStr"/>
    </row>
    <row r="58">
      <c r="A58" s="3" t="inlineStr">
        <is>
          <t>PDN-META-057</t>
        </is>
      </c>
      <c r="B58" s="3" t="inlineStr">
        <is>
          <t>Energética</t>
        </is>
      </c>
      <c r="C58" s="3" t="inlineStr">
        <is>
          <t>Energia</t>
        </is>
      </c>
      <c r="D58" s="3" t="inlineStr">
        <is>
          <t>Capacidade instalada de energia eléctrica</t>
        </is>
      </c>
      <c r="E58" s="3" t="inlineStr">
        <is>
          <t>GW</t>
        </is>
      </c>
      <c r="F58" s="5" t="n">
        <v>6</v>
      </c>
      <c r="G58" s="3" t="inlineStr">
        <is>
          <t>6</t>
        </is>
      </c>
      <c r="H58" s="5" t="n">
        <v>10</v>
      </c>
      <c r="I58" s="3" t="inlineStr">
        <is>
          <t>10</t>
        </is>
      </c>
      <c r="J58" s="5" t="n">
        <v>33</v>
      </c>
      <c r="K58" s="3" t="inlineStr">
        <is>
          <t>33</t>
        </is>
      </c>
      <c r="L58" s="5" t="n">
        <v>104</v>
      </c>
      <c r="M58" s="3" t="inlineStr"/>
    </row>
    <row r="59">
      <c r="A59" s="3" t="inlineStr">
        <is>
          <t>PDN-META-058</t>
        </is>
      </c>
      <c r="B59" s="3" t="inlineStr">
        <is>
          <t>Energética</t>
        </is>
      </c>
      <c r="C59" s="3" t="inlineStr">
        <is>
          <t>Energia</t>
        </is>
      </c>
      <c r="D59" s="3" t="inlineStr">
        <is>
          <t>Produção de energias renováveis</t>
        </is>
      </c>
      <c r="E59" s="3" t="inlineStr">
        <is>
          <t>% da capacidade instalada</t>
        </is>
      </c>
      <c r="F59" s="5" t="n">
        <v>64</v>
      </c>
      <c r="G59" s="3" t="inlineStr">
        <is>
          <t>64%</t>
        </is>
      </c>
      <c r="H59" s="5" t="n">
        <v>73</v>
      </c>
      <c r="I59" s="3" t="inlineStr">
        <is>
          <t>73%</t>
        </is>
      </c>
      <c r="J59" s="5" t="n">
        <v>94</v>
      </c>
      <c r="K59" s="3" t="inlineStr">
        <is>
          <t>94%</t>
        </is>
      </c>
      <c r="L59" s="5" t="n">
        <v>104</v>
      </c>
      <c r="M59" s="3" t="inlineStr"/>
    </row>
    <row r="60">
      <c r="A60" s="3" t="inlineStr">
        <is>
          <t>PDN-META-059</t>
        </is>
      </c>
      <c r="B60" s="3" t="inlineStr">
        <is>
          <t>Energética</t>
        </is>
      </c>
      <c r="C60" s="3" t="inlineStr">
        <is>
          <t>Petróleo e Gás</t>
        </is>
      </c>
      <c r="D60" s="3" t="inlineStr">
        <is>
          <t>Contribuição do petróleo e do gás para o PIB</t>
        </is>
      </c>
      <c r="E60" s="3" t="inlineStr">
        <is>
          <t>Biliões de Kz, anual</t>
        </is>
      </c>
      <c r="F60" s="5" t="n">
        <v>15.4</v>
      </c>
      <c r="G60" s="3" t="inlineStr">
        <is>
          <t>15,4</t>
        </is>
      </c>
      <c r="H60" s="5" t="n">
        <v>13.8</v>
      </c>
      <c r="I60" s="3" t="inlineStr">
        <is>
          <t>13,8</t>
        </is>
      </c>
      <c r="J60" s="5" t="n">
        <v>5.5</v>
      </c>
      <c r="K60" s="3" t="inlineStr">
        <is>
          <t>5,5</t>
        </is>
      </c>
      <c r="L60" s="5" t="n">
        <v>104</v>
      </c>
      <c r="M60" s="3" t="inlineStr"/>
    </row>
    <row r="61">
      <c r="A61" s="3" t="inlineStr">
        <is>
          <t>PDN-META-060</t>
        </is>
      </c>
      <c r="B61" s="3" t="inlineStr">
        <is>
          <t>Energética</t>
        </is>
      </c>
      <c r="C61" s="3" t="inlineStr">
        <is>
          <t>Petróleo e Gás</t>
        </is>
      </c>
      <c r="D61" s="3" t="inlineStr">
        <is>
          <t>Contribuição do petróleo e do gás para o PIB</t>
        </is>
      </c>
      <c r="E61" s="3" t="inlineStr">
        <is>
          <t>% do PIB</t>
        </is>
      </c>
      <c r="F61" s="5" t="n">
        <v>29</v>
      </c>
      <c r="G61" s="3" t="inlineStr">
        <is>
          <t>29%</t>
        </is>
      </c>
      <c r="H61" s="5" t="n">
        <v>22</v>
      </c>
      <c r="I61" s="3" t="inlineStr">
        <is>
          <t>22%</t>
        </is>
      </c>
      <c r="J61" s="5" t="n">
        <v>4</v>
      </c>
      <c r="K61" s="3" t="inlineStr">
        <is>
          <t>4%</t>
        </is>
      </c>
      <c r="L61" s="5" t="n">
        <v>104</v>
      </c>
      <c r="M61" s="3" t="inlineStr"/>
    </row>
    <row r="62">
      <c r="A62" s="3" t="inlineStr">
        <is>
          <t>PDN-META-061</t>
        </is>
      </c>
      <c r="B62" s="3" t="inlineStr">
        <is>
          <t>Energética</t>
        </is>
      </c>
      <c r="C62" s="3" t="inlineStr">
        <is>
          <t>Petróleo e Gás</t>
        </is>
      </c>
      <c r="D62" s="3" t="inlineStr">
        <is>
          <t>Contribuição do sector do petróleo para o PIB</t>
        </is>
      </c>
      <c r="E62" s="3" t="inlineStr">
        <is>
          <t>Biliões de Kz, anual</t>
        </is>
      </c>
      <c r="F62" s="5" t="n">
        <v>13.2</v>
      </c>
      <c r="G62" s="3" t="inlineStr">
        <is>
          <t>13,2</t>
        </is>
      </c>
      <c r="H62" s="5" t="n">
        <v>11.4</v>
      </c>
      <c r="I62" s="3" t="inlineStr">
        <is>
          <t>11,4</t>
        </is>
      </c>
      <c r="J62" s="5" t="n">
        <v>4.6</v>
      </c>
      <c r="K62" s="3" t="inlineStr">
        <is>
          <t>4,6</t>
        </is>
      </c>
      <c r="L62" s="5" t="n">
        <v>104</v>
      </c>
      <c r="M62" s="3" t="inlineStr"/>
    </row>
    <row r="63">
      <c r="A63" s="3" t="inlineStr">
        <is>
          <t>PDN-META-062</t>
        </is>
      </c>
      <c r="B63" s="3" t="inlineStr">
        <is>
          <t>Energética</t>
        </is>
      </c>
      <c r="C63" s="3" t="inlineStr">
        <is>
          <t>Petróleo e Gás</t>
        </is>
      </c>
      <c r="D63" s="3" t="inlineStr">
        <is>
          <t>Contribuição do sector do petróleo para o PIB</t>
        </is>
      </c>
      <c r="E63" s="3" t="inlineStr">
        <is>
          <t>% do PIB</t>
        </is>
      </c>
      <c r="F63" s="5" t="n">
        <v>27</v>
      </c>
      <c r="G63" s="3" t="inlineStr">
        <is>
          <t>27%</t>
        </is>
      </c>
      <c r="H63" s="5" t="n">
        <v>21</v>
      </c>
      <c r="I63" s="3" t="inlineStr">
        <is>
          <t>21%</t>
        </is>
      </c>
      <c r="J63" s="5" t="n">
        <v>3</v>
      </c>
      <c r="K63" s="3" t="inlineStr">
        <is>
          <t>3%</t>
        </is>
      </c>
      <c r="L63" s="5" t="n">
        <v>104</v>
      </c>
      <c r="M63" s="3" t="inlineStr"/>
    </row>
    <row r="64">
      <c r="A64" s="3" t="inlineStr">
        <is>
          <t>PDN-META-063</t>
        </is>
      </c>
      <c r="B64" s="3" t="inlineStr">
        <is>
          <t>Energética</t>
        </is>
      </c>
      <c r="C64" s="3" t="inlineStr">
        <is>
          <t>Petróleo e Gás</t>
        </is>
      </c>
      <c r="D64" s="3" t="inlineStr">
        <is>
          <t>Contribuição do sector do gás para o PIB</t>
        </is>
      </c>
      <c r="E64" s="3" t="inlineStr">
        <is>
          <t>Biliões de Kz, anual</t>
        </is>
      </c>
      <c r="F64" s="5" t="n">
        <v>0.9</v>
      </c>
      <c r="G64" s="3" t="inlineStr">
        <is>
          <t>0,9</t>
        </is>
      </c>
      <c r="H64" s="5" t="n">
        <v>1.4</v>
      </c>
      <c r="I64" s="3" t="inlineStr">
        <is>
          <t>1,4</t>
        </is>
      </c>
      <c r="J64" s="5" t="n">
        <v>0.9</v>
      </c>
      <c r="K64" s="3" t="inlineStr">
        <is>
          <t>0,9</t>
        </is>
      </c>
      <c r="L64" s="5" t="n">
        <v>104</v>
      </c>
      <c r="M64" s="3" t="inlineStr"/>
    </row>
    <row r="65">
      <c r="A65" s="3" t="inlineStr">
        <is>
          <t>PDN-META-064</t>
        </is>
      </c>
      <c r="B65" s="3" t="inlineStr">
        <is>
          <t>Energética</t>
        </is>
      </c>
      <c r="C65" s="3" t="inlineStr">
        <is>
          <t>Petróleo e Gás</t>
        </is>
      </c>
      <c r="D65" s="3" t="inlineStr">
        <is>
          <t>Contribuição do sector do gás para o PIB</t>
        </is>
      </c>
      <c r="E65" s="3" t="inlineStr">
        <is>
          <t>% do PIB</t>
        </is>
      </c>
      <c r="F65" s="5" t="n">
        <v>2</v>
      </c>
      <c r="G65" s="3" t="inlineStr">
        <is>
          <t>2%</t>
        </is>
      </c>
      <c r="H65" s="5" t="n">
        <v>1</v>
      </c>
      <c r="I65" s="3" t="inlineStr">
        <is>
          <t>1%</t>
        </is>
      </c>
      <c r="J65" s="5" t="n">
        <v>1</v>
      </c>
      <c r="K65" s="3" t="inlineStr">
        <is>
          <t>1%</t>
        </is>
      </c>
      <c r="L65" s="5" t="n">
        <v>104</v>
      </c>
      <c r="M65" s="3" t="inlineStr"/>
    </row>
    <row r="66">
      <c r="A66" s="3" t="inlineStr">
        <is>
          <t>PDN-META-065</t>
        </is>
      </c>
      <c r="B66" s="3" t="inlineStr">
        <is>
          <t>Comunicações e Aceleração Digital</t>
        </is>
      </c>
      <c r="C66" s="3" t="inlineStr">
        <is>
          <t>Comunicações</t>
        </is>
      </c>
      <c r="D66" s="3" t="inlineStr">
        <is>
          <t>Contribuição do sector das comunicações e tecnologias de informação para o PIB</t>
        </is>
      </c>
      <c r="E66" s="3" t="inlineStr">
        <is>
          <t>Biliões de Kz, anual</t>
        </is>
      </c>
      <c r="F66" s="5" t="n">
        <v>0.31</v>
      </c>
      <c r="G66" s="3" t="inlineStr">
        <is>
          <t>0,31</t>
        </is>
      </c>
      <c r="H66" s="5" t="n">
        <v>0.5</v>
      </c>
      <c r="I66" s="3" t="inlineStr">
        <is>
          <t>0,5</t>
        </is>
      </c>
      <c r="J66" s="5" t="n">
        <v>4.3</v>
      </c>
      <c r="K66" s="3" t="inlineStr">
        <is>
          <t>4,3</t>
        </is>
      </c>
      <c r="L66" s="5" t="n">
        <v>113</v>
      </c>
      <c r="M66" s="3" t="inlineStr"/>
    </row>
    <row r="67">
      <c r="A67" s="3" t="inlineStr">
        <is>
          <t>PDN-META-066</t>
        </is>
      </c>
      <c r="B67" s="3" t="inlineStr">
        <is>
          <t>Comunicações e Aceleração Digital</t>
        </is>
      </c>
      <c r="C67" s="3" t="inlineStr">
        <is>
          <t>Comunicações</t>
        </is>
      </c>
      <c r="D67" s="3" t="inlineStr">
        <is>
          <t>Contribuição do sector das comunicações e tecnologias de informação para o PIB</t>
        </is>
      </c>
      <c r="E67" s="3" t="inlineStr">
        <is>
          <t>% do PIB</t>
        </is>
      </c>
      <c r="F67" s="5" t="n">
        <v>0.6</v>
      </c>
      <c r="G67" s="3" t="inlineStr">
        <is>
          <t>0,6%</t>
        </is>
      </c>
      <c r="H67" s="5" t="n">
        <v>0.8</v>
      </c>
      <c r="I67" s="3" t="inlineStr">
        <is>
          <t>0,8%</t>
        </is>
      </c>
      <c r="J67" s="5" t="n">
        <v>3.2</v>
      </c>
      <c r="K67" s="3" t="inlineStr">
        <is>
          <t>3,2%</t>
        </is>
      </c>
      <c r="L67" s="5" t="n">
        <v>113</v>
      </c>
      <c r="M67" s="3" t="inlineStr"/>
    </row>
    <row r="68">
      <c r="A68" s="3" t="inlineStr">
        <is>
          <t>PDN-META-067</t>
        </is>
      </c>
      <c r="B68" s="3" t="inlineStr">
        <is>
          <t>Comunicações e Aceleração Digital</t>
        </is>
      </c>
      <c r="C68" s="3" t="inlineStr">
        <is>
          <t>Comunicações</t>
        </is>
      </c>
      <c r="D68" s="3" t="inlineStr">
        <is>
          <t>Cobertura de rede 3G</t>
        </is>
      </c>
      <c r="E68" s="3" t="inlineStr">
        <is>
          <t>% da população</t>
        </is>
      </c>
      <c r="F68" s="5" t="n">
        <v>76</v>
      </c>
      <c r="G68" s="3" t="inlineStr">
        <is>
          <t>76%</t>
        </is>
      </c>
      <c r="H68" s="5" t="n">
        <v>93</v>
      </c>
      <c r="I68" s="3" t="inlineStr">
        <is>
          <t>93%</t>
        </is>
      </c>
      <c r="J68" s="5" t="n">
        <v>100</v>
      </c>
      <c r="K68" s="3" t="inlineStr">
        <is>
          <t>100%</t>
        </is>
      </c>
      <c r="L68" s="5" t="n">
        <v>113</v>
      </c>
      <c r="M68" s="3" t="inlineStr"/>
    </row>
    <row r="69">
      <c r="A69" s="3" t="inlineStr">
        <is>
          <t>PDN-META-068</t>
        </is>
      </c>
      <c r="B69" s="3" t="inlineStr">
        <is>
          <t>Comunicações e Aceleração Digital</t>
        </is>
      </c>
      <c r="C69" s="3" t="inlineStr">
        <is>
          <t>Comunicações</t>
        </is>
      </c>
      <c r="D69" s="3" t="inlineStr">
        <is>
          <t>Cobertura de rede 4G</t>
        </is>
      </c>
      <c r="E69" s="3" t="inlineStr">
        <is>
          <t>% da população</t>
        </is>
      </c>
      <c r="F69" s="5" t="n">
        <v>23</v>
      </c>
      <c r="G69" s="3" t="inlineStr">
        <is>
          <t>23%</t>
        </is>
      </c>
      <c r="H69" s="5" t="n">
        <v>32</v>
      </c>
      <c r="I69" s="3" t="inlineStr">
        <is>
          <t>32%</t>
        </is>
      </c>
      <c r="J69" s="5" t="n">
        <v>100</v>
      </c>
      <c r="K69" s="3" t="inlineStr">
        <is>
          <t>100%</t>
        </is>
      </c>
      <c r="L69" s="5" t="n">
        <v>113</v>
      </c>
      <c r="M69" s="3" t="inlineStr"/>
    </row>
    <row r="70">
      <c r="A70" s="3" t="inlineStr">
        <is>
          <t>PDN-META-069</t>
        </is>
      </c>
      <c r="B70" s="3" t="inlineStr">
        <is>
          <t>Comunicações e Aceleração Digital</t>
        </is>
      </c>
      <c r="C70" s="3" t="inlineStr">
        <is>
          <t>Comunicações</t>
        </is>
      </c>
      <c r="D70" s="3" t="inlineStr">
        <is>
          <t>Cobertura de rede 5G</t>
        </is>
      </c>
      <c r="E70" s="3" t="inlineStr">
        <is>
          <t>% da população</t>
        </is>
      </c>
      <c r="F70" s="5" t="n">
        <v>0</v>
      </c>
      <c r="G70" s="3" t="inlineStr">
        <is>
          <t>0%</t>
        </is>
      </c>
      <c r="H70" s="5" t="n">
        <v>21</v>
      </c>
      <c r="I70" s="3" t="inlineStr">
        <is>
          <t>21%</t>
        </is>
      </c>
      <c r="J70" s="5" t="n">
        <v>100</v>
      </c>
      <c r="K70" s="3" t="inlineStr">
        <is>
          <t>100%</t>
        </is>
      </c>
      <c r="L70" s="5" t="n">
        <v>113</v>
      </c>
      <c r="M70" s="3" t="inlineStr"/>
    </row>
    <row r="71">
      <c r="A71" s="3" t="inlineStr">
        <is>
          <t>PDN-META-070</t>
        </is>
      </c>
      <c r="B71" s="3" t="inlineStr">
        <is>
          <t>Transportes e Logística</t>
        </is>
      </c>
      <c r="C71" s="3" t="inlineStr">
        <is>
          <t>Transportes</t>
        </is>
      </c>
      <c r="D71" s="3" t="inlineStr">
        <is>
          <t>Contribuição do sector dos transportes para o PIB</t>
        </is>
      </c>
      <c r="E71" s="3" t="inlineStr">
        <is>
          <t>Biliões de Kz, anual</t>
        </is>
      </c>
      <c r="F71" s="5" t="n">
        <v>0.85</v>
      </c>
      <c r="G71" s="3" t="inlineStr">
        <is>
          <t>0,85</t>
        </is>
      </c>
      <c r="H71" s="5" t="n">
        <v>1.11</v>
      </c>
      <c r="I71" s="3" t="inlineStr">
        <is>
          <t>1,11</t>
        </is>
      </c>
      <c r="J71" s="5" t="n">
        <v>2</v>
      </c>
      <c r="K71" s="3" t="inlineStr">
        <is>
          <t>2</t>
        </is>
      </c>
      <c r="L71" s="5" t="n">
        <v>117</v>
      </c>
      <c r="M71" s="3" t="inlineStr"/>
    </row>
    <row r="72">
      <c r="A72" s="3" t="inlineStr">
        <is>
          <t>PDN-META-071</t>
        </is>
      </c>
      <c r="B72" s="3" t="inlineStr">
        <is>
          <t>Transportes e Logística</t>
        </is>
      </c>
      <c r="C72" s="3" t="inlineStr">
        <is>
          <t>Transportes</t>
        </is>
      </c>
      <c r="D72" s="3" t="inlineStr">
        <is>
          <t>Subsector da aviação civil — número de passageiros</t>
        </is>
      </c>
      <c r="E72" s="3" t="inlineStr">
        <is>
          <t>Milhões, anual</t>
        </is>
      </c>
      <c r="F72" s="5" t="n">
        <v>2.2</v>
      </c>
      <c r="G72" s="3" t="inlineStr">
        <is>
          <t>2,2</t>
        </is>
      </c>
      <c r="H72" s="5" t="n">
        <v>4.8</v>
      </c>
      <c r="I72" s="3" t="inlineStr">
        <is>
          <t>4,8</t>
        </is>
      </c>
      <c r="J72" s="5" t="n">
        <v>10.1</v>
      </c>
      <c r="K72" s="3" t="inlineStr">
        <is>
          <t>10,1</t>
        </is>
      </c>
      <c r="L72" s="5" t="n">
        <v>117</v>
      </c>
      <c r="M72" s="3" t="inlineStr"/>
    </row>
    <row r="73">
      <c r="A73" s="3" t="inlineStr">
        <is>
          <t>PDN-META-072</t>
        </is>
      </c>
      <c r="B73" s="3" t="inlineStr">
        <is>
          <t>Transportes e Logística</t>
        </is>
      </c>
      <c r="C73" s="3" t="inlineStr">
        <is>
          <t>Transportes</t>
        </is>
      </c>
      <c r="D73" s="3" t="inlineStr">
        <is>
          <t>Subsector ferroviário — toneladas transportadas</t>
        </is>
      </c>
      <c r="E73" s="3" t="inlineStr">
        <is>
          <t>Milhões de toneladas, anual</t>
        </is>
      </c>
      <c r="F73" s="5" t="n">
        <v>0.5</v>
      </c>
      <c r="G73" s="3" t="inlineStr">
        <is>
          <t>0,5</t>
        </is>
      </c>
      <c r="H73" s="5" t="n">
        <v>3.3</v>
      </c>
      <c r="I73" s="3" t="inlineStr">
        <is>
          <t>3,3</t>
        </is>
      </c>
      <c r="J73" s="5" t="n">
        <v>20.9</v>
      </c>
      <c r="K73" s="3" t="inlineStr">
        <is>
          <t>20,9</t>
        </is>
      </c>
      <c r="L73" s="5" t="n">
        <v>117</v>
      </c>
      <c r="M73" s="3" t="inlineStr"/>
    </row>
    <row r="74">
      <c r="A74" s="3" t="inlineStr">
        <is>
          <t>PDN-META-073</t>
        </is>
      </c>
      <c r="B74" s="3" t="inlineStr">
        <is>
          <t>Transportes e Logística</t>
        </is>
      </c>
      <c r="C74" s="3" t="inlineStr">
        <is>
          <t>Transportes</t>
        </is>
      </c>
      <c r="D74" s="3" t="inlineStr">
        <is>
          <t>Subsector marítimo e portuário — toneladas de carga processadas nos portos</t>
        </is>
      </c>
      <c r="E74" s="3" t="inlineStr">
        <is>
          <t>Milhões de toneladas, anual</t>
        </is>
      </c>
      <c r="F74" s="5" t="n">
        <v>17.4</v>
      </c>
      <c r="G74" s="3" t="inlineStr">
        <is>
          <t>17,4</t>
        </is>
      </c>
      <c r="H74" s="5" t="n">
        <v>29.8</v>
      </c>
      <c r="I74" s="3" t="inlineStr">
        <is>
          <t>29,8</t>
        </is>
      </c>
      <c r="J74" s="5" t="n">
        <v>48.4</v>
      </c>
      <c r="K74" s="3" t="inlineStr">
        <is>
          <t>48,4</t>
        </is>
      </c>
      <c r="L74" s="5" t="n">
        <v>117</v>
      </c>
      <c r="M74" s="3" t="inlineStr"/>
    </row>
    <row r="75">
      <c r="A75" s="3" t="inlineStr">
        <is>
          <t>PDN-META-074</t>
        </is>
      </c>
      <c r="B75" s="3" t="inlineStr">
        <is>
          <t>Águas e Saneamento</t>
        </is>
      </c>
      <c r="C75" s="3" t="inlineStr">
        <is>
          <t>Água</t>
        </is>
      </c>
      <c r="D75" s="3" t="inlineStr">
        <is>
          <t>Abastecimento de água para responder às necessidades da população e economia angolanas</t>
        </is>
      </c>
      <c r="E75" s="3" t="inlineStr">
        <is>
          <t>hm³</t>
        </is>
      </c>
      <c r="F75" s="5" t="n">
        <v>1344</v>
      </c>
      <c r="G75" s="3" t="inlineStr">
        <is>
          <t>1.344</t>
        </is>
      </c>
      <c r="H75" s="5" t="n">
        <v>2469</v>
      </c>
      <c r="I75" s="3" t="inlineStr">
        <is>
          <t>2.469</t>
        </is>
      </c>
      <c r="J75" s="5" t="n">
        <v>13139</v>
      </c>
      <c r="K75" s="3" t="inlineStr">
        <is>
          <t>13.139</t>
        </is>
      </c>
      <c r="L75" s="5" t="n">
        <v>125</v>
      </c>
      <c r="M75" s="3" t="inlineStr"/>
    </row>
    <row r="76">
      <c r="A76" s="3" t="inlineStr">
        <is>
          <t>PDN-META-075</t>
        </is>
      </c>
      <c r="B76" s="3" t="inlineStr">
        <is>
          <t>Águas e Saneamento</t>
        </is>
      </c>
      <c r="C76" s="3" t="inlineStr">
        <is>
          <t>Água</t>
        </is>
      </c>
      <c r="D76" s="3" t="inlineStr">
        <is>
          <t>Capacidade de armazenamento de água</t>
        </is>
      </c>
      <c r="E76" s="3" t="inlineStr">
        <is>
          <t>m³ per capita</t>
        </is>
      </c>
      <c r="F76" s="5" t="n">
        <v>317</v>
      </c>
      <c r="G76" s="3" t="inlineStr">
        <is>
          <t>317</t>
        </is>
      </c>
      <c r="H76" s="5" t="n">
        <v>350</v>
      </c>
      <c r="I76" s="3" t="inlineStr">
        <is>
          <t>350</t>
        </is>
      </c>
      <c r="J76" s="5" t="n">
        <v>400</v>
      </c>
      <c r="K76" s="3" t="inlineStr">
        <is>
          <t>400</t>
        </is>
      </c>
      <c r="L76" s="5" t="n">
        <v>125</v>
      </c>
      <c r="M76" s="3" t="inlineStr"/>
    </row>
    <row r="77">
      <c r="A77" s="3" t="inlineStr">
        <is>
          <t>PDN-META-076</t>
        </is>
      </c>
      <c r="B77" s="3" t="inlineStr">
        <is>
          <t>Águas e Saneamento</t>
        </is>
      </c>
      <c r="C77" s="3" t="inlineStr">
        <is>
          <t>Água</t>
        </is>
      </c>
      <c r="D77" s="3" t="inlineStr">
        <is>
          <t>% da população que utiliza serviços básicos de água potável</t>
        </is>
      </c>
      <c r="E77" s="3" t="inlineStr">
        <is>
          <t>%</t>
        </is>
      </c>
      <c r="F77" s="5" t="n">
        <v>57</v>
      </c>
      <c r="G77" s="3" t="inlineStr">
        <is>
          <t>57%</t>
        </is>
      </c>
      <c r="H77" s="5" t="n">
        <v>61</v>
      </c>
      <c r="I77" s="3" t="inlineStr">
        <is>
          <t>61%</t>
        </is>
      </c>
      <c r="J77" s="5" t="n">
        <v>89</v>
      </c>
      <c r="K77" s="3" t="inlineStr">
        <is>
          <t>89%</t>
        </is>
      </c>
      <c r="L77" s="5" t="n">
        <v>125</v>
      </c>
      <c r="M77" s="3" t="inlineStr"/>
    </row>
    <row r="78">
      <c r="A78" s="3" t="inlineStr">
        <is>
          <t>PDN-META-077</t>
        </is>
      </c>
      <c r="B78" s="3" t="inlineStr">
        <is>
          <t>Águas e Saneamento</t>
        </is>
      </c>
      <c r="C78" s="3" t="inlineStr">
        <is>
          <t>Água</t>
        </is>
      </c>
      <c r="D78" s="3" t="inlineStr">
        <is>
          <t>% da população que utiliza serviços básicos de saneamento</t>
        </is>
      </c>
      <c r="E78" s="3" t="inlineStr">
        <is>
          <t>%</t>
        </is>
      </c>
      <c r="F78" s="5" t="n">
        <v>52</v>
      </c>
      <c r="G78" s="3" t="inlineStr">
        <is>
          <t>52%</t>
        </is>
      </c>
      <c r="H78" s="5" t="n">
        <v>55</v>
      </c>
      <c r="I78" s="3" t="inlineStr">
        <is>
          <t>55%</t>
        </is>
      </c>
      <c r="J78" s="5" t="n">
        <v>66</v>
      </c>
      <c r="K78" s="3" t="inlineStr">
        <is>
          <t>66%</t>
        </is>
      </c>
      <c r="L78" s="5" t="n">
        <v>125</v>
      </c>
      <c r="M78" s="3" t="inlineStr"/>
    </row>
    <row r="79">
      <c r="A79" s="3" t="inlineStr">
        <is>
          <t>PDN-META-078</t>
        </is>
      </c>
      <c r="B79" s="3" t="inlineStr">
        <is>
          <t>Águas e Saneamento</t>
        </is>
      </c>
      <c r="C79" s="3" t="inlineStr">
        <is>
          <t>Água</t>
        </is>
      </c>
      <c r="D79" s="3" t="inlineStr">
        <is>
          <t>Densidade das estações hidrométricas</t>
        </is>
      </c>
      <c r="E79" s="3" t="inlineStr">
        <is>
          <t>km²/estação</t>
        </is>
      </c>
      <c r="F79" s="5" t="n">
        <v>21500</v>
      </c>
      <c r="G79" s="3" t="inlineStr">
        <is>
          <t>21.500</t>
        </is>
      </c>
      <c r="H79" s="5" t="n">
        <v>13508</v>
      </c>
      <c r="I79" s="3" t="inlineStr">
        <is>
          <t>13.508</t>
        </is>
      </c>
      <c r="J79" s="5" t="n">
        <v>3750</v>
      </c>
      <c r="K79" s="3" t="inlineStr">
        <is>
          <t>3.750</t>
        </is>
      </c>
      <c r="L79" s="5" t="n">
        <v>125</v>
      </c>
      <c r="M79" s="3" t="inlineStr"/>
    </row>
    <row r="80">
      <c r="A80" s="3" t="inlineStr">
        <is>
          <t>PDN-META-079</t>
        </is>
      </c>
      <c r="B80" s="3" t="inlineStr">
        <is>
          <t>Sustentabilidade Ambiental</t>
        </is>
      </c>
      <c r="C80" s="3" t="inlineStr">
        <is>
          <t>Ambiente</t>
        </is>
      </c>
      <c r="D80" s="3" t="inlineStr">
        <is>
          <t>Pontuação no Índice de Desempenho Ambiental (EPI)</t>
        </is>
      </c>
      <c r="E80" s="3" t="inlineStr">
        <is>
          <t>Pontuação</t>
        </is>
      </c>
      <c r="F80" s="5" t="n">
        <v>30.5</v>
      </c>
      <c r="G80" s="3" t="inlineStr">
        <is>
          <t>30,5</t>
        </is>
      </c>
      <c r="H80" s="5" t="n">
        <v>33.6</v>
      </c>
      <c r="I80" s="3" t="inlineStr">
        <is>
          <t>33,6</t>
        </is>
      </c>
      <c r="J80" s="5" t="n">
        <v>52.6</v>
      </c>
      <c r="K80" s="3" t="inlineStr">
        <is>
          <t>52,6</t>
        </is>
      </c>
      <c r="L80" s="5" t="n">
        <v>129</v>
      </c>
      <c r="M80" s="3" t="inlineStr"/>
    </row>
    <row r="81">
      <c r="A81" s="3" t="inlineStr">
        <is>
          <t>PDN-META-080</t>
        </is>
      </c>
      <c r="B81" s="3" t="inlineStr">
        <is>
          <t>Sustentabilidade Ambiental</t>
        </is>
      </c>
      <c r="C81" s="3" t="inlineStr">
        <is>
          <t>Ambiente</t>
        </is>
      </c>
      <c r="D81" s="3" t="inlineStr">
        <is>
          <t>Emissões de gases de efeito estufa</t>
        </is>
      </c>
      <c r="E81" s="3" t="inlineStr">
        <is>
          <t>KtCO₂e</t>
        </is>
      </c>
      <c r="F81" s="5" t="n">
        <v>99992.2</v>
      </c>
      <c r="G81" s="3" t="inlineStr">
        <is>
          <t>99.992,2</t>
        </is>
      </c>
      <c r="H81" s="5" t="n">
        <v>84694.3</v>
      </c>
      <c r="I81" s="3" t="inlineStr">
        <is>
          <t>84.694,3</t>
        </is>
      </c>
      <c r="J81" s="3" t="n"/>
      <c r="K81" s="3" t="inlineStr">
        <is>
          <t>-</t>
        </is>
      </c>
      <c r="L81" s="5" t="n">
        <v>129</v>
      </c>
      <c r="M81" s="3" t="inlineStr"/>
    </row>
    <row r="82">
      <c r="A82" s="3" t="inlineStr">
        <is>
          <t>PDN-META-081</t>
        </is>
      </c>
      <c r="B82" s="3" t="inlineStr">
        <is>
          <t>Sustentabilidade Ambiental</t>
        </is>
      </c>
      <c r="C82" s="3" t="inlineStr">
        <is>
          <t>Ambiente</t>
        </is>
      </c>
      <c r="D82" s="3" t="inlineStr">
        <is>
          <t>Pontuação na categoria Qualidade do Ar do EPI</t>
        </is>
      </c>
      <c r="E82" s="3" t="inlineStr">
        <is>
          <t>Pontuação</t>
        </is>
      </c>
      <c r="F82" s="5" t="n">
        <v>23.1</v>
      </c>
      <c r="G82" s="3" t="inlineStr">
        <is>
          <t>23,1</t>
        </is>
      </c>
      <c r="H82" s="5" t="n">
        <v>25.7</v>
      </c>
      <c r="I82" s="3" t="inlineStr">
        <is>
          <t>25,7</t>
        </is>
      </c>
      <c r="J82" s="5" t="n">
        <v>42.2</v>
      </c>
      <c r="K82" s="3" t="inlineStr">
        <is>
          <t>42,2</t>
        </is>
      </c>
      <c r="L82" s="5" t="n">
        <v>129</v>
      </c>
      <c r="M82" s="3" t="inlineStr"/>
    </row>
    <row r="83">
      <c r="A83" s="3" t="inlineStr">
        <is>
          <t>PDN-META-082</t>
        </is>
      </c>
      <c r="B83" s="3" t="inlineStr">
        <is>
          <t>Sustentabilidade Ambiental</t>
        </is>
      </c>
      <c r="C83" s="3" t="inlineStr">
        <is>
          <t>Ambiente</t>
        </is>
      </c>
      <c r="D83" s="3" t="inlineStr">
        <is>
          <t>Pontuação na categoria Biodiversidade e Habitat do EPI</t>
        </is>
      </c>
      <c r="E83" s="3" t="inlineStr">
        <is>
          <t>Pontuação</t>
        </is>
      </c>
      <c r="F83" s="5" t="n">
        <v>30.1</v>
      </c>
      <c r="G83" s="3" t="inlineStr">
        <is>
          <t>30,1</t>
        </is>
      </c>
      <c r="H83" s="5" t="n">
        <v>34.6</v>
      </c>
      <c r="I83" s="3" t="inlineStr">
        <is>
          <t>34,6</t>
        </is>
      </c>
      <c r="J83" s="5" t="n">
        <v>65.3</v>
      </c>
      <c r="K83" s="3" t="inlineStr">
        <is>
          <t>65,3</t>
        </is>
      </c>
      <c r="L83" s="5" t="n">
        <v>129</v>
      </c>
      <c r="M83" s="3" t="inlineStr"/>
    </row>
    <row r="84">
      <c r="A84" s="3" t="inlineStr">
        <is>
          <t>PDN-META-083</t>
        </is>
      </c>
      <c r="B84" s="3" t="inlineStr">
        <is>
          <t>Sustentabilidade Ambiental</t>
        </is>
      </c>
      <c r="C84" s="3" t="inlineStr">
        <is>
          <t>Ambiente</t>
        </is>
      </c>
      <c r="D84" s="3" t="inlineStr">
        <is>
          <t>Pontuação no Índice Mundial de Risco — Bündnis Entwicklung Hilft</t>
        </is>
      </c>
      <c r="E84" s="3" t="inlineStr">
        <is>
          <t>Pontuação</t>
        </is>
      </c>
      <c r="F84" s="5" t="n">
        <v>11</v>
      </c>
      <c r="G84" s="3" t="inlineStr">
        <is>
          <t>11</t>
        </is>
      </c>
      <c r="H84" s="5" t="n">
        <v>10.2</v>
      </c>
      <c r="I84" s="3" t="inlineStr">
        <is>
          <t>10,2</t>
        </is>
      </c>
      <c r="J84" s="5" t="n">
        <v>7</v>
      </c>
      <c r="K84" s="3" t="inlineStr">
        <is>
          <t>7</t>
        </is>
      </c>
      <c r="L84" s="5" t="n">
        <v>129</v>
      </c>
      <c r="M84" s="3" t="inlineStr"/>
    </row>
    <row r="85">
      <c r="A85" s="3" t="inlineStr">
        <is>
          <t>PDN-META-084</t>
        </is>
      </c>
      <c r="B85" s="3" t="inlineStr">
        <is>
          <t>Apoio à Produção, Diversificação das Exportações e Substituição das Importações</t>
        </is>
      </c>
      <c r="C85" s="3" t="inlineStr">
        <is>
          <t>Agricultura e Pecuária</t>
        </is>
      </c>
      <c r="D85" s="3" t="inlineStr">
        <is>
          <t>Contribuição da agricultura para o PIB</t>
        </is>
      </c>
      <c r="E85" s="3" t="inlineStr">
        <is>
          <t>Biliões de Kz, anual</t>
        </is>
      </c>
      <c r="F85" s="5" t="n">
        <v>5.2</v>
      </c>
      <c r="G85" s="3" t="inlineStr">
        <is>
          <t>5,2</t>
        </is>
      </c>
      <c r="H85" s="5" t="n">
        <v>7.5</v>
      </c>
      <c r="I85" s="3" t="inlineStr">
        <is>
          <t>7,5</t>
        </is>
      </c>
      <c r="J85" s="5" t="n">
        <v>18.4</v>
      </c>
      <c r="K85" s="3" t="inlineStr">
        <is>
          <t>18,4</t>
        </is>
      </c>
      <c r="L85" s="5" t="n">
        <v>138</v>
      </c>
      <c r="M85" s="3" t="inlineStr"/>
    </row>
    <row r="86">
      <c r="A86" s="3" t="inlineStr">
        <is>
          <t>PDN-META-085</t>
        </is>
      </c>
      <c r="B86" s="3" t="inlineStr">
        <is>
          <t>Apoio à Produção, Diversificação das Exportações e Substituição das Importações</t>
        </is>
      </c>
      <c r="C86" s="3" t="inlineStr">
        <is>
          <t>Agricultura e Pecuária</t>
        </is>
      </c>
      <c r="D86" s="3" t="inlineStr">
        <is>
          <t>Contribuição da agricultura para o PIB</t>
        </is>
      </c>
      <c r="E86" s="3" t="inlineStr">
        <is>
          <t>% do PIB</t>
        </is>
      </c>
      <c r="F86" s="5" t="n">
        <v>9.699999999999999</v>
      </c>
      <c r="G86" s="3" t="inlineStr">
        <is>
          <t>9,7%</t>
        </is>
      </c>
      <c r="H86" s="5" t="n">
        <v>12.1</v>
      </c>
      <c r="I86" s="3" t="inlineStr">
        <is>
          <t>12,1%</t>
        </is>
      </c>
      <c r="J86" s="5" t="n">
        <v>14.1</v>
      </c>
      <c r="K86" s="3" t="inlineStr">
        <is>
          <t>14,1%</t>
        </is>
      </c>
      <c r="L86" s="5" t="n">
        <v>138</v>
      </c>
      <c r="M86" s="3" t="inlineStr"/>
    </row>
    <row r="87">
      <c r="A87" s="3" t="inlineStr">
        <is>
          <t>PDN-META-086</t>
        </is>
      </c>
      <c r="B87" s="3" t="inlineStr">
        <is>
          <t>Apoio à Produção, Diversificação das Exportações e Substituição das Importações</t>
        </is>
      </c>
      <c r="C87" s="3" t="inlineStr">
        <is>
          <t>Agricultura e Pecuária</t>
        </is>
      </c>
      <c r="D87" s="3" t="inlineStr">
        <is>
          <t>Contribuição da pecuária para o PIB</t>
        </is>
      </c>
      <c r="E87" s="3" t="inlineStr">
        <is>
          <t>Biliões de Kz, anual</t>
        </is>
      </c>
      <c r="F87" s="5" t="n">
        <v>0.4</v>
      </c>
      <c r="G87" s="3" t="inlineStr">
        <is>
          <t>0,4</t>
        </is>
      </c>
      <c r="H87" s="5" t="n">
        <v>0.6</v>
      </c>
      <c r="I87" s="3" t="inlineStr">
        <is>
          <t>0,6</t>
        </is>
      </c>
      <c r="J87" s="5" t="n">
        <v>2.2</v>
      </c>
      <c r="K87" s="3" t="inlineStr">
        <is>
          <t>2,2</t>
        </is>
      </c>
      <c r="L87" s="5" t="n">
        <v>138</v>
      </c>
      <c r="M87" s="3" t="inlineStr"/>
    </row>
    <row r="88">
      <c r="A88" s="3" t="inlineStr">
        <is>
          <t>PDN-META-087</t>
        </is>
      </c>
      <c r="B88" s="3" t="inlineStr">
        <is>
          <t>Apoio à Produção, Diversificação das Exportações e Substituição das Importações</t>
        </is>
      </c>
      <c r="C88" s="3" t="inlineStr">
        <is>
          <t>Agricultura e Pecuária</t>
        </is>
      </c>
      <c r="D88" s="3" t="inlineStr">
        <is>
          <t>Contribuição da pecuária para o PIB</t>
        </is>
      </c>
      <c r="E88" s="3" t="inlineStr">
        <is>
          <t>% do PIB</t>
        </is>
      </c>
      <c r="F88" s="5" t="n">
        <v>0.7</v>
      </c>
      <c r="G88" s="3" t="inlineStr">
        <is>
          <t>0,7%</t>
        </is>
      </c>
      <c r="H88" s="5" t="n">
        <v>0.9</v>
      </c>
      <c r="I88" s="3" t="inlineStr">
        <is>
          <t>0,9%</t>
        </is>
      </c>
      <c r="J88" s="5" t="n">
        <v>1.7</v>
      </c>
      <c r="K88" s="3" t="inlineStr">
        <is>
          <t>1,7%</t>
        </is>
      </c>
      <c r="L88" s="5" t="n">
        <v>138</v>
      </c>
      <c r="M88" s="3" t="inlineStr"/>
    </row>
    <row r="89">
      <c r="A89" s="3" t="inlineStr">
        <is>
          <t>PDN-META-088</t>
        </is>
      </c>
      <c r="B89" s="3" t="inlineStr">
        <is>
          <t>Apoio à Produção, Diversificação das Exportações e Substituição das Importações</t>
        </is>
      </c>
      <c r="C89" s="3" t="inlineStr">
        <is>
          <t>Agricultura e Pecuária</t>
        </is>
      </c>
      <c r="D89" s="3" t="inlineStr">
        <is>
          <t>Número de explorações agrícolas familiares</t>
        </is>
      </c>
      <c r="E89" s="3" t="inlineStr">
        <is>
          <t>Milhões, anual</t>
        </is>
      </c>
      <c r="F89" s="5" t="n">
        <v>3.1</v>
      </c>
      <c r="G89" s="3" t="inlineStr">
        <is>
          <t>3,1</t>
        </is>
      </c>
      <c r="H89" s="5" t="n">
        <v>3.41</v>
      </c>
      <c r="I89" s="3" t="inlineStr">
        <is>
          <t>3,41</t>
        </is>
      </c>
      <c r="J89" s="5" t="n">
        <v>4.7</v>
      </c>
      <c r="K89" s="3" t="inlineStr">
        <is>
          <t>4,7</t>
        </is>
      </c>
      <c r="L89" s="5" t="n">
        <v>138</v>
      </c>
      <c r="M89" s="3" t="inlineStr"/>
    </row>
    <row r="90">
      <c r="A90" s="3" t="inlineStr">
        <is>
          <t>PDN-META-089</t>
        </is>
      </c>
      <c r="B90" s="3" t="inlineStr">
        <is>
          <t>Apoio à Produção, Diversificação das Exportações e Substituição das Importações</t>
        </is>
      </c>
      <c r="C90" s="3" t="inlineStr">
        <is>
          <t>Agricultura e Pecuária</t>
        </is>
      </c>
      <c r="D90" s="3" t="inlineStr">
        <is>
          <t>Área média de terreno agrícola por exploração familiar</t>
        </is>
      </c>
      <c r="E90" s="3" t="inlineStr">
        <is>
          <t>Hectares</t>
        </is>
      </c>
      <c r="F90" s="5" t="n">
        <v>1.81</v>
      </c>
      <c r="G90" s="3" t="inlineStr">
        <is>
          <t>1,81</t>
        </is>
      </c>
      <c r="H90" s="5" t="n">
        <v>1.93</v>
      </c>
      <c r="I90" s="3" t="inlineStr">
        <is>
          <t>1,93</t>
        </is>
      </c>
      <c r="J90" s="5" t="n">
        <v>2.3</v>
      </c>
      <c r="K90" s="3" t="inlineStr">
        <is>
          <t>2,3</t>
        </is>
      </c>
      <c r="L90" s="5" t="n">
        <v>138</v>
      </c>
      <c r="M90" s="3" t="inlineStr"/>
    </row>
    <row r="91">
      <c r="A91" s="3" t="inlineStr">
        <is>
          <t>PDN-META-090</t>
        </is>
      </c>
      <c r="B91" s="3" t="inlineStr">
        <is>
          <t>Apoio à Produção, Diversificação das Exportações e Substituição das Importações</t>
        </is>
      </c>
      <c r="C91" s="3" t="inlineStr">
        <is>
          <t>Agricultura e Pecuária</t>
        </is>
      </c>
      <c r="D91" s="3" t="inlineStr">
        <is>
          <t>Número de explorações agrícolas comerciais</t>
        </is>
      </c>
      <c r="E91" s="3" t="inlineStr">
        <is>
          <t>Milhares, anual</t>
        </is>
      </c>
      <c r="F91" s="5" t="n">
        <v>5.88</v>
      </c>
      <c r="G91" s="3" t="inlineStr">
        <is>
          <t>5,88</t>
        </is>
      </c>
      <c r="H91" s="5" t="n">
        <v>7.25</v>
      </c>
      <c r="I91" s="3" t="inlineStr">
        <is>
          <t>7,25</t>
        </is>
      </c>
      <c r="J91" s="5" t="n">
        <v>18.95</v>
      </c>
      <c r="K91" s="3" t="inlineStr">
        <is>
          <t>18,95</t>
        </is>
      </c>
      <c r="L91" s="5" t="n">
        <v>138</v>
      </c>
      <c r="M91" s="3" t="inlineStr"/>
    </row>
    <row r="92">
      <c r="A92" s="3" t="inlineStr">
        <is>
          <t>PDN-META-091</t>
        </is>
      </c>
      <c r="B92" s="3" t="inlineStr">
        <is>
          <t>Apoio à Produção, Diversificação das Exportações e Substituição das Importações</t>
        </is>
      </c>
      <c r="C92" s="3" t="inlineStr">
        <is>
          <t>Agricultura e Pecuária</t>
        </is>
      </c>
      <c r="D92" s="3" t="inlineStr">
        <is>
          <t>Área média de terreno agrícola por exploração comercial</t>
        </is>
      </c>
      <c r="E92" s="3" t="inlineStr">
        <is>
          <t>Hectares</t>
        </is>
      </c>
      <c r="F92" s="5" t="n">
        <v>88.2</v>
      </c>
      <c r="G92" s="3" t="inlineStr">
        <is>
          <t>88,2</t>
        </is>
      </c>
      <c r="H92" s="5" t="n">
        <v>91.8</v>
      </c>
      <c r="I92" s="3" t="inlineStr">
        <is>
          <t>91,8</t>
        </is>
      </c>
      <c r="J92" s="5" t="n">
        <v>110.2</v>
      </c>
      <c r="K92" s="3" t="inlineStr">
        <is>
          <t>110,2</t>
        </is>
      </c>
      <c r="L92" s="5" t="n">
        <v>138</v>
      </c>
      <c r="M92" s="3" t="inlineStr"/>
    </row>
    <row r="93">
      <c r="A93" s="3" t="inlineStr">
        <is>
          <t>PDN-META-092</t>
        </is>
      </c>
      <c r="B93" s="3" t="inlineStr">
        <is>
          <t>Apoio à Produção, Diversificação das Exportações e Substituição das Importações</t>
        </is>
      </c>
      <c r="C93" s="3" t="inlineStr">
        <is>
          <t>Agricultura e Pecuária</t>
        </is>
      </c>
      <c r="D93" s="3" t="inlineStr">
        <is>
          <t>Área total de terra agrícola para agricultura familiar</t>
        </is>
      </c>
      <c r="E93" s="3" t="inlineStr">
        <is>
          <t>Milhões de hectares</t>
        </is>
      </c>
      <c r="F93" s="5" t="n">
        <v>5.61</v>
      </c>
      <c r="G93" s="3" t="inlineStr">
        <is>
          <t>5,61</t>
        </is>
      </c>
      <c r="H93" s="5" t="n">
        <v>6.58</v>
      </c>
      <c r="I93" s="3" t="inlineStr">
        <is>
          <t>6,58</t>
        </is>
      </c>
      <c r="J93" s="5" t="n">
        <v>10.94</v>
      </c>
      <c r="K93" s="3" t="inlineStr">
        <is>
          <t>10,94</t>
        </is>
      </c>
      <c r="L93" s="5" t="n">
        <v>138</v>
      </c>
      <c r="M93" s="3" t="inlineStr"/>
    </row>
    <row r="94">
      <c r="A94" s="3" t="inlineStr">
        <is>
          <t>PDN-META-093</t>
        </is>
      </c>
      <c r="B94" s="3" t="inlineStr">
        <is>
          <t>Apoio à Produção, Diversificação das Exportações e Substituição das Importações</t>
        </is>
      </c>
      <c r="C94" s="3" t="inlineStr">
        <is>
          <t>Agricultura e Pecuária</t>
        </is>
      </c>
      <c r="D94" s="3" t="inlineStr">
        <is>
          <t>Área total de terra agrícola para agricultura empresarial</t>
        </is>
      </c>
      <c r="E94" s="3" t="inlineStr">
        <is>
          <t>Milhões de hectares</t>
        </is>
      </c>
      <c r="F94" s="5" t="n">
        <v>0.5</v>
      </c>
      <c r="G94" s="3" t="inlineStr">
        <is>
          <t>0,5</t>
        </is>
      </c>
      <c r="H94" s="5" t="n">
        <v>0.62</v>
      </c>
      <c r="I94" s="3" t="inlineStr">
        <is>
          <t>0,62</t>
        </is>
      </c>
      <c r="J94" s="5" t="n">
        <v>2.1</v>
      </c>
      <c r="K94" s="3" t="inlineStr">
        <is>
          <t>2,1</t>
        </is>
      </c>
      <c r="L94" s="5" t="n">
        <v>138</v>
      </c>
      <c r="M94" s="3" t="inlineStr"/>
    </row>
    <row r="95">
      <c r="A95" s="3" t="inlineStr">
        <is>
          <t>PDN-META-094</t>
        </is>
      </c>
      <c r="B95" s="3" t="inlineStr">
        <is>
          <t>Apoio à Produção, Diversificação das Exportações e Substituição das Importações</t>
        </is>
      </c>
      <c r="C95" s="3" t="inlineStr">
        <is>
          <t>Agricultura e Pecuária</t>
        </is>
      </c>
      <c r="D95" s="3" t="inlineStr">
        <is>
          <t>Toneladas de produção de carne</t>
        </is>
      </c>
      <c r="E95" s="3" t="inlineStr">
        <is>
          <t>Milhares de toneladas</t>
        </is>
      </c>
      <c r="F95" s="5" t="n">
        <v>320</v>
      </c>
      <c r="G95" s="3" t="inlineStr">
        <is>
          <t>320</t>
        </is>
      </c>
      <c r="H95" s="5" t="n">
        <v>788</v>
      </c>
      <c r="I95" s="3" t="inlineStr">
        <is>
          <t>788</t>
        </is>
      </c>
      <c r="J95" s="5" t="n">
        <v>2415</v>
      </c>
      <c r="K95" s="3" t="inlineStr">
        <is>
          <t>2.415</t>
        </is>
      </c>
      <c r="L95" s="5" t="n">
        <v>138</v>
      </c>
      <c r="M95" s="3" t="inlineStr"/>
    </row>
    <row r="96">
      <c r="A96" s="3" t="inlineStr">
        <is>
          <t>PDN-META-095</t>
        </is>
      </c>
      <c r="B96" s="3" t="inlineStr">
        <is>
          <t>Estabilidade e Crescimento Económico</t>
        </is>
      </c>
      <c r="C96" s="3" t="inlineStr">
        <is>
          <t>Formalização da economia</t>
        </is>
      </c>
      <c r="D96" s="3" t="inlineStr">
        <is>
          <t>Taxa de formalização</t>
        </is>
      </c>
      <c r="E96" s="3" t="inlineStr">
        <is>
          <t>% de todos os empregos</t>
        </is>
      </c>
      <c r="F96" s="5" t="n">
        <v>22</v>
      </c>
      <c r="G96" s="3" t="inlineStr">
        <is>
          <t>22%</t>
        </is>
      </c>
      <c r="H96" s="5" t="n">
        <v>31</v>
      </c>
      <c r="I96" s="3" t="inlineStr">
        <is>
          <t>31%</t>
        </is>
      </c>
      <c r="J96" s="5" t="n">
        <v>55</v>
      </c>
      <c r="K96" s="3" t="inlineStr">
        <is>
          <t>55%</t>
        </is>
      </c>
      <c r="L96" s="5" t="n">
        <v>163</v>
      </c>
      <c r="M96" s="3" t="inlineStr"/>
    </row>
    <row r="97">
      <c r="A97" s="3" t="inlineStr">
        <is>
          <t>PDN-META-096</t>
        </is>
      </c>
      <c r="B97" s="3" t="inlineStr">
        <is>
          <t>Estabilidade e Crescimento Económico</t>
        </is>
      </c>
      <c r="C97" s="3" t="inlineStr">
        <is>
          <t>Formalização da economia</t>
        </is>
      </c>
      <c r="D97" s="3" t="inlineStr">
        <is>
          <t>Número total de trabalhadores registados no INSS</t>
        </is>
      </c>
      <c r="E97" s="3" t="inlineStr">
        <is>
          <t>Milhões, anual</t>
        </is>
      </c>
      <c r="F97" s="5" t="n">
        <v>2.5</v>
      </c>
      <c r="G97" s="3" t="inlineStr">
        <is>
          <t>2,5</t>
        </is>
      </c>
      <c r="H97" s="5" t="n">
        <v>4.3</v>
      </c>
      <c r="I97" s="3" t="inlineStr">
        <is>
          <t>4,3</t>
        </is>
      </c>
      <c r="J97" s="5" t="n">
        <v>13.6</v>
      </c>
      <c r="K97" s="3" t="inlineStr">
        <is>
          <t>13,6</t>
        </is>
      </c>
      <c r="L97" s="5" t="n">
        <v>163</v>
      </c>
      <c r="M97" s="3" t="inlineStr"/>
    </row>
    <row r="98">
      <c r="A98" s="3" t="inlineStr">
        <is>
          <t>PDN-META-097</t>
        </is>
      </c>
      <c r="B98" s="3" t="inlineStr">
        <is>
          <t>Estabilidade e Crescimento Económico</t>
        </is>
      </c>
      <c r="C98" s="3" t="inlineStr">
        <is>
          <t>Apoio ao empresariado nacional e financiamento da economia</t>
        </is>
      </c>
      <c r="D98" s="3" t="inlineStr">
        <is>
          <t>Volume total de investimento</t>
        </is>
      </c>
      <c r="E98" s="3" t="inlineStr">
        <is>
          <t>Mil milhões de USD, cumulativo</t>
        </is>
      </c>
      <c r="F98" s="3" t="n"/>
      <c r="G98" s="3" t="inlineStr">
        <is>
          <t>-</t>
        </is>
      </c>
      <c r="H98" s="5" t="n">
        <v>126</v>
      </c>
      <c r="I98" s="3" t="inlineStr">
        <is>
          <t>126</t>
        </is>
      </c>
      <c r="J98" s="5" t="n">
        <v>948</v>
      </c>
      <c r="K98" s="3" t="inlineStr">
        <is>
          <t>948</t>
        </is>
      </c>
      <c r="L98" s="5" t="n">
        <v>163</v>
      </c>
      <c r="M98" s="3" t="inlineStr"/>
    </row>
    <row r="99">
      <c r="A99" s="3" t="inlineStr">
        <is>
          <t>PDN-META-098</t>
        </is>
      </c>
      <c r="B99" s="3" t="inlineStr">
        <is>
          <t>Estabilidade e Crescimento Económico</t>
        </is>
      </c>
      <c r="C99" s="3" t="inlineStr">
        <is>
          <t>Apoio ao empresariado nacional e financiamento da economia</t>
        </is>
      </c>
      <c r="D99" s="3" t="inlineStr">
        <is>
          <t>Stock de crédito ao sector privado</t>
        </is>
      </c>
      <c r="E99" s="3" t="inlineStr">
        <is>
          <t>% do PIB não-petrolífero</t>
        </is>
      </c>
      <c r="F99" s="5" t="n">
        <v>10.9</v>
      </c>
      <c r="G99" s="3" t="inlineStr">
        <is>
          <t>10,9%</t>
        </is>
      </c>
      <c r="H99" s="5" t="n">
        <v>12.5</v>
      </c>
      <c r="I99" s="3" t="inlineStr">
        <is>
          <t>12,5%</t>
        </is>
      </c>
      <c r="J99" s="5" t="n">
        <v>36</v>
      </c>
      <c r="K99" s="3" t="inlineStr">
        <is>
          <t>36%</t>
        </is>
      </c>
      <c r="L99" s="5" t="n">
        <v>163</v>
      </c>
      <c r="M99" s="3" t="inlineStr"/>
    </row>
    <row r="100">
      <c r="A100" s="3" t="inlineStr">
        <is>
          <t>PDN-META-099</t>
        </is>
      </c>
      <c r="B100" s="3" t="inlineStr">
        <is>
          <t>Estabilidade e Crescimento Económico</t>
        </is>
      </c>
      <c r="C100" s="3" t="inlineStr">
        <is>
          <t>Apoio ao empresariado nacional e financiamento da economia</t>
        </is>
      </c>
      <c r="D100" s="3" t="inlineStr">
        <is>
          <t>IDE não-petrolífero</t>
        </is>
      </c>
      <c r="E100" s="3" t="inlineStr">
        <is>
          <t>% do PIB não-petrolífero</t>
        </is>
      </c>
      <c r="F100" s="3" t="n"/>
      <c r="G100" s="3" t="inlineStr">
        <is>
          <t>&lt;1%</t>
        </is>
      </c>
      <c r="H100" s="5" t="n">
        <v>9</v>
      </c>
      <c r="I100" s="3" t="inlineStr">
        <is>
          <t>9%</t>
        </is>
      </c>
      <c r="J100" s="5" t="n">
        <v>12</v>
      </c>
      <c r="K100" s="3" t="inlineStr">
        <is>
          <t>12%</t>
        </is>
      </c>
      <c r="L100" s="5" t="n">
        <v>163</v>
      </c>
      <c r="M100" s="3" t="inlineStr"/>
    </row>
    <row r="101">
      <c r="A101" s="3" t="inlineStr">
        <is>
          <t>PDN-META-100</t>
        </is>
      </c>
      <c r="B101" s="3" t="inlineStr">
        <is>
          <t>Estabilidade e Crescimento Económico</t>
        </is>
      </c>
      <c r="C101" s="3" t="inlineStr">
        <is>
          <t>Ambiente de negócios</t>
        </is>
      </c>
      <c r="D101" s="3" t="inlineStr">
        <is>
          <t>Classificação no ranking do Índice de Competitividade Global — Fórum Económico Mundial</t>
        </is>
      </c>
      <c r="E101" s="3" t="inlineStr">
        <is>
          <t>Posição no ranking</t>
        </is>
      </c>
      <c r="F101" s="5" t="n">
        <v>136</v>
      </c>
      <c r="G101" s="3" t="inlineStr">
        <is>
          <t>136</t>
        </is>
      </c>
      <c r="H101" s="5" t="n">
        <v>112</v>
      </c>
      <c r="I101" s="3" t="inlineStr">
        <is>
          <t>112</t>
        </is>
      </c>
      <c r="J101" s="5" t="n">
        <v>80</v>
      </c>
      <c r="K101" s="3" t="inlineStr">
        <is>
          <t>Top 80</t>
        </is>
      </c>
      <c r="L101" s="5" t="n">
        <v>163</v>
      </c>
      <c r="M101" s="3" t="inlineStr"/>
    </row>
    <row r="102">
      <c r="A102" s="3" t="inlineStr">
        <is>
          <t>PDN-META-101</t>
        </is>
      </c>
      <c r="B102" s="3" t="inlineStr">
        <is>
          <t>Estabilidade e Crescimento Económico</t>
        </is>
      </c>
      <c r="C102" s="3" t="inlineStr">
        <is>
          <t>Ambiente de negócios</t>
        </is>
      </c>
      <c r="D102" s="3" t="inlineStr">
        <is>
          <t>Investimento privado per capita</t>
        </is>
      </c>
      <c r="E102" s="3" t="inlineStr">
        <is>
          <t>Milhões de USD, anual</t>
        </is>
      </c>
      <c r="F102" s="5" t="n">
        <v>280</v>
      </c>
      <c r="G102" s="3" t="inlineStr">
        <is>
          <t>280</t>
        </is>
      </c>
      <c r="H102" s="5" t="n">
        <v>338</v>
      </c>
      <c r="I102" s="3" t="inlineStr">
        <is>
          <t>338</t>
        </is>
      </c>
      <c r="J102" s="5" t="n">
        <v>630</v>
      </c>
      <c r="K102" s="3" t="inlineStr">
        <is>
          <t>630</t>
        </is>
      </c>
      <c r="L102" s="5" t="n">
        <v>163</v>
      </c>
      <c r="M102" s="3" t="inlineStr"/>
    </row>
    <row r="103">
      <c r="A103" s="3" t="inlineStr">
        <is>
          <t>PDN-META-102</t>
        </is>
      </c>
      <c r="B103" s="3" t="inlineStr">
        <is>
          <t>Defesa e Segurança</t>
        </is>
      </c>
      <c r="C103" s="3" t="inlineStr">
        <is>
          <t>Defesa</t>
        </is>
      </c>
      <c r="D103" s="3" t="inlineStr">
        <is>
          <t>Classificação no Índice de Paz Global — Instituto para Economia e Paz</t>
        </is>
      </c>
      <c r="E103" s="3" t="inlineStr">
        <is>
          <t>Posição no ranking</t>
        </is>
      </c>
      <c r="F103" s="5" t="n">
        <v>78</v>
      </c>
      <c r="G103" s="3" t="inlineStr">
        <is>
          <t>78</t>
        </is>
      </c>
      <c r="H103" s="5" t="n">
        <v>72</v>
      </c>
      <c r="I103" s="3" t="inlineStr">
        <is>
          <t>72</t>
        </is>
      </c>
      <c r="J103" s="5" t="n">
        <v>60</v>
      </c>
      <c r="K103" s="3" t="inlineStr">
        <is>
          <t>Top 60</t>
        </is>
      </c>
      <c r="L103" s="5" t="n">
        <v>179</v>
      </c>
      <c r="M103" s="3" t="inlineStr"/>
    </row>
    <row r="104">
      <c r="A104" s="3" t="inlineStr">
        <is>
          <t>PDN-META-103</t>
        </is>
      </c>
      <c r="B104" s="3" t="inlineStr">
        <is>
          <t>Defesa e Segurança</t>
        </is>
      </c>
      <c r="C104" s="3" t="inlineStr">
        <is>
          <t>Defesa</t>
        </is>
      </c>
      <c r="D104" s="3" t="inlineStr">
        <is>
          <t>Classificação no Índice de Segurança e Protecção — Índice Ibrahim</t>
        </is>
      </c>
      <c r="E104" s="3" t="inlineStr">
        <is>
          <t>Posição no ranking</t>
        </is>
      </c>
      <c r="F104" s="5" t="n">
        <v>28</v>
      </c>
      <c r="G104" s="3" t="inlineStr">
        <is>
          <t>28</t>
        </is>
      </c>
      <c r="H104" s="5" t="n">
        <v>24</v>
      </c>
      <c r="I104" s="3" t="inlineStr">
        <is>
          <t>24</t>
        </is>
      </c>
      <c r="J104" s="5" t="n">
        <v>20</v>
      </c>
      <c r="K104" s="3" t="inlineStr">
        <is>
          <t>Top 20</t>
        </is>
      </c>
      <c r="L104" s="5" t="n">
        <v>179</v>
      </c>
      <c r="M104" s="3" t="inlineStr"/>
    </row>
    <row r="105">
      <c r="A105" s="3" t="inlineStr">
        <is>
          <t>PDN-META-104</t>
        </is>
      </c>
      <c r="B105" s="3" t="inlineStr">
        <is>
          <t>Defesa e Segurança</t>
        </is>
      </c>
      <c r="C105" s="3" t="inlineStr">
        <is>
          <t>Defesa</t>
        </is>
      </c>
      <c r="D105" s="3" t="inlineStr">
        <is>
          <t>Despesa militar</t>
        </is>
      </c>
      <c r="E105" s="3" t="inlineStr">
        <is>
          <t>% do PIB</t>
        </is>
      </c>
      <c r="F105" s="5" t="n">
        <v>1.4</v>
      </c>
      <c r="G105" s="3" t="inlineStr">
        <is>
          <t>1,4%</t>
        </is>
      </c>
      <c r="H105" s="5" t="n">
        <v>1</v>
      </c>
      <c r="I105" s="3" t="inlineStr">
        <is>
          <t>1%</t>
        </is>
      </c>
      <c r="J105" s="5" t="n">
        <v>1</v>
      </c>
      <c r="K105" s="3" t="inlineStr">
        <is>
          <t>1%</t>
        </is>
      </c>
      <c r="L105" s="5" t="n">
        <v>179</v>
      </c>
      <c r="M105" s="3" t="inlineStr"/>
    </row>
    <row r="106">
      <c r="A106" s="3" t="inlineStr">
        <is>
          <t>PDN-META-105</t>
        </is>
      </c>
      <c r="B106" s="3" t="inlineStr">
        <is>
          <t>Defesa e Segurança</t>
        </is>
      </c>
      <c r="C106" s="3" t="inlineStr">
        <is>
          <t>Defesa</t>
        </is>
      </c>
      <c r="D106" s="3" t="inlineStr">
        <is>
          <t>Número de militares por 1.000 habitantes</t>
        </is>
      </c>
      <c r="E106" s="3" t="inlineStr">
        <is>
          <t>Por 1.000 habitantes</t>
        </is>
      </c>
      <c r="F106" s="5" t="n">
        <v>3.5</v>
      </c>
      <c r="G106" s="3" t="inlineStr">
        <is>
          <t>3,5</t>
        </is>
      </c>
      <c r="H106" s="5" t="n">
        <v>3.1</v>
      </c>
      <c r="I106" s="3" t="inlineStr">
        <is>
          <t>3,1</t>
        </is>
      </c>
      <c r="J106" s="5" t="n">
        <v>1.7</v>
      </c>
      <c r="K106" s="3" t="inlineStr">
        <is>
          <t>1,7</t>
        </is>
      </c>
      <c r="L106" s="5" t="n">
        <v>179</v>
      </c>
      <c r="M106" s="3" t="inlineStr"/>
    </row>
    <row r="107">
      <c r="A107" s="3" t="inlineStr">
        <is>
          <t>PDN-META-106</t>
        </is>
      </c>
      <c r="B107" s="3" t="inlineStr">
        <is>
          <t>Defesa e Segurança</t>
        </is>
      </c>
      <c r="C107" s="3" t="inlineStr">
        <is>
          <t>Interior e Segurança Pública</t>
        </is>
      </c>
      <c r="D107" s="3" t="inlineStr">
        <is>
          <t>Número de crimes por 100.000 habitantes</t>
        </is>
      </c>
      <c r="E107" s="3" t="inlineStr">
        <is>
          <t>Por 100.000 habitantes</t>
        </is>
      </c>
      <c r="F107" s="5" t="n">
        <v>207</v>
      </c>
      <c r="G107" s="3" t="inlineStr">
        <is>
          <t>207</t>
        </is>
      </c>
      <c r="H107" s="5" t="n">
        <v>197</v>
      </c>
      <c r="I107" s="3" t="inlineStr">
        <is>
          <t>197</t>
        </is>
      </c>
      <c r="J107" s="5" t="n">
        <v>165</v>
      </c>
      <c r="K107" s="3" t="inlineStr">
        <is>
          <t>165</t>
        </is>
      </c>
      <c r="L107" s="5" t="n">
        <v>179</v>
      </c>
      <c r="M107" s="3" t="inlineStr"/>
    </row>
    <row r="108">
      <c r="A108" s="3" t="inlineStr">
        <is>
          <t>PDN-META-107</t>
        </is>
      </c>
      <c r="B108" s="3" t="inlineStr">
        <is>
          <t>Defesa e Segurança</t>
        </is>
      </c>
      <c r="C108" s="3" t="inlineStr">
        <is>
          <t>Interior e Segurança Pública</t>
        </is>
      </c>
      <c r="D108" s="3" t="inlineStr">
        <is>
          <t>Taxa de ocupação do sistema penitenciário</t>
        </is>
      </c>
      <c r="E108" s="3" t="inlineStr">
        <is>
          <t>%</t>
        </is>
      </c>
      <c r="F108" s="5" t="n">
        <v>113</v>
      </c>
      <c r="G108" s="3" t="inlineStr">
        <is>
          <t>113%</t>
        </is>
      </c>
      <c r="H108" s="5" t="n">
        <v>108</v>
      </c>
      <c r="I108" s="3" t="inlineStr">
        <is>
          <t>108%</t>
        </is>
      </c>
      <c r="J108" s="5" t="n">
        <v>100</v>
      </c>
      <c r="K108" s="3" t="inlineStr">
        <is>
          <t>100%</t>
        </is>
      </c>
      <c r="L108" s="5" t="n">
        <v>179</v>
      </c>
      <c r="M108" s="3" t="inlineStr"/>
    </row>
    <row r="109">
      <c r="A109" s="3" t="inlineStr">
        <is>
          <t>PDN-META-108</t>
        </is>
      </c>
      <c r="B109" s="3" t="inlineStr">
        <is>
          <t>Defesa e Segurança</t>
        </is>
      </c>
      <c r="C109" s="3" t="inlineStr">
        <is>
          <t>Interior e Segurança Pública</t>
        </is>
      </c>
      <c r="D109" s="3" t="inlineStr">
        <is>
          <t>Despesa com ordem e segurança</t>
        </is>
      </c>
      <c r="E109" s="3" t="inlineStr">
        <is>
          <t>% do PIB</t>
        </is>
      </c>
      <c r="F109" s="5" t="n">
        <v>1.4</v>
      </c>
      <c r="G109" s="3" t="inlineStr">
        <is>
          <t>1,4%</t>
        </is>
      </c>
      <c r="H109" s="5" t="n">
        <v>1.3</v>
      </c>
      <c r="I109" s="3" t="inlineStr">
        <is>
          <t>1,3%</t>
        </is>
      </c>
      <c r="J109" s="5" t="n">
        <v>1.2</v>
      </c>
      <c r="K109" s="3" t="inlineStr">
        <is>
          <t>1,2%</t>
        </is>
      </c>
      <c r="L109" s="5" t="n">
        <v>179</v>
      </c>
      <c r="M109" s="3" t="inlineStr"/>
    </row>
    <row r="110">
      <c r="A110" s="3" t="inlineStr">
        <is>
          <t>PDN-META-109</t>
        </is>
      </c>
      <c r="B110" s="3" t="inlineStr">
        <is>
          <t>Defesa e Segurança</t>
        </is>
      </c>
      <c r="C110" s="3" t="inlineStr">
        <is>
          <t>Interior e Segurança Pública</t>
        </is>
      </c>
      <c r="D110" s="3" t="inlineStr">
        <is>
          <t>Rácio polícia/cidadão</t>
        </is>
      </c>
      <c r="E110" s="3" t="inlineStr">
        <is>
          <t>Por 100.000 habitantes</t>
        </is>
      </c>
      <c r="F110" s="5" t="n">
        <v>404</v>
      </c>
      <c r="G110" s="3" t="inlineStr">
        <is>
          <t>404</t>
        </is>
      </c>
      <c r="H110" s="5" t="n">
        <v>367</v>
      </c>
      <c r="I110" s="3" t="inlineStr">
        <is>
          <t>367</t>
        </is>
      </c>
      <c r="J110" s="5" t="n">
        <v>336</v>
      </c>
      <c r="K110" s="3" t="inlineStr">
        <is>
          <t>336</t>
        </is>
      </c>
      <c r="L110" s="5" t="n">
        <v>179</v>
      </c>
      <c r="M110" s="3" t="inlineStr"/>
    </row>
    <row r="111">
      <c r="A111" s="3" t="inlineStr">
        <is>
          <t>PDN-META-110</t>
        </is>
      </c>
      <c r="B111" s="3" t="inlineStr">
        <is>
          <t>Política Externa</t>
        </is>
      </c>
      <c r="C111" s="3" t="inlineStr">
        <is>
          <t>Política Externa</t>
        </is>
      </c>
      <c r="D111" s="3" t="inlineStr">
        <is>
          <t>Volume de investimento directo estrangeiro, em especial no sector do agronegócio</t>
        </is>
      </c>
      <c r="E111" s="3" t="inlineStr">
        <is>
          <t>Mil milhões de USD, anual</t>
        </is>
      </c>
      <c r="F111" s="5" t="n">
        <v>6</v>
      </c>
      <c r="G111" s="3" t="inlineStr">
        <is>
          <t>6</t>
        </is>
      </c>
      <c r="H111" s="5" t="n">
        <v>14</v>
      </c>
      <c r="I111" s="3" t="inlineStr">
        <is>
          <t>14</t>
        </is>
      </c>
      <c r="J111" s="5" t="n">
        <v>28</v>
      </c>
      <c r="K111" s="3" t="inlineStr">
        <is>
          <t>28</t>
        </is>
      </c>
      <c r="L111" s="5" t="n">
        <v>193</v>
      </c>
      <c r="M111" s="3" t="inlineStr"/>
    </row>
    <row r="112">
      <c r="A112" s="3" t="inlineStr">
        <is>
          <t>PDN-META-111</t>
        </is>
      </c>
      <c r="B112" s="3" t="inlineStr">
        <is>
          <t>Política Externa</t>
        </is>
      </c>
      <c r="C112" s="3" t="inlineStr">
        <is>
          <t>Política Externa</t>
        </is>
      </c>
      <c r="D112" s="3" t="inlineStr">
        <is>
          <t>Volume de exportações não-petrolíferas</t>
        </is>
      </c>
      <c r="E112" s="3" t="inlineStr">
        <is>
          <t>Mil milhões de USD, anual</t>
        </is>
      </c>
      <c r="F112" s="5" t="n">
        <v>4</v>
      </c>
      <c r="G112" s="3" t="inlineStr">
        <is>
          <t>4</t>
        </is>
      </c>
      <c r="H112" s="5" t="n">
        <v>7.3</v>
      </c>
      <c r="I112" s="3" t="inlineStr">
        <is>
          <t>7,3</t>
        </is>
      </c>
      <c r="J112" s="5" t="n">
        <v>64</v>
      </c>
      <c r="K112" s="3" t="inlineStr">
        <is>
          <t>64</t>
        </is>
      </c>
      <c r="L112" s="5" t="n">
        <v>193</v>
      </c>
      <c r="M112" s="3" t="inlineStr"/>
    </row>
    <row r="113">
      <c r="A113" s="3" t="inlineStr">
        <is>
          <t>PDN-META-112</t>
        </is>
      </c>
      <c r="B113" s="3" t="inlineStr">
        <is>
          <t>Política Externa</t>
        </is>
      </c>
      <c r="C113" s="3" t="inlineStr">
        <is>
          <t>Política Externa</t>
        </is>
      </c>
      <c r="D113" s="3" t="inlineStr">
        <is>
          <t>Número de turistas internacionais recebidos por Angola</t>
        </is>
      </c>
      <c r="E113" s="3" t="inlineStr">
        <is>
          <t>Milhões, anual</t>
        </is>
      </c>
      <c r="F113" s="5" t="n">
        <v>0.12</v>
      </c>
      <c r="G113" s="3" t="inlineStr">
        <is>
          <t>0,12</t>
        </is>
      </c>
      <c r="H113" s="5" t="n">
        <v>0.16</v>
      </c>
      <c r="I113" s="3" t="inlineStr">
        <is>
          <t>0,16</t>
        </is>
      </c>
      <c r="J113" s="5" t="n">
        <v>2</v>
      </c>
      <c r="K113" s="3" t="inlineStr">
        <is>
          <t>2</t>
        </is>
      </c>
      <c r="L113" s="5" t="n">
        <v>193</v>
      </c>
      <c r="M113" s="3" t="inlineStr"/>
    </row>
    <row r="114">
      <c r="A114" s="3" t="inlineStr">
        <is>
          <t>PDN-META-113</t>
        </is>
      </c>
      <c r="B114" s="3" t="inlineStr">
        <is>
          <t>Política Externa</t>
        </is>
      </c>
      <c r="C114" s="3" t="inlineStr">
        <is>
          <t>Política Externa</t>
        </is>
      </c>
      <c r="D114" s="3" t="inlineStr">
        <is>
          <t>Cumprimento dos limiares da primeira avaliação para graduação de Angola para País de Rendimento Médio</t>
        </is>
      </c>
      <c r="E114" s="3" t="inlineStr">
        <is>
          <t>Marco</t>
        </is>
      </c>
      <c r="F114" s="3" t="n"/>
      <c r="G114" s="3" t="inlineStr">
        <is>
          <t>-</t>
        </is>
      </c>
      <c r="H114" s="3" t="n"/>
      <c r="I114" s="3" t="inlineStr">
        <is>
          <t>X</t>
        </is>
      </c>
      <c r="J114" s="3" t="n"/>
      <c r="K114" s="3" t="inlineStr">
        <is>
          <t>-</t>
        </is>
      </c>
      <c r="L114" s="5" t="n">
        <v>193</v>
      </c>
      <c r="M114" s="3" t="inlineStr"/>
    </row>
    <row r="115">
      <c r="A115" s="3" t="inlineStr">
        <is>
          <t>PDN-META-114</t>
        </is>
      </c>
      <c r="B115" s="3" t="inlineStr">
        <is>
          <t>Política Externa</t>
        </is>
      </c>
      <c r="C115" s="3" t="inlineStr">
        <is>
          <t>Política Externa</t>
        </is>
      </c>
      <c r="D115" s="3" t="inlineStr">
        <is>
          <t>Adesão efectiva à Zona de Livre Comércio da SADC, CEEAC, Tripartida e Continental concluída</t>
        </is>
      </c>
      <c r="E115" s="3" t="inlineStr">
        <is>
          <t>Marco</t>
        </is>
      </c>
      <c r="F115" s="3" t="n"/>
      <c r="G115" s="3" t="inlineStr">
        <is>
          <t>-</t>
        </is>
      </c>
      <c r="H115" s="3" t="n"/>
      <c r="I115" s="3" t="inlineStr">
        <is>
          <t>X</t>
        </is>
      </c>
      <c r="J115" s="3" t="n"/>
      <c r="K115" s="3" t="inlineStr">
        <is>
          <t>-</t>
        </is>
      </c>
      <c r="L115" s="5" t="n">
        <v>193</v>
      </c>
      <c r="M115" s="3" t="inlineStr"/>
    </row>
    <row r="116">
      <c r="A116" s="3" t="inlineStr">
        <is>
          <t>PDN-META-115</t>
        </is>
      </c>
      <c r="B116" s="3" t="inlineStr">
        <is>
          <t>Política Externa</t>
        </is>
      </c>
      <c r="C116" s="3" t="inlineStr">
        <is>
          <t>Política Externa</t>
        </is>
      </c>
      <c r="D116" s="3" t="inlineStr">
        <is>
          <t>Número de novos quadros angolanos que trabalham em organizações internacionais</t>
        </is>
      </c>
      <c r="E116" s="3" t="inlineStr">
        <is>
          <t>N.º, anual</t>
        </is>
      </c>
      <c r="F116" s="3" t="n"/>
      <c r="G116" s="3" t="inlineStr">
        <is>
          <t>-</t>
        </is>
      </c>
      <c r="H116" s="5" t="n">
        <v>16</v>
      </c>
      <c r="I116" s="3" t="inlineStr">
        <is>
          <t>16</t>
        </is>
      </c>
      <c r="J116" s="5" t="n">
        <v>100</v>
      </c>
      <c r="K116" s="3" t="inlineStr">
        <is>
          <t>100</t>
        </is>
      </c>
      <c r="L116" s="5" t="n">
        <v>193</v>
      </c>
      <c r="M116" s="3" t="inlineStr"/>
    </row>
  </sheetData>
  <autoFilter ref="A1:M116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78" customWidth="1" min="4" max="4"/>
    <col width="32" customWidth="1" min="5" max="5"/>
    <col width="17" customWidth="1" min="6" max="6"/>
    <col width="21" customWidth="1" min="7" max="7"/>
    <col width="12" customWidth="1" min="8" max="8"/>
    <col width="20" customWidth="1" min="9" max="9"/>
    <col width="12" customWidth="1" min="10" max="10"/>
    <col width="20" customWidth="1" min="11" max="11"/>
    <col width="12" customWidth="1" min="12" max="12"/>
    <col width="55" customWidth="1" min="13" max="13"/>
  </cols>
  <sheetData>
    <row r="1" ht="34" customHeight="1">
      <c r="A1" s="1" t="inlineStr">
        <is>
          <t>ID_Meta</t>
        </is>
      </c>
      <c r="B1" s="1" t="inlineStr">
        <is>
          <t>Eixo/Política</t>
        </is>
      </c>
      <c r="C1" s="1" t="inlineStr">
        <is>
          <t>Domínio/Grupo</t>
        </is>
      </c>
      <c r="D1" s="1" t="inlineStr">
        <is>
          <t>Indicador PDN</t>
        </is>
      </c>
      <c r="E1" s="1" t="inlineStr">
        <is>
          <t>Unidade</t>
        </is>
      </c>
      <c r="F1" s="1" t="inlineStr">
        <is>
          <t>Valor_2022_Base</t>
        </is>
      </c>
      <c r="G1" s="1" t="inlineStr">
        <is>
          <t>Valor_2022_Original</t>
        </is>
      </c>
      <c r="H1" s="1" t="inlineStr">
        <is>
          <t>Meta_2027</t>
        </is>
      </c>
      <c r="I1" s="1" t="inlineStr">
        <is>
          <t>Meta_2027_Original</t>
        </is>
      </c>
      <c r="J1" s="1" t="inlineStr">
        <is>
          <t>Meta_2050</t>
        </is>
      </c>
      <c r="K1" s="1" t="inlineStr">
        <is>
          <t>Meta_2050_Original</t>
        </is>
      </c>
      <c r="L1" s="1" t="inlineStr">
        <is>
          <t>Página PDF</t>
        </is>
      </c>
      <c r="M1" s="1" t="inlineStr">
        <is>
          <t>Notas</t>
        </is>
      </c>
    </row>
    <row r="2">
      <c r="A2" s="3" t="inlineStr">
        <is>
          <t>PDN-META-028</t>
        </is>
      </c>
      <c r="B2" s="3" t="inlineStr">
        <is>
          <t>Saúde</t>
        </is>
      </c>
      <c r="C2" s="3" t="inlineStr">
        <is>
          <t>Saúde</t>
        </is>
      </c>
      <c r="D2" s="3" t="inlineStr">
        <is>
          <t>Esperança média de vida</t>
        </is>
      </c>
      <c r="E2" s="3" t="inlineStr">
        <is>
          <t>Anos</t>
        </is>
      </c>
      <c r="F2" s="5" t="n">
        <v>62</v>
      </c>
      <c r="G2" s="3" t="inlineStr">
        <is>
          <t>62</t>
        </is>
      </c>
      <c r="H2" s="5" t="n">
        <v>63</v>
      </c>
      <c r="I2" s="3" t="inlineStr">
        <is>
          <t>63</t>
        </is>
      </c>
      <c r="J2" s="5" t="n">
        <v>68</v>
      </c>
      <c r="K2" s="3" t="inlineStr">
        <is>
          <t>68</t>
        </is>
      </c>
      <c r="L2" s="5" t="n">
        <v>74</v>
      </c>
      <c r="M2" s="3" t="inlineStr"/>
    </row>
    <row r="3">
      <c r="A3" s="3" t="inlineStr">
        <is>
          <t>PDN-META-029</t>
        </is>
      </c>
      <c r="B3" s="3" t="inlineStr">
        <is>
          <t>Saúde</t>
        </is>
      </c>
      <c r="C3" s="3" t="inlineStr">
        <is>
          <t>Saúde</t>
        </is>
      </c>
      <c r="D3" s="3" t="inlineStr">
        <is>
          <t>Esperança de vida saudável (HALE)</t>
        </is>
      </c>
      <c r="E3" s="3" t="inlineStr">
        <is>
          <t>Anos</t>
        </is>
      </c>
      <c r="F3" s="5" t="n">
        <v>56</v>
      </c>
      <c r="G3" s="3" t="inlineStr">
        <is>
          <t>56</t>
        </is>
      </c>
      <c r="H3" s="5" t="n">
        <v>57</v>
      </c>
      <c r="I3" s="3" t="inlineStr">
        <is>
          <t>57</t>
        </is>
      </c>
      <c r="J3" s="5" t="n">
        <v>60</v>
      </c>
      <c r="K3" s="3" t="inlineStr">
        <is>
          <t>60</t>
        </is>
      </c>
      <c r="L3" s="5" t="n">
        <v>74</v>
      </c>
      <c r="M3" s="3" t="inlineStr"/>
    </row>
    <row r="4">
      <c r="A4" s="3" t="inlineStr">
        <is>
          <t>PDN-META-030</t>
        </is>
      </c>
      <c r="B4" s="3" t="inlineStr">
        <is>
          <t>Saúde</t>
        </is>
      </c>
      <c r="C4" s="3" t="inlineStr">
        <is>
          <t>Saúde</t>
        </is>
      </c>
      <c r="D4" s="3" t="inlineStr">
        <is>
          <t>Taxa de fecundidade</t>
        </is>
      </c>
      <c r="E4" s="3" t="inlineStr">
        <is>
          <t>Filhos por mulher</t>
        </is>
      </c>
      <c r="F4" s="5" t="n">
        <v>5.4</v>
      </c>
      <c r="G4" s="3" t="inlineStr">
        <is>
          <t>5,4</t>
        </is>
      </c>
      <c r="H4" s="5" t="n">
        <v>4.6</v>
      </c>
      <c r="I4" s="3" t="inlineStr">
        <is>
          <t>4,6</t>
        </is>
      </c>
      <c r="J4" s="5" t="n">
        <v>3.2</v>
      </c>
      <c r="K4" s="3" t="inlineStr">
        <is>
          <t>3,2</t>
        </is>
      </c>
      <c r="L4" s="5" t="n">
        <v>74</v>
      </c>
      <c r="M4" s="3" t="inlineStr"/>
    </row>
    <row r="5">
      <c r="A5" s="3" t="inlineStr">
        <is>
          <t>PDN-META-031</t>
        </is>
      </c>
      <c r="B5" s="3" t="inlineStr">
        <is>
          <t>Saúde</t>
        </is>
      </c>
      <c r="C5" s="3" t="inlineStr">
        <is>
          <t>Saúde</t>
        </is>
      </c>
      <c r="D5" s="3" t="inlineStr">
        <is>
          <t>Taxa de mortalidade de menores de 5 anos</t>
        </is>
      </c>
      <c r="E5" s="3" t="inlineStr">
        <is>
          <t>Por 1.000 nados-vivos</t>
        </is>
      </c>
      <c r="F5" s="5" t="n">
        <v>69</v>
      </c>
      <c r="G5" s="3" t="inlineStr">
        <is>
          <t>69</t>
        </is>
      </c>
      <c r="H5" s="5" t="n">
        <v>51</v>
      </c>
      <c r="I5" s="3" t="inlineStr">
        <is>
          <t>51</t>
        </is>
      </c>
      <c r="J5" s="5" t="n">
        <v>17</v>
      </c>
      <c r="K5" s="3" t="inlineStr">
        <is>
          <t>17</t>
        </is>
      </c>
      <c r="L5" s="5" t="n">
        <v>74</v>
      </c>
      <c r="M5" s="3" t="inlineStr"/>
    </row>
    <row r="6">
      <c r="A6" s="3" t="inlineStr">
        <is>
          <t>PDN-META-032</t>
        </is>
      </c>
      <c r="B6" s="3" t="inlineStr">
        <is>
          <t>Saúde</t>
        </is>
      </c>
      <c r="C6" s="3" t="inlineStr">
        <is>
          <t>Saúde</t>
        </is>
      </c>
      <c r="D6" s="3" t="inlineStr">
        <is>
          <t>Taxa de mortalidade de menores de 1 ano</t>
        </is>
      </c>
      <c r="E6" s="3" t="inlineStr">
        <is>
          <t>Por 1.000 nados-vivos</t>
        </is>
      </c>
      <c r="F6" s="5" t="n">
        <v>47</v>
      </c>
      <c r="G6" s="3" t="inlineStr">
        <is>
          <t>47</t>
        </is>
      </c>
      <c r="H6" s="5" t="n">
        <v>37</v>
      </c>
      <c r="I6" s="3" t="inlineStr">
        <is>
          <t>37</t>
        </is>
      </c>
      <c r="J6" s="5" t="n">
        <v>14</v>
      </c>
      <c r="K6" s="3" t="inlineStr">
        <is>
          <t>14</t>
        </is>
      </c>
      <c r="L6" s="5" t="n">
        <v>74</v>
      </c>
      <c r="M6" s="3" t="inlineStr"/>
    </row>
    <row r="7">
      <c r="A7" s="3" t="inlineStr">
        <is>
          <t>PDN-META-033</t>
        </is>
      </c>
      <c r="B7" s="3" t="inlineStr">
        <is>
          <t>Saúde</t>
        </is>
      </c>
      <c r="C7" s="3" t="inlineStr">
        <is>
          <t>Saúde</t>
        </is>
      </c>
      <c r="D7" s="3" t="inlineStr">
        <is>
          <t>Taxa de mortalidade materna</t>
        </is>
      </c>
      <c r="E7" s="3" t="inlineStr">
        <is>
          <t>Por 100.000 nascimentos</t>
        </is>
      </c>
      <c r="F7" s="5" t="n">
        <v>199</v>
      </c>
      <c r="G7" s="3" t="inlineStr">
        <is>
          <t>199</t>
        </is>
      </c>
      <c r="H7" s="5" t="n">
        <v>165</v>
      </c>
      <c r="I7" s="3" t="inlineStr">
        <is>
          <t>165</t>
        </is>
      </c>
      <c r="J7" s="5" t="n">
        <v>70</v>
      </c>
      <c r="K7" s="3" t="inlineStr">
        <is>
          <t>70</t>
        </is>
      </c>
      <c r="L7" s="5" t="n">
        <v>74</v>
      </c>
      <c r="M7" s="3" t="inlineStr"/>
    </row>
    <row r="8">
      <c r="A8" s="3" t="inlineStr">
        <is>
          <t>PDN-META-034</t>
        </is>
      </c>
      <c r="B8" s="3" t="inlineStr">
        <is>
          <t>Saúde</t>
        </is>
      </c>
      <c r="C8" s="3" t="inlineStr">
        <is>
          <t>Saúde</t>
        </is>
      </c>
      <c r="D8" s="3" t="inlineStr">
        <is>
          <t>Gastos correntes com a saúde</t>
        </is>
      </c>
      <c r="E8" s="3" t="inlineStr">
        <is>
          <t>% do PIB</t>
        </is>
      </c>
      <c r="F8" s="5" t="n">
        <v>3</v>
      </c>
      <c r="G8" s="3" t="inlineStr">
        <is>
          <t>3%</t>
        </is>
      </c>
      <c r="H8" s="5" t="n">
        <v>4</v>
      </c>
      <c r="I8" s="3" t="inlineStr">
        <is>
          <t>4%</t>
        </is>
      </c>
      <c r="J8" s="5" t="n">
        <v>7</v>
      </c>
      <c r="K8" s="3" t="inlineStr">
        <is>
          <t>7%</t>
        </is>
      </c>
      <c r="L8" s="5" t="n">
        <v>74</v>
      </c>
      <c r="M8" s="3" t="inlineStr"/>
    </row>
    <row r="9">
      <c r="A9" s="3" t="inlineStr">
        <is>
          <t>PDN-META-035</t>
        </is>
      </c>
      <c r="B9" s="3" t="inlineStr">
        <is>
          <t>Saúde</t>
        </is>
      </c>
      <c r="C9" s="3" t="inlineStr">
        <is>
          <t>Saúde</t>
        </is>
      </c>
      <c r="D9" s="3" t="inlineStr">
        <is>
          <t>Número de médicos por 10.000 habitantes</t>
        </is>
      </c>
      <c r="E9" s="3" t="inlineStr">
        <is>
          <t>Por 10.000 habitantes</t>
        </is>
      </c>
      <c r="F9" s="5" t="n">
        <v>1.8</v>
      </c>
      <c r="G9" s="3" t="inlineStr">
        <is>
          <t>1,8</t>
        </is>
      </c>
      <c r="H9" s="5" t="n">
        <v>2.8</v>
      </c>
      <c r="I9" s="3" t="inlineStr">
        <is>
          <t>2,8</t>
        </is>
      </c>
      <c r="J9" s="5" t="n">
        <v>10</v>
      </c>
      <c r="K9" s="3" t="inlineStr">
        <is>
          <t>10</t>
        </is>
      </c>
      <c r="L9" s="5" t="n">
        <v>74</v>
      </c>
      <c r="M9" s="3" t="inlineStr"/>
    </row>
    <row r="10">
      <c r="A10" s="3" t="inlineStr">
        <is>
          <t>PDN-META-036</t>
        </is>
      </c>
      <c r="B10" s="3" t="inlineStr">
        <is>
          <t>Saúde</t>
        </is>
      </c>
      <c r="C10" s="3" t="inlineStr">
        <is>
          <t>Saúde</t>
        </is>
      </c>
      <c r="D10" s="3" t="inlineStr">
        <is>
          <t>Número de enfermeiros e parteiras por 10.000 habitantes</t>
        </is>
      </c>
      <c r="E10" s="3" t="inlineStr">
        <is>
          <t>Por 10.000 habitantes</t>
        </is>
      </c>
      <c r="F10" s="5" t="n">
        <v>14.1</v>
      </c>
      <c r="G10" s="3" t="inlineStr">
        <is>
          <t>14,1</t>
        </is>
      </c>
      <c r="H10" s="5" t="n">
        <v>20.6</v>
      </c>
      <c r="I10" s="3" t="inlineStr">
        <is>
          <t>20,6</t>
        </is>
      </c>
      <c r="J10" s="5" t="n">
        <v>22</v>
      </c>
      <c r="K10" s="3" t="inlineStr">
        <is>
          <t>22</t>
        </is>
      </c>
      <c r="L10" s="5" t="n">
        <v>74</v>
      </c>
      <c r="M10" s="3" t="inlineStr"/>
    </row>
    <row r="11">
      <c r="A11" s="3" t="inlineStr">
        <is>
          <t>PDN-META-037</t>
        </is>
      </c>
      <c r="B11" s="3" t="inlineStr">
        <is>
          <t>Saúde</t>
        </is>
      </c>
      <c r="C11" s="3" t="inlineStr">
        <is>
          <t>Saúde</t>
        </is>
      </c>
      <c r="D11" s="3" t="inlineStr">
        <is>
          <t>Número de hospitais por 100.000 habitantes</t>
        </is>
      </c>
      <c r="E11" s="3" t="inlineStr">
        <is>
          <t>Por 100.000 habitantes</t>
        </is>
      </c>
      <c r="F11" s="5" t="n">
        <v>0.7</v>
      </c>
      <c r="G11" s="3" t="inlineStr">
        <is>
          <t>0,7</t>
        </is>
      </c>
      <c r="H11" s="5" t="n">
        <v>0.8</v>
      </c>
      <c r="I11" s="3" t="inlineStr">
        <is>
          <t>0,8</t>
        </is>
      </c>
      <c r="J11" s="5" t="n">
        <v>0.9</v>
      </c>
      <c r="K11" s="3" t="inlineStr">
        <is>
          <t>0,9</t>
        </is>
      </c>
      <c r="L11" s="5" t="n">
        <v>74</v>
      </c>
      <c r="M11" s="3" t="inlineStr"/>
    </row>
    <row r="12">
      <c r="A12" s="3" t="inlineStr">
        <is>
          <t>PDN-META-038</t>
        </is>
      </c>
      <c r="B12" s="3" t="inlineStr">
        <is>
          <t>Saúde</t>
        </is>
      </c>
      <c r="C12" s="3" t="inlineStr">
        <is>
          <t>Saúde</t>
        </is>
      </c>
      <c r="D12" s="3" t="inlineStr">
        <is>
          <t>Número de centros médicos por 100.000 habitantes</t>
        </is>
      </c>
      <c r="E12" s="3" t="inlineStr">
        <is>
          <t>Por 100.000 habitantes</t>
        </is>
      </c>
      <c r="F12" s="5" t="n">
        <v>2.3</v>
      </c>
      <c r="G12" s="3" t="inlineStr">
        <is>
          <t>2,3</t>
        </is>
      </c>
      <c r="H12" s="5" t="n">
        <v>2.5</v>
      </c>
      <c r="I12" s="3" t="inlineStr">
        <is>
          <t>2,5</t>
        </is>
      </c>
      <c r="J12" s="5" t="n">
        <v>3.5</v>
      </c>
      <c r="K12" s="3" t="inlineStr">
        <is>
          <t>3,5</t>
        </is>
      </c>
      <c r="L12" s="5" t="n">
        <v>74</v>
      </c>
      <c r="M12" s="3" t="inlineStr"/>
    </row>
  </sheetData>
  <autoFilter ref="A1:M12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6" customWidth="1" min="3" max="3"/>
    <col width="70" customWidth="1" min="4" max="4"/>
    <col width="45" customWidth="1" min="5" max="5"/>
  </cols>
  <sheetData>
    <row r="1" ht="34" customHeight="1">
      <c r="A1" s="1" t="inlineStr">
        <is>
          <t>Domínio</t>
        </is>
      </c>
      <c r="B1" s="1" t="inlineStr">
        <is>
          <t>Estado</t>
        </is>
      </c>
      <c r="C1" s="1" t="inlineStr">
        <is>
          <t>Nº indicadores</t>
        </is>
      </c>
      <c r="D1" s="1" t="inlineStr">
        <is>
          <t>Observação</t>
        </is>
      </c>
      <c r="E1" s="1" t="inlineStr">
        <is>
          <t>Fonte URL</t>
        </is>
      </c>
    </row>
    <row r="2">
      <c r="A2" s="3" t="inlineStr">
        <is>
          <t>Saúde</t>
        </is>
      </c>
      <c r="B2" s="3" t="inlineStr">
        <is>
          <t>Dados extraídos</t>
        </is>
      </c>
      <c r="C2" s="5" t="n">
        <v>7</v>
      </c>
      <c r="D2" s="3" t="inlineStr">
        <is>
          <t>Tabela de indicadores presente no HTML renderizado.</t>
        </is>
      </c>
      <c r="E2" s="3" t="inlineStr">
        <is>
          <t>https://www.minplan.gov.ao/en/publicacoes/relatorios-balanco-pdn</t>
        </is>
      </c>
    </row>
    <row r="3">
      <c r="A3" s="3" t="inlineStr">
        <is>
          <t>Protecção Social</t>
        </is>
      </c>
      <c r="B3" s="3" t="inlineStr">
        <is>
          <t>Sem dados publicados no HTML</t>
        </is>
      </c>
      <c r="C3" s="5" t="n">
        <v>0</v>
      </c>
      <c r="D3" s="3" t="inlineStr">
        <is>
          <t>O separador existe no site, mas o painel recebido não contém tabela nem valores.</t>
        </is>
      </c>
      <c r="E3" s="3" t="inlineStr">
        <is>
          <t>https://www.minplan.gov.ao/en/publicacoes/relatorios-balanco-pdn</t>
        </is>
      </c>
    </row>
    <row r="4">
      <c r="A4" s="3" t="inlineStr">
        <is>
          <t>Comunicação</t>
        </is>
      </c>
      <c r="B4" s="3" t="inlineStr">
        <is>
          <t>Sem dados publicados no HTML</t>
        </is>
      </c>
      <c r="C4" s="5" t="n">
        <v>0</v>
      </c>
      <c r="D4" s="3" t="inlineStr">
        <is>
          <t>O separador existe no site, mas o painel recebido não contém tabela nem valores.</t>
        </is>
      </c>
      <c r="E4" s="3" t="inlineStr">
        <is>
          <t>https://www.minplan.gov.ao/en/publicacoes/relatorios-balanco-pdn</t>
        </is>
      </c>
    </row>
    <row r="5">
      <c r="A5" s="3" t="inlineStr">
        <is>
          <t>Educação e Formação Profissional</t>
        </is>
      </c>
      <c r="B5" s="3" t="inlineStr">
        <is>
          <t>Sem dados publicados no HTML</t>
        </is>
      </c>
      <c r="C5" s="5" t="n">
        <v>0</v>
      </c>
      <c r="D5" s="3" t="inlineStr">
        <is>
          <t>O separador existe no site, mas o painel recebido não contém tabela nem valores.</t>
        </is>
      </c>
      <c r="E5" s="3" t="inlineStr">
        <is>
          <t>https://www.minplan.gov.ao/en/publicacoes/relatorios-balanco-pdn</t>
        </is>
      </c>
    </row>
    <row r="6">
      <c r="A6" s="3" t="inlineStr">
        <is>
          <t>Infraestruturas, Habitação e Serviços Comunitários</t>
        </is>
      </c>
      <c r="B6" s="3" t="inlineStr">
        <is>
          <t>Sem dados publicados no HTML</t>
        </is>
      </c>
      <c r="C6" s="5" t="n">
        <v>0</v>
      </c>
      <c r="D6" s="3" t="inlineStr">
        <is>
          <t>O separador existe no site, mas o painel recebido não contém tabela nem valores.</t>
        </is>
      </c>
      <c r="E6" s="3" t="inlineStr">
        <is>
          <t>https://www.minplan.gov.ao/en/publicacoes/relatorios-balanco-pdn</t>
        </is>
      </c>
    </row>
    <row r="7">
      <c r="A7" s="3" t="inlineStr">
        <is>
          <t>Fomento à Produção</t>
        </is>
      </c>
      <c r="B7" s="3" t="inlineStr">
        <is>
          <t>Sem dados publicados no HTML</t>
        </is>
      </c>
      <c r="C7" s="5" t="n">
        <v>0</v>
      </c>
      <c r="D7" s="3" t="inlineStr">
        <is>
          <t>O separador existe no site, mas o painel recebido não contém tabela nem valores.</t>
        </is>
      </c>
      <c r="E7" s="3" t="inlineStr">
        <is>
          <t>https://www.minplan.gov.ao/en/publicacoes/relatorios-balanco-pdn</t>
        </is>
      </c>
    </row>
    <row r="8">
      <c r="A8" s="3" t="inlineStr">
        <is>
          <t>Económico</t>
        </is>
      </c>
      <c r="B8" s="3" t="inlineStr">
        <is>
          <t>Sem dados publicados no HTML</t>
        </is>
      </c>
      <c r="C8" s="5" t="n">
        <v>0</v>
      </c>
      <c r="D8" s="3" t="inlineStr">
        <is>
          <t>O separador existe no site, mas o painel recebido não contém tabela nem valores.</t>
        </is>
      </c>
      <c r="E8" s="3" t="inlineStr">
        <is>
          <t>https://www.minplan.gov.ao/en/publicacoes/relatorios-balanco-pdn</t>
        </is>
      </c>
    </row>
  </sheetData>
  <autoFilter ref="A1:E8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2026-07-17T08:30:07Z</dcterms:created>
  <dcterms:modified xsi:type="dcterms:W3CDTF">2026-07-17T08:30:07Z</dcterms:modified>
</cp:coreProperties>
</file>