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Comércio Externo - Trimestral\"/>
    </mc:Choice>
  </mc:AlternateContent>
  <xr:revisionPtr revIDLastSave="0" documentId="13_ncr:1_{BF57E54A-EE76-4A42-B1B0-BD726F658E6D}" xr6:coauthVersionLast="47" xr6:coauthVersionMax="47" xr10:uidLastSave="{00000000-0000-0000-0000-000000000000}"/>
  <bookViews>
    <workbookView xWindow="-120" yWindow="-120" windowWidth="29040" windowHeight="15720" tabRatio="876" activeTab="1" xr2:uid="{2E6F5516-1A9A-487D-BF24-2CC4A054C7C9}"/>
  </bookViews>
  <sheets>
    <sheet name="Export Categorias de Produtos" sheetId="2" r:id="rId1"/>
    <sheet name="Import Categorias de Produto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H9" i="5" l="1"/>
  <c r="DH10" i="5"/>
  <c r="DH11" i="5"/>
  <c r="DH12" i="5"/>
  <c r="DH13" i="5"/>
  <c r="DH14" i="5"/>
  <c r="DH15" i="5"/>
  <c r="DH16" i="5"/>
  <c r="DH17" i="5"/>
  <c r="DH18" i="5"/>
  <c r="DH19" i="5"/>
  <c r="DH20" i="5"/>
  <c r="DH21" i="5"/>
  <c r="DH22" i="5"/>
  <c r="DH23" i="5"/>
  <c r="DH6" i="5"/>
  <c r="DH9" i="2"/>
  <c r="DH10" i="2"/>
  <c r="DH11" i="2"/>
  <c r="DH12" i="2"/>
  <c r="DH13" i="2"/>
  <c r="DH14" i="2"/>
  <c r="DH16" i="2"/>
  <c r="DH17" i="2"/>
  <c r="DH18" i="2"/>
  <c r="DH19" i="2"/>
  <c r="DH20" i="2"/>
  <c r="DH21" i="2"/>
  <c r="DH23" i="2"/>
  <c r="DH6" i="2"/>
  <c r="CN18" i="5"/>
  <c r="CD18" i="5"/>
  <c r="BT22" i="5"/>
  <c r="BO21" i="5"/>
  <c r="BJ21" i="5"/>
  <c r="AZ9" i="5"/>
  <c r="AU23" i="5"/>
  <c r="AU13" i="5"/>
  <c r="AP18" i="5"/>
  <c r="AP7" i="5"/>
  <c r="AK19" i="5"/>
  <c r="AF21" i="5"/>
  <c r="AA20" i="5"/>
  <c r="V22" i="5"/>
  <c r="Q22" i="5"/>
  <c r="L21" i="5"/>
  <c r="G21" i="5"/>
  <c r="DC23" i="5"/>
  <c r="DC23" i="2"/>
  <c r="DC20" i="5"/>
  <c r="DC20" i="2"/>
  <c r="DC5" i="2" s="1"/>
  <c r="DC6" i="5"/>
  <c r="DC6" i="2"/>
  <c r="DH8" i="5"/>
  <c r="DH7" i="5"/>
  <c r="DH22" i="2"/>
  <c r="DH15" i="2"/>
  <c r="DH8" i="2"/>
  <c r="DH7" i="2"/>
  <c r="DC22" i="5"/>
  <c r="DC21" i="5"/>
  <c r="DC19" i="5"/>
  <c r="DC18" i="5"/>
  <c r="DC17" i="5"/>
  <c r="DC16" i="5"/>
  <c r="DC15" i="5"/>
  <c r="DC14" i="5"/>
  <c r="DC13" i="5"/>
  <c r="DC12" i="5"/>
  <c r="DC11" i="5"/>
  <c r="DC10" i="5"/>
  <c r="DC9" i="5"/>
  <c r="DC8" i="5"/>
  <c r="DC7" i="5"/>
  <c r="DC22" i="2"/>
  <c r="DC21" i="2"/>
  <c r="DC19" i="2"/>
  <c r="DC18" i="2"/>
  <c r="DC17" i="2"/>
  <c r="DC16" i="2"/>
  <c r="DC15" i="2"/>
  <c r="DC14" i="2"/>
  <c r="DC13" i="2"/>
  <c r="DC12" i="2"/>
  <c r="DC11" i="2"/>
  <c r="DC10" i="2"/>
  <c r="DC9" i="2"/>
  <c r="DC8" i="2"/>
  <c r="DC7" i="2"/>
  <c r="CX21" i="5"/>
  <c r="CX21" i="2"/>
  <c r="CX7" i="5"/>
  <c r="CX7" i="2"/>
  <c r="CX23" i="5"/>
  <c r="CX22" i="5"/>
  <c r="CX20" i="5"/>
  <c r="CX19" i="5"/>
  <c r="CX18" i="5"/>
  <c r="CX17" i="5"/>
  <c r="CX16" i="5"/>
  <c r="CX15" i="5"/>
  <c r="CX14" i="5"/>
  <c r="CX13" i="5"/>
  <c r="CX12" i="5"/>
  <c r="CX11" i="5"/>
  <c r="CX10" i="5"/>
  <c r="CX9" i="5"/>
  <c r="CX8" i="5"/>
  <c r="CX6" i="5"/>
  <c r="CX23" i="2"/>
  <c r="CX22" i="2"/>
  <c r="CX20" i="2"/>
  <c r="CX19" i="2"/>
  <c r="CX18" i="2"/>
  <c r="CX17" i="2"/>
  <c r="CX16" i="2"/>
  <c r="CX15" i="2"/>
  <c r="CX14" i="2"/>
  <c r="CX13" i="2"/>
  <c r="CX12" i="2"/>
  <c r="CX11" i="2"/>
  <c r="CX10" i="2"/>
  <c r="CX9" i="2"/>
  <c r="CX8" i="2"/>
  <c r="CX6" i="2"/>
  <c r="CS21" i="5"/>
  <c r="CS21" i="2"/>
  <c r="CS8" i="5"/>
  <c r="CS8" i="2"/>
  <c r="CS23" i="5"/>
  <c r="CS22" i="5"/>
  <c r="CS20" i="5"/>
  <c r="CS19" i="5"/>
  <c r="CS18" i="5"/>
  <c r="CS17" i="5"/>
  <c r="CS16" i="5"/>
  <c r="CS15" i="5"/>
  <c r="CS14" i="5"/>
  <c r="CS13" i="5"/>
  <c r="CS12" i="5"/>
  <c r="CS11" i="5"/>
  <c r="CS10" i="5"/>
  <c r="CS9" i="5"/>
  <c r="CS7" i="5"/>
  <c r="CS6" i="5"/>
  <c r="CS23" i="2"/>
  <c r="CS22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7" i="2"/>
  <c r="CS6" i="2"/>
  <c r="CN23" i="5"/>
  <c r="CN22" i="5"/>
  <c r="CN21" i="5"/>
  <c r="CN20" i="5"/>
  <c r="CN19" i="5"/>
  <c r="CN17" i="5"/>
  <c r="CN16" i="5"/>
  <c r="CN15" i="5"/>
  <c r="CN14" i="5"/>
  <c r="CN13" i="5"/>
  <c r="CN12" i="5"/>
  <c r="CN11" i="5"/>
  <c r="CN10" i="5"/>
  <c r="CN9" i="5"/>
  <c r="CN8" i="5"/>
  <c r="CN7" i="5"/>
  <c r="CN6" i="5"/>
  <c r="CN23" i="2"/>
  <c r="CN22" i="2"/>
  <c r="CN21" i="2"/>
  <c r="CN20" i="2"/>
  <c r="CN19" i="2"/>
  <c r="CN18" i="2"/>
  <c r="CN17" i="2"/>
  <c r="CN16" i="2"/>
  <c r="CN15" i="2"/>
  <c r="CN14" i="2"/>
  <c r="CN13" i="2"/>
  <c r="CN12" i="2"/>
  <c r="CN11" i="2"/>
  <c r="CN10" i="2"/>
  <c r="CN9" i="2"/>
  <c r="CN8" i="2"/>
  <c r="CN7" i="2"/>
  <c r="CN6" i="2"/>
  <c r="CI23" i="5"/>
  <c r="CI23" i="2"/>
  <c r="CI20" i="5"/>
  <c r="CI20" i="2"/>
  <c r="CI11" i="5"/>
  <c r="CI11" i="2"/>
  <c r="CI22" i="5"/>
  <c r="CI21" i="5"/>
  <c r="CI19" i="5"/>
  <c r="CI18" i="5"/>
  <c r="CI17" i="5"/>
  <c r="CI16" i="5"/>
  <c r="CI15" i="5"/>
  <c r="CI14" i="5"/>
  <c r="CI13" i="5"/>
  <c r="CI12" i="5"/>
  <c r="CI10" i="5"/>
  <c r="CI9" i="5"/>
  <c r="CI8" i="5"/>
  <c r="CI7" i="5"/>
  <c r="CI6" i="5"/>
  <c r="CI22" i="2"/>
  <c r="CI21" i="2"/>
  <c r="CI19" i="2"/>
  <c r="CI18" i="2"/>
  <c r="CI17" i="2"/>
  <c r="CI16" i="2"/>
  <c r="CI15" i="2"/>
  <c r="CI14" i="2"/>
  <c r="CI13" i="2"/>
  <c r="CI12" i="2"/>
  <c r="CI10" i="2"/>
  <c r="CI9" i="2"/>
  <c r="CI8" i="2"/>
  <c r="CI7" i="2"/>
  <c r="CI6" i="2"/>
  <c r="CD23" i="5"/>
  <c r="CD23" i="2"/>
  <c r="CD6" i="5"/>
  <c r="CD6" i="2"/>
  <c r="CD22" i="5"/>
  <c r="CD21" i="5"/>
  <c r="CD20" i="5"/>
  <c r="CD19" i="5"/>
  <c r="CD17" i="5"/>
  <c r="CD16" i="5"/>
  <c r="CD15" i="5"/>
  <c r="CD14" i="5"/>
  <c r="CD13" i="5"/>
  <c r="CD12" i="5"/>
  <c r="CD11" i="5"/>
  <c r="CD10" i="5"/>
  <c r="CD9" i="5"/>
  <c r="CD8" i="5"/>
  <c r="CD7" i="5"/>
  <c r="CD22" i="2"/>
  <c r="CD21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BT21" i="5"/>
  <c r="BT21" i="2"/>
  <c r="BY18" i="5"/>
  <c r="BY18" i="2"/>
  <c r="BY23" i="5"/>
  <c r="BY22" i="5"/>
  <c r="BY21" i="5"/>
  <c r="BY20" i="5"/>
  <c r="BY19" i="5"/>
  <c r="BY17" i="5"/>
  <c r="BY16" i="5"/>
  <c r="BY15" i="5"/>
  <c r="BY14" i="5"/>
  <c r="BY13" i="5"/>
  <c r="BY12" i="5"/>
  <c r="BY11" i="5"/>
  <c r="BY10" i="5"/>
  <c r="BY9" i="5"/>
  <c r="BY8" i="5"/>
  <c r="BY7" i="5"/>
  <c r="BY6" i="5"/>
  <c r="BY23" i="2"/>
  <c r="BY22" i="2"/>
  <c r="BY21" i="2"/>
  <c r="BY20" i="2"/>
  <c r="BY19" i="2"/>
  <c r="BY17" i="2"/>
  <c r="BY16" i="2"/>
  <c r="BY15" i="2"/>
  <c r="BY14" i="2"/>
  <c r="BY13" i="2"/>
  <c r="BY12" i="2"/>
  <c r="BY11" i="2"/>
  <c r="BY10" i="2"/>
  <c r="BY9" i="2"/>
  <c r="BY8" i="2"/>
  <c r="BY7" i="2"/>
  <c r="BY6" i="2"/>
  <c r="BT23" i="5"/>
  <c r="BT20" i="5"/>
  <c r="BT19" i="5"/>
  <c r="BT18" i="5"/>
  <c r="BT17" i="5"/>
  <c r="BT16" i="5"/>
  <c r="BT15" i="5"/>
  <c r="BT14" i="5"/>
  <c r="BT13" i="5"/>
  <c r="BT12" i="5"/>
  <c r="BT11" i="5"/>
  <c r="BT10" i="5"/>
  <c r="BT9" i="5"/>
  <c r="BT8" i="5"/>
  <c r="BT7" i="5"/>
  <c r="BT6" i="5"/>
  <c r="BT23" i="2"/>
  <c r="BT22" i="2"/>
  <c r="BT20" i="2"/>
  <c r="BT19" i="2"/>
  <c r="BT18" i="2"/>
  <c r="BT17" i="2"/>
  <c r="BT16" i="2"/>
  <c r="BT15" i="2"/>
  <c r="BT14" i="2"/>
  <c r="BT13" i="2"/>
  <c r="BT12" i="2"/>
  <c r="BT11" i="2"/>
  <c r="BT10" i="2"/>
  <c r="BT9" i="2"/>
  <c r="BT8" i="2"/>
  <c r="BT7" i="2"/>
  <c r="BT6" i="2"/>
  <c r="BO23" i="5"/>
  <c r="BO22" i="5"/>
  <c r="BO20" i="5"/>
  <c r="BO19" i="5"/>
  <c r="BO18" i="5"/>
  <c r="BO17" i="5"/>
  <c r="BO16" i="5"/>
  <c r="BO15" i="5"/>
  <c r="BO14" i="5"/>
  <c r="BO13" i="5"/>
  <c r="BO12" i="5"/>
  <c r="BO11" i="5"/>
  <c r="BO10" i="5"/>
  <c r="BO9" i="5"/>
  <c r="BO8" i="5"/>
  <c r="BO7" i="5"/>
  <c r="BO6" i="5"/>
  <c r="BO23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9" i="2"/>
  <c r="BO8" i="2"/>
  <c r="BO7" i="2"/>
  <c r="BO6" i="2"/>
  <c r="BJ23" i="5"/>
  <c r="BJ22" i="5"/>
  <c r="BJ20" i="5"/>
  <c r="BJ19" i="5"/>
  <c r="BJ18" i="5"/>
  <c r="BJ17" i="5"/>
  <c r="BJ16" i="5"/>
  <c r="BJ15" i="5"/>
  <c r="BJ14" i="5"/>
  <c r="BJ13" i="5"/>
  <c r="BJ12" i="5"/>
  <c r="BJ11" i="5"/>
  <c r="BJ10" i="5"/>
  <c r="BJ9" i="5"/>
  <c r="BJ8" i="5"/>
  <c r="BJ7" i="5"/>
  <c r="BJ6" i="5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E23" i="5"/>
  <c r="BE23" i="2"/>
  <c r="BE20" i="5"/>
  <c r="BE20" i="2"/>
  <c r="BE22" i="5"/>
  <c r="BE21" i="5"/>
  <c r="BE19" i="5"/>
  <c r="BE18" i="5"/>
  <c r="BE17" i="5"/>
  <c r="BE16" i="5"/>
  <c r="BE15" i="5"/>
  <c r="BE14" i="5"/>
  <c r="BE13" i="5"/>
  <c r="BE12" i="5"/>
  <c r="BE11" i="5"/>
  <c r="BE10" i="5"/>
  <c r="BE9" i="5"/>
  <c r="BE8" i="5"/>
  <c r="BE7" i="5"/>
  <c r="BE6" i="5"/>
  <c r="BE22" i="2"/>
  <c r="BE21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AZ10" i="5"/>
  <c r="AZ8" i="5"/>
  <c r="AZ7" i="5"/>
  <c r="AZ6" i="5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U21" i="5"/>
  <c r="AU21" i="2"/>
  <c r="AU17" i="5"/>
  <c r="AU17" i="2"/>
  <c r="AU12" i="5"/>
  <c r="AU12" i="2"/>
  <c r="AU7" i="5"/>
  <c r="AU7" i="2"/>
  <c r="AU22" i="5"/>
  <c r="AU20" i="5"/>
  <c r="AU19" i="5"/>
  <c r="AU18" i="5"/>
  <c r="AU16" i="5"/>
  <c r="AU15" i="5"/>
  <c r="AU14" i="5"/>
  <c r="AU11" i="5"/>
  <c r="AU10" i="5"/>
  <c r="AU9" i="5"/>
  <c r="AU8" i="5"/>
  <c r="AU6" i="5"/>
  <c r="AU23" i="2"/>
  <c r="AU22" i="2"/>
  <c r="AU20" i="2"/>
  <c r="AU19" i="2"/>
  <c r="AU18" i="2"/>
  <c r="AU16" i="2"/>
  <c r="AU15" i="2"/>
  <c r="AU14" i="2"/>
  <c r="AU13" i="2"/>
  <c r="AU11" i="2"/>
  <c r="AU10" i="2"/>
  <c r="AU9" i="2"/>
  <c r="AU8" i="2"/>
  <c r="AU6" i="2"/>
  <c r="AP23" i="5"/>
  <c r="AP23" i="2"/>
  <c r="AP17" i="5"/>
  <c r="AP17" i="2"/>
  <c r="AP8" i="5"/>
  <c r="AP8" i="2"/>
  <c r="AK21" i="5"/>
  <c r="AK21" i="2"/>
  <c r="AK9" i="5"/>
  <c r="AK9" i="2"/>
  <c r="AK8" i="5"/>
  <c r="AK8" i="2"/>
  <c r="AP22" i="5"/>
  <c r="AP21" i="5"/>
  <c r="AP20" i="5"/>
  <c r="AP19" i="5"/>
  <c r="AP16" i="5"/>
  <c r="AP15" i="5"/>
  <c r="AP14" i="5"/>
  <c r="AP13" i="5"/>
  <c r="AP12" i="5"/>
  <c r="AP11" i="5"/>
  <c r="AP10" i="5"/>
  <c r="AP9" i="5"/>
  <c r="AP6" i="5"/>
  <c r="AP22" i="2"/>
  <c r="AP21" i="2"/>
  <c r="AP20" i="2"/>
  <c r="AP19" i="2"/>
  <c r="AP18" i="2"/>
  <c r="AP16" i="2"/>
  <c r="AP15" i="2"/>
  <c r="AP14" i="2"/>
  <c r="AP13" i="2"/>
  <c r="AP12" i="2"/>
  <c r="AP11" i="2"/>
  <c r="AP10" i="2"/>
  <c r="AP9" i="2"/>
  <c r="AP7" i="2"/>
  <c r="AP6" i="2"/>
  <c r="AK23" i="5"/>
  <c r="AK22" i="5"/>
  <c r="AK20" i="5"/>
  <c r="AK18" i="5"/>
  <c r="AK17" i="5"/>
  <c r="AK16" i="5"/>
  <c r="AK15" i="5"/>
  <c r="AK14" i="5"/>
  <c r="AK13" i="5"/>
  <c r="AK12" i="5"/>
  <c r="AK11" i="5"/>
  <c r="AK10" i="5"/>
  <c r="AK7" i="5"/>
  <c r="AK6" i="5"/>
  <c r="AK23" i="2"/>
  <c r="AK22" i="2"/>
  <c r="AK20" i="2"/>
  <c r="AK19" i="2"/>
  <c r="AK18" i="2"/>
  <c r="AK17" i="2"/>
  <c r="AK16" i="2"/>
  <c r="AK15" i="2"/>
  <c r="AK14" i="2"/>
  <c r="AK13" i="2"/>
  <c r="AK12" i="2"/>
  <c r="AK11" i="2"/>
  <c r="AK10" i="2"/>
  <c r="AK7" i="2"/>
  <c r="AK6" i="2"/>
  <c r="AF12" i="5"/>
  <c r="AF12" i="2"/>
  <c r="AF23" i="5"/>
  <c r="AF22" i="5"/>
  <c r="AF20" i="5"/>
  <c r="AF19" i="5"/>
  <c r="AF18" i="5"/>
  <c r="AF17" i="5"/>
  <c r="AF16" i="5"/>
  <c r="AF15" i="5"/>
  <c r="AF14" i="5"/>
  <c r="AF13" i="5"/>
  <c r="AF11" i="5"/>
  <c r="AF10" i="5"/>
  <c r="AF9" i="5"/>
  <c r="AF8" i="5"/>
  <c r="AF7" i="5"/>
  <c r="AF6" i="5"/>
  <c r="AF23" i="2"/>
  <c r="AF22" i="2"/>
  <c r="AF21" i="2"/>
  <c r="AF20" i="2"/>
  <c r="AF19" i="2"/>
  <c r="AF18" i="2"/>
  <c r="AF17" i="2"/>
  <c r="AF16" i="2"/>
  <c r="AF15" i="2"/>
  <c r="AF14" i="2"/>
  <c r="AF13" i="2"/>
  <c r="AF11" i="2"/>
  <c r="AF10" i="2"/>
  <c r="AF9" i="2"/>
  <c r="AF8" i="2"/>
  <c r="AF7" i="2"/>
  <c r="AF6" i="2"/>
  <c r="AA23" i="5"/>
  <c r="AA23" i="2"/>
  <c r="AA22" i="5"/>
  <c r="AA21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V2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Q23" i="5"/>
  <c r="Q23" i="2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L23" i="5"/>
  <c r="L23" i="2"/>
  <c r="L22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G23" i="5"/>
  <c r="G23" i="2"/>
  <c r="G22" i="5"/>
  <c r="G22" i="2"/>
  <c r="G21" i="2"/>
  <c r="G20" i="5"/>
  <c r="G20" i="2"/>
  <c r="G19" i="5"/>
  <c r="G19" i="2"/>
  <c r="G18" i="5"/>
  <c r="G18" i="2"/>
  <c r="G17" i="5"/>
  <c r="G17" i="2"/>
  <c r="G16" i="5"/>
  <c r="G16" i="2"/>
  <c r="G15" i="5"/>
  <c r="G15" i="2"/>
  <c r="G14" i="5"/>
  <c r="G14" i="2"/>
  <c r="G13" i="5"/>
  <c r="G13" i="2"/>
  <c r="G12" i="5"/>
  <c r="G12" i="2"/>
  <c r="G11" i="5"/>
  <c r="G11" i="2"/>
  <c r="G10" i="5"/>
  <c r="G10" i="2"/>
  <c r="G9" i="5"/>
  <c r="G9" i="2"/>
  <c r="G8" i="5"/>
  <c r="G8" i="2"/>
  <c r="G7" i="5"/>
  <c r="G7" i="2"/>
  <c r="G6" i="5"/>
  <c r="G6" i="2"/>
  <c r="C5" i="5"/>
  <c r="D5" i="5"/>
  <c r="E5" i="5"/>
  <c r="F5" i="5"/>
  <c r="H5" i="5"/>
  <c r="I5" i="5"/>
  <c r="J5" i="5"/>
  <c r="K5" i="5"/>
  <c r="M5" i="5"/>
  <c r="N5" i="5"/>
  <c r="O5" i="5"/>
  <c r="P5" i="5"/>
  <c r="R5" i="5"/>
  <c r="S5" i="5"/>
  <c r="T5" i="5"/>
  <c r="U5" i="5"/>
  <c r="DH5" i="5" l="1"/>
  <c r="DH5" i="2"/>
  <c r="DC5" i="5"/>
  <c r="CS5" i="5"/>
  <c r="CX5" i="5"/>
  <c r="CX5" i="2"/>
  <c r="CN5" i="2"/>
  <c r="CN5" i="5"/>
  <c r="CS5" i="2"/>
  <c r="CD5" i="5"/>
  <c r="CD5" i="2"/>
  <c r="CI5" i="2"/>
  <c r="CI5" i="5"/>
  <c r="BT5" i="2"/>
  <c r="BT5" i="5"/>
  <c r="BY5" i="5"/>
  <c r="BY5" i="2"/>
  <c r="BO5" i="5"/>
  <c r="BJ5" i="2"/>
  <c r="BJ5" i="5"/>
  <c r="BO5" i="2"/>
  <c r="AZ5" i="5"/>
  <c r="AZ5" i="2"/>
  <c r="BE5" i="5"/>
  <c r="BE5" i="2"/>
  <c r="AU5" i="2"/>
  <c r="AU5" i="5"/>
  <c r="AP5" i="2"/>
  <c r="AP5" i="5"/>
  <c r="AK5" i="5"/>
  <c r="AK5" i="2"/>
  <c r="AF5" i="2"/>
  <c r="AF5" i="5"/>
  <c r="AA5" i="5"/>
  <c r="AA5" i="2"/>
  <c r="Q5" i="2"/>
  <c r="Q5" i="5"/>
  <c r="V5" i="5"/>
  <c r="V5" i="2"/>
  <c r="L5" i="2"/>
  <c r="G5" i="5"/>
  <c r="G5" i="2"/>
  <c r="L5" i="5"/>
  <c r="C5" i="2"/>
  <c r="D5" i="2"/>
  <c r="E5" i="2"/>
  <c r="F5" i="2"/>
  <c r="H5" i="2"/>
  <c r="I5" i="2"/>
  <c r="J5" i="2"/>
  <c r="K5" i="2"/>
  <c r="M5" i="2"/>
  <c r="N5" i="2"/>
  <c r="O5" i="2"/>
  <c r="P5" i="2"/>
  <c r="R5" i="2"/>
  <c r="S5" i="2"/>
  <c r="T5" i="2"/>
  <c r="U5" i="2"/>
  <c r="CZ5" i="5" l="1"/>
  <c r="BL5" i="5"/>
  <c r="AR5" i="5"/>
  <c r="AH5" i="5"/>
  <c r="AC5" i="5"/>
  <c r="DD5" i="5"/>
  <c r="DE5" i="5"/>
  <c r="DF5" i="5"/>
  <c r="DG5" i="5"/>
  <c r="DD5" i="2"/>
  <c r="CF5" i="5" l="1"/>
  <c r="CG5" i="5"/>
  <c r="CH5" i="5"/>
  <c r="AD5" i="5"/>
  <c r="AV5" i="5"/>
  <c r="BP5" i="5"/>
  <c r="CJ5" i="5"/>
  <c r="BD5" i="5"/>
  <c r="BX5" i="5"/>
  <c r="CR5" i="5"/>
  <c r="BA5" i="5"/>
  <c r="BU5" i="5"/>
  <c r="CO5" i="5"/>
  <c r="BB5" i="5"/>
  <c r="BV5" i="5"/>
  <c r="CP5" i="5"/>
  <c r="AL5" i="5"/>
  <c r="BF5" i="5"/>
  <c r="BZ5" i="5"/>
  <c r="CT5" i="5"/>
  <c r="AI5" i="5"/>
  <c r="AW5" i="5"/>
  <c r="BQ5" i="5"/>
  <c r="CK5" i="5"/>
  <c r="Z5" i="5"/>
  <c r="AN5" i="5"/>
  <c r="BH5" i="5"/>
  <c r="CB5" i="5"/>
  <c r="CV5" i="5"/>
  <c r="Y5" i="5"/>
  <c r="AM5" i="5"/>
  <c r="BG5" i="5"/>
  <c r="CA5" i="5"/>
  <c r="CU5" i="5"/>
  <c r="AG5" i="5"/>
  <c r="AY5" i="5"/>
  <c r="BS5" i="5"/>
  <c r="CM5" i="5"/>
  <c r="AJ5" i="5"/>
  <c r="AX5" i="5"/>
  <c r="BR5" i="5"/>
  <c r="CL5" i="5"/>
  <c r="BC5" i="5"/>
  <c r="BW5" i="5"/>
  <c r="CQ5" i="5"/>
  <c r="W5" i="5"/>
  <c r="AO5" i="5"/>
  <c r="BI5" i="5"/>
  <c r="CC5" i="5"/>
  <c r="CW5" i="5"/>
  <c r="AB5" i="5"/>
  <c r="AT5" i="5"/>
  <c r="BN5" i="5"/>
  <c r="DB5" i="5"/>
  <c r="X5" i="5"/>
  <c r="AQ5" i="5"/>
  <c r="BK5" i="5"/>
  <c r="CE5" i="5"/>
  <c r="CY5" i="5"/>
  <c r="AE5" i="5"/>
  <c r="AS5" i="5"/>
  <c r="BM5" i="5"/>
  <c r="DA5" i="5"/>
  <c r="Z5" i="2"/>
  <c r="AB5" i="2"/>
  <c r="AC5" i="2"/>
  <c r="AD5" i="2"/>
  <c r="AE5" i="2"/>
  <c r="AG5" i="2"/>
  <c r="AH5" i="2"/>
  <c r="AI5" i="2"/>
  <c r="AJ5" i="2"/>
  <c r="AL5" i="2"/>
  <c r="AM5" i="2"/>
  <c r="AN5" i="2"/>
  <c r="AO5" i="2"/>
  <c r="AQ5" i="2"/>
  <c r="AR5" i="2"/>
  <c r="AS5" i="2"/>
  <c r="AT5" i="2"/>
  <c r="AV5" i="2"/>
  <c r="AW5" i="2"/>
  <c r="AX5" i="2"/>
  <c r="AY5" i="2"/>
  <c r="BA5" i="2"/>
  <c r="BB5" i="2"/>
  <c r="BC5" i="2"/>
  <c r="BD5" i="2"/>
  <c r="BF5" i="2"/>
  <c r="BG5" i="2"/>
  <c r="BH5" i="2"/>
  <c r="BI5" i="2"/>
  <c r="BK5" i="2"/>
  <c r="BL5" i="2"/>
  <c r="BM5" i="2"/>
  <c r="BN5" i="2"/>
  <c r="BP5" i="2"/>
  <c r="BQ5" i="2"/>
  <c r="BR5" i="2"/>
  <c r="BS5" i="2"/>
  <c r="BU5" i="2"/>
  <c r="BV5" i="2"/>
  <c r="BW5" i="2"/>
  <c r="BX5" i="2"/>
  <c r="BZ5" i="2"/>
  <c r="CA5" i="2"/>
  <c r="CB5" i="2"/>
  <c r="CC5" i="2"/>
  <c r="CE5" i="2"/>
  <c r="CF5" i="2"/>
  <c r="CG5" i="2"/>
  <c r="CH5" i="2"/>
  <c r="CJ5" i="2"/>
  <c r="CK5" i="2"/>
  <c r="CL5" i="2"/>
  <c r="CM5" i="2"/>
  <c r="CO5" i="2"/>
  <c r="CP5" i="2"/>
  <c r="CQ5" i="2"/>
  <c r="CR5" i="2"/>
  <c r="CT5" i="2"/>
  <c r="CU5" i="2"/>
  <c r="CV5" i="2"/>
  <c r="CW5" i="2"/>
  <c r="CY5" i="2"/>
  <c r="CZ5" i="2"/>
  <c r="DA5" i="2"/>
  <c r="DB5" i="2"/>
  <c r="DE5" i="2"/>
  <c r="DF5" i="2"/>
  <c r="DG5" i="2"/>
  <c r="W5" i="2"/>
  <c r="X5" i="2"/>
  <c r="Y5" i="2"/>
</calcChain>
</file>

<file path=xl/sharedStrings.xml><?xml version="1.0" encoding="utf-8"?>
<sst xmlns="http://schemas.openxmlformats.org/spreadsheetml/2006/main" count="269" uniqueCount="51">
  <si>
    <t xml:space="preserve">Produtos Agrícolas e Animais Vivos </t>
  </si>
  <si>
    <t>Produtos Alimentares</t>
  </si>
  <si>
    <t>Bebidas Alcoólicas e Tabacos</t>
  </si>
  <si>
    <t>Produtos Químicos</t>
  </si>
  <si>
    <t>Plásticos e Borrachas</t>
  </si>
  <si>
    <t xml:space="preserve">Peles e Couros </t>
  </si>
  <si>
    <t>Madeira e Cortiça</t>
  </si>
  <si>
    <t>Pasta Celulósicas e Papel</t>
  </si>
  <si>
    <t>Matérias Têxteis</t>
  </si>
  <si>
    <t>Vestuários e Calçados</t>
  </si>
  <si>
    <t>Minerais e Minérios</t>
  </si>
  <si>
    <t>Pérolas; Pedras e Metais Preciosos, Bijutarias</t>
  </si>
  <si>
    <t>Metais Comuns</t>
  </si>
  <si>
    <t xml:space="preserve">Máquinas e Aparelhos </t>
  </si>
  <si>
    <t>Veículos e Outros Meios de Transporte</t>
  </si>
  <si>
    <t>Óptica e Precisão</t>
  </si>
  <si>
    <t>Outros Produtos</t>
  </si>
  <si>
    <t>Combustíveis Minerais</t>
  </si>
  <si>
    <t>Descrição</t>
  </si>
  <si>
    <t>Total Geral</t>
  </si>
  <si>
    <t>Grupo de Produtos</t>
  </si>
  <si>
    <t>Fonte: INE, Departamento de Estatística Económica e Financeira</t>
  </si>
  <si>
    <t>I TRIM</t>
  </si>
  <si>
    <t>II TRIM</t>
  </si>
  <si>
    <t>III TRIM</t>
  </si>
  <si>
    <t>IV TRIM</t>
  </si>
  <si>
    <t>U.M.: Em milhões de kwanzas</t>
  </si>
  <si>
    <t>Ano
2004</t>
  </si>
  <si>
    <t>Ano
2005</t>
  </si>
  <si>
    <t>Ano
2006</t>
  </si>
  <si>
    <t>Ano
2007</t>
  </si>
  <si>
    <t>Ano
2008</t>
  </si>
  <si>
    <t>Ano
2009</t>
  </si>
  <si>
    <t>Ano
2010</t>
  </si>
  <si>
    <t>Ano
2011</t>
  </si>
  <si>
    <t>Ano
2012</t>
  </si>
  <si>
    <t>Ano
2013</t>
  </si>
  <si>
    <t>Ano
2014</t>
  </si>
  <si>
    <t>Ano
2015</t>
  </si>
  <si>
    <t>Ano
2016</t>
  </si>
  <si>
    <t>Ano
2017</t>
  </si>
  <si>
    <t>Ano
2018</t>
  </si>
  <si>
    <t>Ano
2019</t>
  </si>
  <si>
    <t>Ano
2020</t>
  </si>
  <si>
    <t>Ano
2021</t>
  </si>
  <si>
    <t>Ano
2022</t>
  </si>
  <si>
    <t>Ano
2023</t>
  </si>
  <si>
    <t>Ano
2024</t>
  </si>
  <si>
    <t>Ano
2025</t>
  </si>
  <si>
    <t>Quadro n.º 7 - Valores de importações de Angola por categorias de produtos, 2004-2025</t>
  </si>
  <si>
    <t>Quadro n.º6 - Valores de exportação de Angola por categorias de produtos, 2004 - 2025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</si>
</sst>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z_-;\-* #,##0.00\ _K_z_-;_-* &quot;-&quot;??\ _K_z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4" fontId="4" fillId="0" borderId="0" xfId="0" applyNumberFormat="1" applyFont="1"/>
    <xf numFmtId="4" fontId="4" fillId="0" borderId="0" xfId="0" applyNumberFormat="1" applyFont="1"/>
    <xf numFmtId="0" fontId="4" fillId="0" borderId="4" xfId="0" applyFont="1" applyBorder="1"/>
    <xf numFmtId="164" fontId="4" fillId="0" borderId="4" xfId="0" applyNumberFormat="1" applyFont="1" applyBorder="1"/>
    <xf numFmtId="43" fontId="4" fillId="0" borderId="0" xfId="1" applyFont="1" applyFill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/>
    <xf numFmtId="164" fontId="3" fillId="0" borderId="12" xfId="0" applyNumberFormat="1" applyFont="1" applyBorder="1" applyAlignment="1">
      <alignment vertical="center"/>
    </xf>
    <xf numFmtId="164" fontId="3" fillId="0" borderId="13" xfId="0" applyNumberFormat="1" applyFont="1" applyBorder="1"/>
    <xf numFmtId="164" fontId="3" fillId="0" borderId="8" xfId="0" applyNumberFormat="1" applyFont="1" applyBorder="1"/>
    <xf numFmtId="164" fontId="3" fillId="0" borderId="14" xfId="0" applyNumberFormat="1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</cellXfs>
  <cellStyles count="4">
    <cellStyle name="Normal" xfId="0" builtinId="0"/>
    <cellStyle name="Normal 2" xfId="2" xr:uid="{628E0FEE-ABB2-403A-9231-B3350A68AB4C}"/>
    <cellStyle name="Vírgula" xfId="1" builtinId="3"/>
    <cellStyle name="Vírgula 2" xfId="3" xr:uid="{108678A0-A6E8-4EFB-A98D-DB37B8E28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EE6F-00B8-4AA7-9867-81686CFC06F7}">
  <dimension ref="A1:DJ34"/>
  <sheetViews>
    <sheetView showGridLines="0" workbookViewId="0">
      <pane xSplit="2" ySplit="1" topLeftCell="CU2" activePane="bottomRight" state="frozen"/>
      <selection pane="topRight" activeCell="C1" sqref="C1"/>
      <selection pane="bottomLeft" activeCell="A2" sqref="A2"/>
      <selection pane="bottomRight" activeCell="DB36" sqref="DB36"/>
    </sheetView>
  </sheetViews>
  <sheetFormatPr defaultColWidth="9.140625" defaultRowHeight="12" x14ac:dyDescent="0.2"/>
  <cols>
    <col min="1" max="1" width="7.140625" style="1" customWidth="1"/>
    <col min="2" max="2" width="28.85546875" style="1" customWidth="1"/>
    <col min="3" max="6" width="12" style="1" bestFit="1" customWidth="1"/>
    <col min="7" max="7" width="13.42578125" style="1" bestFit="1" customWidth="1"/>
    <col min="8" max="11" width="12" style="1" bestFit="1" customWidth="1"/>
    <col min="12" max="12" width="13.42578125" style="1" bestFit="1" customWidth="1"/>
    <col min="13" max="16" width="12" style="1" bestFit="1" customWidth="1"/>
    <col min="17" max="17" width="13.42578125" style="1" bestFit="1" customWidth="1"/>
    <col min="18" max="20" width="12" style="1" bestFit="1" customWidth="1"/>
    <col min="21" max="21" width="13.42578125" style="1" bestFit="1" customWidth="1"/>
    <col min="22" max="22" width="13.42578125" style="1" customWidth="1"/>
    <col min="23" max="25" width="13.42578125" style="1" bestFit="1" customWidth="1"/>
    <col min="26" max="26" width="12" style="1" bestFit="1" customWidth="1"/>
    <col min="27" max="27" width="13.42578125" style="1" bestFit="1" customWidth="1"/>
    <col min="28" max="28" width="14.140625" style="1" bestFit="1" customWidth="1"/>
    <col min="29" max="31" width="13.42578125" style="1" bestFit="1" customWidth="1"/>
    <col min="32" max="32" width="13.42578125" style="1" customWidth="1"/>
    <col min="33" max="36" width="13.42578125" style="1" bestFit="1" customWidth="1"/>
    <col min="37" max="37" width="13.42578125" style="1" customWidth="1"/>
    <col min="38" max="38" width="13.42578125" style="1" bestFit="1" customWidth="1"/>
    <col min="39" max="41" width="14.28515625" style="1" bestFit="1" customWidth="1"/>
    <col min="42" max="42" width="14.28515625" style="1" customWidth="1"/>
    <col min="43" max="46" width="14.28515625" style="1" bestFit="1" customWidth="1"/>
    <col min="47" max="110" width="14.28515625" style="1" customWidth="1"/>
    <col min="111" max="111" width="13.42578125" style="1" bestFit="1" customWidth="1"/>
    <col min="112" max="112" width="14.28515625" style="1" bestFit="1" customWidth="1"/>
    <col min="113" max="113" width="9.140625" style="1"/>
    <col min="114" max="114" width="20" style="1" bestFit="1" customWidth="1"/>
    <col min="115" max="16384" width="9.140625" style="1"/>
  </cols>
  <sheetData>
    <row r="1" spans="1:114" x14ac:dyDescent="0.2">
      <c r="A1" s="11" t="s">
        <v>50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114" x14ac:dyDescent="0.2">
      <c r="A2" s="1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114" x14ac:dyDescent="0.2">
      <c r="A3" s="24" t="s">
        <v>20</v>
      </c>
      <c r="B3" s="17" t="s">
        <v>18</v>
      </c>
      <c r="C3" s="19">
        <v>2004</v>
      </c>
      <c r="D3" s="20"/>
      <c r="E3" s="20"/>
      <c r="F3" s="21"/>
      <c r="G3" s="22" t="s">
        <v>27</v>
      </c>
      <c r="H3" s="19">
        <v>2005</v>
      </c>
      <c r="I3" s="20"/>
      <c r="J3" s="20"/>
      <c r="K3" s="21"/>
      <c r="L3" s="22" t="s">
        <v>28</v>
      </c>
      <c r="M3" s="19">
        <v>2006</v>
      </c>
      <c r="N3" s="20"/>
      <c r="O3" s="20"/>
      <c r="P3" s="21"/>
      <c r="Q3" s="22" t="s">
        <v>29</v>
      </c>
      <c r="R3" s="19">
        <v>2007</v>
      </c>
      <c r="S3" s="20"/>
      <c r="T3" s="20"/>
      <c r="U3" s="21"/>
      <c r="V3" s="22" t="s">
        <v>30</v>
      </c>
      <c r="W3" s="19">
        <v>2008</v>
      </c>
      <c r="X3" s="20"/>
      <c r="Y3" s="20"/>
      <c r="Z3" s="21"/>
      <c r="AA3" s="22" t="s">
        <v>31</v>
      </c>
      <c r="AB3" s="19">
        <v>2009</v>
      </c>
      <c r="AC3" s="20"/>
      <c r="AD3" s="20"/>
      <c r="AE3" s="21"/>
      <c r="AF3" s="22" t="s">
        <v>32</v>
      </c>
      <c r="AG3" s="19">
        <v>2010</v>
      </c>
      <c r="AH3" s="20"/>
      <c r="AI3" s="20"/>
      <c r="AJ3" s="21"/>
      <c r="AK3" s="22" t="s">
        <v>33</v>
      </c>
      <c r="AL3" s="19">
        <v>2011</v>
      </c>
      <c r="AM3" s="20"/>
      <c r="AN3" s="20"/>
      <c r="AO3" s="21"/>
      <c r="AP3" s="22" t="s">
        <v>34</v>
      </c>
      <c r="AQ3" s="19">
        <v>2012</v>
      </c>
      <c r="AR3" s="20"/>
      <c r="AS3" s="20"/>
      <c r="AT3" s="21"/>
      <c r="AU3" s="22" t="s">
        <v>35</v>
      </c>
      <c r="AV3" s="19">
        <v>2013</v>
      </c>
      <c r="AW3" s="20"/>
      <c r="AX3" s="20"/>
      <c r="AY3" s="21"/>
      <c r="AZ3" s="22" t="s">
        <v>36</v>
      </c>
      <c r="BA3" s="19">
        <v>2014</v>
      </c>
      <c r="BB3" s="20"/>
      <c r="BC3" s="20"/>
      <c r="BD3" s="21"/>
      <c r="BE3" s="22" t="s">
        <v>37</v>
      </c>
      <c r="BF3" s="19">
        <v>2015</v>
      </c>
      <c r="BG3" s="20"/>
      <c r="BH3" s="20"/>
      <c r="BI3" s="21"/>
      <c r="BJ3" s="22" t="s">
        <v>38</v>
      </c>
      <c r="BK3" s="19">
        <v>2016</v>
      </c>
      <c r="BL3" s="20"/>
      <c r="BM3" s="20"/>
      <c r="BN3" s="21"/>
      <c r="BO3" s="22" t="s">
        <v>39</v>
      </c>
      <c r="BP3" s="19">
        <v>2017</v>
      </c>
      <c r="BQ3" s="20"/>
      <c r="BR3" s="20"/>
      <c r="BS3" s="21"/>
      <c r="BT3" s="22" t="s">
        <v>40</v>
      </c>
      <c r="BU3" s="19">
        <v>2018</v>
      </c>
      <c r="BV3" s="20"/>
      <c r="BW3" s="20"/>
      <c r="BX3" s="21"/>
      <c r="BY3" s="22" t="s">
        <v>41</v>
      </c>
      <c r="BZ3" s="19">
        <v>2019</v>
      </c>
      <c r="CA3" s="20"/>
      <c r="CB3" s="20"/>
      <c r="CC3" s="21"/>
      <c r="CD3" s="22" t="s">
        <v>42</v>
      </c>
      <c r="CE3" s="19">
        <v>2020</v>
      </c>
      <c r="CF3" s="20"/>
      <c r="CG3" s="20"/>
      <c r="CH3" s="21"/>
      <c r="CI3" s="22" t="s">
        <v>43</v>
      </c>
      <c r="CJ3" s="19">
        <v>2021</v>
      </c>
      <c r="CK3" s="20"/>
      <c r="CL3" s="20"/>
      <c r="CM3" s="21"/>
      <c r="CN3" s="22" t="s">
        <v>44</v>
      </c>
      <c r="CO3" s="19">
        <v>2022</v>
      </c>
      <c r="CP3" s="20"/>
      <c r="CQ3" s="20"/>
      <c r="CR3" s="21"/>
      <c r="CS3" s="22" t="s">
        <v>45</v>
      </c>
      <c r="CT3" s="19">
        <v>2023</v>
      </c>
      <c r="CU3" s="20"/>
      <c r="CV3" s="20"/>
      <c r="CW3" s="21"/>
      <c r="CX3" s="22" t="s">
        <v>46</v>
      </c>
      <c r="CY3" s="19">
        <v>2024</v>
      </c>
      <c r="CZ3" s="20"/>
      <c r="DA3" s="20"/>
      <c r="DB3" s="21"/>
      <c r="DC3" s="22" t="s">
        <v>47</v>
      </c>
      <c r="DD3" s="19">
        <v>2025</v>
      </c>
      <c r="DE3" s="20"/>
      <c r="DF3" s="20"/>
      <c r="DG3" s="21"/>
      <c r="DH3" s="22" t="s">
        <v>48</v>
      </c>
    </row>
    <row r="4" spans="1:114" x14ac:dyDescent="0.2">
      <c r="A4" s="25"/>
      <c r="B4" s="18"/>
      <c r="C4" s="10" t="s">
        <v>22</v>
      </c>
      <c r="D4" s="10" t="s">
        <v>23</v>
      </c>
      <c r="E4" s="10" t="s">
        <v>24</v>
      </c>
      <c r="F4" s="10" t="s">
        <v>25</v>
      </c>
      <c r="G4" s="23"/>
      <c r="H4" s="10" t="s">
        <v>22</v>
      </c>
      <c r="I4" s="10" t="s">
        <v>23</v>
      </c>
      <c r="J4" s="10" t="s">
        <v>24</v>
      </c>
      <c r="K4" s="10" t="s">
        <v>25</v>
      </c>
      <c r="L4" s="23"/>
      <c r="M4" s="10" t="s">
        <v>22</v>
      </c>
      <c r="N4" s="10" t="s">
        <v>23</v>
      </c>
      <c r="O4" s="10" t="s">
        <v>24</v>
      </c>
      <c r="P4" s="10" t="s">
        <v>25</v>
      </c>
      <c r="Q4" s="23"/>
      <c r="R4" s="10" t="s">
        <v>22</v>
      </c>
      <c r="S4" s="10" t="s">
        <v>23</v>
      </c>
      <c r="T4" s="10" t="s">
        <v>24</v>
      </c>
      <c r="U4" s="10" t="s">
        <v>25</v>
      </c>
      <c r="V4" s="23"/>
      <c r="W4" s="10" t="s">
        <v>22</v>
      </c>
      <c r="X4" s="10" t="s">
        <v>23</v>
      </c>
      <c r="Y4" s="10" t="s">
        <v>24</v>
      </c>
      <c r="Z4" s="10" t="s">
        <v>25</v>
      </c>
      <c r="AA4" s="23"/>
      <c r="AB4" s="10" t="s">
        <v>22</v>
      </c>
      <c r="AC4" s="10" t="s">
        <v>23</v>
      </c>
      <c r="AD4" s="10" t="s">
        <v>24</v>
      </c>
      <c r="AE4" s="10" t="s">
        <v>25</v>
      </c>
      <c r="AF4" s="23"/>
      <c r="AG4" s="10" t="s">
        <v>22</v>
      </c>
      <c r="AH4" s="10" t="s">
        <v>23</v>
      </c>
      <c r="AI4" s="10" t="s">
        <v>24</v>
      </c>
      <c r="AJ4" s="10" t="s">
        <v>25</v>
      </c>
      <c r="AK4" s="23"/>
      <c r="AL4" s="10" t="s">
        <v>22</v>
      </c>
      <c r="AM4" s="10" t="s">
        <v>23</v>
      </c>
      <c r="AN4" s="10" t="s">
        <v>24</v>
      </c>
      <c r="AO4" s="10" t="s">
        <v>25</v>
      </c>
      <c r="AP4" s="23"/>
      <c r="AQ4" s="10" t="s">
        <v>22</v>
      </c>
      <c r="AR4" s="10" t="s">
        <v>23</v>
      </c>
      <c r="AS4" s="10" t="s">
        <v>24</v>
      </c>
      <c r="AT4" s="10" t="s">
        <v>25</v>
      </c>
      <c r="AU4" s="23"/>
      <c r="AV4" s="10" t="s">
        <v>22</v>
      </c>
      <c r="AW4" s="10" t="s">
        <v>23</v>
      </c>
      <c r="AX4" s="10" t="s">
        <v>24</v>
      </c>
      <c r="AY4" s="10" t="s">
        <v>25</v>
      </c>
      <c r="AZ4" s="23"/>
      <c r="BA4" s="10" t="s">
        <v>22</v>
      </c>
      <c r="BB4" s="10" t="s">
        <v>23</v>
      </c>
      <c r="BC4" s="10" t="s">
        <v>24</v>
      </c>
      <c r="BD4" s="10" t="s">
        <v>25</v>
      </c>
      <c r="BE4" s="23"/>
      <c r="BF4" s="10" t="s">
        <v>22</v>
      </c>
      <c r="BG4" s="10" t="s">
        <v>23</v>
      </c>
      <c r="BH4" s="10" t="s">
        <v>24</v>
      </c>
      <c r="BI4" s="10" t="s">
        <v>25</v>
      </c>
      <c r="BJ4" s="23"/>
      <c r="BK4" s="10" t="s">
        <v>22</v>
      </c>
      <c r="BL4" s="10" t="s">
        <v>23</v>
      </c>
      <c r="BM4" s="10" t="s">
        <v>24</v>
      </c>
      <c r="BN4" s="10" t="s">
        <v>25</v>
      </c>
      <c r="BO4" s="23"/>
      <c r="BP4" s="10" t="s">
        <v>22</v>
      </c>
      <c r="BQ4" s="10" t="s">
        <v>23</v>
      </c>
      <c r="BR4" s="10" t="s">
        <v>24</v>
      </c>
      <c r="BS4" s="10" t="s">
        <v>25</v>
      </c>
      <c r="BT4" s="23"/>
      <c r="BU4" s="10" t="s">
        <v>22</v>
      </c>
      <c r="BV4" s="10" t="s">
        <v>23</v>
      </c>
      <c r="BW4" s="10" t="s">
        <v>24</v>
      </c>
      <c r="BX4" s="10" t="s">
        <v>25</v>
      </c>
      <c r="BY4" s="23"/>
      <c r="BZ4" s="10" t="s">
        <v>22</v>
      </c>
      <c r="CA4" s="10" t="s">
        <v>23</v>
      </c>
      <c r="CB4" s="10" t="s">
        <v>24</v>
      </c>
      <c r="CC4" s="10" t="s">
        <v>25</v>
      </c>
      <c r="CD4" s="23"/>
      <c r="CE4" s="10" t="s">
        <v>22</v>
      </c>
      <c r="CF4" s="10" t="s">
        <v>23</v>
      </c>
      <c r="CG4" s="10" t="s">
        <v>24</v>
      </c>
      <c r="CH4" s="10" t="s">
        <v>25</v>
      </c>
      <c r="CI4" s="23"/>
      <c r="CJ4" s="10" t="s">
        <v>22</v>
      </c>
      <c r="CK4" s="10" t="s">
        <v>23</v>
      </c>
      <c r="CL4" s="10" t="s">
        <v>24</v>
      </c>
      <c r="CM4" s="10" t="s">
        <v>25</v>
      </c>
      <c r="CN4" s="23"/>
      <c r="CO4" s="10" t="s">
        <v>22</v>
      </c>
      <c r="CP4" s="10" t="s">
        <v>23</v>
      </c>
      <c r="CQ4" s="10" t="s">
        <v>24</v>
      </c>
      <c r="CR4" s="10" t="s">
        <v>25</v>
      </c>
      <c r="CS4" s="23"/>
      <c r="CT4" s="10" t="s">
        <v>22</v>
      </c>
      <c r="CU4" s="10" t="s">
        <v>23</v>
      </c>
      <c r="CV4" s="10" t="s">
        <v>24</v>
      </c>
      <c r="CW4" s="10" t="s">
        <v>25</v>
      </c>
      <c r="CX4" s="23"/>
      <c r="CY4" s="10" t="s">
        <v>22</v>
      </c>
      <c r="CZ4" s="10" t="s">
        <v>23</v>
      </c>
      <c r="DA4" s="10" t="s">
        <v>24</v>
      </c>
      <c r="DB4" s="10" t="s">
        <v>25</v>
      </c>
      <c r="DC4" s="23"/>
      <c r="DD4" s="10" t="s">
        <v>22</v>
      </c>
      <c r="DE4" s="10" t="s">
        <v>23</v>
      </c>
      <c r="DF4" s="10" t="s">
        <v>24</v>
      </c>
      <c r="DG4" s="10" t="s">
        <v>25</v>
      </c>
      <c r="DH4" s="23"/>
    </row>
    <row r="5" spans="1:114" ht="15.75" customHeight="1" thickBot="1" x14ac:dyDescent="0.25">
      <c r="A5" s="26"/>
      <c r="B5" s="2" t="s">
        <v>19</v>
      </c>
      <c r="C5" s="3">
        <f t="shared" ref="C5:K5" si="0">SUM(C6:C23)</f>
        <v>214376.55377275965</v>
      </c>
      <c r="D5" s="3">
        <f t="shared" si="0"/>
        <v>238625.6815811453</v>
      </c>
      <c r="E5" s="3">
        <f t="shared" si="0"/>
        <v>313223.52606579656</v>
      </c>
      <c r="F5" s="3">
        <f t="shared" si="0"/>
        <v>352085.92760795314</v>
      </c>
      <c r="G5" s="13">
        <f>SUM(G6:G23)</f>
        <v>1118311.6890276547</v>
      </c>
      <c r="H5" s="3">
        <f t="shared" si="0"/>
        <v>388798.73787744809</v>
      </c>
      <c r="I5" s="3">
        <f t="shared" si="0"/>
        <v>449531.01910942217</v>
      </c>
      <c r="J5" s="3">
        <f t="shared" si="0"/>
        <v>619928.03753936372</v>
      </c>
      <c r="K5" s="3">
        <f t="shared" si="0"/>
        <v>603694.57898877736</v>
      </c>
      <c r="L5" s="13">
        <f>SUM(L6:L23)</f>
        <v>2061952.3735150113</v>
      </c>
      <c r="M5" s="3">
        <f t="shared" ref="M5:U5" si="1">SUM(M6:M23)</f>
        <v>597988.55151630507</v>
      </c>
      <c r="N5" s="3">
        <f t="shared" si="1"/>
        <v>658116.64441164874</v>
      </c>
      <c r="O5" s="3">
        <f t="shared" si="1"/>
        <v>694656.50258002174</v>
      </c>
      <c r="P5" s="3">
        <f t="shared" si="1"/>
        <v>607718.5274730582</v>
      </c>
      <c r="Q5" s="13">
        <f>SUM(Q6:Q23)</f>
        <v>2558480.2259810343</v>
      </c>
      <c r="R5" s="3">
        <f t="shared" si="1"/>
        <v>659786.51465731568</v>
      </c>
      <c r="S5" s="3">
        <f t="shared" si="1"/>
        <v>798538.61442083691</v>
      </c>
      <c r="T5" s="3">
        <f t="shared" si="1"/>
        <v>848466.64447476447</v>
      </c>
      <c r="U5" s="3">
        <f t="shared" si="1"/>
        <v>1093826.839906099</v>
      </c>
      <c r="V5" s="13">
        <f>SUM(V6:V23)</f>
        <v>3400618.6134590153</v>
      </c>
      <c r="W5" s="3">
        <f t="shared" ref="W5:BI5" si="2">SUM(W6:W23)</f>
        <v>1200055.1438285958</v>
      </c>
      <c r="X5" s="3">
        <f t="shared" si="2"/>
        <v>1603893.6640609254</v>
      </c>
      <c r="Y5" s="3">
        <f t="shared" si="2"/>
        <v>1412315.3446540765</v>
      </c>
      <c r="Z5" s="3">
        <f t="shared" si="2"/>
        <v>674713.59286491084</v>
      </c>
      <c r="AA5" s="13">
        <f>SUM(AA6:AA23)</f>
        <v>4890977.745408508</v>
      </c>
      <c r="AB5" s="3">
        <f t="shared" si="2"/>
        <v>500697.98400400381</v>
      </c>
      <c r="AC5" s="3">
        <f t="shared" si="2"/>
        <v>737092.09093346854</v>
      </c>
      <c r="AD5" s="3">
        <f t="shared" si="2"/>
        <v>917866.26073370315</v>
      </c>
      <c r="AE5" s="3">
        <f t="shared" si="2"/>
        <v>1136475.26065591</v>
      </c>
      <c r="AF5" s="13">
        <f>SUM(AF6:AF23)</f>
        <v>3292131.5963270846</v>
      </c>
      <c r="AG5" s="3">
        <f t="shared" si="2"/>
        <v>1167493.1180414134</v>
      </c>
      <c r="AH5" s="3">
        <f t="shared" si="2"/>
        <v>1282224.6363262546</v>
      </c>
      <c r="AI5" s="3">
        <f t="shared" si="2"/>
        <v>1247910.3901544844</v>
      </c>
      <c r="AJ5" s="3">
        <f t="shared" si="2"/>
        <v>1184979.8858359922</v>
      </c>
      <c r="AK5" s="13">
        <f>SUM(AK6:AK23)</f>
        <v>4882608.0303581441</v>
      </c>
      <c r="AL5" s="3">
        <f t="shared" si="2"/>
        <v>1473795.8812280968</v>
      </c>
      <c r="AM5" s="3">
        <f t="shared" si="2"/>
        <v>1515690.8249650162</v>
      </c>
      <c r="AN5" s="3">
        <f t="shared" si="2"/>
        <v>1633742.2326632736</v>
      </c>
      <c r="AO5" s="3">
        <f t="shared" si="2"/>
        <v>1665769.7309400339</v>
      </c>
      <c r="AP5" s="13">
        <f>SUM(AP6:AP23)</f>
        <v>6288998.6697964184</v>
      </c>
      <c r="AQ5" s="3">
        <f t="shared" si="2"/>
        <v>1862322.840554419</v>
      </c>
      <c r="AR5" s="3">
        <f t="shared" si="2"/>
        <v>1625722.4056354191</v>
      </c>
      <c r="AS5" s="3">
        <f t="shared" si="2"/>
        <v>1615566.2424999331</v>
      </c>
      <c r="AT5" s="3">
        <f t="shared" si="2"/>
        <v>1714702.4632976141</v>
      </c>
      <c r="AU5" s="13">
        <f>SUM(AU6:AU23)</f>
        <v>6818313.9519873857</v>
      </c>
      <c r="AV5" s="3">
        <f t="shared" si="2"/>
        <v>1677684.5639684943</v>
      </c>
      <c r="AW5" s="3">
        <f t="shared" si="2"/>
        <v>1579291.8171784461</v>
      </c>
      <c r="AX5" s="3">
        <f t="shared" si="2"/>
        <v>1708127.2047060723</v>
      </c>
      <c r="AY5" s="3">
        <f t="shared" si="2"/>
        <v>1626273.6544165798</v>
      </c>
      <c r="AZ5" s="13">
        <f>SUM(AZ6:AZ23)</f>
        <v>6591377.240269592</v>
      </c>
      <c r="BA5" s="3">
        <f t="shared" si="2"/>
        <v>1520814.790267555</v>
      </c>
      <c r="BB5" s="3">
        <f t="shared" si="2"/>
        <v>1572718.9012179219</v>
      </c>
      <c r="BC5" s="3">
        <f t="shared" si="2"/>
        <v>1534750.1190740964</v>
      </c>
      <c r="BD5" s="3">
        <f t="shared" si="2"/>
        <v>1178197.2532693038</v>
      </c>
      <c r="BE5" s="13">
        <f>SUM(BE6:BE23)</f>
        <v>5806481.063828879</v>
      </c>
      <c r="BF5" s="3">
        <f t="shared" si="2"/>
        <v>890113.37147204857</v>
      </c>
      <c r="BG5" s="3">
        <f t="shared" si="2"/>
        <v>1159614.4571674266</v>
      </c>
      <c r="BH5" s="3">
        <f t="shared" si="2"/>
        <v>1063141.0846580351</v>
      </c>
      <c r="BI5" s="3">
        <f t="shared" si="2"/>
        <v>923533.40316833463</v>
      </c>
      <c r="BJ5" s="13">
        <f>SUM(BJ6:BJ23)</f>
        <v>4036402.3164658444</v>
      </c>
      <c r="BK5" s="3">
        <f t="shared" ref="BK5:CW5" si="3">SUM(BK6:BK23)</f>
        <v>881993.12280042458</v>
      </c>
      <c r="BL5" s="3">
        <f t="shared" si="3"/>
        <v>1226646.4269138812</v>
      </c>
      <c r="BM5" s="3">
        <f t="shared" si="3"/>
        <v>1239504.2866879201</v>
      </c>
      <c r="BN5" s="3">
        <f t="shared" si="3"/>
        <v>1290190.589156081</v>
      </c>
      <c r="BO5" s="13">
        <f>SUM(BO6:BO23)</f>
        <v>4638334.4255583081</v>
      </c>
      <c r="BP5" s="3">
        <f t="shared" si="3"/>
        <v>1374618.5938873042</v>
      </c>
      <c r="BQ5" s="3">
        <f t="shared" si="3"/>
        <v>1340528.3960755719</v>
      </c>
      <c r="BR5" s="3">
        <f t="shared" si="3"/>
        <v>1399894.5419480274</v>
      </c>
      <c r="BS5" s="3">
        <f t="shared" si="3"/>
        <v>1723042.3190638341</v>
      </c>
      <c r="BT5" s="13">
        <f>SUM(BT6:BT23)</f>
        <v>5838083.8509747386</v>
      </c>
      <c r="BU5" s="3">
        <f t="shared" si="3"/>
        <v>1987637.735640412</v>
      </c>
      <c r="BV5" s="3">
        <f t="shared" si="3"/>
        <v>2361201.4313992714</v>
      </c>
      <c r="BW5" s="3">
        <f t="shared" si="3"/>
        <v>2936452.7028510747</v>
      </c>
      <c r="BX5" s="3">
        <f t="shared" si="3"/>
        <v>2997285.6563151218</v>
      </c>
      <c r="BY5" s="13">
        <f>SUM(BY6:BY23)</f>
        <v>10282577.526205882</v>
      </c>
      <c r="BZ5" s="3">
        <f t="shared" si="3"/>
        <v>2775785.1824062318</v>
      </c>
      <c r="CA5" s="3">
        <f t="shared" si="3"/>
        <v>2992065.4774655169</v>
      </c>
      <c r="CB5" s="3">
        <f t="shared" si="3"/>
        <v>2965618.9583931179</v>
      </c>
      <c r="CC5" s="3">
        <f t="shared" si="3"/>
        <v>4062380.9291314417</v>
      </c>
      <c r="CD5" s="13">
        <f>SUM(CD6:CD23)</f>
        <v>12795850.547396308</v>
      </c>
      <c r="CE5" s="3">
        <f t="shared" si="3"/>
        <v>3287387.8228766089</v>
      </c>
      <c r="CF5" s="3">
        <f t="shared" si="3"/>
        <v>2049354.3116959794</v>
      </c>
      <c r="CG5" s="3">
        <f t="shared" si="3"/>
        <v>3146400.6941643874</v>
      </c>
      <c r="CH5" s="3">
        <f t="shared" si="3"/>
        <v>3756631.9031940456</v>
      </c>
      <c r="CI5" s="13">
        <f>SUM(CI6:CI23)</f>
        <v>12239774.731931023</v>
      </c>
      <c r="CJ5" s="3">
        <f t="shared" si="3"/>
        <v>4468598.9939836236</v>
      </c>
      <c r="CK5" s="3">
        <f t="shared" si="3"/>
        <v>5040209.0169188967</v>
      </c>
      <c r="CL5" s="3">
        <f t="shared" si="3"/>
        <v>5570114.001764399</v>
      </c>
      <c r="CM5" s="3">
        <f t="shared" si="3"/>
        <v>5923062.3389092302</v>
      </c>
      <c r="CN5" s="13">
        <f>SUM(CN6:CN23)</f>
        <v>21001984.351576146</v>
      </c>
      <c r="CO5" s="3">
        <f t="shared" si="3"/>
        <v>6441581.7679575915</v>
      </c>
      <c r="CP5" s="3">
        <f t="shared" si="3"/>
        <v>5876023.6035121921</v>
      </c>
      <c r="CQ5" s="3">
        <f t="shared" si="3"/>
        <v>5721368.9948324226</v>
      </c>
      <c r="CR5" s="3">
        <f t="shared" si="3"/>
        <v>5045607.5404485129</v>
      </c>
      <c r="CS5" s="13">
        <f>SUM(CS6:CS23)</f>
        <v>23084581.906750724</v>
      </c>
      <c r="CT5" s="3">
        <f t="shared" si="3"/>
        <v>4356308.3436253648</v>
      </c>
      <c r="CU5" s="3">
        <f t="shared" si="3"/>
        <v>4829582.0255954126</v>
      </c>
      <c r="CV5" s="3">
        <f t="shared" si="3"/>
        <v>8058128.6978950389</v>
      </c>
      <c r="CW5" s="3">
        <f t="shared" si="3"/>
        <v>8299747.8185071303</v>
      </c>
      <c r="CX5" s="13">
        <f>SUM(CX6:CX23)</f>
        <v>25543766.885622952</v>
      </c>
      <c r="CY5" s="3">
        <f t="shared" ref="CY5:DG5" si="4">SUM(CY6:CY23)</f>
        <v>7444263.0646464154</v>
      </c>
      <c r="CZ5" s="3">
        <f t="shared" si="4"/>
        <v>7756312.1944190403</v>
      </c>
      <c r="DA5" s="3">
        <f t="shared" si="4"/>
        <v>8479183.8659381438</v>
      </c>
      <c r="DB5" s="3">
        <f t="shared" si="4"/>
        <v>8021001.4608847154</v>
      </c>
      <c r="DC5" s="13">
        <f>SUM(DC6:DC23)</f>
        <v>31700760.585888311</v>
      </c>
      <c r="DD5" s="3">
        <f t="shared" si="4"/>
        <v>7085645.4499400873</v>
      </c>
      <c r="DE5" s="3">
        <f t="shared" si="4"/>
        <v>6395030.4927508989</v>
      </c>
      <c r="DF5" s="3">
        <f t="shared" si="4"/>
        <v>7241563.6333563691</v>
      </c>
      <c r="DG5" s="3">
        <f t="shared" si="4"/>
        <v>6830787.8837757614</v>
      </c>
      <c r="DH5" s="13">
        <f>SUM(DH6:DH23)</f>
        <v>27553027.459823124</v>
      </c>
    </row>
    <row r="6" spans="1:114" x14ac:dyDescent="0.2">
      <c r="A6" s="1">
        <v>1</v>
      </c>
      <c r="B6" s="1" t="s">
        <v>0</v>
      </c>
      <c r="C6" s="4">
        <v>8.8315788028842714</v>
      </c>
      <c r="D6" s="4">
        <v>4.5462389158152856</v>
      </c>
      <c r="E6" s="4">
        <v>5.8657561338595441</v>
      </c>
      <c r="F6" s="4">
        <v>6.3014821887069994</v>
      </c>
      <c r="G6" s="14">
        <f t="shared" ref="G6:G23" si="5">SUM(C6:F6)</f>
        <v>25.545056041266101</v>
      </c>
      <c r="H6" s="4">
        <v>1.419632214622</v>
      </c>
      <c r="I6" s="4">
        <v>67.526248654750006</v>
      </c>
      <c r="J6" s="4">
        <v>9.0179031429409999</v>
      </c>
      <c r="K6" s="4">
        <v>7.7511195881400008</v>
      </c>
      <c r="L6" s="14">
        <f t="shared" ref="L6:L23" si="6">SUM(H6:K6)</f>
        <v>85.714903600452999</v>
      </c>
      <c r="M6" s="4">
        <v>11.860099950534002</v>
      </c>
      <c r="N6" s="4">
        <v>13.405501349249999</v>
      </c>
      <c r="O6" s="4">
        <v>3.5906715957999998E-2</v>
      </c>
      <c r="P6" s="4">
        <v>8.6855288857499993</v>
      </c>
      <c r="Q6" s="14">
        <f t="shared" ref="Q6:Q23" si="7">SUM(M6:P6)</f>
        <v>33.987036901492004</v>
      </c>
      <c r="R6" s="4">
        <v>2.409402053964</v>
      </c>
      <c r="S6" s="4">
        <v>18.106280568799999</v>
      </c>
      <c r="T6" s="4">
        <v>2.9342535950399995</v>
      </c>
      <c r="U6" s="4">
        <v>10.05536557696</v>
      </c>
      <c r="V6" s="14">
        <f t="shared" ref="V6:V23" si="8">SUM(R6:U6)</f>
        <v>33.505301794764001</v>
      </c>
      <c r="W6" s="4">
        <v>22.710071141089994</v>
      </c>
      <c r="X6" s="4">
        <v>25.93718685987</v>
      </c>
      <c r="Y6" s="4">
        <v>22.296065490920004</v>
      </c>
      <c r="Z6" s="4">
        <v>1.21403660803</v>
      </c>
      <c r="AA6" s="14">
        <f t="shared" ref="AA6:AA23" si="9">SUM(W6:Z6)</f>
        <v>72.157360099909994</v>
      </c>
      <c r="AB6" s="4">
        <v>32.810032455410003</v>
      </c>
      <c r="AC6" s="4">
        <v>7.0577566499999991</v>
      </c>
      <c r="AD6" s="4">
        <v>14.471908399279998</v>
      </c>
      <c r="AE6" s="4">
        <v>11.505471025539999</v>
      </c>
      <c r="AF6" s="14">
        <f t="shared" ref="AF6:AF23" si="10">SUM(AB6:AE6)</f>
        <v>65.845168530229998</v>
      </c>
      <c r="AG6" s="4">
        <v>1.0504698131600003</v>
      </c>
      <c r="AH6" s="4">
        <v>21.326259887339997</v>
      </c>
      <c r="AI6" s="4">
        <v>14.274793707860001</v>
      </c>
      <c r="AJ6" s="4">
        <v>22.456521965970001</v>
      </c>
      <c r="AK6" s="14">
        <f t="shared" ref="AK6:AK23" si="11">SUM(AG6:AJ6)</f>
        <v>59.108045374330004</v>
      </c>
      <c r="AL6" s="4">
        <v>9.2833444408900014</v>
      </c>
      <c r="AM6" s="4">
        <v>42.692329309339982</v>
      </c>
      <c r="AN6" s="4">
        <v>23.259354429499993</v>
      </c>
      <c r="AO6" s="4">
        <v>25.523908088870005</v>
      </c>
      <c r="AP6" s="14">
        <f t="shared" ref="AP6:AP23" si="12">SUM(AL6:AO6)</f>
        <v>100.75893626859998</v>
      </c>
      <c r="AQ6" s="4">
        <v>26.139925298290009</v>
      </c>
      <c r="AR6" s="4">
        <v>41.466148306859992</v>
      </c>
      <c r="AS6" s="4">
        <v>20.264769483080002</v>
      </c>
      <c r="AT6" s="4">
        <v>26.163863524210001</v>
      </c>
      <c r="AU6" s="14">
        <f t="shared" ref="AU6:AU23" si="13">SUM(AQ6:AT6)</f>
        <v>114.03470661244</v>
      </c>
      <c r="AV6" s="4">
        <v>13.697582971360003</v>
      </c>
      <c r="AW6" s="4">
        <v>28.655825263289998</v>
      </c>
      <c r="AX6" s="4">
        <v>12.094700397760004</v>
      </c>
      <c r="AY6" s="4">
        <v>25.051267661709982</v>
      </c>
      <c r="AZ6" s="14">
        <f t="shared" ref="AZ6:AZ23" si="14">SUM(AV6:AY6)</f>
        <v>79.499376294119998</v>
      </c>
      <c r="BA6" s="4">
        <v>8.7553766327799991</v>
      </c>
      <c r="BB6" s="4">
        <v>74.677771673015101</v>
      </c>
      <c r="BC6" s="4">
        <v>245.36069157930746</v>
      </c>
      <c r="BD6" s="4">
        <v>418.79810826739259</v>
      </c>
      <c r="BE6" s="14">
        <f t="shared" ref="BE6:BE23" si="15">SUM(BA6:BD6)</f>
        <v>747.59194815249521</v>
      </c>
      <c r="BF6" s="4">
        <v>306.46425000308875</v>
      </c>
      <c r="BG6" s="4">
        <v>548.76041763343915</v>
      </c>
      <c r="BH6" s="4">
        <v>1111.9160769423102</v>
      </c>
      <c r="BI6" s="4">
        <v>370.61306603864534</v>
      </c>
      <c r="BJ6" s="14">
        <f t="shared" ref="BJ6:BJ23" si="16">SUM(BF6:BI6)</f>
        <v>2337.7538106174834</v>
      </c>
      <c r="BK6" s="4">
        <v>158.54782070857996</v>
      </c>
      <c r="BL6" s="4">
        <v>81.30712393492</v>
      </c>
      <c r="BM6" s="4">
        <v>118.68938326587127</v>
      </c>
      <c r="BN6" s="4">
        <v>111.43974333023004</v>
      </c>
      <c r="BO6" s="14">
        <f t="shared" ref="BO6:BO23" si="17">SUM(BK6:BN6)</f>
        <v>469.98407123960123</v>
      </c>
      <c r="BP6" s="4">
        <v>137.81835144409001</v>
      </c>
      <c r="BQ6" s="4">
        <v>154.22867287045909</v>
      </c>
      <c r="BR6" s="4">
        <v>176.74691139221085</v>
      </c>
      <c r="BS6" s="4">
        <v>90.531966375710041</v>
      </c>
      <c r="BT6" s="14">
        <f t="shared" ref="BT6:BT23" si="18">SUM(BP6:BS6)</f>
        <v>559.32590208246995</v>
      </c>
      <c r="BU6" s="4">
        <v>244.19205962180999</v>
      </c>
      <c r="BV6" s="4">
        <v>392.05375567005865</v>
      </c>
      <c r="BW6" s="4">
        <v>375.09093153346049</v>
      </c>
      <c r="BX6" s="4">
        <v>498.58596925485097</v>
      </c>
      <c r="BY6" s="14">
        <f t="shared" ref="BY6:BY23" si="19">SUM(BU6:BX6)</f>
        <v>1509.9227160801802</v>
      </c>
      <c r="BZ6" s="4">
        <v>594.50656774180004</v>
      </c>
      <c r="CA6" s="4">
        <v>1139.6477179999999</v>
      </c>
      <c r="CB6" s="4">
        <v>1401.487689</v>
      </c>
      <c r="CC6" s="4">
        <v>1520.0253070000001</v>
      </c>
      <c r="CD6" s="14">
        <f t="shared" ref="CD6:CD23" si="20">SUM(BZ6:CC6)</f>
        <v>4655.6672817418003</v>
      </c>
      <c r="CE6" s="4">
        <v>1594.1280265</v>
      </c>
      <c r="CF6" s="4">
        <v>589.25255070000003</v>
      </c>
      <c r="CG6" s="4">
        <v>555.33194758121385</v>
      </c>
      <c r="CH6" s="4">
        <v>1152.3503943000001</v>
      </c>
      <c r="CI6" s="14">
        <f t="shared" ref="CI6:CI23" si="21">SUM(CE6:CH6)</f>
        <v>3891.0629190812137</v>
      </c>
      <c r="CJ6" s="4">
        <v>991.50205400000004</v>
      </c>
      <c r="CK6" s="4">
        <v>1331.7663416914002</v>
      </c>
      <c r="CL6" s="4">
        <v>937.12488299999995</v>
      </c>
      <c r="CM6" s="4">
        <v>1095.3589466429</v>
      </c>
      <c r="CN6" s="14">
        <f t="shared" ref="CN6:CN23" si="22">SUM(CJ6:CM6)</f>
        <v>4355.7522253343004</v>
      </c>
      <c r="CO6" s="4">
        <v>1396.9987040000001</v>
      </c>
      <c r="CP6" s="4">
        <v>1036.0130149070001</v>
      </c>
      <c r="CQ6" s="4">
        <v>856.22287400000005</v>
      </c>
      <c r="CR6" s="4">
        <v>2039.42741744</v>
      </c>
      <c r="CS6" s="14">
        <f t="shared" ref="CS6:CS23" si="23">SUM(CO6:CR6)</f>
        <v>5328.6620103470004</v>
      </c>
      <c r="CT6" s="4">
        <v>3049.9356719269999</v>
      </c>
      <c r="CU6" s="4">
        <v>3211.2777380000002</v>
      </c>
      <c r="CV6" s="4">
        <v>4316.8279972999999</v>
      </c>
      <c r="CW6" s="4">
        <v>4206.2570260000002</v>
      </c>
      <c r="CX6" s="14">
        <f t="shared" ref="CX6:CX23" si="24">SUM(CT6:CW6)</f>
        <v>14784.298433226999</v>
      </c>
      <c r="CY6" s="4">
        <v>4910.2758471000006</v>
      </c>
      <c r="CZ6" s="4">
        <v>3774.958607</v>
      </c>
      <c r="DA6" s="4">
        <v>3835.3247240000001</v>
      </c>
      <c r="DB6" s="4">
        <v>4911.825726</v>
      </c>
      <c r="DC6" s="14">
        <f t="shared" ref="DC6:DC23" si="25">SUM(CY6:DB6)</f>
        <v>17432.384904099999</v>
      </c>
      <c r="DD6" s="4">
        <v>7355.7613590000001</v>
      </c>
      <c r="DE6" s="4">
        <v>7675.4469200000003</v>
      </c>
      <c r="DF6" s="4">
        <v>5131.9955870000003</v>
      </c>
      <c r="DG6" s="4">
        <v>6562.3096249999999</v>
      </c>
      <c r="DH6" s="14">
        <f t="shared" ref="DH6:DH23" si="26">SUM(DD6:DG6)</f>
        <v>26725.513490999998</v>
      </c>
      <c r="DI6" s="4"/>
      <c r="DJ6" s="4"/>
    </row>
    <row r="7" spans="1:114" x14ac:dyDescent="0.2">
      <c r="A7" s="1">
        <v>2</v>
      </c>
      <c r="B7" s="1" t="s">
        <v>1</v>
      </c>
      <c r="C7" s="4">
        <v>1009.3402695428026</v>
      </c>
      <c r="D7" s="4">
        <v>794.3845458465056</v>
      </c>
      <c r="E7" s="4">
        <v>927.20799973052783</v>
      </c>
      <c r="F7" s="4">
        <v>175.35199292047599</v>
      </c>
      <c r="G7" s="15">
        <f t="shared" si="5"/>
        <v>2906.2848080403119</v>
      </c>
      <c r="H7" s="4">
        <v>1402.860332901623</v>
      </c>
      <c r="I7" s="4">
        <v>1531.2027103405524</v>
      </c>
      <c r="J7" s="4">
        <v>857.32210107417927</v>
      </c>
      <c r="K7" s="4">
        <v>1239.9761436068497</v>
      </c>
      <c r="L7" s="15">
        <f t="shared" si="6"/>
        <v>5031.3612879232041</v>
      </c>
      <c r="M7" s="4">
        <v>786.20266367314525</v>
      </c>
      <c r="N7" s="4">
        <v>766.24205003083898</v>
      </c>
      <c r="O7" s="4">
        <v>2.4523420012470001</v>
      </c>
      <c r="P7" s="4">
        <v>2.6504678166190003</v>
      </c>
      <c r="Q7" s="15">
        <f t="shared" si="7"/>
        <v>1557.5475235218503</v>
      </c>
      <c r="R7" s="4">
        <v>447.36453517751704</v>
      </c>
      <c r="S7" s="4">
        <v>979.97934343329973</v>
      </c>
      <c r="T7" s="4">
        <v>747.04039136147946</v>
      </c>
      <c r="U7" s="4">
        <v>1131.1296883345503</v>
      </c>
      <c r="V7" s="15">
        <f t="shared" si="8"/>
        <v>3305.5139583068467</v>
      </c>
      <c r="W7" s="4">
        <v>1291.7125365659597</v>
      </c>
      <c r="X7" s="4">
        <v>916.17023137042941</v>
      </c>
      <c r="Y7" s="4">
        <v>395.46367737027043</v>
      </c>
      <c r="Z7" s="4">
        <v>837.70455405891994</v>
      </c>
      <c r="AA7" s="15">
        <f t="shared" si="9"/>
        <v>3441.0509993655796</v>
      </c>
      <c r="AB7" s="4">
        <v>102.16788397615001</v>
      </c>
      <c r="AC7" s="4">
        <v>140.43581856380007</v>
      </c>
      <c r="AD7" s="4">
        <v>1852.2478901549594</v>
      </c>
      <c r="AE7" s="4">
        <v>495.51661668619982</v>
      </c>
      <c r="AF7" s="15">
        <f t="shared" si="10"/>
        <v>2590.3682093811094</v>
      </c>
      <c r="AG7" s="4">
        <v>423.45382389293985</v>
      </c>
      <c r="AH7" s="4">
        <v>707.81757184773994</v>
      </c>
      <c r="AI7" s="4">
        <v>313.70886860650023</v>
      </c>
      <c r="AJ7" s="4">
        <v>1427.0716917915897</v>
      </c>
      <c r="AK7" s="15">
        <f t="shared" si="11"/>
        <v>2872.0519561387696</v>
      </c>
      <c r="AL7" s="4">
        <v>524.63537584784115</v>
      </c>
      <c r="AM7" s="4">
        <v>317.17522039640022</v>
      </c>
      <c r="AN7" s="4">
        <v>616.87299344197027</v>
      </c>
      <c r="AO7" s="4">
        <v>1229.7473107093883</v>
      </c>
      <c r="AP7" s="15">
        <f t="shared" si="12"/>
        <v>2688.4309003956</v>
      </c>
      <c r="AQ7" s="4">
        <v>365.87878056479008</v>
      </c>
      <c r="AR7" s="4">
        <v>2300.4671174894092</v>
      </c>
      <c r="AS7" s="4">
        <v>790.9342600534103</v>
      </c>
      <c r="AT7" s="4">
        <v>1040.1618560568406</v>
      </c>
      <c r="AU7" s="15">
        <f t="shared" si="13"/>
        <v>4497.4420141644496</v>
      </c>
      <c r="AV7" s="4">
        <v>484.81050117881995</v>
      </c>
      <c r="AW7" s="4">
        <v>1757.4568032381894</v>
      </c>
      <c r="AX7" s="4">
        <v>1732.4692942185195</v>
      </c>
      <c r="AY7" s="4">
        <v>1229.4930484355798</v>
      </c>
      <c r="AZ7" s="15">
        <f t="shared" si="14"/>
        <v>5204.229647071109</v>
      </c>
      <c r="BA7" s="4">
        <v>624.62318299307969</v>
      </c>
      <c r="BB7" s="4">
        <v>2070.8037232138963</v>
      </c>
      <c r="BC7" s="4">
        <v>1763.8239225780812</v>
      </c>
      <c r="BD7" s="4">
        <v>1936.9301807364748</v>
      </c>
      <c r="BE7" s="15">
        <f t="shared" si="15"/>
        <v>6396.1810095215324</v>
      </c>
      <c r="BF7" s="4">
        <v>1503.7650268097439</v>
      </c>
      <c r="BG7" s="4">
        <v>2952.7903501992055</v>
      </c>
      <c r="BH7" s="4">
        <v>2908.8482012379004</v>
      </c>
      <c r="BI7" s="4">
        <v>3033.6020899948662</v>
      </c>
      <c r="BJ7" s="15">
        <f t="shared" si="16"/>
        <v>10399.005668241716</v>
      </c>
      <c r="BK7" s="4">
        <v>7400.9439214558515</v>
      </c>
      <c r="BL7" s="4">
        <v>3322.7664924694877</v>
      </c>
      <c r="BM7" s="4">
        <v>4754.0240726231168</v>
      </c>
      <c r="BN7" s="4">
        <v>7315.4177330252187</v>
      </c>
      <c r="BO7" s="15">
        <f t="shared" si="17"/>
        <v>22793.152219573676</v>
      </c>
      <c r="BP7" s="4">
        <v>4946.4658032301913</v>
      </c>
      <c r="BQ7" s="4">
        <v>4359.1096054904592</v>
      </c>
      <c r="BR7" s="4">
        <v>4057.7538779706479</v>
      </c>
      <c r="BS7" s="4">
        <v>6391.4749375954398</v>
      </c>
      <c r="BT7" s="15">
        <f t="shared" si="18"/>
        <v>19754.804224286738</v>
      </c>
      <c r="BU7" s="4">
        <v>3682.1372209818992</v>
      </c>
      <c r="BV7" s="4">
        <v>6347.7560172474159</v>
      </c>
      <c r="BW7" s="4">
        <v>7858.968546636178</v>
      </c>
      <c r="BX7" s="4">
        <v>14009.389387035157</v>
      </c>
      <c r="BY7" s="15">
        <f t="shared" si="19"/>
        <v>31898.251171900651</v>
      </c>
      <c r="BZ7" s="4">
        <v>10082.83610177783</v>
      </c>
      <c r="CA7" s="4">
        <v>6964.4907199999998</v>
      </c>
      <c r="CB7" s="4">
        <v>10708.7951888431</v>
      </c>
      <c r="CC7" s="4">
        <v>15049.30844830095</v>
      </c>
      <c r="CD7" s="15">
        <f t="shared" si="20"/>
        <v>42805.430458921881</v>
      </c>
      <c r="CE7" s="4">
        <v>8033.4006752687901</v>
      </c>
      <c r="CF7" s="4">
        <v>24312.396350951476</v>
      </c>
      <c r="CG7" s="4">
        <v>10842.796226072</v>
      </c>
      <c r="CH7" s="4">
        <v>12899.459658334679</v>
      </c>
      <c r="CI7" s="15">
        <f t="shared" si="21"/>
        <v>56088.052910626946</v>
      </c>
      <c r="CJ7" s="4">
        <v>13009.822122505957</v>
      </c>
      <c r="CK7" s="4">
        <v>12029.500399650022</v>
      </c>
      <c r="CL7" s="4">
        <v>6326.2536046332398</v>
      </c>
      <c r="CM7" s="4">
        <v>9007.1366966728183</v>
      </c>
      <c r="CN7" s="15">
        <f t="shared" si="22"/>
        <v>40372.712823462032</v>
      </c>
      <c r="CO7" s="4">
        <v>8981.7126310801996</v>
      </c>
      <c r="CP7" s="4">
        <v>10419.579410157199</v>
      </c>
      <c r="CQ7" s="4">
        <v>10999.459835030349</v>
      </c>
      <c r="CR7" s="4">
        <v>11047.880868969436</v>
      </c>
      <c r="CS7" s="15">
        <f t="shared" si="23"/>
        <v>41448.632745237184</v>
      </c>
      <c r="CT7" s="4">
        <v>16221.448692784443</v>
      </c>
      <c r="CU7" s="4">
        <v>18867.099916381958</v>
      </c>
      <c r="CV7" s="4">
        <v>28477.406270357886</v>
      </c>
      <c r="CW7" s="4">
        <v>28844.730800150955</v>
      </c>
      <c r="CX7" s="15">
        <f t="shared" si="24"/>
        <v>92410.68567967524</v>
      </c>
      <c r="CY7" s="4">
        <v>25788.473408690003</v>
      </c>
      <c r="CZ7" s="4">
        <v>27591.012060000001</v>
      </c>
      <c r="DA7" s="4">
        <v>29261.717262999999</v>
      </c>
      <c r="DB7" s="4">
        <v>16299.003919999999</v>
      </c>
      <c r="DC7" s="15">
        <f t="shared" si="25"/>
        <v>98940.206651690009</v>
      </c>
      <c r="DD7" s="4">
        <v>20709.057729</v>
      </c>
      <c r="DE7" s="4">
        <v>23147.155381</v>
      </c>
      <c r="DF7" s="4">
        <v>31828.896887999999</v>
      </c>
      <c r="DG7" s="4">
        <v>38253.833850000003</v>
      </c>
      <c r="DH7" s="15">
        <f t="shared" si="26"/>
        <v>113938.943848</v>
      </c>
      <c r="DI7" s="4"/>
    </row>
    <row r="8" spans="1:114" x14ac:dyDescent="0.2">
      <c r="A8" s="1">
        <v>3</v>
      </c>
      <c r="B8" s="1" t="s">
        <v>2</v>
      </c>
      <c r="C8" s="4">
        <v>1.1610398058179998</v>
      </c>
      <c r="D8" s="4">
        <v>6.7970831240000001E-2</v>
      </c>
      <c r="E8" s="4">
        <v>8.2663526459999997E-2</v>
      </c>
      <c r="F8" s="4">
        <v>5.1066384814000006E-2</v>
      </c>
      <c r="G8" s="15">
        <f t="shared" si="5"/>
        <v>1.3627405483319999</v>
      </c>
      <c r="H8" s="4">
        <v>9.3411038904999993E-2</v>
      </c>
      <c r="I8" s="4">
        <v>0.11055327599999999</v>
      </c>
      <c r="J8" s="4">
        <v>6.8000796399999994E-2</v>
      </c>
      <c r="K8" s="4">
        <v>0.92364551583999999</v>
      </c>
      <c r="L8" s="15">
        <f t="shared" si="6"/>
        <v>1.195610627145</v>
      </c>
      <c r="M8" s="4">
        <v>8.9823835000000005E-2</v>
      </c>
      <c r="N8" s="4">
        <v>0.91592339709600001</v>
      </c>
      <c r="O8" s="4">
        <v>0.89589702440999996</v>
      </c>
      <c r="P8" s="4">
        <v>2.8385735688449998</v>
      </c>
      <c r="Q8" s="15">
        <f t="shared" si="7"/>
        <v>4.7402178253509994</v>
      </c>
      <c r="R8" s="4">
        <v>2.8296694079999996E-3</v>
      </c>
      <c r="S8" s="4">
        <v>39.3747280893</v>
      </c>
      <c r="T8" s="4">
        <v>70.638267247420004</v>
      </c>
      <c r="U8" s="4">
        <v>72.865032175069999</v>
      </c>
      <c r="V8" s="15">
        <f t="shared" si="8"/>
        <v>182.880857181198</v>
      </c>
      <c r="W8" s="4">
        <v>19.594626994079995</v>
      </c>
      <c r="X8" s="4">
        <v>14.247804737339999</v>
      </c>
      <c r="Y8" s="4">
        <v>19.028134909999999</v>
      </c>
      <c r="Z8" s="4">
        <v>9.0109854136400003</v>
      </c>
      <c r="AA8" s="15">
        <f t="shared" si="9"/>
        <v>61.881552055059991</v>
      </c>
      <c r="AB8" s="4">
        <v>9.8184711369999995</v>
      </c>
      <c r="AC8" s="4">
        <v>4.0652989780000004</v>
      </c>
      <c r="AD8" s="4">
        <v>12.434754612959999</v>
      </c>
      <c r="AE8" s="4">
        <v>17.807063290399999</v>
      </c>
      <c r="AF8" s="15">
        <f t="shared" si="10"/>
        <v>44.125588018359998</v>
      </c>
      <c r="AG8" s="4">
        <v>2.3321270857199998</v>
      </c>
      <c r="AH8" s="4">
        <v>16.971913330710002</v>
      </c>
      <c r="AI8" s="4">
        <v>0.48948900000000001</v>
      </c>
      <c r="AJ8" s="4">
        <v>4.6157184602700001</v>
      </c>
      <c r="AK8" s="15">
        <f t="shared" si="11"/>
        <v>24.4092478767</v>
      </c>
      <c r="AL8" s="4">
        <v>79.087867062929988</v>
      </c>
      <c r="AM8" s="4">
        <v>21.501563893380002</v>
      </c>
      <c r="AN8" s="4">
        <v>14.131193679049998</v>
      </c>
      <c r="AO8" s="4">
        <v>16.638638769260002</v>
      </c>
      <c r="AP8" s="15">
        <f t="shared" si="12"/>
        <v>131.35926340462001</v>
      </c>
      <c r="AQ8" s="4">
        <v>31.56157493389</v>
      </c>
      <c r="AR8" s="4">
        <v>29.214675336180001</v>
      </c>
      <c r="AS8" s="4">
        <v>29.254783752309997</v>
      </c>
      <c r="AT8" s="4">
        <v>37.198956695999996</v>
      </c>
      <c r="AU8" s="15">
        <f t="shared" si="13"/>
        <v>127.22999071837999</v>
      </c>
      <c r="AV8" s="4">
        <v>12.756367256720001</v>
      </c>
      <c r="AW8" s="4">
        <v>39.086280224239999</v>
      </c>
      <c r="AX8" s="4">
        <v>22.458772676430002</v>
      </c>
      <c r="AY8" s="4">
        <v>60.775373408360004</v>
      </c>
      <c r="AZ8" s="15">
        <f t="shared" si="14"/>
        <v>135.07679356574999</v>
      </c>
      <c r="BA8" s="4">
        <v>20.342986095990003</v>
      </c>
      <c r="BB8" s="4">
        <v>20.8633607332</v>
      </c>
      <c r="BC8" s="4">
        <v>76.497827678429999</v>
      </c>
      <c r="BD8" s="4">
        <v>101.46769337380002</v>
      </c>
      <c r="BE8" s="15">
        <f t="shared" si="15"/>
        <v>219.17186788142001</v>
      </c>
      <c r="BF8" s="4">
        <v>60.356724918510018</v>
      </c>
      <c r="BG8" s="4">
        <v>79.416560794879956</v>
      </c>
      <c r="BH8" s="4">
        <v>109.61247534433001</v>
      </c>
      <c r="BI8" s="4">
        <v>133.15247632261003</v>
      </c>
      <c r="BJ8" s="15">
        <f t="shared" si="16"/>
        <v>382.53823738033003</v>
      </c>
      <c r="BK8" s="4">
        <v>377.87228945675014</v>
      </c>
      <c r="BL8" s="4">
        <v>695.65655693642987</v>
      </c>
      <c r="BM8" s="4">
        <v>1236.1965063965192</v>
      </c>
      <c r="BN8" s="4">
        <v>2422.3920160745283</v>
      </c>
      <c r="BO8" s="15">
        <f t="shared" si="17"/>
        <v>4732.1173688642275</v>
      </c>
      <c r="BP8" s="4">
        <v>1439.2984189026108</v>
      </c>
      <c r="BQ8" s="4">
        <v>904.92828414333019</v>
      </c>
      <c r="BR8" s="4">
        <v>1125.0307988358597</v>
      </c>
      <c r="BS8" s="4">
        <v>879.04096615801973</v>
      </c>
      <c r="BT8" s="15">
        <f t="shared" si="18"/>
        <v>4348.2984680398204</v>
      </c>
      <c r="BU8" s="4">
        <v>731.36882090145991</v>
      </c>
      <c r="BV8" s="4">
        <v>729.5195669382299</v>
      </c>
      <c r="BW8" s="4">
        <v>653.98255332899987</v>
      </c>
      <c r="BX8" s="4">
        <v>613.57752708078999</v>
      </c>
      <c r="BY8" s="15">
        <f t="shared" si="19"/>
        <v>2728.4484682494794</v>
      </c>
      <c r="BZ8" s="4">
        <v>900.84375689336002</v>
      </c>
      <c r="CA8" s="4">
        <v>1680.359344</v>
      </c>
      <c r="CB8" s="4">
        <v>2438.2650329952003</v>
      </c>
      <c r="CC8" s="4">
        <v>2342.3719129999999</v>
      </c>
      <c r="CD8" s="15">
        <f t="shared" si="20"/>
        <v>7361.8400468885602</v>
      </c>
      <c r="CE8" s="4">
        <v>2395.738515</v>
      </c>
      <c r="CF8" s="4">
        <v>740.34702900000002</v>
      </c>
      <c r="CG8" s="4">
        <v>1467.8390939999999</v>
      </c>
      <c r="CH8" s="4">
        <v>2411.760389</v>
      </c>
      <c r="CI8" s="15">
        <f t="shared" si="21"/>
        <v>7015.6850270000004</v>
      </c>
      <c r="CJ8" s="4">
        <v>2377.80861</v>
      </c>
      <c r="CK8" s="4">
        <v>3002.4068990000001</v>
      </c>
      <c r="CL8" s="4">
        <v>4026.386661</v>
      </c>
      <c r="CM8" s="4">
        <v>2986.4542529999999</v>
      </c>
      <c r="CN8" s="15">
        <f t="shared" si="22"/>
        <v>12393.056423</v>
      </c>
      <c r="CO8" s="4">
        <v>2521.0536710000001</v>
      </c>
      <c r="CP8" s="4">
        <v>1652.2018009999999</v>
      </c>
      <c r="CQ8" s="4">
        <v>2607.5585080000001</v>
      </c>
      <c r="CR8" s="4">
        <v>1371.9236579999999</v>
      </c>
      <c r="CS8" s="15">
        <f t="shared" si="23"/>
        <v>8152.7376379999996</v>
      </c>
      <c r="CT8" s="4">
        <v>1247.181971</v>
      </c>
      <c r="CU8" s="4">
        <v>1713.2839959999999</v>
      </c>
      <c r="CV8" s="4">
        <v>2531.5736010000001</v>
      </c>
      <c r="CW8" s="4">
        <v>2819.630631</v>
      </c>
      <c r="CX8" s="15">
        <f t="shared" si="24"/>
        <v>8311.6701990000001</v>
      </c>
      <c r="CY8" s="4">
        <v>3421.3483489999999</v>
      </c>
      <c r="CZ8" s="4">
        <v>1925.2364950000001</v>
      </c>
      <c r="DA8" s="4">
        <v>3011.4497839999999</v>
      </c>
      <c r="DB8" s="4">
        <v>4354.1424989999996</v>
      </c>
      <c r="DC8" s="15">
        <f t="shared" si="25"/>
        <v>12712.177126999999</v>
      </c>
      <c r="DD8" s="4">
        <v>1577.2050810000001</v>
      </c>
      <c r="DE8" s="4">
        <v>2350.8161930000001</v>
      </c>
      <c r="DF8" s="4">
        <v>3809.492894</v>
      </c>
      <c r="DG8" s="4">
        <v>3703.1171730000001</v>
      </c>
      <c r="DH8" s="15">
        <f t="shared" si="26"/>
        <v>11440.631341</v>
      </c>
      <c r="DI8" s="4"/>
    </row>
    <row r="9" spans="1:114" x14ac:dyDescent="0.2">
      <c r="A9" s="1">
        <v>4</v>
      </c>
      <c r="B9" s="1" t="s">
        <v>17</v>
      </c>
      <c r="C9" s="4">
        <v>200246.25726177395</v>
      </c>
      <c r="D9" s="4">
        <v>222713.84242517332</v>
      </c>
      <c r="E9" s="4">
        <v>291869.65208887664</v>
      </c>
      <c r="F9" s="4">
        <v>331664.64987923257</v>
      </c>
      <c r="G9" s="15">
        <f t="shared" si="5"/>
        <v>1046494.4016550565</v>
      </c>
      <c r="H9" s="4">
        <v>367149.50611684029</v>
      </c>
      <c r="I9" s="4">
        <v>428405.58125112084</v>
      </c>
      <c r="J9" s="4">
        <v>597784.81424168649</v>
      </c>
      <c r="K9" s="4">
        <v>572845.57925752096</v>
      </c>
      <c r="L9" s="15">
        <f t="shared" si="6"/>
        <v>1966185.4808671684</v>
      </c>
      <c r="M9" s="4">
        <v>572433.23027485376</v>
      </c>
      <c r="N9" s="4">
        <v>633518.91964917397</v>
      </c>
      <c r="O9" s="4">
        <v>667080.77821119293</v>
      </c>
      <c r="P9" s="4">
        <v>582086.82474951167</v>
      </c>
      <c r="Q9" s="15">
        <f t="shared" si="7"/>
        <v>2455119.7528847326</v>
      </c>
      <c r="R9" s="4">
        <v>637531.25555850146</v>
      </c>
      <c r="S9" s="4">
        <v>776263.84651875647</v>
      </c>
      <c r="T9" s="4">
        <v>821838.57560858584</v>
      </c>
      <c r="U9" s="4">
        <v>1059837.5151976189</v>
      </c>
      <c r="V9" s="15">
        <f t="shared" si="8"/>
        <v>3295471.1928834626</v>
      </c>
      <c r="W9" s="4">
        <v>1166632.637629143</v>
      </c>
      <c r="X9" s="4">
        <v>1572883.0745719031</v>
      </c>
      <c r="Y9" s="4">
        <v>1382144.8072529074</v>
      </c>
      <c r="Z9" s="4">
        <v>656631.54679994262</v>
      </c>
      <c r="AA9" s="15">
        <f t="shared" si="9"/>
        <v>4778292.0662538959</v>
      </c>
      <c r="AB9" s="4">
        <v>484651.46031808807</v>
      </c>
      <c r="AC9" s="4">
        <v>713237.25247617916</v>
      </c>
      <c r="AD9" s="4">
        <v>891014.00215790444</v>
      </c>
      <c r="AE9" s="4">
        <v>1108492.8523674845</v>
      </c>
      <c r="AF9" s="15">
        <f t="shared" si="10"/>
        <v>3197395.5673196558</v>
      </c>
      <c r="AG9" s="4">
        <v>1141376.0667346122</v>
      </c>
      <c r="AH9" s="4">
        <v>1251924.5045113941</v>
      </c>
      <c r="AI9" s="4">
        <v>1206309.5466900589</v>
      </c>
      <c r="AJ9" s="4">
        <v>1150278.6998252922</v>
      </c>
      <c r="AK9" s="15">
        <f t="shared" si="11"/>
        <v>4749888.8177613579</v>
      </c>
      <c r="AL9" s="4">
        <v>1438613.3324856034</v>
      </c>
      <c r="AM9" s="4">
        <v>1476482.8302528718</v>
      </c>
      <c r="AN9" s="4">
        <v>1594941.7316027873</v>
      </c>
      <c r="AO9" s="4">
        <v>1622147.0754790129</v>
      </c>
      <c r="AP9" s="15">
        <f t="shared" si="12"/>
        <v>6132184.969820275</v>
      </c>
      <c r="AQ9" s="4">
        <v>1824437.4088141366</v>
      </c>
      <c r="AR9" s="4">
        <v>1588171.1836377047</v>
      </c>
      <c r="AS9" s="4">
        <v>1582553.5978940628</v>
      </c>
      <c r="AT9" s="4">
        <v>1677771.2754895</v>
      </c>
      <c r="AU9" s="15">
        <f t="shared" si="13"/>
        <v>6672933.4658354037</v>
      </c>
      <c r="AV9" s="4">
        <v>1643555.3368281669</v>
      </c>
      <c r="AW9" s="4">
        <v>1540635.7836407705</v>
      </c>
      <c r="AX9" s="4">
        <v>1671268.5841462694</v>
      </c>
      <c r="AY9" s="4">
        <v>1588107.8776218046</v>
      </c>
      <c r="AZ9" s="15">
        <f t="shared" si="14"/>
        <v>6443567.5822370108</v>
      </c>
      <c r="BA9" s="4">
        <v>1480529.3684964278</v>
      </c>
      <c r="BB9" s="4">
        <v>1536696.2785013262</v>
      </c>
      <c r="BC9" s="4">
        <v>1490511.5966126553</v>
      </c>
      <c r="BD9" s="4">
        <v>1129690.0508546149</v>
      </c>
      <c r="BE9" s="15">
        <f t="shared" si="15"/>
        <v>5637427.294465024</v>
      </c>
      <c r="BF9" s="4">
        <v>848152.68866167113</v>
      </c>
      <c r="BG9" s="4">
        <v>1086982.437127305</v>
      </c>
      <c r="BH9" s="4">
        <v>999746.62334091682</v>
      </c>
      <c r="BI9" s="4">
        <v>871197.28003680194</v>
      </c>
      <c r="BJ9" s="15">
        <f t="shared" si="16"/>
        <v>3806079.0291666947</v>
      </c>
      <c r="BK9" s="4">
        <v>803813.62729999935</v>
      </c>
      <c r="BL9" s="4">
        <v>1124796.4496474217</v>
      </c>
      <c r="BM9" s="4">
        <v>1152091.7298357997</v>
      </c>
      <c r="BN9" s="4">
        <v>1209959.2382050171</v>
      </c>
      <c r="BO9" s="15">
        <f t="shared" si="17"/>
        <v>4290661.0449882373</v>
      </c>
      <c r="BP9" s="4">
        <v>1307322.7310473742</v>
      </c>
      <c r="BQ9" s="4">
        <v>1263879.2523784374</v>
      </c>
      <c r="BR9" s="4">
        <v>1328110.2726700627</v>
      </c>
      <c r="BS9" s="4">
        <v>1623556.8801537121</v>
      </c>
      <c r="BT9" s="15">
        <f t="shared" si="18"/>
        <v>5522869.1362495869</v>
      </c>
      <c r="BU9" s="4">
        <v>1914674.4502860699</v>
      </c>
      <c r="BV9" s="4">
        <v>2265117.8082443029</v>
      </c>
      <c r="BW9" s="4">
        <v>2844397.6288872981</v>
      </c>
      <c r="BX9" s="4">
        <v>2813150.1257148338</v>
      </c>
      <c r="BY9" s="15">
        <f t="shared" si="19"/>
        <v>9837340.0131325051</v>
      </c>
      <c r="BZ9" s="4">
        <v>2605651.0873905616</v>
      </c>
      <c r="CA9" s="4">
        <v>2888244.9524590913</v>
      </c>
      <c r="CB9" s="4">
        <v>2828333.8986115642</v>
      </c>
      <c r="CC9" s="4">
        <v>3858483.3584266575</v>
      </c>
      <c r="CD9" s="15">
        <f t="shared" si="20"/>
        <v>12180713.296887875</v>
      </c>
      <c r="CE9" s="4">
        <v>3094972.8603255283</v>
      </c>
      <c r="CF9" s="4">
        <v>1923077.7208662722</v>
      </c>
      <c r="CG9" s="4">
        <v>3034485.4041371513</v>
      </c>
      <c r="CH9" s="4">
        <v>3332137.9397118883</v>
      </c>
      <c r="CI9" s="15">
        <f t="shared" si="21"/>
        <v>11384673.925040841</v>
      </c>
      <c r="CJ9" s="4">
        <v>4229460.2747778334</v>
      </c>
      <c r="CK9" s="4">
        <v>4742145.5563471271</v>
      </c>
      <c r="CL9" s="4">
        <v>5176000.2124134544</v>
      </c>
      <c r="CM9" s="4">
        <v>5628558.5611322019</v>
      </c>
      <c r="CN9" s="15">
        <f t="shared" si="22"/>
        <v>19776164.604670618</v>
      </c>
      <c r="CO9" s="4">
        <v>6134965.6761910003</v>
      </c>
      <c r="CP9" s="4">
        <v>5587444.2323059039</v>
      </c>
      <c r="CQ9" s="4">
        <v>5445873.549443109</v>
      </c>
      <c r="CR9" s="4">
        <v>4743863.3177061109</v>
      </c>
      <c r="CS9" s="15">
        <f t="shared" si="23"/>
        <v>21912146.775646124</v>
      </c>
      <c r="CT9" s="4">
        <v>4070171.4690127466</v>
      </c>
      <c r="CU9" s="4">
        <v>4594504.9897714453</v>
      </c>
      <c r="CV9" s="4">
        <v>7666165.9362749876</v>
      </c>
      <c r="CW9" s="4">
        <v>7724032.4093483016</v>
      </c>
      <c r="CX9" s="15">
        <f t="shared" si="24"/>
        <v>24054874.804407481</v>
      </c>
      <c r="CY9" s="4">
        <v>6991028.2878066814</v>
      </c>
      <c r="CZ9" s="4">
        <v>7376989.8239429239</v>
      </c>
      <c r="DA9" s="4">
        <v>8006159.5665107025</v>
      </c>
      <c r="DB9" s="4">
        <v>7495218.6344509488</v>
      </c>
      <c r="DC9" s="15">
        <f t="shared" si="25"/>
        <v>29869396.312711257</v>
      </c>
      <c r="DD9" s="4">
        <v>6602387.3486408591</v>
      </c>
      <c r="DE9" s="4">
        <v>5704212.7016945165</v>
      </c>
      <c r="DF9" s="4">
        <v>6652190.9602351161</v>
      </c>
      <c r="DG9" s="4">
        <v>6200641.6011798112</v>
      </c>
      <c r="DH9" s="15">
        <f t="shared" si="26"/>
        <v>25159432.611750305</v>
      </c>
      <c r="DI9" s="4"/>
    </row>
    <row r="10" spans="1:114" x14ac:dyDescent="0.2">
      <c r="A10" s="1">
        <v>5</v>
      </c>
      <c r="B10" s="1" t="s">
        <v>3</v>
      </c>
      <c r="C10" s="4">
        <v>29.386275760952003</v>
      </c>
      <c r="D10" s="4">
        <v>58.011082343750004</v>
      </c>
      <c r="E10" s="4">
        <v>22.580987015706999</v>
      </c>
      <c r="F10" s="4">
        <v>16.560914684167997</v>
      </c>
      <c r="G10" s="15">
        <f t="shared" si="5"/>
        <v>126.539259804577</v>
      </c>
      <c r="H10" s="4">
        <v>9.667797875710999</v>
      </c>
      <c r="I10" s="4">
        <v>31.565789232912</v>
      </c>
      <c r="J10" s="4">
        <v>28.827510609887003</v>
      </c>
      <c r="K10" s="4">
        <v>48.009304139499989</v>
      </c>
      <c r="L10" s="15">
        <f t="shared" si="6"/>
        <v>118.07040185800999</v>
      </c>
      <c r="M10" s="4">
        <v>44.035147548747013</v>
      </c>
      <c r="N10" s="4">
        <v>59.755523907753016</v>
      </c>
      <c r="O10" s="4">
        <v>76.064608126547014</v>
      </c>
      <c r="P10" s="4">
        <v>139.26787572570097</v>
      </c>
      <c r="Q10" s="15">
        <f t="shared" si="7"/>
        <v>319.12315530874798</v>
      </c>
      <c r="R10" s="4">
        <v>63.599793982447999</v>
      </c>
      <c r="S10" s="4">
        <v>8.4085451016459984</v>
      </c>
      <c r="T10" s="4">
        <v>70.147610740860003</v>
      </c>
      <c r="U10" s="4">
        <v>26.490333140950007</v>
      </c>
      <c r="V10" s="15">
        <f t="shared" si="8"/>
        <v>168.64628296590402</v>
      </c>
      <c r="W10" s="4">
        <v>52.717174479030007</v>
      </c>
      <c r="X10" s="4">
        <v>25.47702551882</v>
      </c>
      <c r="Y10" s="4">
        <v>27.150190778650003</v>
      </c>
      <c r="Z10" s="4">
        <v>137.58434651517004</v>
      </c>
      <c r="AA10" s="15">
        <f t="shared" si="9"/>
        <v>242.92873729167005</v>
      </c>
      <c r="AB10" s="4">
        <v>8.9901028569499974</v>
      </c>
      <c r="AC10" s="4">
        <v>52.039964148520021</v>
      </c>
      <c r="AD10" s="4">
        <v>133.10633847832005</v>
      </c>
      <c r="AE10" s="4">
        <v>225.90104355577992</v>
      </c>
      <c r="AF10" s="15">
        <f t="shared" si="10"/>
        <v>420.03744903956999</v>
      </c>
      <c r="AG10" s="4">
        <v>254.04376280724006</v>
      </c>
      <c r="AH10" s="4">
        <v>158.61408861149997</v>
      </c>
      <c r="AI10" s="4">
        <v>241.36557793620008</v>
      </c>
      <c r="AJ10" s="4">
        <v>182.85319127801998</v>
      </c>
      <c r="AK10" s="15">
        <f t="shared" si="11"/>
        <v>836.87662063296011</v>
      </c>
      <c r="AL10" s="4">
        <v>264.66168741739995</v>
      </c>
      <c r="AM10" s="4">
        <v>179.96231701291001</v>
      </c>
      <c r="AN10" s="4">
        <v>60.135917877159983</v>
      </c>
      <c r="AO10" s="4">
        <v>44.56930633212999</v>
      </c>
      <c r="AP10" s="15">
        <f t="shared" si="12"/>
        <v>549.32922863959982</v>
      </c>
      <c r="AQ10" s="4">
        <v>21.825732268100005</v>
      </c>
      <c r="AR10" s="4">
        <v>17.456557032300005</v>
      </c>
      <c r="AS10" s="4">
        <v>43.683963693190016</v>
      </c>
      <c r="AT10" s="4">
        <v>28.658068485310004</v>
      </c>
      <c r="AU10" s="15">
        <f t="shared" si="13"/>
        <v>111.62432147890001</v>
      </c>
      <c r="AV10" s="4">
        <v>48.142141941380011</v>
      </c>
      <c r="AW10" s="4">
        <v>9.5734455414900061</v>
      </c>
      <c r="AX10" s="4">
        <v>151.52552165224992</v>
      </c>
      <c r="AY10" s="4">
        <v>38.979134220100001</v>
      </c>
      <c r="AZ10" s="15">
        <f t="shared" si="14"/>
        <v>248.22024335521994</v>
      </c>
      <c r="BA10" s="4">
        <v>73.147903767969979</v>
      </c>
      <c r="BB10" s="4">
        <v>170.35527285377006</v>
      </c>
      <c r="BC10" s="4">
        <v>123.87323307446998</v>
      </c>
      <c r="BD10" s="4">
        <v>146.81957428653996</v>
      </c>
      <c r="BE10" s="15">
        <f t="shared" si="15"/>
        <v>514.19598398275002</v>
      </c>
      <c r="BF10" s="4">
        <v>94.185671608119989</v>
      </c>
      <c r="BG10" s="4">
        <v>59.214174182339988</v>
      </c>
      <c r="BH10" s="4">
        <v>163.72342766956993</v>
      </c>
      <c r="BI10" s="4">
        <v>270.65953926257009</v>
      </c>
      <c r="BJ10" s="15">
        <f t="shared" si="16"/>
        <v>587.78281272260006</v>
      </c>
      <c r="BK10" s="4">
        <v>227.01400715552998</v>
      </c>
      <c r="BL10" s="4">
        <v>439.9569697340001</v>
      </c>
      <c r="BM10" s="4">
        <v>683.33751808144996</v>
      </c>
      <c r="BN10" s="4">
        <v>753.77631117519024</v>
      </c>
      <c r="BO10" s="15">
        <f t="shared" si="17"/>
        <v>2104.0848061461702</v>
      </c>
      <c r="BP10" s="4">
        <v>626.29266868049012</v>
      </c>
      <c r="BQ10" s="4">
        <v>617.38092220035981</v>
      </c>
      <c r="BR10" s="4">
        <v>1518.6707322427426</v>
      </c>
      <c r="BS10" s="4">
        <v>628.52361789100007</v>
      </c>
      <c r="BT10" s="15">
        <f t="shared" si="18"/>
        <v>3390.8679410145924</v>
      </c>
      <c r="BU10" s="4">
        <v>1194.23949959488</v>
      </c>
      <c r="BV10" s="4">
        <v>634.3469139222201</v>
      </c>
      <c r="BW10" s="4">
        <v>1062.6149264735</v>
      </c>
      <c r="BX10" s="4">
        <v>649.43336086684997</v>
      </c>
      <c r="BY10" s="15">
        <f t="shared" si="19"/>
        <v>3540.6347008574498</v>
      </c>
      <c r="BZ10" s="4">
        <v>831.93960765344013</v>
      </c>
      <c r="CA10" s="4">
        <v>2097.7207410000001</v>
      </c>
      <c r="CB10" s="4">
        <v>543.10884199999998</v>
      </c>
      <c r="CC10" s="4">
        <v>844.58216328152002</v>
      </c>
      <c r="CD10" s="15">
        <f t="shared" si="20"/>
        <v>4317.3513539349606</v>
      </c>
      <c r="CE10" s="4">
        <v>474.54216300000002</v>
      </c>
      <c r="CF10" s="4">
        <v>666.78017599999998</v>
      </c>
      <c r="CG10" s="4">
        <v>807.35736099999997</v>
      </c>
      <c r="CH10" s="4">
        <v>3313.9342489999999</v>
      </c>
      <c r="CI10" s="15">
        <f t="shared" si="21"/>
        <v>5262.6139490000005</v>
      </c>
      <c r="CJ10" s="4">
        <v>611.87967200000003</v>
      </c>
      <c r="CK10" s="4">
        <v>691.17980699999998</v>
      </c>
      <c r="CL10" s="4">
        <v>866.03447600000004</v>
      </c>
      <c r="CM10" s="4">
        <v>1100.1004210000001</v>
      </c>
      <c r="CN10" s="15">
        <f t="shared" si="22"/>
        <v>3269.1943760000004</v>
      </c>
      <c r="CO10" s="4">
        <v>2630.1473249999999</v>
      </c>
      <c r="CP10" s="4">
        <v>659.79015500000003</v>
      </c>
      <c r="CQ10" s="4">
        <v>803.353205</v>
      </c>
      <c r="CR10" s="4">
        <v>2182.312653</v>
      </c>
      <c r="CS10" s="15">
        <f t="shared" si="23"/>
        <v>6275.6033379999999</v>
      </c>
      <c r="CT10" s="4">
        <v>1380.3839949999999</v>
      </c>
      <c r="CU10" s="4">
        <v>972.53244299999994</v>
      </c>
      <c r="CV10" s="4">
        <v>2094.8116359999999</v>
      </c>
      <c r="CW10" s="4">
        <v>2612.4201360000002</v>
      </c>
      <c r="CX10" s="15">
        <f t="shared" si="24"/>
        <v>7060.1482099999994</v>
      </c>
      <c r="CY10" s="4">
        <v>5163.2536630100003</v>
      </c>
      <c r="CZ10" s="4">
        <v>3818.5608790000001</v>
      </c>
      <c r="DA10" s="4">
        <v>10055.42543709</v>
      </c>
      <c r="DB10" s="4">
        <v>5520.2576766499997</v>
      </c>
      <c r="DC10" s="15">
        <f t="shared" si="25"/>
        <v>24557.497655749998</v>
      </c>
      <c r="DD10" s="4">
        <v>3099.9797530000001</v>
      </c>
      <c r="DE10" s="4">
        <v>4075.5490770000001</v>
      </c>
      <c r="DF10" s="4">
        <v>6151.3683010000004</v>
      </c>
      <c r="DG10" s="4">
        <v>6029.2160370000001</v>
      </c>
      <c r="DH10" s="15">
        <f t="shared" si="26"/>
        <v>19356.113168000003</v>
      </c>
      <c r="DI10" s="4"/>
    </row>
    <row r="11" spans="1:114" x14ac:dyDescent="0.2">
      <c r="A11" s="1">
        <v>6</v>
      </c>
      <c r="B11" s="1" t="s">
        <v>4</v>
      </c>
      <c r="C11" s="4">
        <v>1.0674961699610002</v>
      </c>
      <c r="D11" s="4">
        <v>2.9467805504999998</v>
      </c>
      <c r="E11" s="4">
        <v>2.3083620085560002</v>
      </c>
      <c r="F11" s="4">
        <v>22.314107250727993</v>
      </c>
      <c r="G11" s="15">
        <f t="shared" si="5"/>
        <v>28.636745979744994</v>
      </c>
      <c r="H11" s="4">
        <v>0.85274197549999997</v>
      </c>
      <c r="I11" s="4">
        <v>5.5933559729500004</v>
      </c>
      <c r="J11" s="4">
        <v>10.576953561007999</v>
      </c>
      <c r="K11" s="4">
        <v>2.927583319805001</v>
      </c>
      <c r="L11" s="15">
        <f t="shared" si="6"/>
        <v>19.950634829263002</v>
      </c>
      <c r="M11" s="4">
        <v>5.3673338687910004</v>
      </c>
      <c r="N11" s="4">
        <v>40.998312697165993</v>
      </c>
      <c r="O11" s="4">
        <v>35.496494422318001</v>
      </c>
      <c r="P11" s="4">
        <v>98.90515430177399</v>
      </c>
      <c r="Q11" s="15">
        <f t="shared" si="7"/>
        <v>180.76729529004899</v>
      </c>
      <c r="R11" s="4">
        <v>8.8057530023129988</v>
      </c>
      <c r="S11" s="4">
        <v>3.0530753530999997</v>
      </c>
      <c r="T11" s="4">
        <v>150.86989678034996</v>
      </c>
      <c r="U11" s="4">
        <v>130.93047142825</v>
      </c>
      <c r="V11" s="15">
        <f t="shared" si="8"/>
        <v>293.65919656401297</v>
      </c>
      <c r="W11" s="4">
        <v>17.747908364289994</v>
      </c>
      <c r="X11" s="4">
        <v>101.05140754682999</v>
      </c>
      <c r="Y11" s="4">
        <v>18.801833652460008</v>
      </c>
      <c r="Z11" s="4">
        <v>37.409577400389992</v>
      </c>
      <c r="AA11" s="15">
        <f t="shared" si="9"/>
        <v>175.01072696397</v>
      </c>
      <c r="AB11" s="4">
        <v>30.630525043950001</v>
      </c>
      <c r="AC11" s="4">
        <v>13.32527321797</v>
      </c>
      <c r="AD11" s="4">
        <v>84.847250547219971</v>
      </c>
      <c r="AE11" s="4">
        <v>17.858435162400003</v>
      </c>
      <c r="AF11" s="15">
        <f t="shared" si="10"/>
        <v>146.66148397153998</v>
      </c>
      <c r="AG11" s="4">
        <v>142.32853622095004</v>
      </c>
      <c r="AH11" s="4">
        <v>36.037819134310006</v>
      </c>
      <c r="AI11" s="4">
        <v>47.406587415539995</v>
      </c>
      <c r="AJ11" s="4">
        <v>75.308580232920036</v>
      </c>
      <c r="AK11" s="15">
        <f t="shared" si="11"/>
        <v>301.08152300372012</v>
      </c>
      <c r="AL11" s="4">
        <v>102.30016166616001</v>
      </c>
      <c r="AM11" s="4">
        <v>130.38381939429999</v>
      </c>
      <c r="AN11" s="4">
        <v>55.941829975670004</v>
      </c>
      <c r="AO11" s="4">
        <v>138.54686123044991</v>
      </c>
      <c r="AP11" s="15">
        <f t="shared" si="12"/>
        <v>427.17267226657992</v>
      </c>
      <c r="AQ11" s="4">
        <v>9.107861983180003</v>
      </c>
      <c r="AR11" s="4">
        <v>26.843441035829994</v>
      </c>
      <c r="AS11" s="4">
        <v>52.341894557109995</v>
      </c>
      <c r="AT11" s="4">
        <v>36.034425026409984</v>
      </c>
      <c r="AU11" s="15">
        <f t="shared" si="13"/>
        <v>124.32762260252997</v>
      </c>
      <c r="AV11" s="4">
        <v>62.294223175829977</v>
      </c>
      <c r="AW11" s="4">
        <v>45.271929998550007</v>
      </c>
      <c r="AX11" s="4">
        <v>42.00034389436999</v>
      </c>
      <c r="AY11" s="4">
        <v>113.06280614120996</v>
      </c>
      <c r="AZ11" s="15">
        <f t="shared" si="14"/>
        <v>262.62930320995997</v>
      </c>
      <c r="BA11" s="4">
        <v>276.00567433568989</v>
      </c>
      <c r="BB11" s="4">
        <v>131.88082122835996</v>
      </c>
      <c r="BC11" s="4">
        <v>89.185925821480112</v>
      </c>
      <c r="BD11" s="4">
        <v>464.31557950894</v>
      </c>
      <c r="BE11" s="15">
        <f t="shared" si="15"/>
        <v>961.38800089447</v>
      </c>
      <c r="BF11" s="4">
        <v>114.54042976168</v>
      </c>
      <c r="BG11" s="4">
        <v>148.77400043941006</v>
      </c>
      <c r="BH11" s="4">
        <v>461.64659607930992</v>
      </c>
      <c r="BI11" s="4">
        <v>602.48575884208992</v>
      </c>
      <c r="BJ11" s="15">
        <f t="shared" si="16"/>
        <v>1327.4467851224899</v>
      </c>
      <c r="BK11" s="4">
        <v>306.17567490342998</v>
      </c>
      <c r="BL11" s="4">
        <v>603.11929241145026</v>
      </c>
      <c r="BM11" s="4">
        <v>964.66741148043945</v>
      </c>
      <c r="BN11" s="4">
        <v>652.80190516611935</v>
      </c>
      <c r="BO11" s="15">
        <f t="shared" si="17"/>
        <v>2526.7642839614391</v>
      </c>
      <c r="BP11" s="4">
        <v>372.93628264438985</v>
      </c>
      <c r="BQ11" s="4">
        <v>348.01221655989013</v>
      </c>
      <c r="BR11" s="4">
        <v>374.12463065324999</v>
      </c>
      <c r="BS11" s="4">
        <v>582.29247686101962</v>
      </c>
      <c r="BT11" s="15">
        <f t="shared" si="18"/>
        <v>1677.3656067185495</v>
      </c>
      <c r="BU11" s="4">
        <v>476.80081570243055</v>
      </c>
      <c r="BV11" s="4">
        <v>644.7868074057601</v>
      </c>
      <c r="BW11" s="4">
        <v>564.03809438820986</v>
      </c>
      <c r="BX11" s="4">
        <v>408.90629805850011</v>
      </c>
      <c r="BY11" s="15">
        <f t="shared" si="19"/>
        <v>2094.5320155549007</v>
      </c>
      <c r="BZ11" s="4">
        <v>705.95787308228</v>
      </c>
      <c r="CA11" s="4">
        <v>573.08739700000001</v>
      </c>
      <c r="CB11" s="4">
        <v>419.69823100000002</v>
      </c>
      <c r="CC11" s="4">
        <v>220.26118</v>
      </c>
      <c r="CD11" s="15">
        <f t="shared" si="20"/>
        <v>1919.0046810822801</v>
      </c>
      <c r="CE11" s="4">
        <v>397.53231699999998</v>
      </c>
      <c r="CF11" s="4">
        <v>405.764251</v>
      </c>
      <c r="CG11" s="4">
        <v>487.988204</v>
      </c>
      <c r="CH11" s="4">
        <v>593.66983800000003</v>
      </c>
      <c r="CI11" s="15">
        <f t="shared" si="21"/>
        <v>1884.95461</v>
      </c>
      <c r="CJ11" s="4">
        <v>639.71961999999996</v>
      </c>
      <c r="CK11" s="4">
        <v>716.90943300000004</v>
      </c>
      <c r="CL11" s="4">
        <v>827.75312099999996</v>
      </c>
      <c r="CM11" s="4">
        <v>780.85243800000001</v>
      </c>
      <c r="CN11" s="15">
        <f t="shared" si="22"/>
        <v>2965.2346120000002</v>
      </c>
      <c r="CO11" s="4">
        <v>847.796513</v>
      </c>
      <c r="CP11" s="4">
        <v>414.51215999999999</v>
      </c>
      <c r="CQ11" s="4">
        <v>714.83901700000001</v>
      </c>
      <c r="CR11" s="4">
        <v>549.94708900000001</v>
      </c>
      <c r="CS11" s="15">
        <f t="shared" si="23"/>
        <v>2527.094779</v>
      </c>
      <c r="CT11" s="4">
        <v>685.02204800000004</v>
      </c>
      <c r="CU11" s="4">
        <v>640.41628200000002</v>
      </c>
      <c r="CV11" s="4">
        <v>1155.272228</v>
      </c>
      <c r="CW11" s="4">
        <v>1397.3187459999999</v>
      </c>
      <c r="CX11" s="15">
        <f t="shared" si="24"/>
        <v>3878.0293039999997</v>
      </c>
      <c r="CY11" s="4">
        <v>2093.3706414399999</v>
      </c>
      <c r="CZ11" s="4">
        <v>2231.4462170000002</v>
      </c>
      <c r="DA11" s="4">
        <v>2267.9726629100001</v>
      </c>
      <c r="DB11" s="4">
        <v>1724.3024659100001</v>
      </c>
      <c r="DC11" s="15">
        <f t="shared" si="25"/>
        <v>8317.0919872599989</v>
      </c>
      <c r="DD11" s="4">
        <v>1407.2311549999999</v>
      </c>
      <c r="DE11" s="4">
        <v>1224.462892</v>
      </c>
      <c r="DF11" s="4">
        <v>1614.124554</v>
      </c>
      <c r="DG11" s="4">
        <v>1268.9698719999999</v>
      </c>
      <c r="DH11" s="15">
        <f t="shared" si="26"/>
        <v>5514.7884729999996</v>
      </c>
      <c r="DI11" s="4"/>
    </row>
    <row r="12" spans="1:114" x14ac:dyDescent="0.2">
      <c r="A12" s="1">
        <v>7</v>
      </c>
      <c r="B12" s="1" t="s">
        <v>5</v>
      </c>
      <c r="C12" s="4">
        <v>2.9518965755939996</v>
      </c>
      <c r="D12" s="4">
        <v>0.24193046953699998</v>
      </c>
      <c r="E12" s="4">
        <v>1.9933547285249997</v>
      </c>
      <c r="F12" s="4">
        <v>0.56838909144999994</v>
      </c>
      <c r="G12" s="15">
        <f t="shared" si="5"/>
        <v>5.7555708651059998</v>
      </c>
      <c r="H12" s="4">
        <v>0.68193653083600014</v>
      </c>
      <c r="I12" s="4">
        <v>1.026860726092</v>
      </c>
      <c r="J12" s="4">
        <v>4.445910488000001E-2</v>
      </c>
      <c r="K12" s="4">
        <v>0.82734455981999999</v>
      </c>
      <c r="L12" s="15">
        <f t="shared" si="6"/>
        <v>2.5806009216280001</v>
      </c>
      <c r="M12" s="4">
        <v>0.82305738086000002</v>
      </c>
      <c r="N12" s="4">
        <v>0.10190081576000001</v>
      </c>
      <c r="O12" s="4">
        <v>0.12661579352399999</v>
      </c>
      <c r="P12" s="4">
        <v>0.99131488823799996</v>
      </c>
      <c r="Q12" s="15">
        <f t="shared" si="7"/>
        <v>2.0428888783820001</v>
      </c>
      <c r="R12" s="4">
        <v>2.8559416587999999</v>
      </c>
      <c r="S12" s="4">
        <v>3.0483312251659997</v>
      </c>
      <c r="T12" s="4">
        <v>0.17825843672000002</v>
      </c>
      <c r="U12" s="4">
        <v>0.39503750006000005</v>
      </c>
      <c r="V12" s="15">
        <f t="shared" si="8"/>
        <v>6.4775688207459998</v>
      </c>
      <c r="W12" s="4">
        <v>1.5842887429999999</v>
      </c>
      <c r="X12" s="4">
        <v>2.6583945073799997</v>
      </c>
      <c r="Y12" s="4">
        <v>3.925919509269999</v>
      </c>
      <c r="Z12" s="4">
        <v>0.30644887818000005</v>
      </c>
      <c r="AA12" s="15">
        <f t="shared" si="9"/>
        <v>8.4750516378299992</v>
      </c>
      <c r="AB12" s="4">
        <v>0.42643905500000001</v>
      </c>
      <c r="AC12" s="4">
        <v>1.1420409231200002</v>
      </c>
      <c r="AD12" s="4">
        <v>1.5488086740800007</v>
      </c>
      <c r="AE12" s="4">
        <v>0.98143089699999975</v>
      </c>
      <c r="AF12" s="15">
        <f t="shared" si="10"/>
        <v>4.098719549200001</v>
      </c>
      <c r="AG12" s="4">
        <v>0.71615545649999979</v>
      </c>
      <c r="AH12" s="4">
        <v>0.60753208879999998</v>
      </c>
      <c r="AI12" s="4">
        <v>0.56823576231000017</v>
      </c>
      <c r="AJ12" s="4">
        <v>0.59650455799999991</v>
      </c>
      <c r="AK12" s="15">
        <f t="shared" si="11"/>
        <v>2.4884278656099998</v>
      </c>
      <c r="AL12" s="4">
        <v>0.9711491094600001</v>
      </c>
      <c r="AM12" s="4">
        <v>4.1118675291799986</v>
      </c>
      <c r="AN12" s="4">
        <v>2.2495701788699995</v>
      </c>
      <c r="AO12" s="4">
        <v>3.9594165084800013</v>
      </c>
      <c r="AP12" s="15">
        <f t="shared" si="12"/>
        <v>11.292003325989999</v>
      </c>
      <c r="AQ12" s="4">
        <v>1.0910815309599997</v>
      </c>
      <c r="AR12" s="4">
        <v>0.48922412775000007</v>
      </c>
      <c r="AS12" s="4">
        <v>4.3593778681400002</v>
      </c>
      <c r="AT12" s="4">
        <v>1.0923070846200003</v>
      </c>
      <c r="AU12" s="15">
        <f t="shared" si="13"/>
        <v>7.0319906114700004</v>
      </c>
      <c r="AV12" s="4">
        <v>6.9014909820799994</v>
      </c>
      <c r="AW12" s="4">
        <v>7.3080015764300006</v>
      </c>
      <c r="AX12" s="4">
        <v>5.1303780668999979</v>
      </c>
      <c r="AY12" s="4">
        <v>6.9862733720199994</v>
      </c>
      <c r="AZ12" s="15">
        <f t="shared" si="14"/>
        <v>26.326143997429995</v>
      </c>
      <c r="BA12" s="4">
        <v>4.2629514696799999</v>
      </c>
      <c r="BB12" s="4">
        <v>7.6634699300800015</v>
      </c>
      <c r="BC12" s="4">
        <v>7.3906005623399977</v>
      </c>
      <c r="BD12" s="4">
        <v>12.71534534637</v>
      </c>
      <c r="BE12" s="15">
        <f t="shared" si="15"/>
        <v>32.03236730847</v>
      </c>
      <c r="BF12" s="4">
        <v>7.221810103840002</v>
      </c>
      <c r="BG12" s="4">
        <v>5.7002100302299992</v>
      </c>
      <c r="BH12" s="4">
        <v>11.742333567619999</v>
      </c>
      <c r="BI12" s="4">
        <v>7.8465156470899995</v>
      </c>
      <c r="BJ12" s="15">
        <f t="shared" si="16"/>
        <v>32.510869348779998</v>
      </c>
      <c r="BK12" s="4">
        <v>4.4346509576899997</v>
      </c>
      <c r="BL12" s="4">
        <v>13.953606525800001</v>
      </c>
      <c r="BM12" s="4">
        <v>14.051378087569995</v>
      </c>
      <c r="BN12" s="4">
        <v>11.146721250909998</v>
      </c>
      <c r="BO12" s="15">
        <f t="shared" si="17"/>
        <v>43.586356821969993</v>
      </c>
      <c r="BP12" s="4">
        <v>10.252143660520003</v>
      </c>
      <c r="BQ12" s="4">
        <v>3.44999078743</v>
      </c>
      <c r="BR12" s="4">
        <v>18.198923813179988</v>
      </c>
      <c r="BS12" s="4">
        <v>5.4817798372600031</v>
      </c>
      <c r="BT12" s="15">
        <f t="shared" si="18"/>
        <v>37.382838098389996</v>
      </c>
      <c r="BU12" s="4">
        <v>11.346930647139997</v>
      </c>
      <c r="BV12" s="4">
        <v>13.129013035190003</v>
      </c>
      <c r="BW12" s="4">
        <v>23.366681143470004</v>
      </c>
      <c r="BX12" s="4">
        <v>15.324049743049999</v>
      </c>
      <c r="BY12" s="15">
        <f t="shared" si="19"/>
        <v>63.166674568849999</v>
      </c>
      <c r="BZ12" s="4">
        <v>26.203295612849999</v>
      </c>
      <c r="CA12" s="4">
        <v>20.551268</v>
      </c>
      <c r="CB12" s="4">
        <v>16.389794999999999</v>
      </c>
      <c r="CC12" s="4">
        <v>17.941717000000001</v>
      </c>
      <c r="CD12" s="15">
        <f t="shared" si="20"/>
        <v>81.086075612849996</v>
      </c>
      <c r="CE12" s="4">
        <v>23.035321</v>
      </c>
      <c r="CF12" s="4">
        <v>7.0475399999999997</v>
      </c>
      <c r="CG12" s="4">
        <v>41.826402999999999</v>
      </c>
      <c r="CH12" s="4">
        <v>67.189853999999997</v>
      </c>
      <c r="CI12" s="15">
        <f t="shared" si="21"/>
        <v>139.099118</v>
      </c>
      <c r="CJ12" s="4">
        <v>23.401488000000001</v>
      </c>
      <c r="CK12" s="4">
        <v>26.739536999999999</v>
      </c>
      <c r="CL12" s="4">
        <v>21.580010999999999</v>
      </c>
      <c r="CM12" s="4">
        <v>32.743208000000003</v>
      </c>
      <c r="CN12" s="15">
        <f t="shared" si="22"/>
        <v>104.46424400000001</v>
      </c>
      <c r="CO12" s="4">
        <v>11.878628000000001</v>
      </c>
      <c r="CP12" s="4">
        <v>15.599653999999999</v>
      </c>
      <c r="CQ12" s="4">
        <v>19.631789999999999</v>
      </c>
      <c r="CR12" s="4">
        <v>48.303897999999997</v>
      </c>
      <c r="CS12" s="15">
        <f t="shared" si="23"/>
        <v>95.413970000000006</v>
      </c>
      <c r="CT12" s="4">
        <v>9.0557759999999998</v>
      </c>
      <c r="CU12" s="4">
        <v>13.258069000000001</v>
      </c>
      <c r="CV12" s="4">
        <v>62.689853999999997</v>
      </c>
      <c r="CW12" s="4">
        <v>48.480114999999998</v>
      </c>
      <c r="CX12" s="15">
        <f t="shared" si="24"/>
        <v>133.483814</v>
      </c>
      <c r="CY12" s="4">
        <v>49.649872999999999</v>
      </c>
      <c r="CZ12" s="4">
        <v>27.538733000000001</v>
      </c>
      <c r="DA12" s="4">
        <v>37.300033999999997</v>
      </c>
      <c r="DB12" s="4">
        <v>28.490565</v>
      </c>
      <c r="DC12" s="15">
        <f t="shared" si="25"/>
        <v>142.97920499999998</v>
      </c>
      <c r="DD12" s="4">
        <v>29.834098999999998</v>
      </c>
      <c r="DE12" s="4">
        <v>29.619392999999999</v>
      </c>
      <c r="DF12" s="4">
        <v>32.707439999999998</v>
      </c>
      <c r="DG12" s="4">
        <v>37.627322999999997</v>
      </c>
      <c r="DH12" s="15">
        <f t="shared" si="26"/>
        <v>129.78825499999999</v>
      </c>
      <c r="DI12" s="4"/>
    </row>
    <row r="13" spans="1:114" x14ac:dyDescent="0.2">
      <c r="A13" s="1">
        <v>8</v>
      </c>
      <c r="B13" s="1" t="s">
        <v>6</v>
      </c>
      <c r="C13" s="4">
        <v>7.3643184464332991</v>
      </c>
      <c r="D13" s="4">
        <v>9.2100687266126116</v>
      </c>
      <c r="E13" s="4">
        <v>17.137631441248374</v>
      </c>
      <c r="F13" s="4">
        <v>14.642199510592967</v>
      </c>
      <c r="G13" s="15">
        <f t="shared" si="5"/>
        <v>48.354218124887247</v>
      </c>
      <c r="H13" s="4">
        <v>7.2891783515529998</v>
      </c>
      <c r="I13" s="4">
        <v>10.6660750826297</v>
      </c>
      <c r="J13" s="4">
        <v>7.5563684300820997</v>
      </c>
      <c r="K13" s="4">
        <v>16.655609442198596</v>
      </c>
      <c r="L13" s="15">
        <f t="shared" si="6"/>
        <v>42.167231306463393</v>
      </c>
      <c r="M13" s="4">
        <v>15.510382267051503</v>
      </c>
      <c r="N13" s="4">
        <v>6.9848357515414001</v>
      </c>
      <c r="O13" s="4">
        <v>11.547703576928701</v>
      </c>
      <c r="P13" s="4">
        <v>12.031159420636348</v>
      </c>
      <c r="Q13" s="15">
        <f t="shared" si="7"/>
        <v>46.074081016157955</v>
      </c>
      <c r="R13" s="4">
        <v>2.4606852398799997</v>
      </c>
      <c r="S13" s="4">
        <v>10.325301873200001</v>
      </c>
      <c r="T13" s="4">
        <v>8.8660890738699987</v>
      </c>
      <c r="U13" s="4">
        <v>11.717078315249998</v>
      </c>
      <c r="V13" s="15">
        <f t="shared" si="8"/>
        <v>33.369154502199997</v>
      </c>
      <c r="W13" s="4">
        <v>5.4122558610199993</v>
      </c>
      <c r="X13" s="4">
        <v>16.197102193430002</v>
      </c>
      <c r="Y13" s="4">
        <v>20.161923649529999</v>
      </c>
      <c r="Z13" s="4">
        <v>30.035601400160001</v>
      </c>
      <c r="AA13" s="15">
        <f t="shared" si="9"/>
        <v>71.806883104139999</v>
      </c>
      <c r="AB13" s="4">
        <v>3.436088661209999</v>
      </c>
      <c r="AC13" s="4">
        <v>5.7623843532000016</v>
      </c>
      <c r="AD13" s="4">
        <v>9.291510284890002</v>
      </c>
      <c r="AE13" s="4">
        <v>14.367317287020004</v>
      </c>
      <c r="AF13" s="15">
        <f t="shared" si="10"/>
        <v>32.857300586320008</v>
      </c>
      <c r="AG13" s="4">
        <v>6.5400410371199982</v>
      </c>
      <c r="AH13" s="4">
        <v>15.399988468760002</v>
      </c>
      <c r="AI13" s="4">
        <v>19.258187615180006</v>
      </c>
      <c r="AJ13" s="4">
        <v>24.716339366990006</v>
      </c>
      <c r="AK13" s="15">
        <f t="shared" si="11"/>
        <v>65.91455648805001</v>
      </c>
      <c r="AL13" s="4">
        <v>44.179835179159987</v>
      </c>
      <c r="AM13" s="4">
        <v>52.67670607238</v>
      </c>
      <c r="AN13" s="4">
        <v>81.527610711280033</v>
      </c>
      <c r="AO13" s="4">
        <v>138.34823658332002</v>
      </c>
      <c r="AP13" s="15">
        <f t="shared" si="12"/>
        <v>316.73238854614004</v>
      </c>
      <c r="AQ13" s="4">
        <v>85.853259751929997</v>
      </c>
      <c r="AR13" s="4">
        <v>125.80372084110999</v>
      </c>
      <c r="AS13" s="4">
        <v>194.87023718297991</v>
      </c>
      <c r="AT13" s="4">
        <v>126.62488816083</v>
      </c>
      <c r="AU13" s="15">
        <f t="shared" si="13"/>
        <v>533.15210593684992</v>
      </c>
      <c r="AV13" s="4">
        <v>36.64864603422</v>
      </c>
      <c r="AW13" s="4">
        <v>76.280806833420002</v>
      </c>
      <c r="AX13" s="4">
        <v>63.199436073989986</v>
      </c>
      <c r="AY13" s="4">
        <v>153.31429477757999</v>
      </c>
      <c r="AZ13" s="15">
        <f t="shared" si="14"/>
        <v>329.44318371920997</v>
      </c>
      <c r="BA13" s="4">
        <v>207.08949332902998</v>
      </c>
      <c r="BB13" s="4">
        <v>445.46404081331991</v>
      </c>
      <c r="BC13" s="4">
        <v>276.09851185321003</v>
      </c>
      <c r="BD13" s="4">
        <v>215.93277406357626</v>
      </c>
      <c r="BE13" s="15">
        <f t="shared" si="15"/>
        <v>1144.5848200591363</v>
      </c>
      <c r="BF13" s="4">
        <v>151.85450640458816</v>
      </c>
      <c r="BG13" s="4">
        <v>199.4647518367768</v>
      </c>
      <c r="BH13" s="4">
        <v>470.61909210145262</v>
      </c>
      <c r="BI13" s="4">
        <v>917.69881828264306</v>
      </c>
      <c r="BJ13" s="15">
        <f t="shared" si="16"/>
        <v>1739.6371686254606</v>
      </c>
      <c r="BK13" s="4">
        <v>3737.4965037386764</v>
      </c>
      <c r="BL13" s="4">
        <v>463.53612938706084</v>
      </c>
      <c r="BM13" s="4">
        <v>2056.1798933323357</v>
      </c>
      <c r="BN13" s="4">
        <v>4680.474661721646</v>
      </c>
      <c r="BO13" s="15">
        <f t="shared" si="17"/>
        <v>10937.68718817972</v>
      </c>
      <c r="BP13" s="4">
        <v>3150.7760837858173</v>
      </c>
      <c r="BQ13" s="4">
        <v>1044.0167590214046</v>
      </c>
      <c r="BR13" s="4">
        <v>1402.0962181486634</v>
      </c>
      <c r="BS13" s="4">
        <v>3459.3645847445905</v>
      </c>
      <c r="BT13" s="15">
        <f t="shared" si="18"/>
        <v>9056.2536457004753</v>
      </c>
      <c r="BU13" s="4">
        <v>1606.9739158776033</v>
      </c>
      <c r="BV13" s="4">
        <v>441.63071377963047</v>
      </c>
      <c r="BW13" s="4">
        <v>160.83919143979963</v>
      </c>
      <c r="BX13" s="4">
        <v>36123.914945378601</v>
      </c>
      <c r="BY13" s="15">
        <f t="shared" si="19"/>
        <v>38333.358766475634</v>
      </c>
      <c r="BZ13" s="4">
        <v>3700.2624753633713</v>
      </c>
      <c r="CA13" s="4">
        <v>1685.123089199159</v>
      </c>
      <c r="CB13" s="4">
        <v>2464.0444322509184</v>
      </c>
      <c r="CC13" s="4">
        <v>3009.9032940321886</v>
      </c>
      <c r="CD13" s="15">
        <f t="shared" si="20"/>
        <v>10859.333290845636</v>
      </c>
      <c r="CE13" s="4">
        <v>1856.8376798505813</v>
      </c>
      <c r="CF13" s="4">
        <v>4157.2740211215096</v>
      </c>
      <c r="CG13" s="4">
        <v>3119.0527125858366</v>
      </c>
      <c r="CH13" s="4">
        <v>10718.317041120808</v>
      </c>
      <c r="CI13" s="15">
        <f t="shared" si="21"/>
        <v>19851.481454678738</v>
      </c>
      <c r="CJ13" s="4">
        <v>5470.2751097159389</v>
      </c>
      <c r="CK13" s="4">
        <v>8161.5217527799623</v>
      </c>
      <c r="CL13" s="4">
        <v>9041.5395901485845</v>
      </c>
      <c r="CM13" s="4">
        <v>7862.6395654880998</v>
      </c>
      <c r="CN13" s="15">
        <f t="shared" si="22"/>
        <v>30535.976018132584</v>
      </c>
      <c r="CO13" s="4">
        <v>4598.7801329160238</v>
      </c>
      <c r="CP13" s="4">
        <v>5859.4756751112764</v>
      </c>
      <c r="CQ13" s="4">
        <v>4830.7621598721589</v>
      </c>
      <c r="CR13" s="4">
        <v>7736.6345875448606</v>
      </c>
      <c r="CS13" s="15">
        <f t="shared" si="23"/>
        <v>23025.652555444321</v>
      </c>
      <c r="CT13" s="4">
        <v>7693.9942618637951</v>
      </c>
      <c r="CU13" s="4">
        <v>7313.701554093298</v>
      </c>
      <c r="CV13" s="4">
        <v>9291.3798128703729</v>
      </c>
      <c r="CW13" s="4">
        <v>2989.7068440202743</v>
      </c>
      <c r="CX13" s="15">
        <f t="shared" si="24"/>
        <v>27288.782472847739</v>
      </c>
      <c r="CY13" s="4">
        <v>3369.3794549999998</v>
      </c>
      <c r="CZ13" s="4">
        <v>2310.1650119999999</v>
      </c>
      <c r="DA13" s="4">
        <v>3029.7731050000002</v>
      </c>
      <c r="DB13" s="4">
        <v>3656.864525</v>
      </c>
      <c r="DC13" s="15">
        <f t="shared" si="25"/>
        <v>12366.182097000001</v>
      </c>
      <c r="DD13" s="4">
        <v>1906.1046240000001</v>
      </c>
      <c r="DE13" s="4">
        <v>2412.3842789999999</v>
      </c>
      <c r="DF13" s="4">
        <v>2543.2170430000001</v>
      </c>
      <c r="DG13" s="4">
        <v>3253.2272079999998</v>
      </c>
      <c r="DH13" s="15">
        <f t="shared" si="26"/>
        <v>10114.933154</v>
      </c>
      <c r="DI13" s="4"/>
    </row>
    <row r="14" spans="1:114" x14ac:dyDescent="0.2">
      <c r="A14" s="1">
        <v>9</v>
      </c>
      <c r="B14" s="1" t="s">
        <v>7</v>
      </c>
      <c r="C14" s="4">
        <v>10.595132113848999</v>
      </c>
      <c r="D14" s="4">
        <v>11.961836546856018</v>
      </c>
      <c r="E14" s="4">
        <v>16.997923335406018</v>
      </c>
      <c r="F14" s="4">
        <v>21.236911966495001</v>
      </c>
      <c r="G14" s="15">
        <f t="shared" si="5"/>
        <v>60.791803962606039</v>
      </c>
      <c r="H14" s="4">
        <v>20.310990667664985</v>
      </c>
      <c r="I14" s="4">
        <v>2.8967304591599992</v>
      </c>
      <c r="J14" s="4">
        <v>2.2296717764619998</v>
      </c>
      <c r="K14" s="4">
        <v>0.81997224487999976</v>
      </c>
      <c r="L14" s="15">
        <f t="shared" si="6"/>
        <v>26.257365148166983</v>
      </c>
      <c r="M14" s="4">
        <v>3.3146188899100006</v>
      </c>
      <c r="N14" s="4">
        <v>1.3299101708400003</v>
      </c>
      <c r="O14" s="4">
        <v>7.8643128793679971</v>
      </c>
      <c r="P14" s="4">
        <v>5.1754821139649989</v>
      </c>
      <c r="Q14" s="15">
        <f t="shared" si="7"/>
        <v>17.684324054082996</v>
      </c>
      <c r="R14" s="4">
        <v>3.0966036966489989</v>
      </c>
      <c r="S14" s="4">
        <v>1.2839226178719998</v>
      </c>
      <c r="T14" s="4">
        <v>1.8721859109999994</v>
      </c>
      <c r="U14" s="4">
        <v>0.84011770734000002</v>
      </c>
      <c r="V14" s="15">
        <f t="shared" si="8"/>
        <v>7.0928299328609983</v>
      </c>
      <c r="W14" s="4">
        <v>1.8127965287000003</v>
      </c>
      <c r="X14" s="4">
        <v>4.3070556716999997</v>
      </c>
      <c r="Y14" s="4">
        <v>9.9818601407999967</v>
      </c>
      <c r="Z14" s="4">
        <v>17.305681460449996</v>
      </c>
      <c r="AA14" s="15">
        <f t="shared" si="9"/>
        <v>33.407393801649995</v>
      </c>
      <c r="AB14" s="4">
        <v>40.700211311939995</v>
      </c>
      <c r="AC14" s="4">
        <v>4.5573578743299992</v>
      </c>
      <c r="AD14" s="4">
        <v>29.272836424159987</v>
      </c>
      <c r="AE14" s="4">
        <v>2.4614529994399987</v>
      </c>
      <c r="AF14" s="15">
        <f t="shared" si="10"/>
        <v>76.991858609869979</v>
      </c>
      <c r="AG14" s="4">
        <v>4.0513493883099994</v>
      </c>
      <c r="AH14" s="4">
        <v>2.9483967503200006</v>
      </c>
      <c r="AI14" s="4">
        <v>9.3563232007000021</v>
      </c>
      <c r="AJ14" s="4">
        <v>5.2308319512599999</v>
      </c>
      <c r="AK14" s="15">
        <f t="shared" si="11"/>
        <v>21.586901290590003</v>
      </c>
      <c r="AL14" s="4">
        <v>4.7943821557699993</v>
      </c>
      <c r="AM14" s="4">
        <v>5.3017834392000012</v>
      </c>
      <c r="AN14" s="4">
        <v>7.9969213023800005</v>
      </c>
      <c r="AO14" s="4">
        <v>9.1539380170099989</v>
      </c>
      <c r="AP14" s="15">
        <f t="shared" si="12"/>
        <v>27.247024914359997</v>
      </c>
      <c r="AQ14" s="4">
        <v>5.5033448252399992</v>
      </c>
      <c r="AR14" s="4">
        <v>155.23105864847008</v>
      </c>
      <c r="AS14" s="4">
        <v>12.459075063179998</v>
      </c>
      <c r="AT14" s="4">
        <v>53.291009337720006</v>
      </c>
      <c r="AU14" s="15">
        <f t="shared" si="13"/>
        <v>226.48448787461007</v>
      </c>
      <c r="AV14" s="4">
        <v>3.2512987060199996</v>
      </c>
      <c r="AW14" s="4">
        <v>1.5687484648199999</v>
      </c>
      <c r="AX14" s="4">
        <v>8.7799886254699988</v>
      </c>
      <c r="AY14" s="4">
        <v>2.7754720733900005</v>
      </c>
      <c r="AZ14" s="15">
        <f t="shared" si="14"/>
        <v>16.375507869700002</v>
      </c>
      <c r="BA14" s="4">
        <v>6.4602537805899987</v>
      </c>
      <c r="BB14" s="4">
        <v>14.320362076140002</v>
      </c>
      <c r="BC14" s="4">
        <v>97.748502189799908</v>
      </c>
      <c r="BD14" s="4">
        <v>34.325634956780007</v>
      </c>
      <c r="BE14" s="15">
        <f t="shared" si="15"/>
        <v>152.8547530033099</v>
      </c>
      <c r="BF14" s="4">
        <v>15.651096999069999</v>
      </c>
      <c r="BG14" s="4">
        <v>14.392224844699989</v>
      </c>
      <c r="BH14" s="4">
        <v>51.582422595330009</v>
      </c>
      <c r="BI14" s="4">
        <v>298.81097272472982</v>
      </c>
      <c r="BJ14" s="15">
        <f t="shared" si="16"/>
        <v>380.43671716382983</v>
      </c>
      <c r="BK14" s="4">
        <v>45.59229864891001</v>
      </c>
      <c r="BL14" s="4">
        <v>84.864043370650037</v>
      </c>
      <c r="BM14" s="4">
        <v>161.58779242760002</v>
      </c>
      <c r="BN14" s="4">
        <v>194.24448810623988</v>
      </c>
      <c r="BO14" s="15">
        <f t="shared" si="17"/>
        <v>486.28862255339999</v>
      </c>
      <c r="BP14" s="4">
        <v>128.6204889176301</v>
      </c>
      <c r="BQ14" s="4">
        <v>140.12652536717988</v>
      </c>
      <c r="BR14" s="4">
        <v>226.72527502468984</v>
      </c>
      <c r="BS14" s="4">
        <v>165.13854602890987</v>
      </c>
      <c r="BT14" s="15">
        <f t="shared" si="18"/>
        <v>660.61083533840974</v>
      </c>
      <c r="BU14" s="4">
        <v>127.5391203961</v>
      </c>
      <c r="BV14" s="4">
        <v>137.55615539495014</v>
      </c>
      <c r="BW14" s="4">
        <v>146.11621018077005</v>
      </c>
      <c r="BX14" s="4">
        <v>142.52643663581003</v>
      </c>
      <c r="BY14" s="15">
        <f t="shared" si="19"/>
        <v>553.73792260763025</v>
      </c>
      <c r="BZ14" s="4">
        <v>212.20251255620997</v>
      </c>
      <c r="CA14" s="4">
        <v>234.65610799999999</v>
      </c>
      <c r="CB14" s="4">
        <v>243.40862200000001</v>
      </c>
      <c r="CC14" s="4">
        <v>531.35312645866998</v>
      </c>
      <c r="CD14" s="15">
        <f t="shared" si="20"/>
        <v>1221.62036901488</v>
      </c>
      <c r="CE14" s="4">
        <v>282.59694500000001</v>
      </c>
      <c r="CF14" s="4">
        <v>240.749132</v>
      </c>
      <c r="CG14" s="4">
        <v>352.00479999999999</v>
      </c>
      <c r="CH14" s="4">
        <v>292.118878</v>
      </c>
      <c r="CI14" s="15">
        <f t="shared" si="21"/>
        <v>1167.4697550000001</v>
      </c>
      <c r="CJ14" s="4">
        <v>264.514385</v>
      </c>
      <c r="CK14" s="4">
        <v>209.33945399999999</v>
      </c>
      <c r="CL14" s="4">
        <v>227.742874</v>
      </c>
      <c r="CM14" s="4">
        <v>303.33794799999998</v>
      </c>
      <c r="CN14" s="15">
        <f t="shared" si="22"/>
        <v>1004.934661</v>
      </c>
      <c r="CO14" s="4">
        <v>219.970506</v>
      </c>
      <c r="CP14" s="4">
        <v>81.599884000000003</v>
      </c>
      <c r="CQ14" s="4">
        <v>121.491422</v>
      </c>
      <c r="CR14" s="4">
        <v>682.05062399999997</v>
      </c>
      <c r="CS14" s="15">
        <f t="shared" si="23"/>
        <v>1105.1124359999999</v>
      </c>
      <c r="CT14" s="4">
        <v>174.75837999999999</v>
      </c>
      <c r="CU14" s="4">
        <v>164.30722700000001</v>
      </c>
      <c r="CV14" s="4">
        <v>918.55561699999998</v>
      </c>
      <c r="CW14" s="4">
        <v>409.97090400000002</v>
      </c>
      <c r="CX14" s="15">
        <f t="shared" si="24"/>
        <v>1667.592128</v>
      </c>
      <c r="CY14" s="4">
        <v>502.93336900000003</v>
      </c>
      <c r="CZ14" s="4">
        <v>637.27219500000001</v>
      </c>
      <c r="DA14" s="4">
        <v>429.98304300000001</v>
      </c>
      <c r="DB14" s="4">
        <v>62.837350649999998</v>
      </c>
      <c r="DC14" s="15">
        <f t="shared" si="25"/>
        <v>1633.02595765</v>
      </c>
      <c r="DD14" s="4">
        <v>36.942278000000002</v>
      </c>
      <c r="DE14" s="4">
        <v>64.835312999999999</v>
      </c>
      <c r="DF14" s="4">
        <v>993.30888900000002</v>
      </c>
      <c r="DG14" s="4">
        <v>17222.866718000001</v>
      </c>
      <c r="DH14" s="15">
        <f t="shared" si="26"/>
        <v>18317.953198000003</v>
      </c>
      <c r="DI14" s="4"/>
    </row>
    <row r="15" spans="1:114" x14ac:dyDescent="0.2">
      <c r="A15" s="1">
        <v>10</v>
      </c>
      <c r="B15" s="1" t="s">
        <v>8</v>
      </c>
      <c r="C15" s="4">
        <v>6.6214056497229983</v>
      </c>
      <c r="D15" s="4">
        <v>5.2168317036299996</v>
      </c>
      <c r="E15" s="4">
        <v>15.923377430266003</v>
      </c>
      <c r="F15" s="4">
        <v>9.1406634928509991</v>
      </c>
      <c r="G15" s="15">
        <f t="shared" si="5"/>
        <v>36.90227827647</v>
      </c>
      <c r="H15" s="4">
        <v>15.924197213432002</v>
      </c>
      <c r="I15" s="4">
        <v>10.491300534146999</v>
      </c>
      <c r="J15" s="4">
        <v>19.631937445441004</v>
      </c>
      <c r="K15" s="4">
        <v>15.425378266200001</v>
      </c>
      <c r="L15" s="15">
        <f t="shared" si="6"/>
        <v>61.472813459220006</v>
      </c>
      <c r="M15" s="4">
        <v>7.7235248145800002</v>
      </c>
      <c r="N15" s="4">
        <v>14.069474748286003</v>
      </c>
      <c r="O15" s="4">
        <v>11.203366966878002</v>
      </c>
      <c r="P15" s="4">
        <v>56.576315026097994</v>
      </c>
      <c r="Q15" s="15">
        <f t="shared" si="7"/>
        <v>89.572681555841996</v>
      </c>
      <c r="R15" s="4">
        <v>12.890845079759998</v>
      </c>
      <c r="S15" s="4">
        <v>7.23077383534</v>
      </c>
      <c r="T15" s="4">
        <v>19.811678864079997</v>
      </c>
      <c r="U15" s="4">
        <v>8.5565390469799993</v>
      </c>
      <c r="V15" s="15">
        <f t="shared" si="8"/>
        <v>48.489836826159994</v>
      </c>
      <c r="W15" s="4">
        <v>19.150212094869996</v>
      </c>
      <c r="X15" s="4">
        <v>10.165776542040003</v>
      </c>
      <c r="Y15" s="4">
        <v>19.138598380380003</v>
      </c>
      <c r="Z15" s="4">
        <v>10.247956128840002</v>
      </c>
      <c r="AA15" s="15">
        <f t="shared" si="9"/>
        <v>58.702543146130004</v>
      </c>
      <c r="AB15" s="4">
        <v>9.3025178090799994</v>
      </c>
      <c r="AC15" s="4">
        <v>21.834515408130006</v>
      </c>
      <c r="AD15" s="4">
        <v>36.240227499550045</v>
      </c>
      <c r="AE15" s="4">
        <v>19.694263661340003</v>
      </c>
      <c r="AF15" s="15">
        <f t="shared" si="10"/>
        <v>87.071524378100051</v>
      </c>
      <c r="AG15" s="4">
        <v>34.686332633479999</v>
      </c>
      <c r="AH15" s="4">
        <v>46.719497756209989</v>
      </c>
      <c r="AI15" s="4">
        <v>34.662119639579984</v>
      </c>
      <c r="AJ15" s="4">
        <v>37.440765358090005</v>
      </c>
      <c r="AK15" s="15">
        <f t="shared" si="11"/>
        <v>153.50871538735998</v>
      </c>
      <c r="AL15" s="4">
        <v>72.572641816949968</v>
      </c>
      <c r="AM15" s="4">
        <v>46.969846176680022</v>
      </c>
      <c r="AN15" s="4">
        <v>28.380067367619993</v>
      </c>
      <c r="AO15" s="4">
        <v>22.597248170760011</v>
      </c>
      <c r="AP15" s="15">
        <f t="shared" si="12"/>
        <v>170.51980353200997</v>
      </c>
      <c r="AQ15" s="4">
        <v>6.0213368560800005</v>
      </c>
      <c r="AR15" s="4">
        <v>15.851666756309999</v>
      </c>
      <c r="AS15" s="4">
        <v>33.998898454380004</v>
      </c>
      <c r="AT15" s="4">
        <v>11.920723348129998</v>
      </c>
      <c r="AU15" s="15">
        <f t="shared" si="13"/>
        <v>67.792625414900002</v>
      </c>
      <c r="AV15" s="4">
        <v>13.775236465189993</v>
      </c>
      <c r="AW15" s="4">
        <v>28.306434671899993</v>
      </c>
      <c r="AX15" s="4">
        <v>15.639096779040001</v>
      </c>
      <c r="AY15" s="4">
        <v>25.403055996340001</v>
      </c>
      <c r="AZ15" s="15">
        <f t="shared" si="14"/>
        <v>83.123823912469987</v>
      </c>
      <c r="BA15" s="4">
        <v>53.786857465470007</v>
      </c>
      <c r="BB15" s="4">
        <v>68.997252990279961</v>
      </c>
      <c r="BC15" s="4">
        <v>44.514264525440026</v>
      </c>
      <c r="BD15" s="4">
        <v>60.164311746179997</v>
      </c>
      <c r="BE15" s="15">
        <f t="shared" si="15"/>
        <v>227.46268672737</v>
      </c>
      <c r="BF15" s="4">
        <v>43.050881487499971</v>
      </c>
      <c r="BG15" s="4">
        <v>44.341608972539987</v>
      </c>
      <c r="BH15" s="4">
        <v>78.564577421820019</v>
      </c>
      <c r="BI15" s="4">
        <v>72.506186160279952</v>
      </c>
      <c r="BJ15" s="15">
        <f t="shared" si="16"/>
        <v>238.46325404213994</v>
      </c>
      <c r="BK15" s="4">
        <v>244.47432260819002</v>
      </c>
      <c r="BL15" s="4">
        <v>100.89343765030003</v>
      </c>
      <c r="BM15" s="4">
        <v>145.78343195704991</v>
      </c>
      <c r="BN15" s="4">
        <v>156.40973391278993</v>
      </c>
      <c r="BO15" s="15">
        <f t="shared" si="17"/>
        <v>647.56092612832992</v>
      </c>
      <c r="BP15" s="4">
        <v>141.79426442099998</v>
      </c>
      <c r="BQ15" s="4">
        <v>41.171019973209987</v>
      </c>
      <c r="BR15" s="4">
        <v>241.28790862131979</v>
      </c>
      <c r="BS15" s="4">
        <v>142.26779241662993</v>
      </c>
      <c r="BT15" s="15">
        <f t="shared" si="18"/>
        <v>566.5209854321597</v>
      </c>
      <c r="BU15" s="4">
        <v>20.179521326790006</v>
      </c>
      <c r="BV15" s="4">
        <v>134.16868595936</v>
      </c>
      <c r="BW15" s="4">
        <v>86.02593255289996</v>
      </c>
      <c r="BX15" s="4">
        <v>38.718345688750006</v>
      </c>
      <c r="BY15" s="15">
        <f t="shared" si="19"/>
        <v>279.09248552779997</v>
      </c>
      <c r="BZ15" s="4">
        <v>47.009756127739998</v>
      </c>
      <c r="CA15" s="4">
        <v>212.24582899999999</v>
      </c>
      <c r="CB15" s="4">
        <v>310.265332</v>
      </c>
      <c r="CC15" s="4">
        <v>263.33201700000001</v>
      </c>
      <c r="CD15" s="15">
        <f t="shared" si="20"/>
        <v>832.8529341277399</v>
      </c>
      <c r="CE15" s="4">
        <v>259.83544499999999</v>
      </c>
      <c r="CF15" s="4">
        <v>134.78491700000001</v>
      </c>
      <c r="CG15" s="4">
        <v>273.07341200000002</v>
      </c>
      <c r="CH15" s="4">
        <v>317.11456700000002</v>
      </c>
      <c r="CI15" s="15">
        <f t="shared" si="21"/>
        <v>984.80834100000015</v>
      </c>
      <c r="CJ15" s="4">
        <v>235.78898599999999</v>
      </c>
      <c r="CK15" s="4">
        <v>262.86933800000003</v>
      </c>
      <c r="CL15" s="4">
        <v>297.24077299999999</v>
      </c>
      <c r="CM15" s="4">
        <v>298.69877500000001</v>
      </c>
      <c r="CN15" s="15">
        <f t="shared" si="22"/>
        <v>1094.5978720000001</v>
      </c>
      <c r="CO15" s="4">
        <v>169.67510200000001</v>
      </c>
      <c r="CP15" s="4">
        <v>270.34919100000002</v>
      </c>
      <c r="CQ15" s="4">
        <v>194.393259</v>
      </c>
      <c r="CR15" s="4">
        <v>173.94762399999999</v>
      </c>
      <c r="CS15" s="15">
        <f t="shared" si="23"/>
        <v>808.36517600000013</v>
      </c>
      <c r="CT15" s="4">
        <v>165.51318499999999</v>
      </c>
      <c r="CU15" s="4">
        <v>200.677493</v>
      </c>
      <c r="CV15" s="4">
        <v>422.29371800000001</v>
      </c>
      <c r="CW15" s="4">
        <v>338.52102200000002</v>
      </c>
      <c r="CX15" s="15">
        <f t="shared" si="24"/>
        <v>1127.0054180000002</v>
      </c>
      <c r="CY15" s="4">
        <v>462.49002544000001</v>
      </c>
      <c r="CZ15" s="4">
        <v>514.81409799999994</v>
      </c>
      <c r="DA15" s="4">
        <v>515.48679000000004</v>
      </c>
      <c r="DB15" s="4">
        <v>324.25504599999999</v>
      </c>
      <c r="DC15" s="15">
        <f t="shared" si="25"/>
        <v>1817.0459594400002</v>
      </c>
      <c r="DD15" s="4">
        <v>254.69464199999999</v>
      </c>
      <c r="DE15" s="4">
        <v>400.33509299999997</v>
      </c>
      <c r="DF15" s="4">
        <v>321.96111000000002</v>
      </c>
      <c r="DG15" s="4">
        <v>1635.9314429999999</v>
      </c>
      <c r="DH15" s="15">
        <f t="shared" si="26"/>
        <v>2612.9222879999998</v>
      </c>
      <c r="DI15" s="4"/>
    </row>
    <row r="16" spans="1:114" x14ac:dyDescent="0.2">
      <c r="A16" s="1">
        <v>11</v>
      </c>
      <c r="B16" s="1" t="s">
        <v>9</v>
      </c>
      <c r="C16" s="4">
        <v>0.70913596519099997</v>
      </c>
      <c r="D16" s="4">
        <v>3.8007154692399987</v>
      </c>
      <c r="E16" s="4">
        <v>13.052408694813</v>
      </c>
      <c r="F16" s="4">
        <v>10.989016071516005</v>
      </c>
      <c r="G16" s="15">
        <f t="shared" si="5"/>
        <v>28.551276200760004</v>
      </c>
      <c r="H16" s="4">
        <v>5.1998668151870016</v>
      </c>
      <c r="I16" s="4">
        <v>11.408370043017996</v>
      </c>
      <c r="J16" s="4">
        <v>1.3391792765219999</v>
      </c>
      <c r="K16" s="4">
        <v>6.592772381714</v>
      </c>
      <c r="L16" s="15">
        <f t="shared" si="6"/>
        <v>24.540188516440995</v>
      </c>
      <c r="M16" s="4">
        <v>1.5144027764999999</v>
      </c>
      <c r="N16" s="4">
        <v>1.4922624635999997</v>
      </c>
      <c r="O16" s="4">
        <v>1.7861062871820002</v>
      </c>
      <c r="P16" s="4">
        <v>0.12162177962</v>
      </c>
      <c r="Q16" s="15">
        <f t="shared" si="7"/>
        <v>4.9143933069019994</v>
      </c>
      <c r="R16" s="4">
        <v>1.011114928354</v>
      </c>
      <c r="S16" s="4">
        <v>1.6091838539000003</v>
      </c>
      <c r="T16" s="4">
        <v>1.6430000198399999</v>
      </c>
      <c r="U16" s="4">
        <v>3.1560815086400007</v>
      </c>
      <c r="V16" s="15">
        <f t="shared" si="8"/>
        <v>7.4193803107340006</v>
      </c>
      <c r="W16" s="4">
        <v>3.2380589139999998</v>
      </c>
      <c r="X16" s="4">
        <v>3.8680879113399991</v>
      </c>
      <c r="Y16" s="4">
        <v>30.851398396769994</v>
      </c>
      <c r="Z16" s="4">
        <v>7.7058914862999996</v>
      </c>
      <c r="AA16" s="15">
        <f t="shared" si="9"/>
        <v>45.663436708409989</v>
      </c>
      <c r="AB16" s="4">
        <v>2.541949701960001</v>
      </c>
      <c r="AC16" s="4">
        <v>4.3759913930200023</v>
      </c>
      <c r="AD16" s="4">
        <v>15.560788373860005</v>
      </c>
      <c r="AE16" s="4">
        <v>4.8199124657800017</v>
      </c>
      <c r="AF16" s="15">
        <f t="shared" si="10"/>
        <v>27.298641934620008</v>
      </c>
      <c r="AG16" s="4">
        <v>5.0942313595800011</v>
      </c>
      <c r="AH16" s="4">
        <v>13.511415460569996</v>
      </c>
      <c r="AI16" s="4">
        <v>5.4173452736799987</v>
      </c>
      <c r="AJ16" s="4">
        <v>16.20852962311999</v>
      </c>
      <c r="AK16" s="15">
        <f t="shared" si="11"/>
        <v>40.231521716949985</v>
      </c>
      <c r="AL16" s="4">
        <v>3.559115830140001</v>
      </c>
      <c r="AM16" s="4">
        <v>11.197407609169998</v>
      </c>
      <c r="AN16" s="4">
        <v>4.08213767233</v>
      </c>
      <c r="AO16" s="4">
        <v>2.0445021712899991</v>
      </c>
      <c r="AP16" s="15">
        <f t="shared" si="12"/>
        <v>20.883163282929999</v>
      </c>
      <c r="AQ16" s="4">
        <v>2.2574251846899998</v>
      </c>
      <c r="AR16" s="4">
        <v>12.343523649020002</v>
      </c>
      <c r="AS16" s="4">
        <v>19.635452125150007</v>
      </c>
      <c r="AT16" s="4">
        <v>16.689691393699999</v>
      </c>
      <c r="AU16" s="15">
        <f t="shared" si="13"/>
        <v>50.926092352560005</v>
      </c>
      <c r="AV16" s="4">
        <v>12.338135478159998</v>
      </c>
      <c r="AW16" s="4">
        <v>7.0454390973500018</v>
      </c>
      <c r="AX16" s="4">
        <v>9.2460651571400039</v>
      </c>
      <c r="AY16" s="4">
        <v>7.9045446888199988</v>
      </c>
      <c r="AZ16" s="15">
        <f t="shared" si="14"/>
        <v>36.534184421470002</v>
      </c>
      <c r="BA16" s="4">
        <v>8.8086391164100029</v>
      </c>
      <c r="BB16" s="4">
        <v>25.301325662760011</v>
      </c>
      <c r="BC16" s="4">
        <v>48.461980477600022</v>
      </c>
      <c r="BD16" s="4">
        <v>70.588220530660024</v>
      </c>
      <c r="BE16" s="15">
        <f t="shared" si="15"/>
        <v>153.16016578743006</v>
      </c>
      <c r="BF16" s="4">
        <v>30.157843952529998</v>
      </c>
      <c r="BG16" s="4">
        <v>40.186838470900014</v>
      </c>
      <c r="BH16" s="4">
        <v>61.680076321149983</v>
      </c>
      <c r="BI16" s="4">
        <v>42.141484361620023</v>
      </c>
      <c r="BJ16" s="15">
        <f t="shared" si="16"/>
        <v>174.16624310620003</v>
      </c>
      <c r="BK16" s="4">
        <v>91.327453238430053</v>
      </c>
      <c r="BL16" s="4">
        <v>160.23747607159996</v>
      </c>
      <c r="BM16" s="4">
        <v>349.19243451467025</v>
      </c>
      <c r="BN16" s="4">
        <v>407.55803479287005</v>
      </c>
      <c r="BO16" s="15">
        <f t="shared" si="17"/>
        <v>1008.3153986175703</v>
      </c>
      <c r="BP16" s="4">
        <v>393.06988077091989</v>
      </c>
      <c r="BQ16" s="4">
        <v>397.25997132913011</v>
      </c>
      <c r="BR16" s="4">
        <v>375.65016852085006</v>
      </c>
      <c r="BS16" s="4">
        <v>239.56641978465009</v>
      </c>
      <c r="BT16" s="15">
        <f t="shared" si="18"/>
        <v>1405.5464404055501</v>
      </c>
      <c r="BU16" s="4">
        <v>379.69178647933978</v>
      </c>
      <c r="BV16" s="4">
        <v>413.18149406371998</v>
      </c>
      <c r="BW16" s="4">
        <v>610.43426289960962</v>
      </c>
      <c r="BX16" s="4">
        <v>666.28378054773998</v>
      </c>
      <c r="BY16" s="15">
        <f t="shared" si="19"/>
        <v>2069.5913239904094</v>
      </c>
      <c r="BZ16" s="4">
        <v>605.24070314479991</v>
      </c>
      <c r="CA16" s="4">
        <v>535.22246595000001</v>
      </c>
      <c r="CB16" s="4">
        <v>763.85908300000006</v>
      </c>
      <c r="CC16" s="4">
        <v>289.14319999999998</v>
      </c>
      <c r="CD16" s="15">
        <f t="shared" si="20"/>
        <v>2193.4654520947997</v>
      </c>
      <c r="CE16" s="4">
        <v>376.05350600000003</v>
      </c>
      <c r="CF16" s="4">
        <v>291.39700099999999</v>
      </c>
      <c r="CG16" s="4">
        <v>474.64844099999999</v>
      </c>
      <c r="CH16" s="4">
        <v>623.83313099999998</v>
      </c>
      <c r="CI16" s="15">
        <f t="shared" si="21"/>
        <v>1765.9320790000002</v>
      </c>
      <c r="CJ16" s="4">
        <v>844.69685300000003</v>
      </c>
      <c r="CK16" s="4">
        <v>487.41627399999999</v>
      </c>
      <c r="CL16" s="4">
        <v>400.84863100000001</v>
      </c>
      <c r="CM16" s="4">
        <v>402.549598</v>
      </c>
      <c r="CN16" s="15">
        <f t="shared" si="22"/>
        <v>2135.511356</v>
      </c>
      <c r="CO16" s="4">
        <v>189.24604199999999</v>
      </c>
      <c r="CP16" s="4">
        <v>205.455354</v>
      </c>
      <c r="CQ16" s="4">
        <v>243.064763</v>
      </c>
      <c r="CR16" s="4">
        <v>242.788434</v>
      </c>
      <c r="CS16" s="15">
        <f t="shared" si="23"/>
        <v>880.55459300000007</v>
      </c>
      <c r="CT16" s="4">
        <v>190.617287</v>
      </c>
      <c r="CU16" s="4">
        <v>337.73816699999998</v>
      </c>
      <c r="CV16" s="4">
        <v>456.38770699999998</v>
      </c>
      <c r="CW16" s="4">
        <v>379.04051700000002</v>
      </c>
      <c r="CX16" s="15">
        <f t="shared" si="24"/>
        <v>1363.783678</v>
      </c>
      <c r="CY16" s="4">
        <v>374.96408012000001</v>
      </c>
      <c r="CZ16" s="4">
        <v>465.34934199999998</v>
      </c>
      <c r="DA16" s="4">
        <v>614.86656500000004</v>
      </c>
      <c r="DB16" s="4">
        <v>366.689346</v>
      </c>
      <c r="DC16" s="15">
        <f t="shared" si="25"/>
        <v>1821.8693331200002</v>
      </c>
      <c r="DD16" s="4">
        <v>280.30103500000001</v>
      </c>
      <c r="DE16" s="4">
        <v>571.84551099999999</v>
      </c>
      <c r="DF16" s="4">
        <v>589.00461800000005</v>
      </c>
      <c r="DG16" s="4">
        <v>465.88299185</v>
      </c>
      <c r="DH16" s="15">
        <f t="shared" si="26"/>
        <v>1907.0341558499999</v>
      </c>
      <c r="DI16" s="4"/>
    </row>
    <row r="17" spans="1:114" x14ac:dyDescent="0.2">
      <c r="A17" s="1">
        <v>12</v>
      </c>
      <c r="B17" s="1" t="s">
        <v>10</v>
      </c>
      <c r="C17" s="4">
        <v>31.846304444781001</v>
      </c>
      <c r="D17" s="4">
        <v>3.4896410128410005</v>
      </c>
      <c r="E17" s="4">
        <v>14.940966224498997</v>
      </c>
      <c r="F17" s="4">
        <v>7.6114819630979991</v>
      </c>
      <c r="G17" s="15">
        <f t="shared" si="5"/>
        <v>57.888393645218997</v>
      </c>
      <c r="H17" s="4">
        <v>11.861322349998</v>
      </c>
      <c r="I17" s="4">
        <v>1.78414974676</v>
      </c>
      <c r="J17" s="4">
        <v>4.1334720101990001</v>
      </c>
      <c r="K17" s="4">
        <v>3.2860840362630004</v>
      </c>
      <c r="L17" s="15">
        <f t="shared" si="6"/>
        <v>21.065028143219998</v>
      </c>
      <c r="M17" s="4">
        <v>1.9765076385000004</v>
      </c>
      <c r="N17" s="4">
        <v>0.40746758</v>
      </c>
      <c r="O17" s="4">
        <v>4.837961318347002</v>
      </c>
      <c r="P17" s="4">
        <v>0.117431398721</v>
      </c>
      <c r="Q17" s="15">
        <f t="shared" si="7"/>
        <v>7.3393679355680019</v>
      </c>
      <c r="R17" s="4">
        <v>0.1408481466</v>
      </c>
      <c r="S17" s="4">
        <v>122.64580691661</v>
      </c>
      <c r="T17" s="4">
        <v>61.705634834700007</v>
      </c>
      <c r="U17" s="4">
        <v>153.56855103360994</v>
      </c>
      <c r="V17" s="15">
        <f t="shared" si="8"/>
        <v>338.06084093151992</v>
      </c>
      <c r="W17" s="4">
        <v>170.31741345981996</v>
      </c>
      <c r="X17" s="4">
        <v>157.20359623200991</v>
      </c>
      <c r="Y17" s="4">
        <v>141.25997912231998</v>
      </c>
      <c r="Z17" s="4">
        <v>270.02693764007006</v>
      </c>
      <c r="AA17" s="15">
        <f t="shared" si="9"/>
        <v>738.80792645421991</v>
      </c>
      <c r="AB17" s="4">
        <v>149.18515944295001</v>
      </c>
      <c r="AC17" s="4">
        <v>338.69095508583996</v>
      </c>
      <c r="AD17" s="4">
        <v>191.16042926612994</v>
      </c>
      <c r="AE17" s="4">
        <v>270.51364181538014</v>
      </c>
      <c r="AF17" s="15">
        <f t="shared" si="10"/>
        <v>949.5501856103001</v>
      </c>
      <c r="AG17" s="4">
        <v>67.25469103207999</v>
      </c>
      <c r="AH17" s="4">
        <v>296.99281123141986</v>
      </c>
      <c r="AI17" s="4">
        <v>321.10156088428994</v>
      </c>
      <c r="AJ17" s="4">
        <v>257.98338646945996</v>
      </c>
      <c r="AK17" s="15">
        <f t="shared" si="11"/>
        <v>943.33244961724972</v>
      </c>
      <c r="AL17" s="4">
        <v>210.98204358868998</v>
      </c>
      <c r="AM17" s="4">
        <v>198.98636618536003</v>
      </c>
      <c r="AN17" s="4">
        <v>420.24857742495993</v>
      </c>
      <c r="AO17" s="4">
        <v>497.18051914222008</v>
      </c>
      <c r="AP17" s="15">
        <f t="shared" si="12"/>
        <v>1327.3975063412299</v>
      </c>
      <c r="AQ17" s="4">
        <v>436.03341254203997</v>
      </c>
      <c r="AR17" s="4">
        <v>406.55019183997018</v>
      </c>
      <c r="AS17" s="4">
        <v>529.15835169405</v>
      </c>
      <c r="AT17" s="4">
        <v>802.54742541337066</v>
      </c>
      <c r="AU17" s="15">
        <f t="shared" si="13"/>
        <v>2174.289381489431</v>
      </c>
      <c r="AV17" s="4">
        <v>557.07786072068984</v>
      </c>
      <c r="AW17" s="4">
        <v>443.00179388085991</v>
      </c>
      <c r="AX17" s="4">
        <v>545.75952252135016</v>
      </c>
      <c r="AY17" s="4">
        <v>432.97748879228999</v>
      </c>
      <c r="AZ17" s="15">
        <f t="shared" si="14"/>
        <v>1978.8166659151898</v>
      </c>
      <c r="BA17" s="4">
        <v>232.40279374726978</v>
      </c>
      <c r="BB17" s="4">
        <v>461.66721348189986</v>
      </c>
      <c r="BC17" s="4">
        <v>482.12535875154009</v>
      </c>
      <c r="BD17" s="4">
        <v>464.96822475673491</v>
      </c>
      <c r="BE17" s="15">
        <f t="shared" si="15"/>
        <v>1641.1635907374448</v>
      </c>
      <c r="BF17" s="4">
        <v>476.12627199161005</v>
      </c>
      <c r="BG17" s="4">
        <v>828.11071707812926</v>
      </c>
      <c r="BH17" s="4">
        <v>1612.6991407875803</v>
      </c>
      <c r="BI17" s="4">
        <v>1650.9293565204403</v>
      </c>
      <c r="BJ17" s="15">
        <f t="shared" si="16"/>
        <v>4567.8654863777592</v>
      </c>
      <c r="BK17" s="4">
        <v>2032.2866936077526</v>
      </c>
      <c r="BL17" s="4">
        <v>4218.5012416394011</v>
      </c>
      <c r="BM17" s="4">
        <v>4653.9112418821842</v>
      </c>
      <c r="BN17" s="4">
        <v>3531.5947616801413</v>
      </c>
      <c r="BO17" s="15">
        <f t="shared" si="17"/>
        <v>14436.293938809478</v>
      </c>
      <c r="BP17" s="4">
        <v>2071.2159389588028</v>
      </c>
      <c r="BQ17" s="4">
        <v>473.24926498153485</v>
      </c>
      <c r="BR17" s="4">
        <v>1182.4275516242953</v>
      </c>
      <c r="BS17" s="4">
        <v>1248.4209311631732</v>
      </c>
      <c r="BT17" s="15">
        <f t="shared" si="18"/>
        <v>4975.3136867278063</v>
      </c>
      <c r="BU17" s="4">
        <v>1837.3910983701098</v>
      </c>
      <c r="BV17" s="4">
        <v>2264.214280158601</v>
      </c>
      <c r="BW17" s="4">
        <v>2165.5037086051611</v>
      </c>
      <c r="BX17" s="4">
        <v>2378.9553516671162</v>
      </c>
      <c r="BY17" s="15">
        <f t="shared" si="19"/>
        <v>8646.0644388009896</v>
      </c>
      <c r="BZ17" s="4">
        <v>1143.5044600224201</v>
      </c>
      <c r="CA17" s="4">
        <v>1065.6341149100001</v>
      </c>
      <c r="CB17" s="4">
        <v>1726.7525116583031</v>
      </c>
      <c r="CC17" s="4">
        <v>2666.4305633776598</v>
      </c>
      <c r="CD17" s="15">
        <f t="shared" si="20"/>
        <v>6602.3216499683822</v>
      </c>
      <c r="CE17" s="4">
        <v>3891.3240121499998</v>
      </c>
      <c r="CF17" s="4">
        <v>3320.9319873119998</v>
      </c>
      <c r="CG17" s="4">
        <v>6576.037986889999</v>
      </c>
      <c r="CH17" s="4">
        <v>7556.8283722283149</v>
      </c>
      <c r="CI17" s="15">
        <f t="shared" si="21"/>
        <v>21345.122358580313</v>
      </c>
      <c r="CJ17" s="4">
        <v>9905.2479352099999</v>
      </c>
      <c r="CK17" s="4">
        <v>8277.4100505382412</v>
      </c>
      <c r="CL17" s="4">
        <v>15252.506496510001</v>
      </c>
      <c r="CM17" s="4">
        <v>10591.836570689999</v>
      </c>
      <c r="CN17" s="15">
        <f t="shared" si="22"/>
        <v>44027.001052948246</v>
      </c>
      <c r="CO17" s="4">
        <v>11784.449935864997</v>
      </c>
      <c r="CP17" s="4">
        <v>14121.378664740001</v>
      </c>
      <c r="CQ17" s="4">
        <v>22227.101608356199</v>
      </c>
      <c r="CR17" s="4">
        <v>11237.097169750001</v>
      </c>
      <c r="CS17" s="15">
        <f t="shared" si="23"/>
        <v>59370.027378711195</v>
      </c>
      <c r="CT17" s="4">
        <v>11028.056967359998</v>
      </c>
      <c r="CU17" s="4">
        <v>13118.3314732</v>
      </c>
      <c r="CV17" s="4">
        <v>12928.933201950002</v>
      </c>
      <c r="CW17" s="4">
        <v>13478.4010514529</v>
      </c>
      <c r="CX17" s="15">
        <f t="shared" si="24"/>
        <v>50553.722693962896</v>
      </c>
      <c r="CY17" s="4">
        <v>10276.139615</v>
      </c>
      <c r="CZ17" s="4">
        <v>12710.766856</v>
      </c>
      <c r="DA17" s="4">
        <v>9777.2038150000008</v>
      </c>
      <c r="DB17" s="4">
        <v>10982.666389079999</v>
      </c>
      <c r="DC17" s="15">
        <f t="shared" si="25"/>
        <v>43746.77667508</v>
      </c>
      <c r="DD17" s="4">
        <v>5537.0935439089999</v>
      </c>
      <c r="DE17" s="4">
        <v>13454.617576000001</v>
      </c>
      <c r="DF17" s="4">
        <v>12832.531543999999</v>
      </c>
      <c r="DG17" s="4">
        <v>18344.409672680002</v>
      </c>
      <c r="DH17" s="15">
        <f t="shared" si="26"/>
        <v>50168.652336589003</v>
      </c>
      <c r="DI17" s="4"/>
    </row>
    <row r="18" spans="1:114" x14ac:dyDescent="0.2">
      <c r="A18" s="1">
        <v>13</v>
      </c>
      <c r="B18" s="1" t="s">
        <v>11</v>
      </c>
      <c r="C18" s="4">
        <v>12378.206443448766</v>
      </c>
      <c r="D18" s="4">
        <v>14215.46351758723</v>
      </c>
      <c r="E18" s="4">
        <v>18823.07595275281</v>
      </c>
      <c r="F18" s="4">
        <v>18446.481455847774</v>
      </c>
      <c r="G18" s="15">
        <f t="shared" si="5"/>
        <v>63863.227369636581</v>
      </c>
      <c r="H18" s="4">
        <v>18784.498659191559</v>
      </c>
      <c r="I18" s="4">
        <v>17611.261862787262</v>
      </c>
      <c r="J18" s="4">
        <v>19630.565780326244</v>
      </c>
      <c r="K18" s="4">
        <v>28152.988872285699</v>
      </c>
      <c r="L18" s="15">
        <f t="shared" si="6"/>
        <v>84179.315174590767</v>
      </c>
      <c r="M18" s="4">
        <v>22880.145728915697</v>
      </c>
      <c r="N18" s="4">
        <v>21523.085384703529</v>
      </c>
      <c r="O18" s="4">
        <v>25571.14408955838</v>
      </c>
      <c r="P18" s="4">
        <v>21885.331426297511</v>
      </c>
      <c r="Q18" s="15">
        <f t="shared" si="7"/>
        <v>91859.706629475113</v>
      </c>
      <c r="R18" s="4">
        <v>20157.409485941429</v>
      </c>
      <c r="S18" s="4">
        <v>18105.056781506199</v>
      </c>
      <c r="T18" s="4">
        <v>22350.052472817879</v>
      </c>
      <c r="U18" s="4">
        <v>29932.939218486321</v>
      </c>
      <c r="V18" s="15">
        <f t="shared" si="8"/>
        <v>90545.457958751824</v>
      </c>
      <c r="W18" s="4">
        <v>29568.761871299957</v>
      </c>
      <c r="X18" s="4">
        <v>25488.223988403995</v>
      </c>
      <c r="Y18" s="4">
        <v>25488.603197302215</v>
      </c>
      <c r="Z18" s="4">
        <v>12388.177434922241</v>
      </c>
      <c r="AA18" s="15">
        <f t="shared" si="9"/>
        <v>92933.766491928414</v>
      </c>
      <c r="AB18" s="4">
        <v>11865.283238664908</v>
      </c>
      <c r="AC18" s="4">
        <v>16848.857770407511</v>
      </c>
      <c r="AD18" s="4">
        <v>16878.115558757003</v>
      </c>
      <c r="AE18" s="4">
        <v>19349.406691470889</v>
      </c>
      <c r="AF18" s="15">
        <f t="shared" si="10"/>
        <v>64941.663259300309</v>
      </c>
      <c r="AG18" s="4">
        <v>19452.149255470114</v>
      </c>
      <c r="AH18" s="4">
        <v>22568.871604573684</v>
      </c>
      <c r="AI18" s="4">
        <v>33006.264449280759</v>
      </c>
      <c r="AJ18" s="4">
        <v>23844.705182973801</v>
      </c>
      <c r="AK18" s="15">
        <f t="shared" si="11"/>
        <v>98871.99049229837</v>
      </c>
      <c r="AL18" s="4">
        <v>25128.418392253752</v>
      </c>
      <c r="AM18" s="4">
        <v>29051.637302792027</v>
      </c>
      <c r="AN18" s="4">
        <v>28258.827981929335</v>
      </c>
      <c r="AO18" s="4">
        <v>31334.983328612365</v>
      </c>
      <c r="AP18" s="15">
        <f t="shared" si="12"/>
        <v>113773.86700558748</v>
      </c>
      <c r="AQ18" s="4">
        <v>27483.31381485008</v>
      </c>
      <c r="AR18" s="4">
        <v>27446.300495544769</v>
      </c>
      <c r="AS18" s="4">
        <v>23694.087637265577</v>
      </c>
      <c r="AT18" s="4">
        <v>27563.181648349193</v>
      </c>
      <c r="AU18" s="15">
        <f t="shared" si="13"/>
        <v>106186.8835960096</v>
      </c>
      <c r="AV18" s="4">
        <v>25756.184321271721</v>
      </c>
      <c r="AW18" s="4">
        <v>28099.48185506494</v>
      </c>
      <c r="AX18" s="4">
        <v>29672.683591551249</v>
      </c>
      <c r="AY18" s="4">
        <v>28344.36825132844</v>
      </c>
      <c r="AZ18" s="15">
        <f t="shared" si="14"/>
        <v>111872.71801921635</v>
      </c>
      <c r="BA18" s="4">
        <v>30069.710227794203</v>
      </c>
      <c r="BB18" s="4">
        <v>26593.130465281305</v>
      </c>
      <c r="BC18" s="4">
        <v>31311.525068153656</v>
      </c>
      <c r="BD18" s="4">
        <v>31426.760732613715</v>
      </c>
      <c r="BE18" s="15">
        <f t="shared" si="15"/>
        <v>119401.12649384286</v>
      </c>
      <c r="BF18" s="4">
        <v>29465.107991832127</v>
      </c>
      <c r="BG18" s="4">
        <v>29723.17087808346</v>
      </c>
      <c r="BH18" s="4">
        <v>35640.097904075381</v>
      </c>
      <c r="BI18" s="4">
        <v>23393.007093377018</v>
      </c>
      <c r="BJ18" s="15">
        <f t="shared" si="16"/>
        <v>118221.38386736799</v>
      </c>
      <c r="BK18" s="4">
        <v>31110.260275416444</v>
      </c>
      <c r="BL18" s="4">
        <v>46121.561979556573</v>
      </c>
      <c r="BM18" s="4">
        <v>44498.71272771521</v>
      </c>
      <c r="BN18" s="4">
        <v>38078.827691782601</v>
      </c>
      <c r="BO18" s="15">
        <f t="shared" si="17"/>
        <v>159809.36267447082</v>
      </c>
      <c r="BP18" s="4">
        <v>39862.466167123479</v>
      </c>
      <c r="BQ18" s="4">
        <v>55064.429077081753</v>
      </c>
      <c r="BR18" s="4">
        <v>38011.303868146249</v>
      </c>
      <c r="BS18" s="4">
        <v>54802.073152017991</v>
      </c>
      <c r="BT18" s="15">
        <f t="shared" si="18"/>
        <v>187740.27226436944</v>
      </c>
      <c r="BU18" s="4">
        <v>49303.168643870224</v>
      </c>
      <c r="BV18" s="4">
        <v>68363.174590223076</v>
      </c>
      <c r="BW18" s="4">
        <v>63968.697111817433</v>
      </c>
      <c r="BX18" s="4">
        <v>116958.38364178203</v>
      </c>
      <c r="BY18" s="15">
        <f t="shared" si="19"/>
        <v>298593.42398769275</v>
      </c>
      <c r="BZ18" s="4">
        <v>122320.82480740355</v>
      </c>
      <c r="CA18" s="4">
        <v>71341.954650230968</v>
      </c>
      <c r="CB18" s="4">
        <v>98060.400326067538</v>
      </c>
      <c r="CC18" s="4">
        <v>156998.05155168753</v>
      </c>
      <c r="CD18" s="15">
        <f t="shared" si="20"/>
        <v>448721.2313353896</v>
      </c>
      <c r="CE18" s="4">
        <v>151072.7532578122</v>
      </c>
      <c r="CF18" s="4">
        <v>75677.836354622588</v>
      </c>
      <c r="CG18" s="4">
        <v>58259.173211106798</v>
      </c>
      <c r="CH18" s="4">
        <v>355770.46690517315</v>
      </c>
      <c r="CI18" s="15">
        <f t="shared" si="21"/>
        <v>640780.2297287148</v>
      </c>
      <c r="CJ18" s="4">
        <v>186315.92608835892</v>
      </c>
      <c r="CK18" s="4">
        <v>224172.49836010908</v>
      </c>
      <c r="CL18" s="4">
        <v>328891.79060565436</v>
      </c>
      <c r="CM18" s="4">
        <v>231368.29636153189</v>
      </c>
      <c r="CN18" s="15">
        <f t="shared" si="22"/>
        <v>970748.51141565433</v>
      </c>
      <c r="CO18" s="4">
        <v>244060.63137072959</v>
      </c>
      <c r="CP18" s="4">
        <v>228913.93765637066</v>
      </c>
      <c r="CQ18" s="4">
        <v>209454.88596605489</v>
      </c>
      <c r="CR18" s="4">
        <v>232908.1984856987</v>
      </c>
      <c r="CS18" s="15">
        <f t="shared" si="23"/>
        <v>915337.65347885375</v>
      </c>
      <c r="CT18" s="4">
        <v>216291.87854137245</v>
      </c>
      <c r="CU18" s="4">
        <v>161303.89202329225</v>
      </c>
      <c r="CV18" s="4">
        <v>257629.26783457474</v>
      </c>
      <c r="CW18" s="4">
        <v>454344.2076942047</v>
      </c>
      <c r="CX18" s="15">
        <f t="shared" si="24"/>
        <v>1089569.2460934443</v>
      </c>
      <c r="CY18" s="4">
        <v>337223.16368438333</v>
      </c>
      <c r="CZ18" s="4">
        <v>249584.60103523638</v>
      </c>
      <c r="DA18" s="4">
        <v>341289.82044244854</v>
      </c>
      <c r="DB18" s="4">
        <v>412916.43627447955</v>
      </c>
      <c r="DC18" s="15">
        <f t="shared" si="25"/>
        <v>1341014.0214365479</v>
      </c>
      <c r="DD18" s="4">
        <v>371276.54821731988</v>
      </c>
      <c r="DE18" s="4">
        <v>381089.16763289348</v>
      </c>
      <c r="DF18" s="4">
        <v>416308.28290232312</v>
      </c>
      <c r="DG18" s="4">
        <v>455711.04645408143</v>
      </c>
      <c r="DH18" s="15">
        <f t="shared" si="26"/>
        <v>1624385.045206618</v>
      </c>
      <c r="DI18" s="4"/>
    </row>
    <row r="19" spans="1:114" x14ac:dyDescent="0.2">
      <c r="A19" s="1">
        <v>14</v>
      </c>
      <c r="B19" s="1" t="s">
        <v>12</v>
      </c>
      <c r="C19" s="4">
        <v>87.475592468706054</v>
      </c>
      <c r="D19" s="4">
        <v>90.262391525721043</v>
      </c>
      <c r="E19" s="4">
        <v>223.87581150529792</v>
      </c>
      <c r="F19" s="4">
        <v>434.77977696825292</v>
      </c>
      <c r="G19" s="15">
        <f t="shared" si="5"/>
        <v>836.39357246797795</v>
      </c>
      <c r="H19" s="4">
        <v>235.53328701964605</v>
      </c>
      <c r="I19" s="4">
        <v>226.66857732571805</v>
      </c>
      <c r="J19" s="4">
        <v>299.61343515197296</v>
      </c>
      <c r="K19" s="4">
        <v>240.9191661209021</v>
      </c>
      <c r="L19" s="15">
        <f t="shared" si="6"/>
        <v>1002.7344656182391</v>
      </c>
      <c r="M19" s="4">
        <v>614.79858139231237</v>
      </c>
      <c r="N19" s="4">
        <v>605.27324437267066</v>
      </c>
      <c r="O19" s="4">
        <v>501.24182224733818</v>
      </c>
      <c r="P19" s="4">
        <v>1136.8555334333046</v>
      </c>
      <c r="Q19" s="15">
        <f t="shared" si="7"/>
        <v>2858.1691814456258</v>
      </c>
      <c r="R19" s="4">
        <v>312.38138949257103</v>
      </c>
      <c r="S19" s="4">
        <v>1596.5792836692208</v>
      </c>
      <c r="T19" s="4">
        <v>527.01494206734981</v>
      </c>
      <c r="U19" s="4">
        <v>430.7423362535302</v>
      </c>
      <c r="V19" s="15">
        <f t="shared" si="8"/>
        <v>2866.7179514826717</v>
      </c>
      <c r="W19" s="4">
        <v>504.74074678816015</v>
      </c>
      <c r="X19" s="4">
        <v>1650.9442148128994</v>
      </c>
      <c r="Y19" s="4">
        <v>899.40213268053958</v>
      </c>
      <c r="Z19" s="4">
        <v>953.25561311333036</v>
      </c>
      <c r="AA19" s="15">
        <f t="shared" si="9"/>
        <v>4008.3427073949297</v>
      </c>
      <c r="AB19" s="4">
        <v>623.87223687294977</v>
      </c>
      <c r="AC19" s="4">
        <v>928.76368444632976</v>
      </c>
      <c r="AD19" s="4">
        <v>2483.8170168467695</v>
      </c>
      <c r="AE19" s="4">
        <v>3065.7469631629383</v>
      </c>
      <c r="AF19" s="15">
        <f t="shared" si="10"/>
        <v>7102.1999013289878</v>
      </c>
      <c r="AG19" s="4">
        <v>1306.5152674903095</v>
      </c>
      <c r="AH19" s="4">
        <v>1517.2055534532094</v>
      </c>
      <c r="AI19" s="4">
        <v>2500.0957384503654</v>
      </c>
      <c r="AJ19" s="4">
        <v>997.61334189912031</v>
      </c>
      <c r="AK19" s="15">
        <f t="shared" si="11"/>
        <v>6321.4299012930051</v>
      </c>
      <c r="AL19" s="4">
        <v>1786.3561365010803</v>
      </c>
      <c r="AM19" s="4">
        <v>1434.8968921631799</v>
      </c>
      <c r="AN19" s="4">
        <v>1341.1035902094804</v>
      </c>
      <c r="AO19" s="4">
        <v>1106.5675696378205</v>
      </c>
      <c r="AP19" s="15">
        <f t="shared" si="12"/>
        <v>5668.9241885115607</v>
      </c>
      <c r="AQ19" s="4">
        <v>5501.5372968863885</v>
      </c>
      <c r="AR19" s="4">
        <v>1090.3659208336701</v>
      </c>
      <c r="AS19" s="4">
        <v>1247.9175573502703</v>
      </c>
      <c r="AT19" s="4">
        <v>1478.0216786242295</v>
      </c>
      <c r="AU19" s="15">
        <f t="shared" si="13"/>
        <v>9317.8424536945586</v>
      </c>
      <c r="AV19" s="4">
        <v>698.9739424471004</v>
      </c>
      <c r="AW19" s="4">
        <v>918.77992831846973</v>
      </c>
      <c r="AX19" s="4">
        <v>423.38692148156974</v>
      </c>
      <c r="AY19" s="4">
        <v>2235.6506455898202</v>
      </c>
      <c r="AZ19" s="15">
        <f t="shared" si="14"/>
        <v>4276.7914378369605</v>
      </c>
      <c r="BA19" s="4">
        <v>1980.3339487984281</v>
      </c>
      <c r="BB19" s="4">
        <v>1164.5675551165891</v>
      </c>
      <c r="BC19" s="4">
        <v>2114.6646034349706</v>
      </c>
      <c r="BD19" s="4">
        <v>2159.9303648108516</v>
      </c>
      <c r="BE19" s="15">
        <f t="shared" si="15"/>
        <v>7419.4964721608394</v>
      </c>
      <c r="BF19" s="4">
        <v>1286.5398388110993</v>
      </c>
      <c r="BG19" s="4">
        <v>1495.7607807409299</v>
      </c>
      <c r="BH19" s="4">
        <v>5261.828339608639</v>
      </c>
      <c r="BI19" s="4">
        <v>3522.4734928128582</v>
      </c>
      <c r="BJ19" s="15">
        <f t="shared" si="16"/>
        <v>11566.602451973526</v>
      </c>
      <c r="BK19" s="4">
        <v>13694.563579833874</v>
      </c>
      <c r="BL19" s="4">
        <v>7028.6093699192606</v>
      </c>
      <c r="BM19" s="4">
        <v>3694.1385340250922</v>
      </c>
      <c r="BN19" s="4">
        <v>4380.9920844119206</v>
      </c>
      <c r="BO19" s="15">
        <f t="shared" si="17"/>
        <v>28798.303568190146</v>
      </c>
      <c r="BP19" s="4">
        <v>1709.8211249336664</v>
      </c>
      <c r="BQ19" s="4">
        <v>1620.3530997975618</v>
      </c>
      <c r="BR19" s="4">
        <v>5129.0918582220993</v>
      </c>
      <c r="BS19" s="4">
        <v>4507.3168797362468</v>
      </c>
      <c r="BT19" s="15">
        <f t="shared" si="18"/>
        <v>12966.582962689574</v>
      </c>
      <c r="BU19" s="4">
        <v>3517.5391309412435</v>
      </c>
      <c r="BV19" s="4">
        <v>2498.6966622623704</v>
      </c>
      <c r="BW19" s="4">
        <v>2910.9056018396282</v>
      </c>
      <c r="BX19" s="4">
        <v>2202.1770725476022</v>
      </c>
      <c r="BY19" s="15">
        <f t="shared" si="19"/>
        <v>11129.318467590843</v>
      </c>
      <c r="BZ19" s="4">
        <v>3737.9880602724588</v>
      </c>
      <c r="CA19" s="4">
        <v>3129.5507813911399</v>
      </c>
      <c r="CB19" s="4">
        <v>2917.2145631999997</v>
      </c>
      <c r="CC19" s="4">
        <v>3698.922278</v>
      </c>
      <c r="CD19" s="15">
        <f t="shared" si="20"/>
        <v>13483.675682863599</v>
      </c>
      <c r="CE19" s="4">
        <v>2892.9403080000002</v>
      </c>
      <c r="CF19" s="4">
        <v>3481.8094460000002</v>
      </c>
      <c r="CG19" s="4">
        <v>6556.3101969999998</v>
      </c>
      <c r="CH19" s="4">
        <v>7265.6073749999996</v>
      </c>
      <c r="CI19" s="15">
        <f t="shared" si="21"/>
        <v>20196.667325999999</v>
      </c>
      <c r="CJ19" s="4">
        <v>5380.7008519999999</v>
      </c>
      <c r="CK19" s="4">
        <v>6933.8402169999999</v>
      </c>
      <c r="CL19" s="4">
        <v>9001.4558739999993</v>
      </c>
      <c r="CM19" s="4">
        <v>9411.1142940000009</v>
      </c>
      <c r="CN19" s="15">
        <f t="shared" si="22"/>
        <v>30727.111236999997</v>
      </c>
      <c r="CO19" s="4">
        <v>8902.471904</v>
      </c>
      <c r="CP19" s="4">
        <v>5815.4379429999999</v>
      </c>
      <c r="CQ19" s="4">
        <v>7630.116532</v>
      </c>
      <c r="CR19" s="4">
        <v>7316.7749709999998</v>
      </c>
      <c r="CS19" s="15">
        <f t="shared" si="23"/>
        <v>29664.801349999998</v>
      </c>
      <c r="CT19" s="4">
        <v>7544.7316879999998</v>
      </c>
      <c r="CU19" s="4">
        <v>7506.7535399999997</v>
      </c>
      <c r="CV19" s="4">
        <v>19298.352591999999</v>
      </c>
      <c r="CW19" s="4">
        <v>21543.866946999999</v>
      </c>
      <c r="CX19" s="15">
        <f t="shared" si="24"/>
        <v>55893.704767000003</v>
      </c>
      <c r="CY19" s="4">
        <v>19284.057486999998</v>
      </c>
      <c r="CZ19" s="4">
        <v>32921.984073</v>
      </c>
      <c r="DA19" s="4">
        <v>27254.593537959998</v>
      </c>
      <c r="DB19" s="4">
        <v>17165.456999779999</v>
      </c>
      <c r="DC19" s="15">
        <f t="shared" si="25"/>
        <v>96626.092097739995</v>
      </c>
      <c r="DD19" s="4">
        <v>28993.266489000001</v>
      </c>
      <c r="DE19" s="4">
        <v>201329.12309899999</v>
      </c>
      <c r="DF19" s="4">
        <v>59933.160151999997</v>
      </c>
      <c r="DG19" s="4">
        <v>14944.017304999999</v>
      </c>
      <c r="DH19" s="15">
        <f t="shared" si="26"/>
        <v>305199.56704499997</v>
      </c>
      <c r="DI19" s="4"/>
    </row>
    <row r="20" spans="1:114" x14ac:dyDescent="0.2">
      <c r="A20" s="1">
        <v>15</v>
      </c>
      <c r="B20" s="1" t="s">
        <v>13</v>
      </c>
      <c r="C20" s="4">
        <v>462.96356934345857</v>
      </c>
      <c r="D20" s="4">
        <v>661.79466485437206</v>
      </c>
      <c r="E20" s="4">
        <v>927.88167543915188</v>
      </c>
      <c r="F20" s="4">
        <v>1054.861508505285</v>
      </c>
      <c r="G20" s="15">
        <f t="shared" si="5"/>
        <v>3107.5014181422675</v>
      </c>
      <c r="H20" s="4">
        <v>1022.4966073684823</v>
      </c>
      <c r="I20" s="4">
        <v>1435.1283025291782</v>
      </c>
      <c r="J20" s="4">
        <v>995.72519722737593</v>
      </c>
      <c r="K20" s="4">
        <v>810.00700790290944</v>
      </c>
      <c r="L20" s="15">
        <f t="shared" si="6"/>
        <v>4263.3571150279458</v>
      </c>
      <c r="M20" s="4">
        <v>920.70260550293972</v>
      </c>
      <c r="N20" s="4">
        <v>1353.0542964236145</v>
      </c>
      <c r="O20" s="4">
        <v>873.22748919347146</v>
      </c>
      <c r="P20" s="4">
        <v>1718.3282781607054</v>
      </c>
      <c r="Q20" s="15">
        <f t="shared" si="7"/>
        <v>4865.3126692807309</v>
      </c>
      <c r="R20" s="4">
        <v>1002.6274305142858</v>
      </c>
      <c r="S20" s="4">
        <v>959.32546554862859</v>
      </c>
      <c r="T20" s="4">
        <v>1564.9570133774498</v>
      </c>
      <c r="U20" s="4">
        <v>1582.4036138230019</v>
      </c>
      <c r="V20" s="15">
        <f t="shared" si="8"/>
        <v>5109.3135232633667</v>
      </c>
      <c r="W20" s="4">
        <v>1479.8903356937694</v>
      </c>
      <c r="X20" s="4">
        <v>2059.1779369582009</v>
      </c>
      <c r="Y20" s="4">
        <v>2229.5763680059863</v>
      </c>
      <c r="Z20" s="4">
        <v>2369.5482755613589</v>
      </c>
      <c r="AA20" s="15">
        <f t="shared" si="9"/>
        <v>8138.1929162193155</v>
      </c>
      <c r="AB20" s="4">
        <v>1431.2001371767101</v>
      </c>
      <c r="AC20" s="4">
        <v>4354.1677455277231</v>
      </c>
      <c r="AD20" s="4">
        <v>3968.5331873407845</v>
      </c>
      <c r="AE20" s="4">
        <v>2866.9470890349821</v>
      </c>
      <c r="AF20" s="15">
        <f t="shared" si="10"/>
        <v>12620.8481590802</v>
      </c>
      <c r="AG20" s="4">
        <v>3164.0697604759521</v>
      </c>
      <c r="AH20" s="4">
        <v>3512.8307463755636</v>
      </c>
      <c r="AI20" s="4">
        <v>3955.6190140926246</v>
      </c>
      <c r="AJ20" s="4">
        <v>5619.7149617650011</v>
      </c>
      <c r="AK20" s="15">
        <f t="shared" si="11"/>
        <v>16252.234482709142</v>
      </c>
      <c r="AL20" s="4">
        <v>3913.2857065761505</v>
      </c>
      <c r="AM20" s="4">
        <v>4628.0494477850425</v>
      </c>
      <c r="AN20" s="4">
        <v>4388.3015939658499</v>
      </c>
      <c r="AO20" s="4">
        <v>6790.9635869305921</v>
      </c>
      <c r="AP20" s="15">
        <f t="shared" si="12"/>
        <v>19720.600335257637</v>
      </c>
      <c r="AQ20" s="4">
        <v>2872.2577904231971</v>
      </c>
      <c r="AR20" s="4">
        <v>3611.3388325103278</v>
      </c>
      <c r="AS20" s="4">
        <v>4609.0235095901871</v>
      </c>
      <c r="AT20" s="4">
        <v>3823.989864875638</v>
      </c>
      <c r="AU20" s="15">
        <f t="shared" si="13"/>
        <v>14916.609997399351</v>
      </c>
      <c r="AV20" s="4">
        <v>4134.7003919178551</v>
      </c>
      <c r="AW20" s="4">
        <v>5776.4597082776299</v>
      </c>
      <c r="AX20" s="4">
        <v>2769.7212299788803</v>
      </c>
      <c r="AY20" s="4">
        <v>4504.3983360609982</v>
      </c>
      <c r="AZ20" s="15">
        <f t="shared" si="14"/>
        <v>17185.279666235365</v>
      </c>
      <c r="BA20" s="4">
        <v>4804.7501508987962</v>
      </c>
      <c r="BB20" s="4">
        <v>3506.755035060145</v>
      </c>
      <c r="BC20" s="4">
        <v>6160.2455041412286</v>
      </c>
      <c r="BD20" s="4">
        <v>8836.6611640939173</v>
      </c>
      <c r="BE20" s="15">
        <f t="shared" si="15"/>
        <v>23308.411854194084</v>
      </c>
      <c r="BF20" s="4">
        <v>6170.4993850247029</v>
      </c>
      <c r="BG20" s="4">
        <v>7741.5626873743295</v>
      </c>
      <c r="BH20" s="4">
        <v>10431.327848790697</v>
      </c>
      <c r="BI20" s="4">
        <v>12863.620958765607</v>
      </c>
      <c r="BJ20" s="15">
        <f t="shared" si="16"/>
        <v>37207.010879955335</v>
      </c>
      <c r="BK20" s="4">
        <v>12903.572791819381</v>
      </c>
      <c r="BL20" s="4">
        <v>16431.148351680764</v>
      </c>
      <c r="BM20" s="4">
        <v>16604.561964044628</v>
      </c>
      <c r="BN20" s="4">
        <v>11385.271494909663</v>
      </c>
      <c r="BO20" s="15">
        <f t="shared" si="17"/>
        <v>57324.554602454438</v>
      </c>
      <c r="BP20" s="4">
        <v>7875.138839279457</v>
      </c>
      <c r="BQ20" s="4">
        <v>6760.6987821633957</v>
      </c>
      <c r="BR20" s="4">
        <v>11003.367958666588</v>
      </c>
      <c r="BS20" s="4">
        <v>19389.424202366841</v>
      </c>
      <c r="BT20" s="15">
        <f t="shared" si="18"/>
        <v>45028.629782476281</v>
      </c>
      <c r="BU20" s="4">
        <v>6604.9019054010741</v>
      </c>
      <c r="BV20" s="4">
        <v>10117.616263466618</v>
      </c>
      <c r="BW20" s="4">
        <v>7299.3381448571736</v>
      </c>
      <c r="BX20" s="4">
        <v>6926.2272810592513</v>
      </c>
      <c r="BY20" s="15">
        <f t="shared" si="19"/>
        <v>30948.083594784119</v>
      </c>
      <c r="BZ20" s="4">
        <v>15823.086824158006</v>
      </c>
      <c r="CA20" s="4">
        <v>8477.6746540743079</v>
      </c>
      <c r="CB20" s="4">
        <v>11096.284822691639</v>
      </c>
      <c r="CC20" s="4">
        <v>13362.049614615398</v>
      </c>
      <c r="CD20" s="15">
        <f t="shared" si="20"/>
        <v>48759.09591553935</v>
      </c>
      <c r="CE20" s="4">
        <v>11109.808002</v>
      </c>
      <c r="CF20" s="4">
        <v>8404.3908109999993</v>
      </c>
      <c r="CG20" s="4">
        <v>10731.582659</v>
      </c>
      <c r="CH20" s="4">
        <v>17324.521035999998</v>
      </c>
      <c r="CI20" s="15">
        <f t="shared" si="21"/>
        <v>47570.302507999993</v>
      </c>
      <c r="CJ20" s="4">
        <v>8677.6852259999996</v>
      </c>
      <c r="CK20" s="4">
        <v>23397.044118999998</v>
      </c>
      <c r="CL20" s="4">
        <v>12028.004527999999</v>
      </c>
      <c r="CM20" s="4">
        <v>11590.043888</v>
      </c>
      <c r="CN20" s="15">
        <f t="shared" si="22"/>
        <v>55692.777760999998</v>
      </c>
      <c r="CO20" s="4">
        <v>15634.121947</v>
      </c>
      <c r="CP20" s="4">
        <v>14635.437145</v>
      </c>
      <c r="CQ20" s="4">
        <v>10541.072824999999</v>
      </c>
      <c r="CR20" s="4">
        <v>13687.348704</v>
      </c>
      <c r="CS20" s="15">
        <f t="shared" si="23"/>
        <v>54497.980620999995</v>
      </c>
      <c r="CT20" s="4">
        <v>15379.210883</v>
      </c>
      <c r="CU20" s="4">
        <v>14447.357078999999</v>
      </c>
      <c r="CV20" s="4">
        <v>32672.989345999998</v>
      </c>
      <c r="CW20" s="4">
        <v>30824.847456</v>
      </c>
      <c r="CX20" s="15">
        <f t="shared" si="24"/>
        <v>93324.404764000006</v>
      </c>
      <c r="CY20" s="4">
        <v>30741.74373188</v>
      </c>
      <c r="CZ20" s="4">
        <v>30271.436063000001</v>
      </c>
      <c r="DA20" s="4">
        <v>25486.91301882</v>
      </c>
      <c r="DB20" s="4">
        <v>30403.00031122001</v>
      </c>
      <c r="DC20" s="15">
        <f t="shared" si="25"/>
        <v>116903.09312492001</v>
      </c>
      <c r="DD20" s="4">
        <v>22843.120981</v>
      </c>
      <c r="DE20" s="4">
        <v>42699.224114490004</v>
      </c>
      <c r="DF20" s="4">
        <v>34177.920906929998</v>
      </c>
      <c r="DG20" s="4">
        <v>47312.402800000003</v>
      </c>
      <c r="DH20" s="15">
        <f t="shared" si="26"/>
        <v>147032.66880242</v>
      </c>
      <c r="DI20" s="4"/>
    </row>
    <row r="21" spans="1:114" x14ac:dyDescent="0.2">
      <c r="A21" s="1">
        <v>16</v>
      </c>
      <c r="B21" s="1" t="s">
        <v>14</v>
      </c>
      <c r="C21" s="4">
        <v>80.162333490259044</v>
      </c>
      <c r="D21" s="4">
        <v>38.964870198907981</v>
      </c>
      <c r="E21" s="4">
        <v>293.001098133347</v>
      </c>
      <c r="F21" s="4">
        <v>172.73299251685796</v>
      </c>
      <c r="G21" s="15">
        <f t="shared" si="5"/>
        <v>584.86129433937197</v>
      </c>
      <c r="H21" s="4">
        <v>111.16852657715199</v>
      </c>
      <c r="I21" s="4">
        <v>127.71283024018302</v>
      </c>
      <c r="J21" s="4">
        <v>129.91067077765999</v>
      </c>
      <c r="K21" s="4">
        <v>113.49604220668598</v>
      </c>
      <c r="L21" s="15">
        <f t="shared" si="6"/>
        <v>482.28806980168099</v>
      </c>
      <c r="M21" s="4">
        <v>180.35850622351504</v>
      </c>
      <c r="N21" s="4">
        <v>107.28299039234696</v>
      </c>
      <c r="O21" s="4">
        <v>173.29887507815502</v>
      </c>
      <c r="P21" s="4">
        <v>433.41599786957926</v>
      </c>
      <c r="Q21" s="15">
        <f t="shared" si="7"/>
        <v>894.35636956359622</v>
      </c>
      <c r="R21" s="4">
        <v>109.13077235825899</v>
      </c>
      <c r="S21" s="4">
        <v>238.84150889954185</v>
      </c>
      <c r="T21" s="4">
        <v>420.80543032460986</v>
      </c>
      <c r="U21" s="4">
        <v>271.68637248843004</v>
      </c>
      <c r="V21" s="15">
        <f t="shared" si="8"/>
        <v>1040.4640840708407</v>
      </c>
      <c r="W21" s="4">
        <v>105.44539952285002</v>
      </c>
      <c r="X21" s="4">
        <v>308.05608626703008</v>
      </c>
      <c r="Y21" s="4">
        <v>245.8013530643901</v>
      </c>
      <c r="Z21" s="4">
        <v>406.38023036018012</v>
      </c>
      <c r="AA21" s="15">
        <f t="shared" si="9"/>
        <v>1065.6830692144504</v>
      </c>
      <c r="AB21" s="4">
        <v>1495.5323824566501</v>
      </c>
      <c r="AC21" s="4">
        <v>571.26201248176028</v>
      </c>
      <c r="AD21" s="4">
        <v>425.75017183097998</v>
      </c>
      <c r="AE21" s="4">
        <v>1233.31556861935</v>
      </c>
      <c r="AF21" s="15">
        <f t="shared" si="10"/>
        <v>3725.8601353887402</v>
      </c>
      <c r="AG21" s="4">
        <v>647.46659873731994</v>
      </c>
      <c r="AH21" s="4">
        <v>671.81112719406019</v>
      </c>
      <c r="AI21" s="4">
        <v>363.73292181470003</v>
      </c>
      <c r="AJ21" s="4">
        <v>1390.9276389112802</v>
      </c>
      <c r="AK21" s="15">
        <f t="shared" si="11"/>
        <v>3073.9382866573605</v>
      </c>
      <c r="AL21" s="4">
        <v>595.21644239083003</v>
      </c>
      <c r="AM21" s="4">
        <v>2037.0113157086996</v>
      </c>
      <c r="AN21" s="4">
        <v>2697.6120430820797</v>
      </c>
      <c r="AO21" s="4">
        <v>1551.7631818865502</v>
      </c>
      <c r="AP21" s="15">
        <f t="shared" si="12"/>
        <v>6881.60298306816</v>
      </c>
      <c r="AQ21" s="4">
        <v>453.86486420247013</v>
      </c>
      <c r="AR21" s="4">
        <v>691.95254119739013</v>
      </c>
      <c r="AS21" s="4">
        <v>764.84103757924015</v>
      </c>
      <c r="AT21" s="4">
        <v>1209.47506273815</v>
      </c>
      <c r="AU21" s="15">
        <f t="shared" si="13"/>
        <v>3120.1335057172505</v>
      </c>
      <c r="AV21" s="4">
        <v>695.2726779403298</v>
      </c>
      <c r="AW21" s="4">
        <v>694.04386036561027</v>
      </c>
      <c r="AX21" s="4">
        <v>663.85066153070034</v>
      </c>
      <c r="AY21" s="4">
        <v>745.83187579869991</v>
      </c>
      <c r="AZ21" s="15">
        <f t="shared" si="14"/>
        <v>2798.99907563534</v>
      </c>
      <c r="BA21" s="4">
        <v>896.56971594311972</v>
      </c>
      <c r="BB21" s="4">
        <v>797.28186581639989</v>
      </c>
      <c r="BC21" s="4">
        <v>460.80616391190017</v>
      </c>
      <c r="BD21" s="4">
        <v>574.5064629359</v>
      </c>
      <c r="BE21" s="15">
        <f t="shared" si="15"/>
        <v>2729.1642086073198</v>
      </c>
      <c r="BF21" s="4">
        <v>728.1672066534104</v>
      </c>
      <c r="BG21" s="4">
        <v>26477.737450370645</v>
      </c>
      <c r="BH21" s="4">
        <v>1536.2945234942804</v>
      </c>
      <c r="BI21" s="4">
        <v>2183.917086969263</v>
      </c>
      <c r="BJ21" s="15">
        <f t="shared" si="16"/>
        <v>30926.116267487603</v>
      </c>
      <c r="BK21" s="4">
        <v>3505.9540161120963</v>
      </c>
      <c r="BL21" s="4">
        <v>17806.47353034186</v>
      </c>
      <c r="BM21" s="4">
        <v>4287.9035303258615</v>
      </c>
      <c r="BN21" s="4">
        <v>1589.4963087389413</v>
      </c>
      <c r="BO21" s="15">
        <f t="shared" si="17"/>
        <v>27189.827385518758</v>
      </c>
      <c r="BP21" s="4">
        <v>1064.6657199770602</v>
      </c>
      <c r="BQ21" s="4">
        <v>1283.8748356894405</v>
      </c>
      <c r="BR21" s="4">
        <v>4196.8711778767502</v>
      </c>
      <c r="BS21" s="4">
        <v>1446.6210216683596</v>
      </c>
      <c r="BT21" s="15">
        <f t="shared" si="18"/>
        <v>7992.0327552116105</v>
      </c>
      <c r="BU21" s="4">
        <v>580.74239323685015</v>
      </c>
      <c r="BV21" s="4">
        <v>936.54797281729054</v>
      </c>
      <c r="BW21" s="4">
        <v>1716.6929408785807</v>
      </c>
      <c r="BX21" s="4">
        <v>747.39426976229004</v>
      </c>
      <c r="BY21" s="15">
        <f t="shared" si="19"/>
        <v>3981.3775766950116</v>
      </c>
      <c r="BZ21" s="4">
        <v>5817.5801265685195</v>
      </c>
      <c r="CA21" s="4">
        <v>2375.5425698714698</v>
      </c>
      <c r="CB21" s="4">
        <v>1766.3941618476197</v>
      </c>
      <c r="CC21" s="4">
        <v>1113.6803660304001</v>
      </c>
      <c r="CD21" s="15">
        <f t="shared" si="20"/>
        <v>11073.19722431801</v>
      </c>
      <c r="CE21" s="4">
        <v>6136.5221874999997</v>
      </c>
      <c r="CF21" s="4">
        <v>2598.6059959999998</v>
      </c>
      <c r="CG21" s="4">
        <v>8576.1326179999996</v>
      </c>
      <c r="CH21" s="4">
        <v>2207.4194670000002</v>
      </c>
      <c r="CI21" s="15">
        <f t="shared" si="21"/>
        <v>19518.6802685</v>
      </c>
      <c r="CJ21" s="4">
        <v>1093.4166829999999</v>
      </c>
      <c r="CK21" s="4">
        <v>3582.699967</v>
      </c>
      <c r="CL21" s="4">
        <v>1534.4109330000001</v>
      </c>
      <c r="CM21" s="4">
        <v>1748.1652260000001</v>
      </c>
      <c r="CN21" s="15">
        <f t="shared" si="22"/>
        <v>7958.6928090000001</v>
      </c>
      <c r="CO21" s="4">
        <v>1560.368219</v>
      </c>
      <c r="CP21" s="4">
        <v>1372.9560039999999</v>
      </c>
      <c r="CQ21" s="4">
        <v>1157.0139819999999</v>
      </c>
      <c r="CR21" s="4">
        <v>4998.1721809999999</v>
      </c>
      <c r="CS21" s="15">
        <f t="shared" si="23"/>
        <v>9088.5103859999999</v>
      </c>
      <c r="CT21" s="4">
        <v>991.26420299999995</v>
      </c>
      <c r="CU21" s="4">
        <v>1244.997345</v>
      </c>
      <c r="CV21" s="4">
        <v>11971.017119</v>
      </c>
      <c r="CW21" s="4">
        <v>1797.43363</v>
      </c>
      <c r="CX21" s="15">
        <f t="shared" si="24"/>
        <v>16004.712297</v>
      </c>
      <c r="CY21" s="4">
        <v>1868.9568429999999</v>
      </c>
      <c r="CZ21" s="4">
        <v>2615.5732908800001</v>
      </c>
      <c r="DA21" s="4">
        <v>8230.81414941</v>
      </c>
      <c r="DB21" s="4">
        <v>3034.6948020199998</v>
      </c>
      <c r="DC21" s="15">
        <f t="shared" si="25"/>
        <v>15750.03908531</v>
      </c>
      <c r="DD21" s="4">
        <v>7485.493708</v>
      </c>
      <c r="DE21" s="4">
        <v>4048.7140509999999</v>
      </c>
      <c r="DF21" s="4">
        <v>6842.7981019999997</v>
      </c>
      <c r="DG21" s="4">
        <v>5460.1363019999999</v>
      </c>
      <c r="DH21" s="15">
        <f t="shared" si="26"/>
        <v>23837.142163</v>
      </c>
      <c r="DI21" s="4"/>
    </row>
    <row r="22" spans="1:114" x14ac:dyDescent="0.2">
      <c r="A22" s="1">
        <v>17</v>
      </c>
      <c r="B22" s="1" t="s">
        <v>15</v>
      </c>
      <c r="C22" s="4">
        <v>3.7177654258230004</v>
      </c>
      <c r="D22" s="4">
        <v>2.4984641504810003</v>
      </c>
      <c r="E22" s="4">
        <v>8.4506694549090007</v>
      </c>
      <c r="F22" s="4">
        <v>4.8415698016040007</v>
      </c>
      <c r="G22" s="15">
        <f t="shared" si="5"/>
        <v>19.508468832817002</v>
      </c>
      <c r="H22" s="4">
        <v>10.640634981344999</v>
      </c>
      <c r="I22" s="4">
        <v>17.210766704082999</v>
      </c>
      <c r="J22" s="4">
        <v>95.119551895356011</v>
      </c>
      <c r="K22" s="4">
        <v>80.165866552814009</v>
      </c>
      <c r="L22" s="15">
        <f t="shared" si="6"/>
        <v>203.13682013359801</v>
      </c>
      <c r="M22" s="4">
        <v>40.832009212735997</v>
      </c>
      <c r="N22" s="4">
        <v>91.468542756351994</v>
      </c>
      <c r="O22" s="4">
        <v>242.93845843839097</v>
      </c>
      <c r="P22" s="4">
        <v>86.773407568206977</v>
      </c>
      <c r="Q22" s="15">
        <f t="shared" si="7"/>
        <v>462.01241797568593</v>
      </c>
      <c r="R22" s="4">
        <v>120.09740011343902</v>
      </c>
      <c r="S22" s="4">
        <v>176.65222185931196</v>
      </c>
      <c r="T22" s="4">
        <v>260.93535841006002</v>
      </c>
      <c r="U22" s="4">
        <v>159.05134769682002</v>
      </c>
      <c r="V22" s="15">
        <f t="shared" si="8"/>
        <v>716.73632807963111</v>
      </c>
      <c r="W22" s="4">
        <v>63.709004139910014</v>
      </c>
      <c r="X22" s="4">
        <v>169.12795461485996</v>
      </c>
      <c r="Y22" s="4">
        <v>476.22636158446028</v>
      </c>
      <c r="Z22" s="4">
        <v>525.87904460932009</v>
      </c>
      <c r="AA22" s="15">
        <f t="shared" si="9"/>
        <v>1234.9423649485502</v>
      </c>
      <c r="AB22" s="4">
        <v>170.93618607331004</v>
      </c>
      <c r="AC22" s="4">
        <v>395.6628688350998</v>
      </c>
      <c r="AD22" s="4">
        <v>567.70900327660979</v>
      </c>
      <c r="AE22" s="4">
        <v>271.89824943244986</v>
      </c>
      <c r="AF22" s="15">
        <f t="shared" si="10"/>
        <v>1406.2063076174693</v>
      </c>
      <c r="AG22" s="4">
        <v>486.94395570236009</v>
      </c>
      <c r="AH22" s="4">
        <v>448.14630911797042</v>
      </c>
      <c r="AI22" s="4">
        <v>489.31750539445011</v>
      </c>
      <c r="AJ22" s="4">
        <v>656.28882939219034</v>
      </c>
      <c r="AK22" s="15">
        <f t="shared" si="11"/>
        <v>2080.6965996069712</v>
      </c>
      <c r="AL22" s="4">
        <v>650.84189036499026</v>
      </c>
      <c r="AM22" s="4">
        <v>803.7630800589302</v>
      </c>
      <c r="AN22" s="4">
        <v>579.32136408356973</v>
      </c>
      <c r="AO22" s="4">
        <v>587.41936169893995</v>
      </c>
      <c r="AP22" s="15">
        <f t="shared" si="12"/>
        <v>2621.3456962064301</v>
      </c>
      <c r="AQ22" s="4">
        <v>501.04466391633997</v>
      </c>
      <c r="AR22" s="4">
        <v>1312.31250663026</v>
      </c>
      <c r="AS22" s="4">
        <v>669.57498470598944</v>
      </c>
      <c r="AT22" s="4">
        <v>491.06391353020985</v>
      </c>
      <c r="AU22" s="15">
        <f t="shared" si="13"/>
        <v>2973.9960687827993</v>
      </c>
      <c r="AV22" s="4">
        <v>1410.8952730183701</v>
      </c>
      <c r="AW22" s="4">
        <v>632.37482021096969</v>
      </c>
      <c r="AX22" s="4">
        <v>591.24841438195006</v>
      </c>
      <c r="AY22" s="4">
        <v>184.33577865642002</v>
      </c>
      <c r="AZ22" s="15">
        <f t="shared" si="14"/>
        <v>2818.85428626771</v>
      </c>
      <c r="BA22" s="4">
        <v>892.99398587074995</v>
      </c>
      <c r="BB22" s="4">
        <v>418.08638793599016</v>
      </c>
      <c r="BC22" s="4">
        <v>695.76822929269997</v>
      </c>
      <c r="BD22" s="4">
        <v>1402.9533427649706</v>
      </c>
      <c r="BE22" s="15">
        <f t="shared" si="15"/>
        <v>3409.8019458644108</v>
      </c>
      <c r="BF22" s="4">
        <v>1268.1723883681902</v>
      </c>
      <c r="BG22" s="4">
        <v>1849.9252034243289</v>
      </c>
      <c r="BH22" s="4">
        <v>2861.8088946663602</v>
      </c>
      <c r="BI22" s="4">
        <v>2586.2669893852412</v>
      </c>
      <c r="BJ22" s="15">
        <f t="shared" si="16"/>
        <v>8566.1734758441198</v>
      </c>
      <c r="BK22" s="4">
        <v>1495.1073013384996</v>
      </c>
      <c r="BL22" s="4">
        <v>3377.2546203656525</v>
      </c>
      <c r="BM22" s="4">
        <v>2133.9462918193308</v>
      </c>
      <c r="BN22" s="4">
        <v>3617.5831647943428</v>
      </c>
      <c r="BO22" s="15">
        <f t="shared" si="17"/>
        <v>10623.891378317827</v>
      </c>
      <c r="BP22" s="4">
        <v>2489.1201056561904</v>
      </c>
      <c r="BQ22" s="4">
        <v>2585.5746601093115</v>
      </c>
      <c r="BR22" s="4">
        <v>1805.0841647494219</v>
      </c>
      <c r="BS22" s="4">
        <v>4894.1642496958029</v>
      </c>
      <c r="BT22" s="15">
        <f t="shared" si="18"/>
        <v>11773.943180210726</v>
      </c>
      <c r="BU22" s="4">
        <v>1987.7793017070906</v>
      </c>
      <c r="BV22" s="4">
        <v>1196.3680610170099</v>
      </c>
      <c r="BW22" s="4">
        <v>1231.5572894866207</v>
      </c>
      <c r="BX22" s="4">
        <v>1362.1694631112098</v>
      </c>
      <c r="BY22" s="15">
        <f t="shared" si="19"/>
        <v>5777.8741153219307</v>
      </c>
      <c r="BZ22" s="4">
        <v>3070.3671026489601</v>
      </c>
      <c r="CA22" s="4">
        <v>1615.2361527984999</v>
      </c>
      <c r="CB22" s="4">
        <v>1138.163873</v>
      </c>
      <c r="CC22" s="4">
        <v>1213.087528</v>
      </c>
      <c r="CD22" s="15">
        <f t="shared" si="20"/>
        <v>7036.85465644746</v>
      </c>
      <c r="CE22" s="4">
        <v>971.914895</v>
      </c>
      <c r="CF22" s="4">
        <v>551.91233199999999</v>
      </c>
      <c r="CG22" s="4">
        <v>1629.211663</v>
      </c>
      <c r="CH22" s="4">
        <v>786.68717900000001</v>
      </c>
      <c r="CI22" s="15">
        <f t="shared" si="21"/>
        <v>3939.7260689999998</v>
      </c>
      <c r="CJ22" s="4">
        <v>1678.2270430000001</v>
      </c>
      <c r="CK22" s="4">
        <v>3061.6632340000001</v>
      </c>
      <c r="CL22" s="4">
        <v>3295.2175259999999</v>
      </c>
      <c r="CM22" s="4">
        <v>4223.47408</v>
      </c>
      <c r="CN22" s="15">
        <f t="shared" si="22"/>
        <v>12258.581883000001</v>
      </c>
      <c r="CO22" s="4">
        <v>2020.1411760000001</v>
      </c>
      <c r="CP22" s="4">
        <v>2332.9567569999999</v>
      </c>
      <c r="CQ22" s="4">
        <v>1978.317374</v>
      </c>
      <c r="CR22" s="4">
        <v>4490.742056</v>
      </c>
      <c r="CS22" s="15">
        <f t="shared" si="23"/>
        <v>10822.157363</v>
      </c>
      <c r="CT22" s="4">
        <v>3185.33120831</v>
      </c>
      <c r="CU22" s="4">
        <v>2919.8864840000001</v>
      </c>
      <c r="CV22" s="4">
        <v>6356.1831769999999</v>
      </c>
      <c r="CW22" s="4">
        <v>7865.9977099999996</v>
      </c>
      <c r="CX22" s="15">
        <f t="shared" si="24"/>
        <v>20327.39857931</v>
      </c>
      <c r="CY22" s="4">
        <v>4912.4292851199998</v>
      </c>
      <c r="CZ22" s="4">
        <v>6238.5339709999998</v>
      </c>
      <c r="DA22" s="4">
        <v>4366.1263227999998</v>
      </c>
      <c r="DB22" s="4">
        <v>13389.964325129999</v>
      </c>
      <c r="DC22" s="15">
        <f t="shared" si="25"/>
        <v>28907.053904050001</v>
      </c>
      <c r="DD22" s="4">
        <v>9559.3977959999993</v>
      </c>
      <c r="DE22" s="4">
        <v>5135.6165639999999</v>
      </c>
      <c r="DF22" s="4">
        <v>5285.3621050000002</v>
      </c>
      <c r="DG22" s="4">
        <v>8166.4465863400001</v>
      </c>
      <c r="DH22" s="15">
        <f t="shared" si="26"/>
        <v>28146.823051340001</v>
      </c>
      <c r="DI22" s="4"/>
    </row>
    <row r="23" spans="1:114" ht="12.75" thickBot="1" x14ac:dyDescent="0.25">
      <c r="A23" s="6">
        <v>18</v>
      </c>
      <c r="B23" s="6" t="s">
        <v>16</v>
      </c>
      <c r="C23" s="7">
        <v>7.8959535306719992</v>
      </c>
      <c r="D23" s="7">
        <v>8.9776052387240028</v>
      </c>
      <c r="E23" s="7">
        <v>39.497339364644994</v>
      </c>
      <c r="F23" s="7">
        <v>22.812199555872997</v>
      </c>
      <c r="G23" s="16">
        <f t="shared" si="5"/>
        <v>79.183097689913993</v>
      </c>
      <c r="H23" s="7">
        <v>8.7326375346220058</v>
      </c>
      <c r="I23" s="7">
        <v>33.183374645999997</v>
      </c>
      <c r="J23" s="7">
        <v>51.54110507087502</v>
      </c>
      <c r="K23" s="7">
        <v>108.227819086048</v>
      </c>
      <c r="L23" s="16">
        <f t="shared" si="6"/>
        <v>201.68493633754503</v>
      </c>
      <c r="M23" s="7">
        <v>40.066247560602996</v>
      </c>
      <c r="N23" s="7">
        <v>11.857140914157</v>
      </c>
      <c r="O23" s="7">
        <v>61.562319200207995</v>
      </c>
      <c r="P23" s="7">
        <v>43.637155291319999</v>
      </c>
      <c r="Q23" s="16">
        <f t="shared" si="7"/>
        <v>157.12286296628798</v>
      </c>
      <c r="R23" s="7">
        <v>8.9742677582579997</v>
      </c>
      <c r="S23" s="7">
        <v>3.2473477292080006</v>
      </c>
      <c r="T23" s="7">
        <v>368.59638231611996</v>
      </c>
      <c r="U23" s="7">
        <v>62.797523964020016</v>
      </c>
      <c r="V23" s="16">
        <f t="shared" si="8"/>
        <v>443.61552176760597</v>
      </c>
      <c r="W23" s="7">
        <v>93.961498862110005</v>
      </c>
      <c r="X23" s="7">
        <v>57.775638874010014</v>
      </c>
      <c r="Y23" s="7">
        <v>122.86840713023003</v>
      </c>
      <c r="Z23" s="7">
        <v>80.253449411800005</v>
      </c>
      <c r="AA23" s="16">
        <f t="shared" si="9"/>
        <v>354.85899427815002</v>
      </c>
      <c r="AB23" s="7">
        <v>69.690123219609973</v>
      </c>
      <c r="AC23" s="7">
        <v>162.83701899500005</v>
      </c>
      <c r="AD23" s="7">
        <v>148.15089503120001</v>
      </c>
      <c r="AE23" s="7">
        <v>113.6670778586</v>
      </c>
      <c r="AF23" s="16">
        <f t="shared" si="10"/>
        <v>494.34511510441007</v>
      </c>
      <c r="AG23" s="7">
        <v>118.35494819752003</v>
      </c>
      <c r="AH23" s="7">
        <v>264.31917957879989</v>
      </c>
      <c r="AI23" s="7">
        <v>278.20474635068007</v>
      </c>
      <c r="AJ23" s="7">
        <v>137.45399470244996</v>
      </c>
      <c r="AK23" s="16">
        <f t="shared" si="11"/>
        <v>798.33286882945004</v>
      </c>
      <c r="AL23" s="7">
        <v>1791.4025702909998</v>
      </c>
      <c r="AM23" s="7">
        <v>241.67744661820981</v>
      </c>
      <c r="AN23" s="7">
        <v>220.50831315540017</v>
      </c>
      <c r="AO23" s="7">
        <v>122.64854653140993</v>
      </c>
      <c r="AP23" s="16">
        <f t="shared" si="12"/>
        <v>2376.23687659602</v>
      </c>
      <c r="AQ23" s="7">
        <v>82.139574264880011</v>
      </c>
      <c r="AR23" s="7">
        <v>267.23437593463001</v>
      </c>
      <c r="AS23" s="7">
        <v>296.23881545140011</v>
      </c>
      <c r="AT23" s="7">
        <v>185.07242546987007</v>
      </c>
      <c r="AU23" s="16">
        <f t="shared" si="13"/>
        <v>830.68519112078025</v>
      </c>
      <c r="AV23" s="7">
        <v>181.50704882124009</v>
      </c>
      <c r="AW23" s="7">
        <v>91.337856647240002</v>
      </c>
      <c r="AX23" s="7">
        <v>129.42662081559001</v>
      </c>
      <c r="AY23" s="7">
        <v>54.469147773129997</v>
      </c>
      <c r="AZ23" s="16">
        <f t="shared" si="14"/>
        <v>456.74067405720007</v>
      </c>
      <c r="BA23" s="7">
        <v>125.37762908805006</v>
      </c>
      <c r="BB23" s="7">
        <v>50.806792728729995</v>
      </c>
      <c r="BC23" s="7">
        <v>240.43207341473001</v>
      </c>
      <c r="BD23" s="7">
        <v>179.36469989619002</v>
      </c>
      <c r="BE23" s="16">
        <f t="shared" si="15"/>
        <v>595.98119512770006</v>
      </c>
      <c r="BF23" s="7">
        <v>238.82148564774005</v>
      </c>
      <c r="BG23" s="7">
        <v>422.71118564504002</v>
      </c>
      <c r="BH23" s="7">
        <v>620.46938641435986</v>
      </c>
      <c r="BI23" s="7">
        <v>386.39124606513985</v>
      </c>
      <c r="BJ23" s="16">
        <f t="shared" si="16"/>
        <v>1668.39330377228</v>
      </c>
      <c r="BK23" s="7">
        <v>843.8718994251193</v>
      </c>
      <c r="BL23" s="7">
        <v>900.13704446431996</v>
      </c>
      <c r="BM23" s="7">
        <v>1055.6727401417002</v>
      </c>
      <c r="BN23" s="7">
        <v>941.92409619113994</v>
      </c>
      <c r="BO23" s="16">
        <f t="shared" si="17"/>
        <v>3741.6057802222795</v>
      </c>
      <c r="BP23" s="7">
        <v>876.11055754364963</v>
      </c>
      <c r="BQ23" s="7">
        <v>851.28000956791016</v>
      </c>
      <c r="BR23" s="7">
        <v>939.8372534557891</v>
      </c>
      <c r="BS23" s="7">
        <v>613.73538578022067</v>
      </c>
      <c r="BT23" s="16">
        <f t="shared" si="18"/>
        <v>3280.9632063475701</v>
      </c>
      <c r="BU23" s="7">
        <v>657.29318928637031</v>
      </c>
      <c r="BV23" s="7">
        <v>818.87620160769029</v>
      </c>
      <c r="BW23" s="7">
        <v>1220.9018357146495</v>
      </c>
      <c r="BX23" s="7">
        <v>393.56342006937001</v>
      </c>
      <c r="BY23" s="16">
        <f t="shared" si="19"/>
        <v>3090.6346466780801</v>
      </c>
      <c r="BZ23" s="7">
        <v>513.74098464272015</v>
      </c>
      <c r="CA23" s="7">
        <v>671.827403</v>
      </c>
      <c r="CB23" s="7">
        <v>1270.5272749999999</v>
      </c>
      <c r="CC23" s="7">
        <v>757.12643700000001</v>
      </c>
      <c r="CD23" s="16">
        <f t="shared" si="20"/>
        <v>3213.22209964272</v>
      </c>
      <c r="CE23" s="7">
        <v>645.99929499999996</v>
      </c>
      <c r="CF23" s="7">
        <v>695.31093399999997</v>
      </c>
      <c r="CG23" s="7">
        <v>1164.9230910000001</v>
      </c>
      <c r="CH23" s="7">
        <v>1192.685148</v>
      </c>
      <c r="CI23" s="16">
        <f t="shared" si="21"/>
        <v>3698.9184680000003</v>
      </c>
      <c r="CJ23" s="7">
        <v>1618.1064779999999</v>
      </c>
      <c r="CK23" s="7">
        <v>1718.6553879999999</v>
      </c>
      <c r="CL23" s="7">
        <v>1137.8987629999999</v>
      </c>
      <c r="CM23" s="7">
        <v>1700.9755070000001</v>
      </c>
      <c r="CN23" s="16">
        <f t="shared" si="22"/>
        <v>6175.6361360000001</v>
      </c>
      <c r="CO23" s="7">
        <v>1086.6479589999999</v>
      </c>
      <c r="CP23" s="7">
        <v>772.69073700000001</v>
      </c>
      <c r="CQ23" s="7">
        <v>1116.160269</v>
      </c>
      <c r="CR23" s="7">
        <v>1030.672321</v>
      </c>
      <c r="CS23" s="16">
        <f t="shared" si="23"/>
        <v>4006.1712859999998</v>
      </c>
      <c r="CT23" s="7">
        <v>898.48985300000004</v>
      </c>
      <c r="CU23" s="7">
        <v>1101.5249940000001</v>
      </c>
      <c r="CV23" s="7">
        <v>1378.8199079999999</v>
      </c>
      <c r="CW23" s="7">
        <v>1814.577929</v>
      </c>
      <c r="CX23" s="16">
        <f t="shared" si="24"/>
        <v>5193.4126839999999</v>
      </c>
      <c r="CY23" s="7">
        <v>2792.1474815500001</v>
      </c>
      <c r="CZ23" s="7">
        <v>1683.121549</v>
      </c>
      <c r="DA23" s="7">
        <v>3559.5287330000001</v>
      </c>
      <c r="DB23" s="7">
        <v>641.93821185000002</v>
      </c>
      <c r="DC23" s="16">
        <f t="shared" si="25"/>
        <v>8676.7359754000008</v>
      </c>
      <c r="DD23" s="7">
        <v>906.06880899999999</v>
      </c>
      <c r="DE23" s="7">
        <v>1108.8779669999999</v>
      </c>
      <c r="DF23" s="7">
        <v>976.54008499999998</v>
      </c>
      <c r="DG23" s="7">
        <v>1774.8412350000001</v>
      </c>
      <c r="DH23" s="16">
        <f t="shared" si="26"/>
        <v>4766.3280960000002</v>
      </c>
      <c r="DI23" s="4"/>
    </row>
    <row r="24" spans="1:114" x14ac:dyDescent="0.2">
      <c r="A24" s="1" t="s">
        <v>21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5"/>
      <c r="DI24" s="4"/>
    </row>
    <row r="25" spans="1:114" x14ac:dyDescent="0.2">
      <c r="A25" s="27"/>
      <c r="B25" s="2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114" x14ac:dyDescent="0.2">
      <c r="DJ26" s="8"/>
    </row>
    <row r="27" spans="1:114" x14ac:dyDescent="0.2">
      <c r="DJ27" s="8"/>
    </row>
    <row r="34" spans="26:27" x14ac:dyDescent="0.2">
      <c r="Z34" s="5"/>
      <c r="AA34" s="5"/>
    </row>
  </sheetData>
  <mergeCells count="47">
    <mergeCell ref="DH3:DH4"/>
    <mergeCell ref="BO3:BO4"/>
    <mergeCell ref="BT3:BT4"/>
    <mergeCell ref="BY3:BY4"/>
    <mergeCell ref="CD3:CD4"/>
    <mergeCell ref="CI3:CI4"/>
    <mergeCell ref="CO3:CR3"/>
    <mergeCell ref="CT3:CW3"/>
    <mergeCell ref="CY3:DB3"/>
    <mergeCell ref="DD3:DG3"/>
    <mergeCell ref="BP3:BS3"/>
    <mergeCell ref="BU3:BX3"/>
    <mergeCell ref="BZ3:CC3"/>
    <mergeCell ref="CE3:CH3"/>
    <mergeCell ref="CJ3:CM3"/>
    <mergeCell ref="CN3:CN4"/>
    <mergeCell ref="AK3:AK4"/>
    <mergeCell ref="AP3:AP4"/>
    <mergeCell ref="AU3:AU4"/>
    <mergeCell ref="AZ3:AZ4"/>
    <mergeCell ref="AL3:AO3"/>
    <mergeCell ref="CS3:CS4"/>
    <mergeCell ref="CX3:CX4"/>
    <mergeCell ref="DC3:DC4"/>
    <mergeCell ref="AQ3:AT3"/>
    <mergeCell ref="AV3:AY3"/>
    <mergeCell ref="BA3:BD3"/>
    <mergeCell ref="BF3:BI3"/>
    <mergeCell ref="BK3:BN3"/>
    <mergeCell ref="BE3:BE4"/>
    <mergeCell ref="BJ3:BJ4"/>
    <mergeCell ref="A25:B25"/>
    <mergeCell ref="A3:A5"/>
    <mergeCell ref="W3:Z3"/>
    <mergeCell ref="AB3:AE3"/>
    <mergeCell ref="AG3:AJ3"/>
    <mergeCell ref="B3:B4"/>
    <mergeCell ref="M3:P3"/>
    <mergeCell ref="R3:U3"/>
    <mergeCell ref="C3:F3"/>
    <mergeCell ref="H3:K3"/>
    <mergeCell ref="G3:G4"/>
    <mergeCell ref="L3:L4"/>
    <mergeCell ref="Q3:Q4"/>
    <mergeCell ref="V3:V4"/>
    <mergeCell ref="AA3:AA4"/>
    <mergeCell ref="AF3:A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8DE6-0539-486A-94D3-9F2B6291C54E}">
  <dimension ref="A1:DJ26"/>
  <sheetViews>
    <sheetView showGridLines="0" tabSelected="1" zoomScaleNormal="100" workbookViewId="0">
      <pane xSplit="2" topLeftCell="CV1" activePane="topRight" state="frozen"/>
      <selection activeCell="H35" sqref="H35"/>
      <selection pane="topRight" activeCell="DC38" sqref="DC38"/>
    </sheetView>
  </sheetViews>
  <sheetFormatPr defaultColWidth="9.140625" defaultRowHeight="12" x14ac:dyDescent="0.2"/>
  <cols>
    <col min="1" max="1" width="9.28515625" style="1" bestFit="1" customWidth="1"/>
    <col min="2" max="2" width="42.42578125" style="1" bestFit="1" customWidth="1"/>
    <col min="3" max="3" width="12" style="1" bestFit="1" customWidth="1"/>
    <col min="4" max="4" width="11.140625" style="1" bestFit="1" customWidth="1"/>
    <col min="5" max="6" width="12" style="1" bestFit="1" customWidth="1"/>
    <col min="7" max="7" width="12" style="1" customWidth="1"/>
    <col min="8" max="11" width="12" style="1" bestFit="1" customWidth="1"/>
    <col min="12" max="12" width="12" style="1" customWidth="1"/>
    <col min="13" max="16" width="12" style="1" bestFit="1" customWidth="1"/>
    <col min="17" max="17" width="12" style="1" customWidth="1"/>
    <col min="18" max="21" width="12" style="1" bestFit="1" customWidth="1"/>
    <col min="22" max="22" width="12" style="1" customWidth="1"/>
    <col min="23" max="23" width="16.28515625" style="1" bestFit="1" customWidth="1"/>
    <col min="24" max="26" width="13.42578125" style="1" bestFit="1" customWidth="1"/>
    <col min="27" max="27" width="13.42578125" style="1" customWidth="1"/>
    <col min="28" max="31" width="13.42578125" style="1" bestFit="1" customWidth="1"/>
    <col min="32" max="32" width="13.42578125" style="1" customWidth="1"/>
    <col min="33" max="36" width="13.42578125" style="1" bestFit="1" customWidth="1"/>
    <col min="37" max="37" width="13.42578125" style="1" customWidth="1"/>
    <col min="38" max="40" width="13.42578125" style="1" bestFit="1" customWidth="1"/>
    <col min="41" max="41" width="14.28515625" style="1" bestFit="1" customWidth="1"/>
    <col min="42" max="42" width="14.28515625" style="1" customWidth="1"/>
    <col min="43" max="43" width="14.28515625" style="1" bestFit="1" customWidth="1"/>
    <col min="44" max="110" width="14.28515625" style="1" customWidth="1"/>
    <col min="111" max="111" width="13.42578125" style="1" bestFit="1" customWidth="1"/>
    <col min="112" max="112" width="14.28515625" style="1" bestFit="1" customWidth="1"/>
    <col min="113" max="113" width="9.140625" style="1"/>
    <col min="114" max="114" width="20" style="1" bestFit="1" customWidth="1"/>
    <col min="115" max="16384" width="9.140625" style="1"/>
  </cols>
  <sheetData>
    <row r="1" spans="1:114" ht="14.25" customHeight="1" x14ac:dyDescent="0.2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</row>
    <row r="2" spans="1:114" ht="11.25" customHeight="1" x14ac:dyDescent="0.2">
      <c r="A2" s="1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</row>
    <row r="3" spans="1:114" ht="14.25" customHeight="1" x14ac:dyDescent="0.2">
      <c r="A3" s="24" t="s">
        <v>20</v>
      </c>
      <c r="B3" s="17" t="s">
        <v>18</v>
      </c>
      <c r="C3" s="19">
        <v>2004</v>
      </c>
      <c r="D3" s="20"/>
      <c r="E3" s="20"/>
      <c r="F3" s="21"/>
      <c r="G3" s="22" t="s">
        <v>27</v>
      </c>
      <c r="H3" s="19">
        <v>2005</v>
      </c>
      <c r="I3" s="20"/>
      <c r="J3" s="20"/>
      <c r="K3" s="21"/>
      <c r="L3" s="22" t="s">
        <v>28</v>
      </c>
      <c r="M3" s="19">
        <v>2006</v>
      </c>
      <c r="N3" s="20"/>
      <c r="O3" s="20"/>
      <c r="P3" s="21"/>
      <c r="Q3" s="22" t="s">
        <v>29</v>
      </c>
      <c r="R3" s="19">
        <v>2007</v>
      </c>
      <c r="S3" s="20"/>
      <c r="T3" s="20"/>
      <c r="U3" s="21"/>
      <c r="V3" s="22" t="s">
        <v>30</v>
      </c>
      <c r="W3" s="19">
        <v>2008</v>
      </c>
      <c r="X3" s="20"/>
      <c r="Y3" s="20"/>
      <c r="Z3" s="21"/>
      <c r="AA3" s="22" t="s">
        <v>31</v>
      </c>
      <c r="AB3" s="19">
        <v>2009</v>
      </c>
      <c r="AC3" s="20"/>
      <c r="AD3" s="20"/>
      <c r="AE3" s="21"/>
      <c r="AF3" s="22" t="s">
        <v>32</v>
      </c>
      <c r="AG3" s="19">
        <v>2010</v>
      </c>
      <c r="AH3" s="20"/>
      <c r="AI3" s="20"/>
      <c r="AJ3" s="21"/>
      <c r="AK3" s="22" t="s">
        <v>33</v>
      </c>
      <c r="AL3" s="19">
        <v>2011</v>
      </c>
      <c r="AM3" s="20"/>
      <c r="AN3" s="20"/>
      <c r="AO3" s="21"/>
      <c r="AP3" s="22" t="s">
        <v>34</v>
      </c>
      <c r="AQ3" s="19">
        <v>2012</v>
      </c>
      <c r="AR3" s="20"/>
      <c r="AS3" s="20"/>
      <c r="AT3" s="21"/>
      <c r="AU3" s="22" t="s">
        <v>35</v>
      </c>
      <c r="AV3" s="19">
        <v>2013</v>
      </c>
      <c r="AW3" s="20"/>
      <c r="AX3" s="20"/>
      <c r="AY3" s="21"/>
      <c r="AZ3" s="22" t="s">
        <v>36</v>
      </c>
      <c r="BA3" s="19">
        <v>2014</v>
      </c>
      <c r="BB3" s="20"/>
      <c r="BC3" s="20"/>
      <c r="BD3" s="21"/>
      <c r="BE3" s="22" t="s">
        <v>37</v>
      </c>
      <c r="BF3" s="19">
        <v>2015</v>
      </c>
      <c r="BG3" s="20"/>
      <c r="BH3" s="20"/>
      <c r="BI3" s="21"/>
      <c r="BJ3" s="22" t="s">
        <v>38</v>
      </c>
      <c r="BK3" s="19">
        <v>2016</v>
      </c>
      <c r="BL3" s="20"/>
      <c r="BM3" s="20"/>
      <c r="BN3" s="21"/>
      <c r="BO3" s="22" t="s">
        <v>39</v>
      </c>
      <c r="BP3" s="19">
        <v>2017</v>
      </c>
      <c r="BQ3" s="20"/>
      <c r="BR3" s="20"/>
      <c r="BS3" s="21"/>
      <c r="BT3" s="22" t="s">
        <v>40</v>
      </c>
      <c r="BU3" s="19">
        <v>2018</v>
      </c>
      <c r="BV3" s="20"/>
      <c r="BW3" s="20"/>
      <c r="BX3" s="21"/>
      <c r="BY3" s="22" t="s">
        <v>41</v>
      </c>
      <c r="BZ3" s="19">
        <v>2019</v>
      </c>
      <c r="CA3" s="20"/>
      <c r="CB3" s="20"/>
      <c r="CC3" s="21"/>
      <c r="CD3" s="22" t="s">
        <v>42</v>
      </c>
      <c r="CE3" s="19">
        <v>2020</v>
      </c>
      <c r="CF3" s="20"/>
      <c r="CG3" s="20"/>
      <c r="CH3" s="21"/>
      <c r="CI3" s="22" t="s">
        <v>43</v>
      </c>
      <c r="CJ3" s="19">
        <v>2021</v>
      </c>
      <c r="CK3" s="20"/>
      <c r="CL3" s="20"/>
      <c r="CM3" s="21"/>
      <c r="CN3" s="22" t="s">
        <v>44</v>
      </c>
      <c r="CO3" s="19">
        <v>2022</v>
      </c>
      <c r="CP3" s="20"/>
      <c r="CQ3" s="20"/>
      <c r="CR3" s="21"/>
      <c r="CS3" s="22" t="s">
        <v>45</v>
      </c>
      <c r="CT3" s="19">
        <v>2023</v>
      </c>
      <c r="CU3" s="20"/>
      <c r="CV3" s="20"/>
      <c r="CW3" s="21"/>
      <c r="CX3" s="22" t="s">
        <v>46</v>
      </c>
      <c r="CY3" s="19">
        <v>2024</v>
      </c>
      <c r="CZ3" s="20"/>
      <c r="DA3" s="20"/>
      <c r="DB3" s="21"/>
      <c r="DC3" s="22" t="s">
        <v>47</v>
      </c>
      <c r="DD3" s="19">
        <v>2025</v>
      </c>
      <c r="DE3" s="20"/>
      <c r="DF3" s="20"/>
      <c r="DG3" s="21"/>
      <c r="DH3" s="22" t="s">
        <v>48</v>
      </c>
    </row>
    <row r="4" spans="1:114" ht="14.25" customHeight="1" x14ac:dyDescent="0.2">
      <c r="A4" s="25"/>
      <c r="B4" s="18"/>
      <c r="C4" s="10" t="s">
        <v>22</v>
      </c>
      <c r="D4" s="10" t="s">
        <v>23</v>
      </c>
      <c r="E4" s="10" t="s">
        <v>24</v>
      </c>
      <c r="F4" s="10" t="s">
        <v>25</v>
      </c>
      <c r="G4" s="23"/>
      <c r="H4" s="10" t="s">
        <v>22</v>
      </c>
      <c r="I4" s="10" t="s">
        <v>23</v>
      </c>
      <c r="J4" s="10" t="s">
        <v>24</v>
      </c>
      <c r="K4" s="10" t="s">
        <v>25</v>
      </c>
      <c r="L4" s="23"/>
      <c r="M4" s="10" t="s">
        <v>22</v>
      </c>
      <c r="N4" s="10" t="s">
        <v>23</v>
      </c>
      <c r="O4" s="10" t="s">
        <v>24</v>
      </c>
      <c r="P4" s="10" t="s">
        <v>25</v>
      </c>
      <c r="Q4" s="23"/>
      <c r="R4" s="10" t="s">
        <v>22</v>
      </c>
      <c r="S4" s="10" t="s">
        <v>23</v>
      </c>
      <c r="T4" s="10" t="s">
        <v>24</v>
      </c>
      <c r="U4" s="10" t="s">
        <v>25</v>
      </c>
      <c r="V4" s="23"/>
      <c r="W4" s="10" t="s">
        <v>22</v>
      </c>
      <c r="X4" s="10" t="s">
        <v>23</v>
      </c>
      <c r="Y4" s="10" t="s">
        <v>24</v>
      </c>
      <c r="Z4" s="10" t="s">
        <v>25</v>
      </c>
      <c r="AA4" s="23"/>
      <c r="AB4" s="10" t="s">
        <v>22</v>
      </c>
      <c r="AC4" s="10" t="s">
        <v>23</v>
      </c>
      <c r="AD4" s="10" t="s">
        <v>24</v>
      </c>
      <c r="AE4" s="10" t="s">
        <v>25</v>
      </c>
      <c r="AF4" s="23"/>
      <c r="AG4" s="10" t="s">
        <v>22</v>
      </c>
      <c r="AH4" s="10" t="s">
        <v>23</v>
      </c>
      <c r="AI4" s="10" t="s">
        <v>24</v>
      </c>
      <c r="AJ4" s="10" t="s">
        <v>25</v>
      </c>
      <c r="AK4" s="23"/>
      <c r="AL4" s="10" t="s">
        <v>22</v>
      </c>
      <c r="AM4" s="10" t="s">
        <v>23</v>
      </c>
      <c r="AN4" s="10" t="s">
        <v>24</v>
      </c>
      <c r="AO4" s="10" t="s">
        <v>25</v>
      </c>
      <c r="AP4" s="23"/>
      <c r="AQ4" s="10" t="s">
        <v>22</v>
      </c>
      <c r="AR4" s="10" t="s">
        <v>23</v>
      </c>
      <c r="AS4" s="10" t="s">
        <v>24</v>
      </c>
      <c r="AT4" s="10" t="s">
        <v>25</v>
      </c>
      <c r="AU4" s="23"/>
      <c r="AV4" s="10" t="s">
        <v>22</v>
      </c>
      <c r="AW4" s="10" t="s">
        <v>23</v>
      </c>
      <c r="AX4" s="10" t="s">
        <v>24</v>
      </c>
      <c r="AY4" s="10" t="s">
        <v>25</v>
      </c>
      <c r="AZ4" s="23"/>
      <c r="BA4" s="10" t="s">
        <v>22</v>
      </c>
      <c r="BB4" s="10" t="s">
        <v>23</v>
      </c>
      <c r="BC4" s="10" t="s">
        <v>24</v>
      </c>
      <c r="BD4" s="10" t="s">
        <v>25</v>
      </c>
      <c r="BE4" s="23"/>
      <c r="BF4" s="10" t="s">
        <v>22</v>
      </c>
      <c r="BG4" s="10" t="s">
        <v>23</v>
      </c>
      <c r="BH4" s="10" t="s">
        <v>24</v>
      </c>
      <c r="BI4" s="10" t="s">
        <v>25</v>
      </c>
      <c r="BJ4" s="23"/>
      <c r="BK4" s="10" t="s">
        <v>22</v>
      </c>
      <c r="BL4" s="10" t="s">
        <v>23</v>
      </c>
      <c r="BM4" s="10" t="s">
        <v>24</v>
      </c>
      <c r="BN4" s="10" t="s">
        <v>25</v>
      </c>
      <c r="BO4" s="23"/>
      <c r="BP4" s="10" t="s">
        <v>22</v>
      </c>
      <c r="BQ4" s="10" t="s">
        <v>23</v>
      </c>
      <c r="BR4" s="10" t="s">
        <v>24</v>
      </c>
      <c r="BS4" s="10" t="s">
        <v>25</v>
      </c>
      <c r="BT4" s="23"/>
      <c r="BU4" s="10" t="s">
        <v>22</v>
      </c>
      <c r="BV4" s="10" t="s">
        <v>23</v>
      </c>
      <c r="BW4" s="10" t="s">
        <v>24</v>
      </c>
      <c r="BX4" s="10" t="s">
        <v>25</v>
      </c>
      <c r="BY4" s="23"/>
      <c r="BZ4" s="10" t="s">
        <v>22</v>
      </c>
      <c r="CA4" s="10" t="s">
        <v>23</v>
      </c>
      <c r="CB4" s="10" t="s">
        <v>24</v>
      </c>
      <c r="CC4" s="10" t="s">
        <v>25</v>
      </c>
      <c r="CD4" s="23"/>
      <c r="CE4" s="10" t="s">
        <v>22</v>
      </c>
      <c r="CF4" s="10" t="s">
        <v>23</v>
      </c>
      <c r="CG4" s="10" t="s">
        <v>24</v>
      </c>
      <c r="CH4" s="10" t="s">
        <v>25</v>
      </c>
      <c r="CI4" s="23"/>
      <c r="CJ4" s="10" t="s">
        <v>22</v>
      </c>
      <c r="CK4" s="10" t="s">
        <v>23</v>
      </c>
      <c r="CL4" s="10" t="s">
        <v>24</v>
      </c>
      <c r="CM4" s="10" t="s">
        <v>25</v>
      </c>
      <c r="CN4" s="23"/>
      <c r="CO4" s="10" t="s">
        <v>22</v>
      </c>
      <c r="CP4" s="10" t="s">
        <v>23</v>
      </c>
      <c r="CQ4" s="10" t="s">
        <v>24</v>
      </c>
      <c r="CR4" s="10" t="s">
        <v>25</v>
      </c>
      <c r="CS4" s="23"/>
      <c r="CT4" s="10" t="s">
        <v>22</v>
      </c>
      <c r="CU4" s="10" t="s">
        <v>23</v>
      </c>
      <c r="CV4" s="10" t="s">
        <v>24</v>
      </c>
      <c r="CW4" s="10" t="s">
        <v>25</v>
      </c>
      <c r="CX4" s="23"/>
      <c r="CY4" s="10" t="s">
        <v>22</v>
      </c>
      <c r="CZ4" s="10" t="s">
        <v>23</v>
      </c>
      <c r="DA4" s="10" t="s">
        <v>24</v>
      </c>
      <c r="DB4" s="10" t="s">
        <v>25</v>
      </c>
      <c r="DC4" s="23"/>
      <c r="DD4" s="10" t="s">
        <v>22</v>
      </c>
      <c r="DE4" s="10" t="s">
        <v>23</v>
      </c>
      <c r="DF4" s="10" t="s">
        <v>24</v>
      </c>
      <c r="DG4" s="10" t="s">
        <v>25</v>
      </c>
      <c r="DH4" s="23"/>
    </row>
    <row r="5" spans="1:114" ht="12.75" thickBot="1" x14ac:dyDescent="0.25">
      <c r="A5" s="26" t="s">
        <v>19</v>
      </c>
      <c r="B5" s="2" t="s">
        <v>19</v>
      </c>
      <c r="C5" s="3">
        <f t="shared" ref="C5:U5" si="0">SUM(C6:C23)</f>
        <v>115083.30504964438</v>
      </c>
      <c r="D5" s="3">
        <f t="shared" si="0"/>
        <v>90693.848950634012</v>
      </c>
      <c r="E5" s="3">
        <f t="shared" si="0"/>
        <v>101501.3399682859</v>
      </c>
      <c r="F5" s="3">
        <f t="shared" si="0"/>
        <v>132743.49356897033</v>
      </c>
      <c r="G5" s="13">
        <f>SUM(G6:G23)</f>
        <v>440021.98753753462</v>
      </c>
      <c r="H5" s="3">
        <f t="shared" si="0"/>
        <v>174586.10273376977</v>
      </c>
      <c r="I5" s="3">
        <f t="shared" si="0"/>
        <v>205526.07245760804</v>
      </c>
      <c r="J5" s="3">
        <f t="shared" si="0"/>
        <v>146251.46718966018</v>
      </c>
      <c r="K5" s="3">
        <f t="shared" si="0"/>
        <v>162894.09485410413</v>
      </c>
      <c r="L5" s="13">
        <f>SUM(L6:L23)</f>
        <v>689257.73723514215</v>
      </c>
      <c r="M5" s="3">
        <f t="shared" si="0"/>
        <v>181068.97078719884</v>
      </c>
      <c r="N5" s="3">
        <f t="shared" si="0"/>
        <v>178552.49790879519</v>
      </c>
      <c r="O5" s="3">
        <f t="shared" si="0"/>
        <v>214208.57371511616</v>
      </c>
      <c r="P5" s="3">
        <f t="shared" si="0"/>
        <v>277544.79070549709</v>
      </c>
      <c r="Q5" s="13">
        <f>SUM(Q6:Q23)</f>
        <v>851374.83311660716</v>
      </c>
      <c r="R5" s="3">
        <f t="shared" si="0"/>
        <v>300038.29211506032</v>
      </c>
      <c r="S5" s="3">
        <f t="shared" si="0"/>
        <v>239322.63165498304</v>
      </c>
      <c r="T5" s="3">
        <f t="shared" si="0"/>
        <v>278022.56614459236</v>
      </c>
      <c r="U5" s="3">
        <f t="shared" si="0"/>
        <v>327682.76143652166</v>
      </c>
      <c r="V5" s="13">
        <f>SUM(V6:V23)</f>
        <v>1145066.2513511572</v>
      </c>
      <c r="W5" s="3">
        <f>SUM(W6:W23)</f>
        <v>339300.14997156232</v>
      </c>
      <c r="X5" s="3">
        <f t="shared" ref="X5:CY5" si="1">SUM(X6:X23)</f>
        <v>375785.24206731783</v>
      </c>
      <c r="Y5" s="3">
        <f t="shared" si="1"/>
        <v>486469.37048579793</v>
      </c>
      <c r="Z5" s="3">
        <f t="shared" si="1"/>
        <v>593378.33927696408</v>
      </c>
      <c r="AA5" s="13">
        <f>SUM(AA6:AA23)</f>
        <v>1794933.1018016422</v>
      </c>
      <c r="AB5" s="3">
        <f t="shared" si="1"/>
        <v>410493.5630434968</v>
      </c>
      <c r="AC5" s="3">
        <f t="shared" si="1"/>
        <v>386644.51249127061</v>
      </c>
      <c r="AD5" s="3">
        <f t="shared" si="1"/>
        <v>456139.41805004363</v>
      </c>
      <c r="AE5" s="3">
        <f t="shared" si="1"/>
        <v>448649.22322338208</v>
      </c>
      <c r="AF5" s="13">
        <f>SUM(AF6:AF23)</f>
        <v>1701926.7168081931</v>
      </c>
      <c r="AG5" s="3">
        <f t="shared" si="1"/>
        <v>418999.4691489166</v>
      </c>
      <c r="AH5" s="3">
        <f t="shared" si="1"/>
        <v>425182.80544232111</v>
      </c>
      <c r="AI5" s="3">
        <f t="shared" si="1"/>
        <v>434902.66797465424</v>
      </c>
      <c r="AJ5" s="3">
        <f t="shared" si="1"/>
        <v>471930.94493282319</v>
      </c>
      <c r="AK5" s="13">
        <f>SUM(AK6:AK23)</f>
        <v>1751015.887498715</v>
      </c>
      <c r="AL5" s="3">
        <f t="shared" si="1"/>
        <v>463165.1523002758</v>
      </c>
      <c r="AM5" s="3">
        <f t="shared" si="1"/>
        <v>634988.23905856919</v>
      </c>
      <c r="AN5" s="3">
        <f t="shared" si="1"/>
        <v>481098.39946720697</v>
      </c>
      <c r="AO5" s="3">
        <f t="shared" si="1"/>
        <v>544098.81528879609</v>
      </c>
      <c r="AP5" s="13">
        <f>SUM(AP6:AP23)</f>
        <v>2123350.6061148476</v>
      </c>
      <c r="AQ5" s="3">
        <f t="shared" si="1"/>
        <v>683079.96648368787</v>
      </c>
      <c r="AR5" s="3">
        <f t="shared" si="1"/>
        <v>597701.04512358247</v>
      </c>
      <c r="AS5" s="3">
        <f t="shared" si="1"/>
        <v>640052.50337431428</v>
      </c>
      <c r="AT5" s="3">
        <f t="shared" si="1"/>
        <v>713737.42325763602</v>
      </c>
      <c r="AU5" s="13">
        <f>SUM(AU6:AU23)</f>
        <v>2634570.9382392201</v>
      </c>
      <c r="AV5" s="3">
        <f t="shared" si="1"/>
        <v>638338.84563617979</v>
      </c>
      <c r="AW5" s="3">
        <f t="shared" si="1"/>
        <v>598681.51639526209</v>
      </c>
      <c r="AX5" s="3">
        <f t="shared" si="1"/>
        <v>689076.36197141034</v>
      </c>
      <c r="AY5" s="3">
        <f t="shared" si="1"/>
        <v>1004885.3484670705</v>
      </c>
      <c r="AZ5" s="13">
        <f>SUM(AZ6:AZ23)</f>
        <v>2930982.0724699227</v>
      </c>
      <c r="BA5" s="3">
        <f t="shared" si="1"/>
        <v>723360.85226464714</v>
      </c>
      <c r="BB5" s="3">
        <f t="shared" si="1"/>
        <v>773424.72698985552</v>
      </c>
      <c r="BC5" s="3">
        <f t="shared" si="1"/>
        <v>860274.36248320609</v>
      </c>
      <c r="BD5" s="3">
        <f t="shared" si="1"/>
        <v>863951.02339447592</v>
      </c>
      <c r="BE5" s="13">
        <f>SUM(BE6:BE23)</f>
        <v>3221010.9651321848</v>
      </c>
      <c r="BF5" s="3">
        <f t="shared" si="1"/>
        <v>839860.56752871256</v>
      </c>
      <c r="BG5" s="3">
        <f t="shared" si="1"/>
        <v>617405.57735156594</v>
      </c>
      <c r="BH5" s="3">
        <f t="shared" si="1"/>
        <v>630719.65349734959</v>
      </c>
      <c r="BI5" s="3">
        <f t="shared" si="1"/>
        <v>643579.38184595644</v>
      </c>
      <c r="BJ5" s="13">
        <f>SUM(BJ6:BJ23)</f>
        <v>2731565.1802235842</v>
      </c>
      <c r="BK5" s="3">
        <f t="shared" si="1"/>
        <v>587159.443649931</v>
      </c>
      <c r="BL5" s="3">
        <f t="shared" si="1"/>
        <v>597753.34679248836</v>
      </c>
      <c r="BM5" s="3">
        <f t="shared" si="1"/>
        <v>587087.72461352171</v>
      </c>
      <c r="BN5" s="3">
        <f t="shared" si="1"/>
        <v>684225.58303853625</v>
      </c>
      <c r="BO5" s="13">
        <f>SUM(BO6:BO23)</f>
        <v>2456226.0980944778</v>
      </c>
      <c r="BP5" s="3">
        <f t="shared" si="1"/>
        <v>623327.61427733314</v>
      </c>
      <c r="BQ5" s="3">
        <f t="shared" si="1"/>
        <v>678029.70131917251</v>
      </c>
      <c r="BR5" s="3">
        <f t="shared" si="1"/>
        <v>717948.14880091953</v>
      </c>
      <c r="BS5" s="3">
        <f t="shared" si="1"/>
        <v>681688.96397563594</v>
      </c>
      <c r="BT5" s="13">
        <f>SUM(BT6:BT23)</f>
        <v>2700994.4283730611</v>
      </c>
      <c r="BU5" s="3">
        <f t="shared" si="1"/>
        <v>750703.65495680086</v>
      </c>
      <c r="BV5" s="3">
        <f t="shared" si="1"/>
        <v>1186127.3038301999</v>
      </c>
      <c r="BW5" s="3">
        <f t="shared" si="1"/>
        <v>1018015.3201793412</v>
      </c>
      <c r="BX5" s="3">
        <f t="shared" si="1"/>
        <v>1147647.3452960334</v>
      </c>
      <c r="BY5" s="13">
        <f>SUM(BY6:BY23)</f>
        <v>4102493.6242623762</v>
      </c>
      <c r="BZ5" s="3">
        <f t="shared" si="1"/>
        <v>1480236.3162330263</v>
      </c>
      <c r="CA5" s="3">
        <f t="shared" si="1"/>
        <v>1032983.9216376602</v>
      </c>
      <c r="CB5" s="3">
        <f t="shared" si="1"/>
        <v>1155787.5615427257</v>
      </c>
      <c r="CC5" s="3">
        <f t="shared" si="1"/>
        <v>1401311.2460124604</v>
      </c>
      <c r="CD5" s="13">
        <f>SUM(CD6:CD23)</f>
        <v>5070319.0454258723</v>
      </c>
      <c r="CE5" s="3">
        <f t="shared" si="1"/>
        <v>1200938.6037075201</v>
      </c>
      <c r="CF5" s="3">
        <f t="shared" si="1"/>
        <v>1168780.5168541602</v>
      </c>
      <c r="CG5" s="3">
        <f t="shared" si="1"/>
        <v>1350627.9554103904</v>
      </c>
      <c r="CH5" s="3">
        <f t="shared" si="1"/>
        <v>1670734.5181576097</v>
      </c>
      <c r="CI5" s="13">
        <f>SUM(CI6:CI23)</f>
        <v>5391081.5941296807</v>
      </c>
      <c r="CJ5" s="3">
        <f t="shared" si="1"/>
        <v>1580158.0171417301</v>
      </c>
      <c r="CK5" s="3">
        <f t="shared" si="1"/>
        <v>1867823.5706616098</v>
      </c>
      <c r="CL5" s="3">
        <f t="shared" si="1"/>
        <v>1962746.8321012901</v>
      </c>
      <c r="CM5" s="3">
        <f t="shared" si="1"/>
        <v>1807723.8179257496</v>
      </c>
      <c r="CN5" s="13">
        <f>SUM(CN6:CN23)</f>
        <v>7218452.237830379</v>
      </c>
      <c r="CO5" s="3">
        <f t="shared" si="1"/>
        <v>1865134.08565769</v>
      </c>
      <c r="CP5" s="3">
        <f t="shared" si="1"/>
        <v>1866406.9410267395</v>
      </c>
      <c r="CQ5" s="3">
        <f t="shared" si="1"/>
        <v>2101033.14057608</v>
      </c>
      <c r="CR5" s="3">
        <f t="shared" si="1"/>
        <v>2369261.8844954595</v>
      </c>
      <c r="CS5" s="13">
        <f>SUM(CS6:CS23)</f>
        <v>8201836.0517559713</v>
      </c>
      <c r="CT5" s="3">
        <f t="shared" si="1"/>
        <v>2079538.9439539898</v>
      </c>
      <c r="CU5" s="3">
        <f t="shared" si="1"/>
        <v>2323097.81618605</v>
      </c>
      <c r="CV5" s="3">
        <f t="shared" si="1"/>
        <v>3105847.2760517402</v>
      </c>
      <c r="CW5" s="3">
        <f t="shared" si="1"/>
        <v>3232448.9106800593</v>
      </c>
      <c r="CX5" s="13">
        <f>SUM(CX6:CX23)</f>
        <v>10740932.946871839</v>
      </c>
      <c r="CY5" s="3">
        <f t="shared" si="1"/>
        <v>2790788.2911832603</v>
      </c>
      <c r="CZ5" s="3">
        <f t="shared" ref="CZ5:DG5" si="2">SUM(CZ6:CZ23)</f>
        <v>2858380.2701398698</v>
      </c>
      <c r="DA5" s="3">
        <f t="shared" si="2"/>
        <v>3460960.4763475601</v>
      </c>
      <c r="DB5" s="3">
        <f t="shared" si="2"/>
        <v>3960581.2843361599</v>
      </c>
      <c r="DC5" s="13">
        <f>SUM(DC6:DC23)</f>
        <v>13070710.322006848</v>
      </c>
      <c r="DD5" s="3">
        <f t="shared" si="2"/>
        <v>3759598.0978252287</v>
      </c>
      <c r="DE5" s="3">
        <f t="shared" si="2"/>
        <v>3401563.5820118804</v>
      </c>
      <c r="DF5" s="3">
        <f t="shared" si="2"/>
        <v>3736304.2543691499</v>
      </c>
      <c r="DG5" s="3">
        <f t="shared" si="2"/>
        <v>4448901.9701395212</v>
      </c>
      <c r="DH5" s="13">
        <f>SUM(DH6:DH23)</f>
        <v>15346367.904345779</v>
      </c>
    </row>
    <row r="6" spans="1:114" x14ac:dyDescent="0.2">
      <c r="A6" s="1">
        <v>1</v>
      </c>
      <c r="B6" s="1" t="s">
        <v>0</v>
      </c>
      <c r="C6" s="4">
        <v>9521.1487332843935</v>
      </c>
      <c r="D6" s="4">
        <v>2539.3045724380891</v>
      </c>
      <c r="E6" s="4">
        <v>2667.8798920906779</v>
      </c>
      <c r="F6" s="4">
        <v>5674.5300866970738</v>
      </c>
      <c r="G6" s="14">
        <f t="shared" ref="G6:G23" si="3">SUM(C6:F6)</f>
        <v>20402.863284510233</v>
      </c>
      <c r="H6" s="4">
        <v>3935.7587071211969</v>
      </c>
      <c r="I6" s="4">
        <v>3993.8405650858263</v>
      </c>
      <c r="J6" s="4">
        <v>2781.8716972830134</v>
      </c>
      <c r="K6" s="4">
        <v>3748.7335681253894</v>
      </c>
      <c r="L6" s="14">
        <f t="shared" ref="L6:L23" si="4">SUM(H6:K6)</f>
        <v>14460.204537615427</v>
      </c>
      <c r="M6" s="4">
        <v>3064.5661033085971</v>
      </c>
      <c r="N6" s="4">
        <v>4095.0549017907729</v>
      </c>
      <c r="O6" s="4">
        <v>3188.0494303706191</v>
      </c>
      <c r="P6" s="4">
        <v>4086.4941673168018</v>
      </c>
      <c r="Q6" s="14">
        <f t="shared" ref="Q6:Q23" si="5">SUM(M6:P6)</f>
        <v>14434.164602786792</v>
      </c>
      <c r="R6" s="4">
        <v>2323.480605479846</v>
      </c>
      <c r="S6" s="4">
        <v>4133.5517096274489</v>
      </c>
      <c r="T6" s="4">
        <v>5175.8807010699675</v>
      </c>
      <c r="U6" s="4">
        <v>4596.5643512808429</v>
      </c>
      <c r="V6" s="14">
        <f t="shared" ref="V6:V23" si="6">SUM(R6:U6)</f>
        <v>16229.477367458105</v>
      </c>
      <c r="W6" s="4">
        <v>4420.3465215147908</v>
      </c>
      <c r="X6" s="4">
        <v>7042.9926002371949</v>
      </c>
      <c r="Y6" s="4">
        <v>8912.8659189049449</v>
      </c>
      <c r="Z6" s="4">
        <v>8923.9873851518532</v>
      </c>
      <c r="AA6" s="14">
        <f t="shared" ref="AA6:AA23" si="7">SUM(W6:Z6)</f>
        <v>29300.192425808786</v>
      </c>
      <c r="AB6" s="4">
        <v>4443.500081004061</v>
      </c>
      <c r="AC6" s="4">
        <v>4377.1947282414849</v>
      </c>
      <c r="AD6" s="4">
        <v>4276.3683019941691</v>
      </c>
      <c r="AE6" s="4">
        <v>6041.562614096877</v>
      </c>
      <c r="AF6" s="14">
        <f t="shared" ref="AF6:AF23" si="8">SUM(AB6:AE6)</f>
        <v>19138.625725336591</v>
      </c>
      <c r="AG6" s="4">
        <v>4336.3461170595128</v>
      </c>
      <c r="AH6" s="4">
        <v>7609.0654563398684</v>
      </c>
      <c r="AI6" s="4">
        <v>6388.7723336276404</v>
      </c>
      <c r="AJ6" s="4">
        <v>10760.938097292088</v>
      </c>
      <c r="AK6" s="14">
        <f t="shared" ref="AK6:AK23" si="9">SUM(AG6:AJ6)</f>
        <v>29095.12200431911</v>
      </c>
      <c r="AL6" s="4">
        <v>7650.7190170026915</v>
      </c>
      <c r="AM6" s="4">
        <v>6051.0452791767257</v>
      </c>
      <c r="AN6" s="4">
        <v>10122.271261193371</v>
      </c>
      <c r="AO6" s="4">
        <v>12763.397290224188</v>
      </c>
      <c r="AP6" s="14">
        <f t="shared" ref="AP6:AP23" si="10">SUM(AL6:AO6)</f>
        <v>36587.432847596974</v>
      </c>
      <c r="AQ6" s="4">
        <v>10615.609854411796</v>
      </c>
      <c r="AR6" s="4">
        <v>8442.7990840433758</v>
      </c>
      <c r="AS6" s="4">
        <v>11535.653920260138</v>
      </c>
      <c r="AT6" s="4">
        <v>12985.402932318773</v>
      </c>
      <c r="AU6" s="14">
        <f t="shared" ref="AU6:AU23" si="11">SUM(AQ6:AT6)</f>
        <v>43579.465791034083</v>
      </c>
      <c r="AV6" s="4">
        <v>14315.050297145712</v>
      </c>
      <c r="AW6" s="4">
        <v>15115.98028626911</v>
      </c>
      <c r="AX6" s="4">
        <v>13026.004090916493</v>
      </c>
      <c r="AY6" s="4">
        <v>14009.190056177558</v>
      </c>
      <c r="AZ6" s="14">
        <f t="shared" ref="AZ6:AZ23" si="12">SUM(AV6:AY6)</f>
        <v>56466.224730508868</v>
      </c>
      <c r="BA6" s="4">
        <v>11925.665963281444</v>
      </c>
      <c r="BB6" s="4">
        <v>12639.684350458418</v>
      </c>
      <c r="BC6" s="4">
        <v>13922.255561370588</v>
      </c>
      <c r="BD6" s="4">
        <v>17967.448315551443</v>
      </c>
      <c r="BE6" s="14">
        <f t="shared" ref="BE6:BE23" si="13">SUM(BA6:BD6)</f>
        <v>56455.054190661889</v>
      </c>
      <c r="BF6" s="4">
        <v>17737.398476965736</v>
      </c>
      <c r="BG6" s="4">
        <v>15736.240946252878</v>
      </c>
      <c r="BH6" s="4">
        <v>11467.18773107621</v>
      </c>
      <c r="BI6" s="4">
        <v>17440.821502269071</v>
      </c>
      <c r="BJ6" s="14">
        <f t="shared" ref="BJ6:BJ23" si="14">SUM(BF6:BI6)</f>
        <v>62381.648656563892</v>
      </c>
      <c r="BK6" s="4">
        <v>17131.813566230125</v>
      </c>
      <c r="BL6" s="4">
        <v>13218.16014844951</v>
      </c>
      <c r="BM6" s="4">
        <v>17893.272587665218</v>
      </c>
      <c r="BN6" s="4">
        <v>23849.972422366511</v>
      </c>
      <c r="BO6" s="14">
        <f t="shared" ref="BO6:BO23" si="15">SUM(BK6:BN6)</f>
        <v>72093.218724711362</v>
      </c>
      <c r="BP6" s="4">
        <v>25743.409529835641</v>
      </c>
      <c r="BQ6" s="4">
        <v>22626.209896199638</v>
      </c>
      <c r="BR6" s="4">
        <v>17063.904719355709</v>
      </c>
      <c r="BS6" s="4">
        <v>21773.340771008181</v>
      </c>
      <c r="BT6" s="14">
        <f t="shared" ref="BT6:BT23" si="16">SUM(BP6:BS6)</f>
        <v>87206.864916399165</v>
      </c>
      <c r="BU6" s="4">
        <v>21768.861899448417</v>
      </c>
      <c r="BV6" s="4">
        <v>37448.085356113406</v>
      </c>
      <c r="BW6" s="4">
        <v>44783.341265101109</v>
      </c>
      <c r="BX6" s="4">
        <v>52717.320180637653</v>
      </c>
      <c r="BY6" s="14">
        <f t="shared" ref="BY6:BY23" si="17">SUM(BU6:BX6)</f>
        <v>156717.60870130057</v>
      </c>
      <c r="BZ6" s="4">
        <v>45703.483235973014</v>
      </c>
      <c r="CA6" s="4">
        <v>54371.214251670404</v>
      </c>
      <c r="CB6" s="4">
        <v>42708.633754079994</v>
      </c>
      <c r="CC6" s="4">
        <v>70137.074674399992</v>
      </c>
      <c r="CD6" s="14">
        <f t="shared" ref="CD6:CD23" si="18">SUM(BZ6:CC6)</f>
        <v>212920.40591612342</v>
      </c>
      <c r="CE6" s="4">
        <v>66206.188317089996</v>
      </c>
      <c r="CF6" s="4">
        <v>91543.871926740001</v>
      </c>
      <c r="CG6" s="4">
        <v>99685.514638859997</v>
      </c>
      <c r="CH6" s="4">
        <v>106076.01246411999</v>
      </c>
      <c r="CI6" s="14">
        <f t="shared" ref="CI6:CI23" si="19">SUM(CE6:CH6)</f>
        <v>363511.58734680997</v>
      </c>
      <c r="CJ6" s="4">
        <v>86995.560335999995</v>
      </c>
      <c r="CK6" s="4">
        <v>93659.706776000006</v>
      </c>
      <c r="CL6" s="4">
        <v>99658.578737000003</v>
      </c>
      <c r="CM6" s="4">
        <v>130365.107541</v>
      </c>
      <c r="CN6" s="14">
        <f t="shared" ref="CN6:CN23" si="20">SUM(CJ6:CM6)</f>
        <v>410678.95339000004</v>
      </c>
      <c r="CO6" s="4">
        <v>108311.41390908</v>
      </c>
      <c r="CP6" s="4">
        <v>107181.465444</v>
      </c>
      <c r="CQ6" s="4">
        <v>76117.968566530006</v>
      </c>
      <c r="CR6" s="4">
        <v>130768.53578876001</v>
      </c>
      <c r="CS6" s="14">
        <f t="shared" ref="CS6:CS23" si="21">SUM(CO6:CR6)</f>
        <v>422379.38370836998</v>
      </c>
      <c r="CT6" s="4">
        <v>60075.633377329999</v>
      </c>
      <c r="CU6" s="4">
        <v>126269.162646</v>
      </c>
      <c r="CV6" s="4">
        <v>167893.91471300001</v>
      </c>
      <c r="CW6" s="4">
        <v>132969.91864141001</v>
      </c>
      <c r="CX6" s="14">
        <f t="shared" ref="CX6:CX23" si="22">SUM(CT6:CW6)</f>
        <v>487208.62937774003</v>
      </c>
      <c r="CY6" s="4">
        <v>169868.198393</v>
      </c>
      <c r="CZ6" s="4">
        <v>175328.18674090999</v>
      </c>
      <c r="DA6" s="4">
        <v>179046.47353954002</v>
      </c>
      <c r="DB6" s="4">
        <v>258006.27846333999</v>
      </c>
      <c r="DC6" s="14">
        <f t="shared" ref="DC6:DC23" si="23">SUM(CY6:DB6)</f>
        <v>782249.13713678997</v>
      </c>
      <c r="DD6" s="4">
        <v>282470.80958266993</v>
      </c>
      <c r="DE6" s="4">
        <v>171702.03059899999</v>
      </c>
      <c r="DF6" s="4">
        <v>159106.07215183001</v>
      </c>
      <c r="DG6" s="4">
        <v>263439.86184810003</v>
      </c>
      <c r="DH6" s="14">
        <f t="shared" ref="DH6:DH23" si="24">SUM(DD6:DG6)</f>
        <v>876718.77418159996</v>
      </c>
      <c r="DJ6" s="4"/>
    </row>
    <row r="7" spans="1:114" x14ac:dyDescent="0.2">
      <c r="A7" s="1">
        <v>2</v>
      </c>
      <c r="B7" s="1" t="s">
        <v>1</v>
      </c>
      <c r="C7" s="4">
        <v>17407.47880905975</v>
      </c>
      <c r="D7" s="4">
        <v>19849.477199480662</v>
      </c>
      <c r="E7" s="4">
        <v>17421.818658781529</v>
      </c>
      <c r="F7" s="4">
        <v>24706.056640725179</v>
      </c>
      <c r="G7" s="15">
        <f t="shared" si="3"/>
        <v>79384.831308047113</v>
      </c>
      <c r="H7" s="4">
        <v>22369.871319239868</v>
      </c>
      <c r="I7" s="4">
        <v>23592.392250741494</v>
      </c>
      <c r="J7" s="4">
        <v>19534.990694568078</v>
      </c>
      <c r="K7" s="4">
        <v>24359.561999327419</v>
      </c>
      <c r="L7" s="15">
        <f t="shared" si="4"/>
        <v>89856.816263876855</v>
      </c>
      <c r="M7" s="4">
        <v>26285.224400456544</v>
      </c>
      <c r="N7" s="4">
        <v>25056.327175376497</v>
      </c>
      <c r="O7" s="4">
        <v>27782.109234645821</v>
      </c>
      <c r="P7" s="4">
        <v>31726.712384489445</v>
      </c>
      <c r="Q7" s="15">
        <f t="shared" si="5"/>
        <v>110850.3731949683</v>
      </c>
      <c r="R7" s="4">
        <v>25548.675636163509</v>
      </c>
      <c r="S7" s="4">
        <v>29120.493829025119</v>
      </c>
      <c r="T7" s="4">
        <v>33048.798146343535</v>
      </c>
      <c r="U7" s="4">
        <v>36789.477052016446</v>
      </c>
      <c r="V7" s="15">
        <f t="shared" si="6"/>
        <v>124507.44466354861</v>
      </c>
      <c r="W7" s="4">
        <v>39674.74368793692</v>
      </c>
      <c r="X7" s="4">
        <v>40544.903744458752</v>
      </c>
      <c r="Y7" s="4">
        <v>54460.335967457358</v>
      </c>
      <c r="Z7" s="4">
        <v>54532.834548598119</v>
      </c>
      <c r="AA7" s="15">
        <f t="shared" si="7"/>
        <v>189212.81794845115</v>
      </c>
      <c r="AB7" s="4">
        <v>47101.495983974623</v>
      </c>
      <c r="AC7" s="4">
        <v>42173.994988384438</v>
      </c>
      <c r="AD7" s="4">
        <v>47989.182304582253</v>
      </c>
      <c r="AE7" s="4">
        <v>46606.834499770041</v>
      </c>
      <c r="AF7" s="15">
        <f t="shared" si="8"/>
        <v>183871.50777671134</v>
      </c>
      <c r="AG7" s="4">
        <v>42181.009694782071</v>
      </c>
      <c r="AH7" s="4">
        <v>47606.889172951676</v>
      </c>
      <c r="AI7" s="4">
        <v>50217.320498244997</v>
      </c>
      <c r="AJ7" s="4">
        <v>64569.997922165006</v>
      </c>
      <c r="AK7" s="15">
        <f t="shared" si="9"/>
        <v>204575.21728814373</v>
      </c>
      <c r="AL7" s="4">
        <v>62352.837409535343</v>
      </c>
      <c r="AM7" s="4">
        <v>58728.504764762642</v>
      </c>
      <c r="AN7" s="4">
        <v>67334.969735527877</v>
      </c>
      <c r="AO7" s="4">
        <v>97111.824159731375</v>
      </c>
      <c r="AP7" s="15">
        <f t="shared" si="10"/>
        <v>285528.13606955722</v>
      </c>
      <c r="AQ7" s="4">
        <v>81842.788724853133</v>
      </c>
      <c r="AR7" s="4">
        <v>70488.288819895708</v>
      </c>
      <c r="AS7" s="4">
        <v>79393.068143872733</v>
      </c>
      <c r="AT7" s="4">
        <v>94207.056410708246</v>
      </c>
      <c r="AU7" s="15">
        <f t="shared" si="11"/>
        <v>325931.20209932979</v>
      </c>
      <c r="AV7" s="4">
        <v>92846.076392670904</v>
      </c>
      <c r="AW7" s="4">
        <v>94932.504423873281</v>
      </c>
      <c r="AX7" s="4">
        <v>95737.999278025061</v>
      </c>
      <c r="AY7" s="4">
        <v>108819.02721675113</v>
      </c>
      <c r="AZ7" s="15">
        <f t="shared" si="12"/>
        <v>392335.60731132037</v>
      </c>
      <c r="BA7" s="4">
        <v>106004.01938612571</v>
      </c>
      <c r="BB7" s="4">
        <v>105996.33395796282</v>
      </c>
      <c r="BC7" s="4">
        <v>124601.57883372137</v>
      </c>
      <c r="BD7" s="4">
        <v>148218.46914159766</v>
      </c>
      <c r="BE7" s="15">
        <f t="shared" si="13"/>
        <v>484820.40131940751</v>
      </c>
      <c r="BF7" s="4">
        <v>104514.92813675983</v>
      </c>
      <c r="BG7" s="4">
        <v>94922.188806237318</v>
      </c>
      <c r="BH7" s="4">
        <v>112159.83994807643</v>
      </c>
      <c r="BI7" s="4">
        <v>140904.34193395035</v>
      </c>
      <c r="BJ7" s="15">
        <f t="shared" si="14"/>
        <v>452501.29882502393</v>
      </c>
      <c r="BK7" s="4">
        <v>93450.415401967519</v>
      </c>
      <c r="BL7" s="4">
        <v>76512.470535716071</v>
      </c>
      <c r="BM7" s="4">
        <v>105511.60091474761</v>
      </c>
      <c r="BN7" s="4">
        <v>158237.84733109278</v>
      </c>
      <c r="BO7" s="15">
        <f t="shared" si="15"/>
        <v>433712.33418352401</v>
      </c>
      <c r="BP7" s="4">
        <v>155710.56551030732</v>
      </c>
      <c r="BQ7" s="4">
        <v>143210.84486000714</v>
      </c>
      <c r="BR7" s="4">
        <v>155067.62469191375</v>
      </c>
      <c r="BS7" s="4">
        <v>168116.01003646041</v>
      </c>
      <c r="BT7" s="15">
        <f t="shared" si="16"/>
        <v>622105.04509868869</v>
      </c>
      <c r="BU7" s="4">
        <v>160342.62397398797</v>
      </c>
      <c r="BV7" s="4">
        <v>156004.75229040798</v>
      </c>
      <c r="BW7" s="4">
        <v>202082.24592646502</v>
      </c>
      <c r="BX7" s="4">
        <v>207604.24958288204</v>
      </c>
      <c r="BY7" s="15">
        <f t="shared" si="17"/>
        <v>726033.87177374307</v>
      </c>
      <c r="BZ7" s="4">
        <v>146641.67432335037</v>
      </c>
      <c r="CA7" s="4">
        <v>176018.65743569992</v>
      </c>
      <c r="CB7" s="4">
        <v>185290.56791944007</v>
      </c>
      <c r="CC7" s="4">
        <v>254028.67786618997</v>
      </c>
      <c r="CD7" s="15">
        <f t="shared" si="18"/>
        <v>761979.57754468033</v>
      </c>
      <c r="CE7" s="4">
        <v>188279.45384397003</v>
      </c>
      <c r="CF7" s="4">
        <v>209185.18287666998</v>
      </c>
      <c r="CG7" s="4">
        <v>220082.45157638998</v>
      </c>
      <c r="CH7" s="4">
        <v>209111.68386779001</v>
      </c>
      <c r="CI7" s="15">
        <f t="shared" si="19"/>
        <v>826658.77216481999</v>
      </c>
      <c r="CJ7" s="4">
        <v>176222.53421400001</v>
      </c>
      <c r="CK7" s="4">
        <v>243634.53624506001</v>
      </c>
      <c r="CL7" s="4">
        <v>216257.54830685002</v>
      </c>
      <c r="CM7" s="4">
        <v>230628.92225907996</v>
      </c>
      <c r="CN7" s="15">
        <f t="shared" si="20"/>
        <v>866743.54102499003</v>
      </c>
      <c r="CO7" s="4">
        <v>228497.15140192996</v>
      </c>
      <c r="CP7" s="4">
        <v>186735.24204873998</v>
      </c>
      <c r="CQ7" s="4">
        <v>236913.35867639002</v>
      </c>
      <c r="CR7" s="4">
        <v>350845.87301778002</v>
      </c>
      <c r="CS7" s="15">
        <f t="shared" si="21"/>
        <v>1002991.62514484</v>
      </c>
      <c r="CT7" s="4">
        <v>236986.41928030999</v>
      </c>
      <c r="CU7" s="4">
        <v>197000.19710700001</v>
      </c>
      <c r="CV7" s="4">
        <v>284906.27284386999</v>
      </c>
      <c r="CW7" s="4">
        <v>277858.88816837</v>
      </c>
      <c r="CX7" s="15">
        <f t="shared" si="22"/>
        <v>996751.77739954996</v>
      </c>
      <c r="CY7" s="4">
        <v>319921.88313199999</v>
      </c>
      <c r="CZ7" s="4">
        <v>262215.77401270001</v>
      </c>
      <c r="DA7" s="4">
        <v>297369.83905810997</v>
      </c>
      <c r="DB7" s="4">
        <v>437951.23474921001</v>
      </c>
      <c r="DC7" s="15">
        <f t="shared" si="23"/>
        <v>1317458.73095202</v>
      </c>
      <c r="DD7" s="4">
        <v>340616.41710856999</v>
      </c>
      <c r="DE7" s="4">
        <v>330321.60805424006</v>
      </c>
      <c r="DF7" s="4">
        <v>316322.14160894993</v>
      </c>
      <c r="DG7" s="4">
        <v>416113.68018251011</v>
      </c>
      <c r="DH7" s="15">
        <f t="shared" si="24"/>
        <v>1403373.84695427</v>
      </c>
    </row>
    <row r="8" spans="1:114" x14ac:dyDescent="0.2">
      <c r="A8" s="1">
        <v>3</v>
      </c>
      <c r="B8" s="1" t="s">
        <v>2</v>
      </c>
      <c r="C8" s="4">
        <v>2815.6379251430758</v>
      </c>
      <c r="D8" s="4">
        <v>2590.2267821620121</v>
      </c>
      <c r="E8" s="4">
        <v>3056.3121123483811</v>
      </c>
      <c r="F8" s="4">
        <v>5038.1319301023323</v>
      </c>
      <c r="G8" s="15">
        <f t="shared" si="3"/>
        <v>13500.308749755801</v>
      </c>
      <c r="H8" s="4">
        <v>3419.4086390990651</v>
      </c>
      <c r="I8" s="4">
        <v>3196.9759647418668</v>
      </c>
      <c r="J8" s="4">
        <v>2972.6525261076686</v>
      </c>
      <c r="K8" s="4">
        <v>5520.1451380320086</v>
      </c>
      <c r="L8" s="15">
        <f t="shared" si="4"/>
        <v>15109.182267980608</v>
      </c>
      <c r="M8" s="4">
        <v>3691.2856114077667</v>
      </c>
      <c r="N8" s="4">
        <v>4201.507834673007</v>
      </c>
      <c r="O8" s="4">
        <v>4457.3107613730226</v>
      </c>
      <c r="P8" s="4">
        <v>8028.7617917359375</v>
      </c>
      <c r="Q8" s="15">
        <f t="shared" si="5"/>
        <v>20378.865999189733</v>
      </c>
      <c r="R8" s="4">
        <v>4994.372287742036</v>
      </c>
      <c r="S8" s="4">
        <v>5760.7828082690721</v>
      </c>
      <c r="T8" s="4">
        <v>5482.0710251464316</v>
      </c>
      <c r="U8" s="4">
        <v>7287.078979696631</v>
      </c>
      <c r="V8" s="15">
        <f t="shared" si="6"/>
        <v>23524.305100854173</v>
      </c>
      <c r="W8" s="4">
        <v>5915.5641184972146</v>
      </c>
      <c r="X8" s="4">
        <v>5751.5243694107749</v>
      </c>
      <c r="Y8" s="4">
        <v>7179.8861078586633</v>
      </c>
      <c r="Z8" s="4">
        <v>11011.527160592692</v>
      </c>
      <c r="AA8" s="15">
        <f t="shared" si="7"/>
        <v>29858.501756359343</v>
      </c>
      <c r="AB8" s="4">
        <v>7262.2084968657773</v>
      </c>
      <c r="AC8" s="4">
        <v>4896.6312407056021</v>
      </c>
      <c r="AD8" s="4">
        <v>9658.3257270279119</v>
      </c>
      <c r="AE8" s="4">
        <v>10169.432072885949</v>
      </c>
      <c r="AF8" s="15">
        <f t="shared" si="8"/>
        <v>31986.597537485239</v>
      </c>
      <c r="AG8" s="4">
        <v>6910.867827474096</v>
      </c>
      <c r="AH8" s="4">
        <v>6715.9135948213925</v>
      </c>
      <c r="AI8" s="4">
        <v>9321.4513759669262</v>
      </c>
      <c r="AJ8" s="4">
        <v>12439.179848384667</v>
      </c>
      <c r="AK8" s="15">
        <f t="shared" si="9"/>
        <v>35387.412646647077</v>
      </c>
      <c r="AL8" s="4">
        <v>9809.385858504098</v>
      </c>
      <c r="AM8" s="4">
        <v>8573.9569140278454</v>
      </c>
      <c r="AN8" s="4">
        <v>10633.33283147297</v>
      </c>
      <c r="AO8" s="4">
        <v>16686.419460992063</v>
      </c>
      <c r="AP8" s="15">
        <f t="shared" si="10"/>
        <v>45703.095064996975</v>
      </c>
      <c r="AQ8" s="4">
        <v>12375.763466596232</v>
      </c>
      <c r="AR8" s="4">
        <v>12052.397987855406</v>
      </c>
      <c r="AS8" s="4">
        <v>13109.150416041331</v>
      </c>
      <c r="AT8" s="4">
        <v>18131.223033410653</v>
      </c>
      <c r="AU8" s="15">
        <f t="shared" si="11"/>
        <v>55668.534903903623</v>
      </c>
      <c r="AV8" s="4">
        <v>15929.343115849151</v>
      </c>
      <c r="AW8" s="4">
        <v>14216.197007894198</v>
      </c>
      <c r="AX8" s="4">
        <v>12467.213724028687</v>
      </c>
      <c r="AY8" s="4">
        <v>22376.751668596189</v>
      </c>
      <c r="AZ8" s="15">
        <f t="shared" si="12"/>
        <v>64989.505516368226</v>
      </c>
      <c r="BA8" s="4">
        <v>11826.512396336551</v>
      </c>
      <c r="BB8" s="4">
        <v>12955.927506783135</v>
      </c>
      <c r="BC8" s="4">
        <v>14313.185055420296</v>
      </c>
      <c r="BD8" s="4">
        <v>24194.980708861822</v>
      </c>
      <c r="BE8" s="15">
        <f t="shared" si="13"/>
        <v>63290.605667401804</v>
      </c>
      <c r="BF8" s="4">
        <v>11872.036206052302</v>
      </c>
      <c r="BG8" s="4">
        <v>11124.371164372804</v>
      </c>
      <c r="BH8" s="4">
        <v>11765.303703882988</v>
      </c>
      <c r="BI8" s="4">
        <v>13175.225892114362</v>
      </c>
      <c r="BJ8" s="15">
        <f t="shared" si="14"/>
        <v>47936.93696642245</v>
      </c>
      <c r="BK8" s="4">
        <v>5227.14367483157</v>
      </c>
      <c r="BL8" s="4">
        <v>3523.0370439349017</v>
      </c>
      <c r="BM8" s="4">
        <v>5148.4910269228085</v>
      </c>
      <c r="BN8" s="4">
        <v>9120.749009808098</v>
      </c>
      <c r="BO8" s="15">
        <f t="shared" si="15"/>
        <v>23019.420755497376</v>
      </c>
      <c r="BP8" s="4">
        <v>6761.0077779976273</v>
      </c>
      <c r="BQ8" s="4">
        <v>8080.404625369124</v>
      </c>
      <c r="BR8" s="4">
        <v>8305.0881263220035</v>
      </c>
      <c r="BS8" s="4">
        <v>9250.4039182729066</v>
      </c>
      <c r="BT8" s="15">
        <f t="shared" si="16"/>
        <v>32396.90444796166</v>
      </c>
      <c r="BU8" s="4">
        <v>8273.8952342342309</v>
      </c>
      <c r="BV8" s="4">
        <v>8873.2286491013092</v>
      </c>
      <c r="BW8" s="4">
        <v>9936.1756708680496</v>
      </c>
      <c r="BX8" s="4">
        <v>17032.65642324381</v>
      </c>
      <c r="BY8" s="15">
        <f t="shared" si="17"/>
        <v>44115.955977447396</v>
      </c>
      <c r="BZ8" s="4">
        <v>11673.61248153813</v>
      </c>
      <c r="CA8" s="4">
        <v>13971.152628239999</v>
      </c>
      <c r="CB8" s="4">
        <v>11681.5411585</v>
      </c>
      <c r="CC8" s="4">
        <v>16791.90996927</v>
      </c>
      <c r="CD8" s="15">
        <f t="shared" si="18"/>
        <v>54118.216237548128</v>
      </c>
      <c r="CE8" s="4">
        <v>15573.1913437</v>
      </c>
      <c r="CF8" s="4">
        <v>14674.83275505</v>
      </c>
      <c r="CG8" s="4">
        <v>20087.2528824</v>
      </c>
      <c r="CH8" s="4">
        <v>20565.915036999999</v>
      </c>
      <c r="CI8" s="15">
        <f t="shared" si="19"/>
        <v>70901.192018150003</v>
      </c>
      <c r="CJ8" s="4">
        <v>13527.956887</v>
      </c>
      <c r="CK8" s="4">
        <v>17297.779567000001</v>
      </c>
      <c r="CL8" s="4">
        <v>14884.552205</v>
      </c>
      <c r="CM8" s="4">
        <v>16678.301878480001</v>
      </c>
      <c r="CN8" s="15">
        <f t="shared" si="20"/>
        <v>62388.590537479999</v>
      </c>
      <c r="CO8" s="4">
        <v>13571.892366</v>
      </c>
      <c r="CP8" s="4">
        <v>12879.55312</v>
      </c>
      <c r="CQ8" s="4">
        <v>11839.713080089999</v>
      </c>
      <c r="CR8" s="4">
        <v>21953.73665671</v>
      </c>
      <c r="CS8" s="15">
        <f t="shared" si="21"/>
        <v>60244.895222799998</v>
      </c>
      <c r="CT8" s="4">
        <v>19982.613894999999</v>
      </c>
      <c r="CU8" s="4">
        <v>22187.721832769999</v>
      </c>
      <c r="CV8" s="4">
        <v>26618.523981999999</v>
      </c>
      <c r="CW8" s="4">
        <v>28217.125722000001</v>
      </c>
      <c r="CX8" s="15">
        <f t="shared" si="22"/>
        <v>97005.985431769994</v>
      </c>
      <c r="CY8" s="4">
        <v>23725.510557000001</v>
      </c>
      <c r="CZ8" s="4">
        <v>36085.285517990007</v>
      </c>
      <c r="DA8" s="4">
        <v>24768.608458999999</v>
      </c>
      <c r="DB8" s="4">
        <v>29235.124747000002</v>
      </c>
      <c r="DC8" s="15">
        <f t="shared" si="23"/>
        <v>113814.52928099001</v>
      </c>
      <c r="DD8" s="4">
        <v>18445.75561502</v>
      </c>
      <c r="DE8" s="4">
        <v>26755.028184999999</v>
      </c>
      <c r="DF8" s="4">
        <v>31166.122906000001</v>
      </c>
      <c r="DG8" s="4">
        <v>35424.393612590007</v>
      </c>
      <c r="DH8" s="15">
        <f t="shared" si="24"/>
        <v>111791.30031861001</v>
      </c>
    </row>
    <row r="9" spans="1:114" x14ac:dyDescent="0.2">
      <c r="A9" s="1">
        <v>4</v>
      </c>
      <c r="B9" s="1" t="s">
        <v>17</v>
      </c>
      <c r="C9" s="4">
        <v>4288.925726797157</v>
      </c>
      <c r="D9" s="4">
        <v>5410.6299989314803</v>
      </c>
      <c r="E9" s="4">
        <v>2791.3975415340365</v>
      </c>
      <c r="F9" s="4">
        <v>9197.2821967959244</v>
      </c>
      <c r="G9" s="15">
        <f t="shared" si="3"/>
        <v>21688.235464058598</v>
      </c>
      <c r="H9" s="4">
        <v>7068.6239036778097</v>
      </c>
      <c r="I9" s="4">
        <v>9647.5440720397164</v>
      </c>
      <c r="J9" s="4">
        <v>7998.944917836784</v>
      </c>
      <c r="K9" s="4">
        <v>11724.764512508675</v>
      </c>
      <c r="L9" s="15">
        <f t="shared" si="4"/>
        <v>36439.87740606298</v>
      </c>
      <c r="M9" s="4">
        <v>15271.145745579883</v>
      </c>
      <c r="N9" s="4">
        <v>9950.1895841121222</v>
      </c>
      <c r="O9" s="4">
        <v>16513.494037486282</v>
      </c>
      <c r="P9" s="4">
        <v>13305.700512830503</v>
      </c>
      <c r="Q9" s="15">
        <f t="shared" si="5"/>
        <v>55040.529880008791</v>
      </c>
      <c r="R9" s="4">
        <v>19539.43087867738</v>
      </c>
      <c r="S9" s="4">
        <v>14459.066526122484</v>
      </c>
      <c r="T9" s="4">
        <v>20718.243032700084</v>
      </c>
      <c r="U9" s="4">
        <v>44040.812671032028</v>
      </c>
      <c r="V9" s="15">
        <f t="shared" si="6"/>
        <v>98757.553108531982</v>
      </c>
      <c r="W9" s="4">
        <v>33733.247433744989</v>
      </c>
      <c r="X9" s="4">
        <v>51712.737802602067</v>
      </c>
      <c r="Y9" s="4">
        <v>83135.698268099761</v>
      </c>
      <c r="Z9" s="4">
        <v>71134.991886692107</v>
      </c>
      <c r="AA9" s="15">
        <f t="shared" si="7"/>
        <v>239716.67539113894</v>
      </c>
      <c r="AB9" s="4">
        <v>27856.572404766262</v>
      </c>
      <c r="AC9" s="4">
        <v>17960.767211729406</v>
      </c>
      <c r="AD9" s="4">
        <v>54311.312335833543</v>
      </c>
      <c r="AE9" s="4">
        <v>43355.048241857243</v>
      </c>
      <c r="AF9" s="15">
        <f t="shared" si="8"/>
        <v>143483.70019418644</v>
      </c>
      <c r="AG9" s="4">
        <v>46303.831654458299</v>
      </c>
      <c r="AH9" s="4">
        <v>70199.0627323628</v>
      </c>
      <c r="AI9" s="4">
        <v>71702.682977557735</v>
      </c>
      <c r="AJ9" s="4">
        <v>53054.937848752299</v>
      </c>
      <c r="AK9" s="15">
        <f t="shared" si="9"/>
        <v>241260.51521313115</v>
      </c>
      <c r="AL9" s="4">
        <v>86514.149705725722</v>
      </c>
      <c r="AM9" s="4">
        <v>88710.779426109541</v>
      </c>
      <c r="AN9" s="4">
        <v>92958.2231098349</v>
      </c>
      <c r="AO9" s="4">
        <v>76915.624224454077</v>
      </c>
      <c r="AP9" s="15">
        <f t="shared" si="10"/>
        <v>345098.77646612423</v>
      </c>
      <c r="AQ9" s="4">
        <v>97600.191755922729</v>
      </c>
      <c r="AR9" s="4">
        <v>139466.28900357499</v>
      </c>
      <c r="AS9" s="4">
        <v>119290.52419177131</v>
      </c>
      <c r="AT9" s="4">
        <v>173450.76275280616</v>
      </c>
      <c r="AU9" s="15">
        <f t="shared" si="11"/>
        <v>529807.7677040752</v>
      </c>
      <c r="AV9" s="4">
        <v>120246.55261321756</v>
      </c>
      <c r="AW9" s="4">
        <v>91261.529066225223</v>
      </c>
      <c r="AX9" s="4">
        <v>129540.58670891931</v>
      </c>
      <c r="AY9" s="4">
        <v>205670.12259309567</v>
      </c>
      <c r="AZ9" s="15">
        <f t="shared" si="12"/>
        <v>546718.7909814578</v>
      </c>
      <c r="BA9" s="4">
        <v>111161.9519280214</v>
      </c>
      <c r="BB9" s="4">
        <v>134398.22963029743</v>
      </c>
      <c r="BC9" s="4">
        <v>156586.66096210474</v>
      </c>
      <c r="BD9" s="4">
        <v>127965.32721715192</v>
      </c>
      <c r="BE9" s="15">
        <f t="shared" si="13"/>
        <v>530112.16973757546</v>
      </c>
      <c r="BF9" s="4">
        <v>101276.82203613056</v>
      </c>
      <c r="BG9" s="4">
        <v>104859.24823431189</v>
      </c>
      <c r="BH9" s="4">
        <v>89321.953896539781</v>
      </c>
      <c r="BI9" s="4">
        <v>83929.878019285214</v>
      </c>
      <c r="BJ9" s="15">
        <f t="shared" si="14"/>
        <v>379387.90218626749</v>
      </c>
      <c r="BK9" s="4">
        <v>68502.932042242915</v>
      </c>
      <c r="BL9" s="4">
        <v>79422.323941463648</v>
      </c>
      <c r="BM9" s="4">
        <v>66506.875477015288</v>
      </c>
      <c r="BN9" s="4">
        <v>88764.118862140982</v>
      </c>
      <c r="BO9" s="15">
        <f t="shared" si="15"/>
        <v>303196.25032286282</v>
      </c>
      <c r="BP9" s="4">
        <v>61683.729927010245</v>
      </c>
      <c r="BQ9" s="4">
        <v>82454.063982797437</v>
      </c>
      <c r="BR9" s="4">
        <v>91265.371852368058</v>
      </c>
      <c r="BS9" s="4">
        <v>85944.035551143374</v>
      </c>
      <c r="BT9" s="15">
        <f t="shared" si="16"/>
        <v>321347.20131331915</v>
      </c>
      <c r="BU9" s="4">
        <v>94120.481204697877</v>
      </c>
      <c r="BV9" s="4">
        <v>162581.05889694366</v>
      </c>
      <c r="BW9" s="4">
        <v>149717.86195221415</v>
      </c>
      <c r="BX9" s="4">
        <v>227464.21055384859</v>
      </c>
      <c r="BY9" s="15">
        <f t="shared" si="17"/>
        <v>633883.61260770424</v>
      </c>
      <c r="BZ9" s="4">
        <v>128659.44529277609</v>
      </c>
      <c r="CA9" s="4">
        <v>203750.125703</v>
      </c>
      <c r="CB9" s="4">
        <v>218597.66317129001</v>
      </c>
      <c r="CC9" s="4">
        <v>172287.6531355</v>
      </c>
      <c r="CD9" s="15">
        <f t="shared" si="18"/>
        <v>723294.8873025662</v>
      </c>
      <c r="CE9" s="4">
        <v>130279.69857902</v>
      </c>
      <c r="CF9" s="4">
        <v>90486.351737039993</v>
      </c>
      <c r="CG9" s="4">
        <v>127791.938675</v>
      </c>
      <c r="CH9" s="4">
        <v>186470.69921173999</v>
      </c>
      <c r="CI9" s="15">
        <f t="shared" si="19"/>
        <v>535028.6882028</v>
      </c>
      <c r="CJ9" s="4">
        <v>235151.458109</v>
      </c>
      <c r="CK9" s="4">
        <v>284256.538023</v>
      </c>
      <c r="CL9" s="4">
        <v>342518.98319151002</v>
      </c>
      <c r="CM9" s="4">
        <v>327532.65521499998</v>
      </c>
      <c r="CN9" s="15">
        <f t="shared" si="20"/>
        <v>1189459.6345385101</v>
      </c>
      <c r="CO9" s="4">
        <v>370338.98516500002</v>
      </c>
      <c r="CP9" s="4">
        <v>518578.20980176004</v>
      </c>
      <c r="CQ9" s="4">
        <v>461594.35494704999</v>
      </c>
      <c r="CR9" s="4">
        <v>483695.67415196996</v>
      </c>
      <c r="CS9" s="15">
        <f t="shared" si="21"/>
        <v>1834207.2240657802</v>
      </c>
      <c r="CT9" s="4">
        <v>410982.48445851996</v>
      </c>
      <c r="CU9" s="4">
        <v>410361.70020506001</v>
      </c>
      <c r="CV9" s="4">
        <v>615577.58642166003</v>
      </c>
      <c r="CW9" s="4">
        <v>948578.96810419997</v>
      </c>
      <c r="CX9" s="15">
        <f t="shared" si="22"/>
        <v>2385500.7391894399</v>
      </c>
      <c r="CY9" s="4">
        <v>601571.87922499003</v>
      </c>
      <c r="CZ9" s="4">
        <v>587449.49035384995</v>
      </c>
      <c r="DA9" s="4">
        <v>628531.74133072002</v>
      </c>
      <c r="DB9" s="4">
        <v>694853.73080589005</v>
      </c>
      <c r="DC9" s="15">
        <f t="shared" si="23"/>
        <v>2512406.8417154499</v>
      </c>
      <c r="DD9" s="4">
        <v>630351.91756104992</v>
      </c>
      <c r="DE9" s="4">
        <v>414320.43200821005</v>
      </c>
      <c r="DF9" s="4">
        <v>584887.57673536998</v>
      </c>
      <c r="DG9" s="4">
        <v>918992.0610884201</v>
      </c>
      <c r="DH9" s="15">
        <f t="shared" si="24"/>
        <v>2548551.98739305</v>
      </c>
    </row>
    <row r="10" spans="1:114" x14ac:dyDescent="0.2">
      <c r="A10" s="1">
        <v>5</v>
      </c>
      <c r="B10" s="1" t="s">
        <v>3</v>
      </c>
      <c r="C10" s="4">
        <v>4482.7350965230034</v>
      </c>
      <c r="D10" s="4">
        <v>5059.5701863170625</v>
      </c>
      <c r="E10" s="4">
        <v>6038.5557792008931</v>
      </c>
      <c r="F10" s="4">
        <v>7418.4186451848909</v>
      </c>
      <c r="G10" s="15">
        <f t="shared" si="3"/>
        <v>22999.279707225847</v>
      </c>
      <c r="H10" s="4">
        <v>6300.2351994291103</v>
      </c>
      <c r="I10" s="4">
        <v>7175.3070388047117</v>
      </c>
      <c r="J10" s="4">
        <v>7841.8377497070396</v>
      </c>
      <c r="K10" s="4">
        <v>8850.7768736630624</v>
      </c>
      <c r="L10" s="15">
        <f t="shared" si="4"/>
        <v>30168.156861603922</v>
      </c>
      <c r="M10" s="4">
        <v>8936.9446744010711</v>
      </c>
      <c r="N10" s="4">
        <v>9871.2615490238841</v>
      </c>
      <c r="O10" s="4">
        <v>12354.921396690974</v>
      </c>
      <c r="P10" s="4">
        <v>12318.515955811008</v>
      </c>
      <c r="Q10" s="15">
        <f t="shared" si="5"/>
        <v>43481.643575926937</v>
      </c>
      <c r="R10" s="4">
        <v>10836.837178513084</v>
      </c>
      <c r="S10" s="4">
        <v>11418.71303257557</v>
      </c>
      <c r="T10" s="4">
        <v>13512.926533102273</v>
      </c>
      <c r="U10" s="4">
        <v>14447.405276356432</v>
      </c>
      <c r="V10" s="15">
        <f t="shared" si="6"/>
        <v>50215.882020547353</v>
      </c>
      <c r="W10" s="4">
        <v>14498.740706551929</v>
      </c>
      <c r="X10" s="4">
        <v>16027.69280207576</v>
      </c>
      <c r="Y10" s="4">
        <v>19755.486987217802</v>
      </c>
      <c r="Z10" s="4">
        <v>20346.770216752207</v>
      </c>
      <c r="AA10" s="15">
        <f t="shared" si="7"/>
        <v>70628.690712597701</v>
      </c>
      <c r="AB10" s="4">
        <v>16286.994404816311</v>
      </c>
      <c r="AC10" s="4">
        <v>16601.203777503215</v>
      </c>
      <c r="AD10" s="4">
        <v>18745.657396693692</v>
      </c>
      <c r="AE10" s="4">
        <v>18564.231426336544</v>
      </c>
      <c r="AF10" s="15">
        <f t="shared" si="8"/>
        <v>70198.087005349764</v>
      </c>
      <c r="AG10" s="4">
        <v>15888.440029147281</v>
      </c>
      <c r="AH10" s="4">
        <v>18959.094918273655</v>
      </c>
      <c r="AI10" s="4">
        <v>21723.857447932151</v>
      </c>
      <c r="AJ10" s="4">
        <v>21176.335998219864</v>
      </c>
      <c r="AK10" s="15">
        <f t="shared" si="9"/>
        <v>77747.72839357295</v>
      </c>
      <c r="AL10" s="4">
        <v>20201.388232480273</v>
      </c>
      <c r="AM10" s="4">
        <v>23954.463016593232</v>
      </c>
      <c r="AN10" s="4">
        <v>26709.174931128735</v>
      </c>
      <c r="AO10" s="4">
        <v>29639.072803414187</v>
      </c>
      <c r="AP10" s="15">
        <f t="shared" si="10"/>
        <v>100504.09898361642</v>
      </c>
      <c r="AQ10" s="4">
        <v>30041.061127614721</v>
      </c>
      <c r="AR10" s="4">
        <v>31494.128923270084</v>
      </c>
      <c r="AS10" s="4">
        <v>33254.123509812911</v>
      </c>
      <c r="AT10" s="4">
        <v>29037.521716145413</v>
      </c>
      <c r="AU10" s="15">
        <f t="shared" si="11"/>
        <v>123826.83527684314</v>
      </c>
      <c r="AV10" s="4">
        <v>30979.652978282797</v>
      </c>
      <c r="AW10" s="4">
        <v>30216.341443589081</v>
      </c>
      <c r="AX10" s="4">
        <v>37903.934676356956</v>
      </c>
      <c r="AY10" s="4">
        <v>39997.334730598384</v>
      </c>
      <c r="AZ10" s="15">
        <f t="shared" si="12"/>
        <v>139097.26382882721</v>
      </c>
      <c r="BA10" s="4">
        <v>34115.512013357591</v>
      </c>
      <c r="BB10" s="4">
        <v>32658.522119040561</v>
      </c>
      <c r="BC10" s="4">
        <v>42440.609705942072</v>
      </c>
      <c r="BD10" s="4">
        <v>42763.405484176757</v>
      </c>
      <c r="BE10" s="15">
        <f t="shared" si="13"/>
        <v>151978.04932251698</v>
      </c>
      <c r="BF10" s="4">
        <v>36345.910427251736</v>
      </c>
      <c r="BG10" s="4">
        <v>32386.963611515122</v>
      </c>
      <c r="BH10" s="4">
        <v>39714.000518256551</v>
      </c>
      <c r="BI10" s="4">
        <v>35524.3571114019</v>
      </c>
      <c r="BJ10" s="15">
        <f t="shared" si="14"/>
        <v>143971.23166842532</v>
      </c>
      <c r="BK10" s="4">
        <v>30356.838782237715</v>
      </c>
      <c r="BL10" s="4">
        <v>32870.226015346787</v>
      </c>
      <c r="BM10" s="4">
        <v>44643.841975420735</v>
      </c>
      <c r="BN10" s="4">
        <v>54878.981495659842</v>
      </c>
      <c r="BO10" s="15">
        <f t="shared" si="15"/>
        <v>162749.88826866506</v>
      </c>
      <c r="BP10" s="4">
        <v>45796.265873188182</v>
      </c>
      <c r="BQ10" s="4">
        <v>55010.244611623581</v>
      </c>
      <c r="BR10" s="4">
        <v>50597.060243529602</v>
      </c>
      <c r="BS10" s="4">
        <v>51584.41400890566</v>
      </c>
      <c r="BT10" s="15">
        <f t="shared" si="16"/>
        <v>202987.984737247</v>
      </c>
      <c r="BU10" s="4">
        <v>60461.707851365616</v>
      </c>
      <c r="BV10" s="4">
        <v>79452.68205863706</v>
      </c>
      <c r="BW10" s="4">
        <v>93067.865436423061</v>
      </c>
      <c r="BX10" s="4">
        <v>90812.234190466595</v>
      </c>
      <c r="BY10" s="15">
        <f t="shared" si="17"/>
        <v>323794.48953689233</v>
      </c>
      <c r="BZ10" s="4">
        <v>84309.746646283893</v>
      </c>
      <c r="CA10" s="4">
        <v>81606.508840160532</v>
      </c>
      <c r="CB10" s="4">
        <v>99041.067165926594</v>
      </c>
      <c r="CC10" s="4">
        <v>118722.47814975005</v>
      </c>
      <c r="CD10" s="15">
        <f t="shared" si="18"/>
        <v>383679.80080212106</v>
      </c>
      <c r="CE10" s="4">
        <v>105529.62818652995</v>
      </c>
      <c r="CF10" s="4">
        <v>102305.21628125002</v>
      </c>
      <c r="CG10" s="4">
        <v>133652.79516380001</v>
      </c>
      <c r="CH10" s="4">
        <v>158715.80556208998</v>
      </c>
      <c r="CI10" s="15">
        <f t="shared" si="19"/>
        <v>500203.44519366999</v>
      </c>
      <c r="CJ10" s="4">
        <v>146152.00971378002</v>
      </c>
      <c r="CK10" s="4">
        <v>160380.01234725997</v>
      </c>
      <c r="CL10" s="4">
        <v>167117.89538333006</v>
      </c>
      <c r="CM10" s="4">
        <v>152457.46087563998</v>
      </c>
      <c r="CN10" s="15">
        <f t="shared" si="20"/>
        <v>626107.37832001003</v>
      </c>
      <c r="CO10" s="4">
        <v>242467.92628106</v>
      </c>
      <c r="CP10" s="4">
        <v>145132.32478117003</v>
      </c>
      <c r="CQ10" s="4">
        <v>175448.33379944004</v>
      </c>
      <c r="CR10" s="4">
        <v>202715.96773953</v>
      </c>
      <c r="CS10" s="15">
        <f t="shared" si="21"/>
        <v>765764.55260120006</v>
      </c>
      <c r="CT10" s="4">
        <v>187892.77455445996</v>
      </c>
      <c r="CU10" s="4">
        <v>183134.99729312997</v>
      </c>
      <c r="CV10" s="4">
        <v>204035.64792678997</v>
      </c>
      <c r="CW10" s="4">
        <v>203705.05540514001</v>
      </c>
      <c r="CX10" s="15">
        <f t="shared" si="22"/>
        <v>778768.47517951997</v>
      </c>
      <c r="CY10" s="4">
        <v>182964.57946410999</v>
      </c>
      <c r="CZ10" s="4">
        <v>195970.52548670996</v>
      </c>
      <c r="DA10" s="4">
        <v>287685.94000129006</v>
      </c>
      <c r="DB10" s="4">
        <v>298144.00893011002</v>
      </c>
      <c r="DC10" s="15">
        <f t="shared" si="23"/>
        <v>964765.05388222006</v>
      </c>
      <c r="DD10" s="4">
        <v>280905.28106566984</v>
      </c>
      <c r="DE10" s="4">
        <v>290150.97426075005</v>
      </c>
      <c r="DF10" s="4">
        <v>315235.56428615993</v>
      </c>
      <c r="DG10" s="4">
        <v>275042.93034907995</v>
      </c>
      <c r="DH10" s="15">
        <f t="shared" si="24"/>
        <v>1161334.7499616598</v>
      </c>
    </row>
    <row r="11" spans="1:114" x14ac:dyDescent="0.2">
      <c r="A11" s="1">
        <v>6</v>
      </c>
      <c r="B11" s="1" t="s">
        <v>4</v>
      </c>
      <c r="C11" s="4">
        <v>2574.6275549401448</v>
      </c>
      <c r="D11" s="4">
        <v>3028.9041642985239</v>
      </c>
      <c r="E11" s="4">
        <v>2985.6777616535614</v>
      </c>
      <c r="F11" s="4">
        <v>3159.813031776247</v>
      </c>
      <c r="G11" s="15">
        <f t="shared" si="3"/>
        <v>11749.022512668478</v>
      </c>
      <c r="H11" s="4">
        <v>3176.6000246361023</v>
      </c>
      <c r="I11" s="4">
        <v>4388.0880793466349</v>
      </c>
      <c r="J11" s="4">
        <v>5139.0630843700401</v>
      </c>
      <c r="K11" s="4">
        <v>4626.254922956512</v>
      </c>
      <c r="L11" s="15">
        <f t="shared" si="4"/>
        <v>17330.006111309289</v>
      </c>
      <c r="M11" s="4">
        <v>5347.5900120251918</v>
      </c>
      <c r="N11" s="4">
        <v>6865.3850065836905</v>
      </c>
      <c r="O11" s="4">
        <v>7034.637970763556</v>
      </c>
      <c r="P11" s="4">
        <v>7759.8228055884556</v>
      </c>
      <c r="Q11" s="15">
        <f t="shared" si="5"/>
        <v>27007.435794960897</v>
      </c>
      <c r="R11" s="4">
        <v>7572.2852172613893</v>
      </c>
      <c r="S11" s="4">
        <v>10100.933546596883</v>
      </c>
      <c r="T11" s="4">
        <v>9245.3478282802444</v>
      </c>
      <c r="U11" s="4">
        <v>8582.1064830423456</v>
      </c>
      <c r="V11" s="15">
        <f t="shared" si="6"/>
        <v>35500.673075180865</v>
      </c>
      <c r="W11" s="4">
        <v>10224.818264488131</v>
      </c>
      <c r="X11" s="4">
        <v>10170.710063440569</v>
      </c>
      <c r="Y11" s="4">
        <v>13528.739244742177</v>
      </c>
      <c r="Z11" s="4">
        <v>13151.814503450492</v>
      </c>
      <c r="AA11" s="15">
        <f t="shared" si="7"/>
        <v>47076.082076121369</v>
      </c>
      <c r="AB11" s="4">
        <v>12526.242708571775</v>
      </c>
      <c r="AC11" s="4">
        <v>11611.632320666309</v>
      </c>
      <c r="AD11" s="4">
        <v>13605.983937706369</v>
      </c>
      <c r="AE11" s="4">
        <v>12263.839224407751</v>
      </c>
      <c r="AF11" s="15">
        <f t="shared" si="8"/>
        <v>50007.698191352203</v>
      </c>
      <c r="AG11" s="4">
        <v>10962.029726865021</v>
      </c>
      <c r="AH11" s="4">
        <v>10671.342481995258</v>
      </c>
      <c r="AI11" s="4">
        <v>11455.906156243465</v>
      </c>
      <c r="AJ11" s="4">
        <v>12285.131082869082</v>
      </c>
      <c r="AK11" s="15">
        <f t="shared" si="9"/>
        <v>45374.40944797283</v>
      </c>
      <c r="AL11" s="4">
        <v>17268.017239404508</v>
      </c>
      <c r="AM11" s="4">
        <v>13508.16987770268</v>
      </c>
      <c r="AN11" s="4">
        <v>14894.621608914988</v>
      </c>
      <c r="AO11" s="4">
        <v>17378.015581012853</v>
      </c>
      <c r="AP11" s="15">
        <f t="shared" si="10"/>
        <v>63048.824307035029</v>
      </c>
      <c r="AQ11" s="4">
        <v>17710.494570136205</v>
      </c>
      <c r="AR11" s="4">
        <v>20851.81891110256</v>
      </c>
      <c r="AS11" s="4">
        <v>21046.141379699882</v>
      </c>
      <c r="AT11" s="4">
        <v>21918.396281049794</v>
      </c>
      <c r="AU11" s="15">
        <f t="shared" si="11"/>
        <v>81526.851141988445</v>
      </c>
      <c r="AV11" s="4">
        <v>22443.367801673692</v>
      </c>
      <c r="AW11" s="4">
        <v>20634.84854531012</v>
      </c>
      <c r="AX11" s="4">
        <v>24203.074226874389</v>
      </c>
      <c r="AY11" s="4">
        <v>26198.694843847301</v>
      </c>
      <c r="AZ11" s="15">
        <f t="shared" si="12"/>
        <v>93479.985417705509</v>
      </c>
      <c r="BA11" s="4">
        <v>27718.419404644792</v>
      </c>
      <c r="BB11" s="4">
        <v>22636.836243575846</v>
      </c>
      <c r="BC11" s="4">
        <v>26454.971461128629</v>
      </c>
      <c r="BD11" s="4">
        <v>33257.551691146553</v>
      </c>
      <c r="BE11" s="15">
        <f t="shared" si="13"/>
        <v>110067.77880049583</v>
      </c>
      <c r="BF11" s="4">
        <v>25141.859900752788</v>
      </c>
      <c r="BG11" s="4">
        <v>19891.545749736812</v>
      </c>
      <c r="BH11" s="4">
        <v>21406.7886732886</v>
      </c>
      <c r="BI11" s="4">
        <v>24098.591115209794</v>
      </c>
      <c r="BJ11" s="15">
        <f t="shared" si="14"/>
        <v>90538.785438987994</v>
      </c>
      <c r="BK11" s="4">
        <v>21146.862802837906</v>
      </c>
      <c r="BL11" s="4">
        <v>17711.025832404281</v>
      </c>
      <c r="BM11" s="4">
        <v>18795.128800792863</v>
      </c>
      <c r="BN11" s="4">
        <v>33261.718355039789</v>
      </c>
      <c r="BO11" s="15">
        <f t="shared" si="15"/>
        <v>90914.73579107484</v>
      </c>
      <c r="BP11" s="4">
        <v>27001.603355810395</v>
      </c>
      <c r="BQ11" s="4">
        <v>26399.153280681956</v>
      </c>
      <c r="BR11" s="4">
        <v>29297.142480867478</v>
      </c>
      <c r="BS11" s="4">
        <v>26681.442054460651</v>
      </c>
      <c r="BT11" s="15">
        <f t="shared" si="16"/>
        <v>109379.34117182049</v>
      </c>
      <c r="BU11" s="4">
        <v>32377.889421548065</v>
      </c>
      <c r="BV11" s="4">
        <v>36781.947134365837</v>
      </c>
      <c r="BW11" s="4">
        <v>44906.887376959385</v>
      </c>
      <c r="BX11" s="4">
        <v>48743.630502436652</v>
      </c>
      <c r="BY11" s="15">
        <f t="shared" si="17"/>
        <v>162810.35443530994</v>
      </c>
      <c r="BZ11" s="4">
        <v>49549.041634435758</v>
      </c>
      <c r="CA11" s="4">
        <v>43651.569275068206</v>
      </c>
      <c r="CB11" s="4">
        <v>60921.168572829993</v>
      </c>
      <c r="CC11" s="4">
        <v>77465.869990610023</v>
      </c>
      <c r="CD11" s="15">
        <f t="shared" si="18"/>
        <v>231587.649472944</v>
      </c>
      <c r="CE11" s="4">
        <v>65527.129598730011</v>
      </c>
      <c r="CF11" s="4">
        <v>58854.40295701001</v>
      </c>
      <c r="CG11" s="4">
        <v>74197.081060420009</v>
      </c>
      <c r="CH11" s="4">
        <v>82705.782087299987</v>
      </c>
      <c r="CI11" s="15">
        <f t="shared" si="19"/>
        <v>281284.39570346003</v>
      </c>
      <c r="CJ11" s="4">
        <v>74515.58463171999</v>
      </c>
      <c r="CK11" s="4">
        <v>84781.10935872003</v>
      </c>
      <c r="CL11" s="4">
        <v>92500.67728453</v>
      </c>
      <c r="CM11" s="4">
        <v>88453.835328809975</v>
      </c>
      <c r="CN11" s="15">
        <f t="shared" si="20"/>
        <v>340251.20660377998</v>
      </c>
      <c r="CO11" s="4">
        <v>79460.63745302998</v>
      </c>
      <c r="CP11" s="4">
        <v>70618.466096879987</v>
      </c>
      <c r="CQ11" s="4">
        <v>100657.14645019002</v>
      </c>
      <c r="CR11" s="4">
        <v>105662.06007817002</v>
      </c>
      <c r="CS11" s="15">
        <f t="shared" si="21"/>
        <v>356398.31007826998</v>
      </c>
      <c r="CT11" s="4">
        <v>86800.224752429975</v>
      </c>
      <c r="CU11" s="4">
        <v>102744.10369295999</v>
      </c>
      <c r="CV11" s="4">
        <v>111841.53976384003</v>
      </c>
      <c r="CW11" s="4">
        <v>117254.32610374999</v>
      </c>
      <c r="CX11" s="15">
        <f t="shared" si="22"/>
        <v>418640.19431297999</v>
      </c>
      <c r="CY11" s="4">
        <v>116772.08060626998</v>
      </c>
      <c r="CZ11" s="4">
        <v>117967.85642007001</v>
      </c>
      <c r="DA11" s="4">
        <v>154105.50875953003</v>
      </c>
      <c r="DB11" s="4">
        <v>199408.9049508399</v>
      </c>
      <c r="DC11" s="15">
        <f t="shared" si="23"/>
        <v>588254.35073670989</v>
      </c>
      <c r="DD11" s="4">
        <v>175225.70221839997</v>
      </c>
      <c r="DE11" s="4">
        <v>153999.61511464001</v>
      </c>
      <c r="DF11" s="4">
        <v>184075.18196761998</v>
      </c>
      <c r="DG11" s="4">
        <v>202842.47893594002</v>
      </c>
      <c r="DH11" s="15">
        <f t="shared" si="24"/>
        <v>716142.97823659994</v>
      </c>
    </row>
    <row r="12" spans="1:114" x14ac:dyDescent="0.2">
      <c r="A12" s="1">
        <v>7</v>
      </c>
      <c r="B12" s="1" t="s">
        <v>5</v>
      </c>
      <c r="C12" s="4">
        <v>126.36092674022407</v>
      </c>
      <c r="D12" s="4">
        <v>166.44521826124219</v>
      </c>
      <c r="E12" s="4">
        <v>214.67754093276645</v>
      </c>
      <c r="F12" s="4">
        <v>277.08051636075663</v>
      </c>
      <c r="G12" s="15">
        <f t="shared" si="3"/>
        <v>784.56420229498929</v>
      </c>
      <c r="H12" s="4">
        <v>204.96218634996794</v>
      </c>
      <c r="I12" s="4">
        <v>279.16564576108323</v>
      </c>
      <c r="J12" s="4">
        <v>360.68913762655114</v>
      </c>
      <c r="K12" s="4">
        <v>571.37300670392381</v>
      </c>
      <c r="L12" s="15">
        <f t="shared" si="4"/>
        <v>1416.1899764415261</v>
      </c>
      <c r="M12" s="4">
        <v>232.00680670207677</v>
      </c>
      <c r="N12" s="4">
        <v>367.71279952082449</v>
      </c>
      <c r="O12" s="4">
        <v>387.47410610456012</v>
      </c>
      <c r="P12" s="4">
        <v>466.17665689407619</v>
      </c>
      <c r="Q12" s="15">
        <f t="shared" si="5"/>
        <v>1453.3703692215374</v>
      </c>
      <c r="R12" s="4">
        <v>400.3160522869195</v>
      </c>
      <c r="S12" s="4">
        <v>355.33220894304065</v>
      </c>
      <c r="T12" s="4">
        <v>437.10756147759037</v>
      </c>
      <c r="U12" s="4">
        <v>463.3828129533602</v>
      </c>
      <c r="V12" s="15">
        <f t="shared" si="6"/>
        <v>1656.1386356609107</v>
      </c>
      <c r="W12" s="4">
        <v>506.29637274536015</v>
      </c>
      <c r="X12" s="4">
        <v>461.52075638546955</v>
      </c>
      <c r="Y12" s="4">
        <v>697.20941405761039</v>
      </c>
      <c r="Z12" s="4">
        <v>802.27396503425075</v>
      </c>
      <c r="AA12" s="15">
        <f t="shared" si="7"/>
        <v>2467.300508222691</v>
      </c>
      <c r="AB12" s="4">
        <v>847.14348385429059</v>
      </c>
      <c r="AC12" s="4">
        <v>768.85569594774029</v>
      </c>
      <c r="AD12" s="4">
        <v>801.29449960594081</v>
      </c>
      <c r="AE12" s="4">
        <v>812.45681870194903</v>
      </c>
      <c r="AF12" s="15">
        <f t="shared" si="8"/>
        <v>3229.750498109921</v>
      </c>
      <c r="AG12" s="4">
        <v>630.38084659065009</v>
      </c>
      <c r="AH12" s="4">
        <v>574.83330421373967</v>
      </c>
      <c r="AI12" s="4">
        <v>544.63217636644004</v>
      </c>
      <c r="AJ12" s="4">
        <v>956.50234327880969</v>
      </c>
      <c r="AK12" s="15">
        <f t="shared" si="9"/>
        <v>2706.3486704496395</v>
      </c>
      <c r="AL12" s="4">
        <v>645.39220262223012</v>
      </c>
      <c r="AM12" s="4">
        <v>690.55166555077051</v>
      </c>
      <c r="AN12" s="4">
        <v>807.57851729859931</v>
      </c>
      <c r="AO12" s="4">
        <v>1127.3242516362484</v>
      </c>
      <c r="AP12" s="15">
        <f t="shared" si="10"/>
        <v>3270.8466371078484</v>
      </c>
      <c r="AQ12" s="4">
        <v>708.45819145626047</v>
      </c>
      <c r="AR12" s="4">
        <v>676.6282411179601</v>
      </c>
      <c r="AS12" s="4">
        <v>848.68029124862971</v>
      </c>
      <c r="AT12" s="4">
        <v>1109.4925418504272</v>
      </c>
      <c r="AU12" s="15">
        <f t="shared" si="11"/>
        <v>3343.2592656732772</v>
      </c>
      <c r="AV12" s="4">
        <v>867.0225984437202</v>
      </c>
      <c r="AW12" s="4">
        <v>807.83174730555152</v>
      </c>
      <c r="AX12" s="4">
        <v>887.07612474055134</v>
      </c>
      <c r="AY12" s="4">
        <v>1435.0370819487346</v>
      </c>
      <c r="AZ12" s="15">
        <f t="shared" si="12"/>
        <v>3996.9675524385575</v>
      </c>
      <c r="BA12" s="4">
        <v>975.94666133414773</v>
      </c>
      <c r="BB12" s="4">
        <v>965.98612021039196</v>
      </c>
      <c r="BC12" s="4">
        <v>1122.8634865715408</v>
      </c>
      <c r="BD12" s="4">
        <v>1493.8114437494414</v>
      </c>
      <c r="BE12" s="15">
        <f t="shared" si="13"/>
        <v>4558.6077118655221</v>
      </c>
      <c r="BF12" s="4">
        <v>914.07023158105164</v>
      </c>
      <c r="BG12" s="4">
        <v>543.85907524532331</v>
      </c>
      <c r="BH12" s="4">
        <v>799.8394705243013</v>
      </c>
      <c r="BI12" s="4">
        <v>1111.1717215189592</v>
      </c>
      <c r="BJ12" s="15">
        <f t="shared" si="14"/>
        <v>3368.9404988696356</v>
      </c>
      <c r="BK12" s="4">
        <v>866.60095749516984</v>
      </c>
      <c r="BL12" s="4">
        <v>538.59006178961954</v>
      </c>
      <c r="BM12" s="4">
        <v>534.81153601763015</v>
      </c>
      <c r="BN12" s="4">
        <v>1213.973001249831</v>
      </c>
      <c r="BO12" s="15">
        <f t="shared" si="15"/>
        <v>3153.975556552251</v>
      </c>
      <c r="BP12" s="4">
        <v>787.55412480256916</v>
      </c>
      <c r="BQ12" s="4">
        <v>724.40113272648011</v>
      </c>
      <c r="BR12" s="4">
        <v>956.61553265263046</v>
      </c>
      <c r="BS12" s="4">
        <v>1058.0506185701599</v>
      </c>
      <c r="BT12" s="15">
        <f t="shared" si="16"/>
        <v>3526.6214087518392</v>
      </c>
      <c r="BU12" s="4">
        <v>1025.7324969508795</v>
      </c>
      <c r="BV12" s="4">
        <v>734.21755239548941</v>
      </c>
      <c r="BW12" s="4">
        <v>1104.3938546899806</v>
      </c>
      <c r="BX12" s="4">
        <v>1618.7506509690295</v>
      </c>
      <c r="BY12" s="15">
        <f t="shared" si="17"/>
        <v>4483.0945550053784</v>
      </c>
      <c r="BZ12" s="4">
        <v>3367.35444909328</v>
      </c>
      <c r="CA12" s="4">
        <v>1152.60549169</v>
      </c>
      <c r="CB12" s="4">
        <v>1845.9763098899998</v>
      </c>
      <c r="CC12" s="4">
        <v>1883.0624350500002</v>
      </c>
      <c r="CD12" s="15">
        <f t="shared" si="18"/>
        <v>8248.9986857232798</v>
      </c>
      <c r="CE12" s="4">
        <v>2002.0995082499999</v>
      </c>
      <c r="CF12" s="4">
        <v>734.98009297999999</v>
      </c>
      <c r="CG12" s="4">
        <v>888.68137436000006</v>
      </c>
      <c r="CH12" s="4">
        <v>1746.5842880600003</v>
      </c>
      <c r="CI12" s="15">
        <f t="shared" si="19"/>
        <v>5372.3452636500006</v>
      </c>
      <c r="CJ12" s="4">
        <v>1139.2677320799999</v>
      </c>
      <c r="CK12" s="4">
        <v>1483.22343323</v>
      </c>
      <c r="CL12" s="4">
        <v>1856.766584</v>
      </c>
      <c r="CM12" s="4">
        <v>1992.6855744500001</v>
      </c>
      <c r="CN12" s="15">
        <f t="shared" si="20"/>
        <v>6471.9433237599997</v>
      </c>
      <c r="CO12" s="4">
        <v>1638.3089592000001</v>
      </c>
      <c r="CP12" s="4">
        <v>2438.1257665600006</v>
      </c>
      <c r="CQ12" s="4">
        <v>3771.0872120500007</v>
      </c>
      <c r="CR12" s="4">
        <v>3097.9889896499994</v>
      </c>
      <c r="CS12" s="15">
        <f t="shared" si="21"/>
        <v>10945.51092746</v>
      </c>
      <c r="CT12" s="4">
        <v>2753.2715752100003</v>
      </c>
      <c r="CU12" s="4">
        <v>2922.7162498400003</v>
      </c>
      <c r="CV12" s="4">
        <v>3957.3197616199996</v>
      </c>
      <c r="CW12" s="4">
        <v>4031.5831654200001</v>
      </c>
      <c r="CX12" s="15">
        <f t="shared" si="22"/>
        <v>13664.890752089999</v>
      </c>
      <c r="CY12" s="4">
        <v>2625.3633960000002</v>
      </c>
      <c r="CZ12" s="4">
        <v>3420.8897670000001</v>
      </c>
      <c r="DA12" s="4">
        <v>4450.2469934999999</v>
      </c>
      <c r="DB12" s="4">
        <v>4535.6410914999997</v>
      </c>
      <c r="DC12" s="15">
        <f t="shared" si="23"/>
        <v>15032.141248</v>
      </c>
      <c r="DD12" s="4">
        <v>5062.2504633299995</v>
      </c>
      <c r="DE12" s="4">
        <v>5104.2067205100002</v>
      </c>
      <c r="DF12" s="4">
        <v>6504.7354666599995</v>
      </c>
      <c r="DG12" s="4">
        <v>6105.7563691200003</v>
      </c>
      <c r="DH12" s="15">
        <f t="shared" si="24"/>
        <v>22776.949019620002</v>
      </c>
    </row>
    <row r="13" spans="1:114" x14ac:dyDescent="0.2">
      <c r="A13" s="1">
        <v>8</v>
      </c>
      <c r="B13" s="1" t="s">
        <v>6</v>
      </c>
      <c r="C13" s="4">
        <v>373.1867192978533</v>
      </c>
      <c r="D13" s="4">
        <v>417.57705670743883</v>
      </c>
      <c r="E13" s="4">
        <v>465.05687690888851</v>
      </c>
      <c r="F13" s="4">
        <v>555.28757430066423</v>
      </c>
      <c r="G13" s="15">
        <f t="shared" si="3"/>
        <v>1811.1082272148451</v>
      </c>
      <c r="H13" s="4">
        <v>460.72533008954844</v>
      </c>
      <c r="I13" s="4">
        <v>515.42604376562008</v>
      </c>
      <c r="J13" s="4">
        <v>807.4537505117396</v>
      </c>
      <c r="K13" s="4">
        <v>840.08715065171327</v>
      </c>
      <c r="L13" s="15">
        <f t="shared" si="4"/>
        <v>2623.6922750186213</v>
      </c>
      <c r="M13" s="4">
        <v>572.50082934873706</v>
      </c>
      <c r="N13" s="4">
        <v>700.46081667321698</v>
      </c>
      <c r="O13" s="4">
        <v>727.38055531584666</v>
      </c>
      <c r="P13" s="4">
        <v>1012.8421120494611</v>
      </c>
      <c r="Q13" s="15">
        <f t="shared" si="5"/>
        <v>3013.1843133872617</v>
      </c>
      <c r="R13" s="4">
        <v>920.34922168010667</v>
      </c>
      <c r="S13" s="4">
        <v>1075.676768074818</v>
      </c>
      <c r="T13" s="4">
        <v>1287.1644703141087</v>
      </c>
      <c r="U13" s="4">
        <v>1492.3364357049209</v>
      </c>
      <c r="V13" s="15">
        <f t="shared" si="6"/>
        <v>4775.5268957739536</v>
      </c>
      <c r="W13" s="4">
        <v>1633.301795137271</v>
      </c>
      <c r="X13" s="4">
        <v>2016.8387128935431</v>
      </c>
      <c r="Y13" s="4">
        <v>2480.4833027149762</v>
      </c>
      <c r="Z13" s="4">
        <v>2480.3913224598459</v>
      </c>
      <c r="AA13" s="15">
        <f t="shared" si="7"/>
        <v>8611.0151332056357</v>
      </c>
      <c r="AB13" s="4">
        <v>2157.1503791382202</v>
      </c>
      <c r="AC13" s="4">
        <v>1860.4847672513206</v>
      </c>
      <c r="AD13" s="4">
        <v>2059.2560080531198</v>
      </c>
      <c r="AE13" s="4">
        <v>2244.2592527674992</v>
      </c>
      <c r="AF13" s="15">
        <f t="shared" si="8"/>
        <v>8321.1504072101598</v>
      </c>
      <c r="AG13" s="4">
        <v>2374.7340750012822</v>
      </c>
      <c r="AH13" s="4">
        <v>2174.1919587938755</v>
      </c>
      <c r="AI13" s="4">
        <v>1789.5702561742087</v>
      </c>
      <c r="AJ13" s="4">
        <v>1781.7071615182178</v>
      </c>
      <c r="AK13" s="15">
        <f t="shared" si="9"/>
        <v>8120.203451487585</v>
      </c>
      <c r="AL13" s="4">
        <v>1489.5304674948111</v>
      </c>
      <c r="AM13" s="4">
        <v>1620.2184838829219</v>
      </c>
      <c r="AN13" s="4">
        <v>1978.4735984126705</v>
      </c>
      <c r="AO13" s="4">
        <v>2286.0344161553298</v>
      </c>
      <c r="AP13" s="15">
        <f t="shared" si="10"/>
        <v>7374.2569659457331</v>
      </c>
      <c r="AQ13" s="4">
        <v>1953.2650814187793</v>
      </c>
      <c r="AR13" s="4">
        <v>1761.082499658494</v>
      </c>
      <c r="AS13" s="4">
        <v>2211.89058146758</v>
      </c>
      <c r="AT13" s="4">
        <v>2607.814447244748</v>
      </c>
      <c r="AU13" s="15">
        <f t="shared" si="11"/>
        <v>8534.0526097896018</v>
      </c>
      <c r="AV13" s="4">
        <v>2519.3713223411482</v>
      </c>
      <c r="AW13" s="4">
        <v>2757.5286524478588</v>
      </c>
      <c r="AX13" s="4">
        <v>2527.0784474961602</v>
      </c>
      <c r="AY13" s="4">
        <v>3069.9906454348952</v>
      </c>
      <c r="AZ13" s="15">
        <f t="shared" si="12"/>
        <v>10873.969067720062</v>
      </c>
      <c r="BA13" s="4">
        <v>2390.9655008893437</v>
      </c>
      <c r="BB13" s="4">
        <v>2538.8447925465375</v>
      </c>
      <c r="BC13" s="4">
        <v>2442.39105031599</v>
      </c>
      <c r="BD13" s="4">
        <v>2919.080273189677</v>
      </c>
      <c r="BE13" s="15">
        <f t="shared" si="13"/>
        <v>10291.281616941547</v>
      </c>
      <c r="BF13" s="4">
        <v>2770.3174493525621</v>
      </c>
      <c r="BG13" s="4">
        <v>1649.9328473590874</v>
      </c>
      <c r="BH13" s="4">
        <v>1458.888015134502</v>
      </c>
      <c r="BI13" s="4">
        <v>1277.5314839651903</v>
      </c>
      <c r="BJ13" s="15">
        <f t="shared" si="14"/>
        <v>7156.6697958113418</v>
      </c>
      <c r="BK13" s="4">
        <v>1107.1509364361495</v>
      </c>
      <c r="BL13" s="4">
        <v>965.42156936619062</v>
      </c>
      <c r="BM13" s="4">
        <v>956.5062931854419</v>
      </c>
      <c r="BN13" s="4">
        <v>1233.0465548594002</v>
      </c>
      <c r="BO13" s="15">
        <f t="shared" si="15"/>
        <v>4262.1253538471819</v>
      </c>
      <c r="BP13" s="4">
        <v>1131.657681531768</v>
      </c>
      <c r="BQ13" s="4">
        <v>1103.2959071646314</v>
      </c>
      <c r="BR13" s="4">
        <v>1024.1974242822</v>
      </c>
      <c r="BS13" s="4">
        <v>1572.4037164607603</v>
      </c>
      <c r="BT13" s="15">
        <f t="shared" si="16"/>
        <v>4831.55472943936</v>
      </c>
      <c r="BU13" s="4">
        <v>1276.2077697746699</v>
      </c>
      <c r="BV13" s="4">
        <v>1358.17184651863</v>
      </c>
      <c r="BW13" s="4">
        <v>1894.4955542641908</v>
      </c>
      <c r="BX13" s="4">
        <v>2289.2756256171992</v>
      </c>
      <c r="BY13" s="15">
        <f t="shared" si="17"/>
        <v>6818.1507961746902</v>
      </c>
      <c r="BZ13" s="4">
        <v>1966.0837300300802</v>
      </c>
      <c r="CA13" s="4">
        <v>2017.8565955899996</v>
      </c>
      <c r="CB13" s="4">
        <v>1894.8900334999998</v>
      </c>
      <c r="CC13" s="4">
        <v>2655.6663435900005</v>
      </c>
      <c r="CD13" s="15">
        <f t="shared" si="18"/>
        <v>8534.4967027100811</v>
      </c>
      <c r="CE13" s="4">
        <v>2185.4073982099999</v>
      </c>
      <c r="CF13" s="4">
        <v>1594.793776</v>
      </c>
      <c r="CG13" s="4">
        <v>2641.0436500000001</v>
      </c>
      <c r="CH13" s="4">
        <v>2605.5129180200006</v>
      </c>
      <c r="CI13" s="15">
        <f t="shared" si="19"/>
        <v>9026.7577422300001</v>
      </c>
      <c r="CJ13" s="4">
        <v>3317.6261541999997</v>
      </c>
      <c r="CK13" s="4">
        <v>3583.2950559999999</v>
      </c>
      <c r="CL13" s="4">
        <v>3867.5763636399997</v>
      </c>
      <c r="CM13" s="4">
        <v>3991.4029770799998</v>
      </c>
      <c r="CN13" s="15">
        <f t="shared" si="20"/>
        <v>14759.90055092</v>
      </c>
      <c r="CO13" s="4">
        <v>2753.00306907</v>
      </c>
      <c r="CP13" s="4">
        <v>2436.29196843</v>
      </c>
      <c r="CQ13" s="4">
        <v>3840.270055</v>
      </c>
      <c r="CR13" s="4">
        <v>4533.2889349999996</v>
      </c>
      <c r="CS13" s="15">
        <f t="shared" si="21"/>
        <v>13562.854027500001</v>
      </c>
      <c r="CT13" s="4">
        <v>4233.5206127599995</v>
      </c>
      <c r="CU13" s="4">
        <v>6836.3753487100012</v>
      </c>
      <c r="CV13" s="4">
        <v>4633.1242281999994</v>
      </c>
      <c r="CW13" s="4">
        <v>5831.1100749999996</v>
      </c>
      <c r="CX13" s="15">
        <f t="shared" si="22"/>
        <v>21534.130264669999</v>
      </c>
      <c r="CY13" s="4">
        <v>3828.9365149999999</v>
      </c>
      <c r="CZ13" s="4">
        <v>4304.7463178900007</v>
      </c>
      <c r="DA13" s="4">
        <v>4312.9414717099999</v>
      </c>
      <c r="DB13" s="4">
        <v>5806.9310624499994</v>
      </c>
      <c r="DC13" s="15">
        <f t="shared" si="23"/>
        <v>18253.555367050001</v>
      </c>
      <c r="DD13" s="4">
        <v>3927.7233355099997</v>
      </c>
      <c r="DE13" s="4">
        <v>6890.0862160799998</v>
      </c>
      <c r="DF13" s="4">
        <v>7488.5032279900006</v>
      </c>
      <c r="DG13" s="4">
        <v>13486.65219447</v>
      </c>
      <c r="DH13" s="15">
        <f t="shared" si="24"/>
        <v>31792.964974049999</v>
      </c>
    </row>
    <row r="14" spans="1:114" x14ac:dyDescent="0.2">
      <c r="A14" s="1">
        <v>9</v>
      </c>
      <c r="B14" s="1" t="s">
        <v>7</v>
      </c>
      <c r="C14" s="4">
        <v>1624.7243078518895</v>
      </c>
      <c r="D14" s="4">
        <v>1459.4718001370959</v>
      </c>
      <c r="E14" s="4">
        <v>1567.2021180979443</v>
      </c>
      <c r="F14" s="4">
        <v>1977.9518699097594</v>
      </c>
      <c r="G14" s="15">
        <f t="shared" si="3"/>
        <v>6629.3500959966896</v>
      </c>
      <c r="H14" s="4">
        <v>2192.8686282960898</v>
      </c>
      <c r="I14" s="4">
        <v>2168.6353263678211</v>
      </c>
      <c r="J14" s="4">
        <v>2411.5596427100841</v>
      </c>
      <c r="K14" s="4">
        <v>2850.8464971726817</v>
      </c>
      <c r="L14" s="15">
        <f t="shared" si="4"/>
        <v>9623.910094546678</v>
      </c>
      <c r="M14" s="4">
        <v>2464.6946738261386</v>
      </c>
      <c r="N14" s="4">
        <v>2033.3713077692887</v>
      </c>
      <c r="O14" s="4">
        <v>2941.3559774718919</v>
      </c>
      <c r="P14" s="4">
        <v>3459.8766378118726</v>
      </c>
      <c r="Q14" s="15">
        <f t="shared" si="5"/>
        <v>10899.298596879193</v>
      </c>
      <c r="R14" s="4">
        <v>2956.7587413596493</v>
      </c>
      <c r="S14" s="4">
        <v>3459.4708498568152</v>
      </c>
      <c r="T14" s="4">
        <v>3074.0005918153065</v>
      </c>
      <c r="U14" s="4">
        <v>3625.162297555129</v>
      </c>
      <c r="V14" s="15">
        <f t="shared" si="6"/>
        <v>13115.392480586899</v>
      </c>
      <c r="W14" s="4">
        <v>4827.8763807520518</v>
      </c>
      <c r="X14" s="4">
        <v>3781.2398468619922</v>
      </c>
      <c r="Y14" s="4">
        <v>4655.6205752855603</v>
      </c>
      <c r="Z14" s="4">
        <v>5477.06219317876</v>
      </c>
      <c r="AA14" s="15">
        <f t="shared" si="7"/>
        <v>18741.798996078363</v>
      </c>
      <c r="AB14" s="4">
        <v>5028.2827279708326</v>
      </c>
      <c r="AC14" s="4">
        <v>3827.6107627141932</v>
      </c>
      <c r="AD14" s="4">
        <v>6274.2459061357204</v>
      </c>
      <c r="AE14" s="4">
        <v>5823.6197145876795</v>
      </c>
      <c r="AF14" s="15">
        <f t="shared" si="8"/>
        <v>20953.759111408428</v>
      </c>
      <c r="AG14" s="4">
        <v>5225.6510041009842</v>
      </c>
      <c r="AH14" s="4">
        <v>4340.7736189545931</v>
      </c>
      <c r="AI14" s="4">
        <v>5794.5682240120204</v>
      </c>
      <c r="AJ14" s="4">
        <v>7447.3958528101566</v>
      </c>
      <c r="AK14" s="15">
        <f t="shared" si="9"/>
        <v>22808.388699877753</v>
      </c>
      <c r="AL14" s="4">
        <v>6719.793124355615</v>
      </c>
      <c r="AM14" s="4">
        <v>6272.7087561846247</v>
      </c>
      <c r="AN14" s="4">
        <v>7159.4613353493078</v>
      </c>
      <c r="AO14" s="4">
        <v>10415.489852385494</v>
      </c>
      <c r="AP14" s="15">
        <f t="shared" si="10"/>
        <v>30567.453068275041</v>
      </c>
      <c r="AQ14" s="4">
        <v>8069.1954057276907</v>
      </c>
      <c r="AR14" s="4">
        <v>6928.34945862927</v>
      </c>
      <c r="AS14" s="4">
        <v>8193.5473469057106</v>
      </c>
      <c r="AT14" s="4">
        <v>10677.500227351777</v>
      </c>
      <c r="AU14" s="15">
        <f t="shared" si="11"/>
        <v>33868.592438614447</v>
      </c>
      <c r="AV14" s="4">
        <v>9038.3358918329523</v>
      </c>
      <c r="AW14" s="4">
        <v>8030.4035260547907</v>
      </c>
      <c r="AX14" s="4">
        <v>10254.478078151355</v>
      </c>
      <c r="AY14" s="4">
        <v>13513.714683059679</v>
      </c>
      <c r="AZ14" s="15">
        <f t="shared" si="12"/>
        <v>40836.932179098774</v>
      </c>
      <c r="BA14" s="4">
        <v>10655.565418131908</v>
      </c>
      <c r="BB14" s="4">
        <v>7423.1387071111803</v>
      </c>
      <c r="BC14" s="4">
        <v>7558.3391769041</v>
      </c>
      <c r="BD14" s="4">
        <v>10558.241161461985</v>
      </c>
      <c r="BE14" s="15">
        <f t="shared" si="13"/>
        <v>36195.284463609176</v>
      </c>
      <c r="BF14" s="4">
        <v>6486.7772313454825</v>
      </c>
      <c r="BG14" s="4">
        <v>7176.1942699031633</v>
      </c>
      <c r="BH14" s="4">
        <v>7997.8158859538826</v>
      </c>
      <c r="BI14" s="4">
        <v>8952.6332362474259</v>
      </c>
      <c r="BJ14" s="15">
        <f t="shared" si="14"/>
        <v>30613.420623449951</v>
      </c>
      <c r="BK14" s="4">
        <v>7282.8373382724731</v>
      </c>
      <c r="BL14" s="4">
        <v>5758.0816375692657</v>
      </c>
      <c r="BM14" s="4">
        <v>7136.9532468544176</v>
      </c>
      <c r="BN14" s="4">
        <v>10797.512793672928</v>
      </c>
      <c r="BO14" s="15">
        <f t="shared" si="15"/>
        <v>30975.38501636908</v>
      </c>
      <c r="BP14" s="4">
        <v>10096.737643526007</v>
      </c>
      <c r="BQ14" s="4">
        <v>9699.203890080189</v>
      </c>
      <c r="BR14" s="4">
        <v>9673.2324935380002</v>
      </c>
      <c r="BS14" s="4">
        <v>10778.549114012936</v>
      </c>
      <c r="BT14" s="15">
        <f t="shared" si="16"/>
        <v>40247.723141157134</v>
      </c>
      <c r="BU14" s="4">
        <v>10693.970683291767</v>
      </c>
      <c r="BV14" s="4">
        <v>12554.88934620299</v>
      </c>
      <c r="BW14" s="4">
        <v>17278.83304095094</v>
      </c>
      <c r="BX14" s="4">
        <v>31736.017256405255</v>
      </c>
      <c r="BY14" s="15">
        <f t="shared" si="17"/>
        <v>72263.710326850953</v>
      </c>
      <c r="BZ14" s="4">
        <v>37374.446477634359</v>
      </c>
      <c r="CA14" s="4">
        <v>33697.61037373</v>
      </c>
      <c r="CB14" s="4">
        <v>40294.625549180011</v>
      </c>
      <c r="CC14" s="4">
        <v>61878.047188772238</v>
      </c>
      <c r="CD14" s="15">
        <f t="shared" si="18"/>
        <v>173244.72958931659</v>
      </c>
      <c r="CE14" s="4">
        <v>64349.036964320003</v>
      </c>
      <c r="CF14" s="4">
        <v>33362.182147549996</v>
      </c>
      <c r="CG14" s="4">
        <v>29739.442913729999</v>
      </c>
      <c r="CH14" s="4">
        <v>39779.594348270002</v>
      </c>
      <c r="CI14" s="15">
        <f t="shared" si="19"/>
        <v>167230.25637387001</v>
      </c>
      <c r="CJ14" s="4">
        <v>47956.139290380001</v>
      </c>
      <c r="CK14" s="4">
        <v>43104.967315189991</v>
      </c>
      <c r="CL14" s="4">
        <v>54765.40633967</v>
      </c>
      <c r="CM14" s="4">
        <v>51510.070348230001</v>
      </c>
      <c r="CN14" s="15">
        <f t="shared" si="20"/>
        <v>197336.58329346997</v>
      </c>
      <c r="CO14" s="4">
        <v>40479.894850050005</v>
      </c>
      <c r="CP14" s="4">
        <v>51585.158921940005</v>
      </c>
      <c r="CQ14" s="4">
        <v>68216.232509770009</v>
      </c>
      <c r="CR14" s="4">
        <v>72245.068378100012</v>
      </c>
      <c r="CS14" s="15">
        <f t="shared" si="21"/>
        <v>232526.35465986002</v>
      </c>
      <c r="CT14" s="4">
        <v>48917.548315160006</v>
      </c>
      <c r="CU14" s="4">
        <v>55267.767013789991</v>
      </c>
      <c r="CV14" s="4">
        <v>76349.762366520008</v>
      </c>
      <c r="CW14" s="4">
        <v>69015.303622000007</v>
      </c>
      <c r="CX14" s="15">
        <f t="shared" si="22"/>
        <v>249550.38131747002</v>
      </c>
      <c r="CY14" s="4">
        <v>74665.995446999994</v>
      </c>
      <c r="CZ14" s="4">
        <v>45277.400394650002</v>
      </c>
      <c r="DA14" s="4">
        <v>85145.732268669992</v>
      </c>
      <c r="DB14" s="4">
        <v>82211.060775910009</v>
      </c>
      <c r="DC14" s="15">
        <f t="shared" si="23"/>
        <v>287300.18888623</v>
      </c>
      <c r="DD14" s="4">
        <v>79435.444336910004</v>
      </c>
      <c r="DE14" s="4">
        <v>93058.727690399988</v>
      </c>
      <c r="DF14" s="4">
        <v>106613.43341068998</v>
      </c>
      <c r="DG14" s="4">
        <v>123908.59582521</v>
      </c>
      <c r="DH14" s="15">
        <f t="shared" si="24"/>
        <v>403016.20126320998</v>
      </c>
    </row>
    <row r="15" spans="1:114" x14ac:dyDescent="0.2">
      <c r="A15" s="1">
        <v>10</v>
      </c>
      <c r="B15" s="1" t="s">
        <v>8</v>
      </c>
      <c r="C15" s="4">
        <v>1754.8859211750987</v>
      </c>
      <c r="D15" s="4">
        <v>1747.87561299915</v>
      </c>
      <c r="E15" s="4">
        <v>2113.8874021190923</v>
      </c>
      <c r="F15" s="4">
        <v>2341.6970961510538</v>
      </c>
      <c r="G15" s="15">
        <f t="shared" si="3"/>
        <v>7958.346032444395</v>
      </c>
      <c r="H15" s="4">
        <v>1922.247800322046</v>
      </c>
      <c r="I15" s="4">
        <v>2615.7166004722335</v>
      </c>
      <c r="J15" s="4">
        <v>2963.3198822792224</v>
      </c>
      <c r="K15" s="4">
        <v>2944.114984098419</v>
      </c>
      <c r="L15" s="15">
        <f t="shared" si="4"/>
        <v>10445.399267171921</v>
      </c>
      <c r="M15" s="4">
        <v>2709.2842811772352</v>
      </c>
      <c r="N15" s="4">
        <v>3221.863729469143</v>
      </c>
      <c r="O15" s="4">
        <v>3408.9468968353472</v>
      </c>
      <c r="P15" s="4">
        <v>4130.4705410101551</v>
      </c>
      <c r="Q15" s="15">
        <f t="shared" si="5"/>
        <v>13470.565448491881</v>
      </c>
      <c r="R15" s="4">
        <v>3053.9798318959165</v>
      </c>
      <c r="S15" s="4">
        <v>3012.7661102071047</v>
      </c>
      <c r="T15" s="4">
        <v>3701.7900026556094</v>
      </c>
      <c r="U15" s="4">
        <v>4828.8149299890392</v>
      </c>
      <c r="V15" s="15">
        <f t="shared" si="6"/>
        <v>14597.35087474767</v>
      </c>
      <c r="W15" s="4">
        <v>4107.4287208270489</v>
      </c>
      <c r="X15" s="4">
        <v>4182.9325999910425</v>
      </c>
      <c r="Y15" s="4">
        <v>4682.054385581866</v>
      </c>
      <c r="Z15" s="4">
        <v>5419.6364533478918</v>
      </c>
      <c r="AA15" s="15">
        <f t="shared" si="7"/>
        <v>18392.052159747847</v>
      </c>
      <c r="AB15" s="4">
        <v>4714.2611329632828</v>
      </c>
      <c r="AC15" s="4">
        <v>4315.9978639201963</v>
      </c>
      <c r="AD15" s="4">
        <v>5958.2871804444485</v>
      </c>
      <c r="AE15" s="4">
        <v>5306.6765526076879</v>
      </c>
      <c r="AF15" s="15">
        <f t="shared" si="8"/>
        <v>20295.222729935616</v>
      </c>
      <c r="AG15" s="4">
        <v>4354.2529376398898</v>
      </c>
      <c r="AH15" s="4">
        <v>4227.1159145357633</v>
      </c>
      <c r="AI15" s="4">
        <v>4490.9169885118754</v>
      </c>
      <c r="AJ15" s="4">
        <v>5519.7483899016934</v>
      </c>
      <c r="AK15" s="15">
        <f t="shared" si="9"/>
        <v>18592.034230589219</v>
      </c>
      <c r="AL15" s="4">
        <v>4482.5241941149361</v>
      </c>
      <c r="AM15" s="4">
        <v>4641.7994016685998</v>
      </c>
      <c r="AN15" s="4">
        <v>4911.0679822741695</v>
      </c>
      <c r="AO15" s="4">
        <v>6463.6499899765286</v>
      </c>
      <c r="AP15" s="15">
        <f t="shared" si="10"/>
        <v>20499.041568034234</v>
      </c>
      <c r="AQ15" s="4">
        <v>5467.2298718043903</v>
      </c>
      <c r="AR15" s="4">
        <v>5604.5016323450673</v>
      </c>
      <c r="AS15" s="4">
        <v>6596.2222525979414</v>
      </c>
      <c r="AT15" s="4">
        <v>6438.9808045524114</v>
      </c>
      <c r="AU15" s="15">
        <f t="shared" si="11"/>
        <v>24106.934561299811</v>
      </c>
      <c r="AV15" s="4">
        <v>6476.8482596810554</v>
      </c>
      <c r="AW15" s="4">
        <v>6471.9891323698121</v>
      </c>
      <c r="AX15" s="4">
        <v>8395.4872080428522</v>
      </c>
      <c r="AY15" s="4">
        <v>8507.1343533384243</v>
      </c>
      <c r="AZ15" s="15">
        <f t="shared" si="12"/>
        <v>29851.458953432146</v>
      </c>
      <c r="BA15" s="4">
        <v>7998.3572473145532</v>
      </c>
      <c r="BB15" s="4">
        <v>6740.0774823384636</v>
      </c>
      <c r="BC15" s="4">
        <v>8161.2405067594573</v>
      </c>
      <c r="BD15" s="4">
        <v>9980.3448426454233</v>
      </c>
      <c r="BE15" s="15">
        <f t="shared" si="13"/>
        <v>32880.020079057897</v>
      </c>
      <c r="BF15" s="4">
        <v>6870.8241269337113</v>
      </c>
      <c r="BG15" s="4">
        <v>5687.7683222822307</v>
      </c>
      <c r="BH15" s="4">
        <v>6670.1380891232157</v>
      </c>
      <c r="BI15" s="4">
        <v>8005.5714353296444</v>
      </c>
      <c r="BJ15" s="15">
        <f t="shared" si="14"/>
        <v>27234.3019736688</v>
      </c>
      <c r="BK15" s="4">
        <v>6828.3290399195357</v>
      </c>
      <c r="BL15" s="4">
        <v>4005.8152541655086</v>
      </c>
      <c r="BM15" s="4">
        <v>4310.3035871193624</v>
      </c>
      <c r="BN15" s="4">
        <v>6310.3766341655792</v>
      </c>
      <c r="BO15" s="15">
        <f t="shared" si="15"/>
        <v>21454.824515369986</v>
      </c>
      <c r="BP15" s="4">
        <v>7440.6952684858934</v>
      </c>
      <c r="BQ15" s="4">
        <v>11319.37926610917</v>
      </c>
      <c r="BR15" s="4">
        <v>11842.184211929991</v>
      </c>
      <c r="BS15" s="4">
        <v>13958.688435187818</v>
      </c>
      <c r="BT15" s="15">
        <f t="shared" si="16"/>
        <v>44560.947181712872</v>
      </c>
      <c r="BU15" s="4">
        <v>9651.8803484545042</v>
      </c>
      <c r="BV15" s="4">
        <v>11016.321993405398</v>
      </c>
      <c r="BW15" s="4">
        <v>16329.076684222375</v>
      </c>
      <c r="BX15" s="4">
        <v>22290.797566027202</v>
      </c>
      <c r="BY15" s="15">
        <f t="shared" si="17"/>
        <v>59288.076592109486</v>
      </c>
      <c r="BZ15" s="4">
        <v>16537.424483345181</v>
      </c>
      <c r="CA15" s="4">
        <v>15609.373266660103</v>
      </c>
      <c r="CB15" s="4">
        <v>20146.571392200003</v>
      </c>
      <c r="CC15" s="4">
        <v>24643.289934846405</v>
      </c>
      <c r="CD15" s="15">
        <f t="shared" si="18"/>
        <v>76936.659077051692</v>
      </c>
      <c r="CE15" s="4">
        <v>20426.972183539998</v>
      </c>
      <c r="CF15" s="4">
        <v>20238.172911239999</v>
      </c>
      <c r="CG15" s="4">
        <v>31014.69870135</v>
      </c>
      <c r="CH15" s="4">
        <v>35101.594958270005</v>
      </c>
      <c r="CI15" s="15">
        <f t="shared" si="19"/>
        <v>106781.43875440001</v>
      </c>
      <c r="CJ15" s="4">
        <v>34123.623235890002</v>
      </c>
      <c r="CK15" s="4">
        <v>64664.863826880006</v>
      </c>
      <c r="CL15" s="4">
        <v>52724.902152540002</v>
      </c>
      <c r="CM15" s="4">
        <v>75134.620919459994</v>
      </c>
      <c r="CN15" s="15">
        <f t="shared" si="20"/>
        <v>226648.01013476998</v>
      </c>
      <c r="CO15" s="4">
        <v>35781.566944520004</v>
      </c>
      <c r="CP15" s="4">
        <v>28363.008494470003</v>
      </c>
      <c r="CQ15" s="4">
        <v>43594.002990070003</v>
      </c>
      <c r="CR15" s="4">
        <v>54541.644910459996</v>
      </c>
      <c r="CS15" s="15">
        <f t="shared" si="21"/>
        <v>162280.22333952002</v>
      </c>
      <c r="CT15" s="4">
        <v>41745.682394910007</v>
      </c>
      <c r="CU15" s="4">
        <v>43090.530937849988</v>
      </c>
      <c r="CV15" s="4">
        <v>41338.763146220001</v>
      </c>
      <c r="CW15" s="4">
        <v>46644.457777000003</v>
      </c>
      <c r="CX15" s="15">
        <f t="shared" si="22"/>
        <v>172819.43425598001</v>
      </c>
      <c r="CY15" s="4">
        <v>37042.137894139996</v>
      </c>
      <c r="CZ15" s="4">
        <v>27429.203185770002</v>
      </c>
      <c r="DA15" s="4">
        <v>39050.56451846</v>
      </c>
      <c r="DB15" s="4">
        <v>41761.221004979998</v>
      </c>
      <c r="DC15" s="15">
        <f t="shared" si="23"/>
        <v>145283.12660334999</v>
      </c>
      <c r="DD15" s="4">
        <v>41276.530024440006</v>
      </c>
      <c r="DE15" s="4">
        <v>42749.760192909998</v>
      </c>
      <c r="DF15" s="4">
        <v>64074.376436589991</v>
      </c>
      <c r="DG15" s="4">
        <v>49719.479792459992</v>
      </c>
      <c r="DH15" s="15">
        <f t="shared" si="24"/>
        <v>197820.14644639997</v>
      </c>
    </row>
    <row r="16" spans="1:114" x14ac:dyDescent="0.2">
      <c r="A16" s="1">
        <v>11</v>
      </c>
      <c r="B16" s="1" t="s">
        <v>9</v>
      </c>
      <c r="C16" s="4">
        <v>1376.5424834013172</v>
      </c>
      <c r="D16" s="4">
        <v>1754.1856157414184</v>
      </c>
      <c r="E16" s="4">
        <v>1846.6695882086219</v>
      </c>
      <c r="F16" s="4">
        <v>2508.451629900464</v>
      </c>
      <c r="G16" s="15">
        <f t="shared" si="3"/>
        <v>7485.849317251821</v>
      </c>
      <c r="H16" s="4">
        <v>1702.6462412903372</v>
      </c>
      <c r="I16" s="4">
        <v>2159.2207202667564</v>
      </c>
      <c r="J16" s="4">
        <v>3014.4369897046981</v>
      </c>
      <c r="K16" s="4">
        <v>3295.1401091071334</v>
      </c>
      <c r="L16" s="15">
        <f t="shared" si="4"/>
        <v>10171.444060368925</v>
      </c>
      <c r="M16" s="4">
        <v>2150.4511935336172</v>
      </c>
      <c r="N16" s="4">
        <v>3085.5888702684529</v>
      </c>
      <c r="O16" s="4">
        <v>3360.3333322827507</v>
      </c>
      <c r="P16" s="4">
        <v>4091.8623602451812</v>
      </c>
      <c r="Q16" s="15">
        <f t="shared" si="5"/>
        <v>12688.235756330001</v>
      </c>
      <c r="R16" s="4">
        <v>3027.8409172957904</v>
      </c>
      <c r="S16" s="4">
        <v>3373.7697227412323</v>
      </c>
      <c r="T16" s="4">
        <v>4132.9440811257618</v>
      </c>
      <c r="U16" s="4">
        <v>4315.3682622414599</v>
      </c>
      <c r="V16" s="15">
        <f t="shared" si="6"/>
        <v>14849.922983404245</v>
      </c>
      <c r="W16" s="4">
        <v>3423.208100201713</v>
      </c>
      <c r="X16" s="4">
        <v>4296.5470907861545</v>
      </c>
      <c r="Y16" s="4">
        <v>5591.959745768655</v>
      </c>
      <c r="Z16" s="4">
        <v>7353.9451312031724</v>
      </c>
      <c r="AA16" s="15">
        <f t="shared" si="7"/>
        <v>20665.660067959696</v>
      </c>
      <c r="AB16" s="4">
        <v>4874.3070886575597</v>
      </c>
      <c r="AC16" s="4">
        <v>4238.9462422294628</v>
      </c>
      <c r="AD16" s="4">
        <v>5563.6214389519619</v>
      </c>
      <c r="AE16" s="4">
        <v>5601.7257956214689</v>
      </c>
      <c r="AF16" s="15">
        <f t="shared" si="8"/>
        <v>20278.600565460452</v>
      </c>
      <c r="AG16" s="4">
        <v>3948.8371723526493</v>
      </c>
      <c r="AH16" s="4">
        <v>4418.5731036563238</v>
      </c>
      <c r="AI16" s="4">
        <v>4947.380353362184</v>
      </c>
      <c r="AJ16" s="4">
        <v>6433.2777837714939</v>
      </c>
      <c r="AK16" s="15">
        <f t="shared" si="9"/>
        <v>19748.06841314265</v>
      </c>
      <c r="AL16" s="4">
        <v>4103.9127533941573</v>
      </c>
      <c r="AM16" s="4">
        <v>5202.9618099033187</v>
      </c>
      <c r="AN16" s="4">
        <v>5854.3589898664186</v>
      </c>
      <c r="AO16" s="4">
        <v>8536.3681665036729</v>
      </c>
      <c r="AP16" s="15">
        <f t="shared" si="10"/>
        <v>23697.601719667568</v>
      </c>
      <c r="AQ16" s="4">
        <v>5452.101777277936</v>
      </c>
      <c r="AR16" s="4">
        <v>6784.1753330109259</v>
      </c>
      <c r="AS16" s="4">
        <v>8722.2910943343304</v>
      </c>
      <c r="AT16" s="4">
        <v>7853.3037301686436</v>
      </c>
      <c r="AU16" s="15">
        <f t="shared" si="11"/>
        <v>28811.871934791838</v>
      </c>
      <c r="AV16" s="4">
        <v>7383.1877330802772</v>
      </c>
      <c r="AW16" s="4">
        <v>7168.9440467858358</v>
      </c>
      <c r="AX16" s="4">
        <v>7928.9758922493465</v>
      </c>
      <c r="AY16" s="4">
        <v>9983.9942348657496</v>
      </c>
      <c r="AZ16" s="15">
        <f t="shared" si="12"/>
        <v>32465.10190698121</v>
      </c>
      <c r="BA16" s="4">
        <v>8662.262953087753</v>
      </c>
      <c r="BB16" s="4">
        <v>7919.3621241643068</v>
      </c>
      <c r="BC16" s="4">
        <v>9595.8925960866745</v>
      </c>
      <c r="BD16" s="4">
        <v>10530.616966625626</v>
      </c>
      <c r="BE16" s="15">
        <f t="shared" si="13"/>
        <v>36708.134639964359</v>
      </c>
      <c r="BF16" s="4">
        <v>7329.7420047491596</v>
      </c>
      <c r="BG16" s="4">
        <v>6690.8795023918819</v>
      </c>
      <c r="BH16" s="4">
        <v>7419.1592720999734</v>
      </c>
      <c r="BI16" s="4">
        <v>9489.7782097290783</v>
      </c>
      <c r="BJ16" s="15">
        <f t="shared" si="14"/>
        <v>30929.558988970093</v>
      </c>
      <c r="BK16" s="4">
        <v>6376.8152180346124</v>
      </c>
      <c r="BL16" s="4">
        <v>5293.145636861912</v>
      </c>
      <c r="BM16" s="4">
        <v>5844.667748588482</v>
      </c>
      <c r="BN16" s="4">
        <v>8779.89986034705</v>
      </c>
      <c r="BO16" s="15">
        <f t="shared" si="15"/>
        <v>26294.528463832055</v>
      </c>
      <c r="BP16" s="4">
        <v>7401.8571676553847</v>
      </c>
      <c r="BQ16" s="4">
        <v>11900.801666755247</v>
      </c>
      <c r="BR16" s="4">
        <v>18500.60690529655</v>
      </c>
      <c r="BS16" s="4">
        <v>9069.0629653016458</v>
      </c>
      <c r="BT16" s="15">
        <f t="shared" si="16"/>
        <v>46872.328705008826</v>
      </c>
      <c r="BU16" s="4">
        <v>8369.2007244782799</v>
      </c>
      <c r="BV16" s="4">
        <v>9083.1641448299997</v>
      </c>
      <c r="BW16" s="4">
        <v>12970.535906719178</v>
      </c>
      <c r="BX16" s="4">
        <v>16412.557600472392</v>
      </c>
      <c r="BY16" s="15">
        <f t="shared" si="17"/>
        <v>46835.458376499853</v>
      </c>
      <c r="BZ16" s="4">
        <v>11250.126524713767</v>
      </c>
      <c r="CA16" s="4">
        <v>12480.398755019511</v>
      </c>
      <c r="CB16" s="4">
        <v>18328.825015409999</v>
      </c>
      <c r="CC16" s="4">
        <v>29431.457780209999</v>
      </c>
      <c r="CD16" s="15">
        <f t="shared" si="18"/>
        <v>71490.80807535327</v>
      </c>
      <c r="CE16" s="4">
        <v>16019.515751680006</v>
      </c>
      <c r="CF16" s="4">
        <v>8424.9162921000006</v>
      </c>
      <c r="CG16" s="4">
        <v>11995.578227640006</v>
      </c>
      <c r="CH16" s="4">
        <v>17772.268874499998</v>
      </c>
      <c r="CI16" s="15">
        <f t="shared" si="19"/>
        <v>54212.279145920009</v>
      </c>
      <c r="CJ16" s="4">
        <v>13603.376173440001</v>
      </c>
      <c r="CK16" s="4">
        <v>14749.67116903</v>
      </c>
      <c r="CL16" s="4">
        <v>13595.69353337</v>
      </c>
      <c r="CM16" s="4">
        <v>17323.019155690003</v>
      </c>
      <c r="CN16" s="15">
        <f t="shared" si="20"/>
        <v>59271.760031530008</v>
      </c>
      <c r="CO16" s="4">
        <v>13914.6153593</v>
      </c>
      <c r="CP16" s="4">
        <v>26789.39689172</v>
      </c>
      <c r="CQ16" s="4">
        <v>26876.85796239</v>
      </c>
      <c r="CR16" s="4">
        <v>27687.130311700002</v>
      </c>
      <c r="CS16" s="15">
        <f t="shared" si="21"/>
        <v>95268.000525110008</v>
      </c>
      <c r="CT16" s="4">
        <v>20391.278880319998</v>
      </c>
      <c r="CU16" s="4">
        <v>34920.121216809996</v>
      </c>
      <c r="CV16" s="4">
        <v>32811.487951699994</v>
      </c>
      <c r="CW16" s="4">
        <v>29257.73107966</v>
      </c>
      <c r="CX16" s="15">
        <f t="shared" si="22"/>
        <v>117380.61912848998</v>
      </c>
      <c r="CY16" s="4">
        <v>22364.096080540003</v>
      </c>
      <c r="CZ16" s="4">
        <v>23504.262297260004</v>
      </c>
      <c r="DA16" s="4">
        <v>30382.900007929995</v>
      </c>
      <c r="DB16" s="4">
        <v>32308.319400709996</v>
      </c>
      <c r="DC16" s="15">
        <f t="shared" si="23"/>
        <v>108559.57778644</v>
      </c>
      <c r="DD16" s="4">
        <v>26058.940809769996</v>
      </c>
      <c r="DE16" s="4">
        <v>25662.971386330002</v>
      </c>
      <c r="DF16" s="4">
        <v>29176.772900060001</v>
      </c>
      <c r="DG16" s="4">
        <v>33772.436610949997</v>
      </c>
      <c r="DH16" s="15">
        <f t="shared" si="24"/>
        <v>114671.12170711</v>
      </c>
    </row>
    <row r="17" spans="1:114" x14ac:dyDescent="0.2">
      <c r="A17" s="1">
        <v>12</v>
      </c>
      <c r="B17" s="1" t="s">
        <v>10</v>
      </c>
      <c r="C17" s="4">
        <v>2173.584108892398</v>
      </c>
      <c r="D17" s="4">
        <v>2261.436493494999</v>
      </c>
      <c r="E17" s="4">
        <v>2768.05211184362</v>
      </c>
      <c r="F17" s="4">
        <v>2805.620276861689</v>
      </c>
      <c r="G17" s="15">
        <f t="shared" si="3"/>
        <v>10008.692991092707</v>
      </c>
      <c r="H17" s="4">
        <v>3458.1643281202682</v>
      </c>
      <c r="I17" s="4">
        <v>3559.7565440196959</v>
      </c>
      <c r="J17" s="4">
        <v>4781.1874593355333</v>
      </c>
      <c r="K17" s="4">
        <v>4359.5222882316684</v>
      </c>
      <c r="L17" s="15">
        <f t="shared" si="4"/>
        <v>16158.630619707166</v>
      </c>
      <c r="M17" s="4">
        <v>4141.1830764372498</v>
      </c>
      <c r="N17" s="4">
        <v>3628.5818190515256</v>
      </c>
      <c r="O17" s="4">
        <v>5531.4516856572573</v>
      </c>
      <c r="P17" s="4">
        <v>7258.5314497174631</v>
      </c>
      <c r="Q17" s="15">
        <f t="shared" si="5"/>
        <v>20559.748030863495</v>
      </c>
      <c r="R17" s="4">
        <v>6427.1740993745825</v>
      </c>
      <c r="S17" s="4">
        <v>6281.5112889301781</v>
      </c>
      <c r="T17" s="4">
        <v>6874.9168730726478</v>
      </c>
      <c r="U17" s="4">
        <v>8028.7280417672282</v>
      </c>
      <c r="V17" s="15">
        <f t="shared" si="6"/>
        <v>27612.330303144634</v>
      </c>
      <c r="W17" s="4">
        <v>9853.5447145063426</v>
      </c>
      <c r="X17" s="4">
        <v>10357.521202903625</v>
      </c>
      <c r="Y17" s="4">
        <v>13096.03992566524</v>
      </c>
      <c r="Z17" s="4">
        <v>13309.005645743015</v>
      </c>
      <c r="AA17" s="15">
        <f t="shared" si="7"/>
        <v>46616.11148881822</v>
      </c>
      <c r="AB17" s="4">
        <v>15568.36673455331</v>
      </c>
      <c r="AC17" s="4">
        <v>14478.316012126043</v>
      </c>
      <c r="AD17" s="4">
        <v>14218.168117033461</v>
      </c>
      <c r="AE17" s="4">
        <v>14202.161221995224</v>
      </c>
      <c r="AF17" s="15">
        <f t="shared" si="8"/>
        <v>58467.01208570804</v>
      </c>
      <c r="AG17" s="4">
        <v>14920.835258252508</v>
      </c>
      <c r="AH17" s="4">
        <v>14014.001179049992</v>
      </c>
      <c r="AI17" s="4">
        <v>14287.837835284336</v>
      </c>
      <c r="AJ17" s="4">
        <v>15100.352092747851</v>
      </c>
      <c r="AK17" s="15">
        <f t="shared" si="9"/>
        <v>58323.026365334692</v>
      </c>
      <c r="AL17" s="4">
        <v>12045.972804236626</v>
      </c>
      <c r="AM17" s="4">
        <v>10848.364577753848</v>
      </c>
      <c r="AN17" s="4">
        <v>11701.795259573542</v>
      </c>
      <c r="AO17" s="4">
        <v>14688.928056774583</v>
      </c>
      <c r="AP17" s="15">
        <f t="shared" si="10"/>
        <v>49285.060698338595</v>
      </c>
      <c r="AQ17" s="4">
        <v>13708.325972767832</v>
      </c>
      <c r="AR17" s="4">
        <v>13204.245694553925</v>
      </c>
      <c r="AS17" s="4">
        <v>14307.26650165566</v>
      </c>
      <c r="AT17" s="4">
        <v>15434.358449025343</v>
      </c>
      <c r="AU17" s="15">
        <f t="shared" si="11"/>
        <v>56654.196618002759</v>
      </c>
      <c r="AV17" s="4">
        <v>16406.294109109505</v>
      </c>
      <c r="AW17" s="4">
        <v>15083.108311479533</v>
      </c>
      <c r="AX17" s="4">
        <v>16329.085220093295</v>
      </c>
      <c r="AY17" s="4">
        <v>17248.90303390874</v>
      </c>
      <c r="AZ17" s="15">
        <f t="shared" si="12"/>
        <v>65067.390674591072</v>
      </c>
      <c r="BA17" s="4">
        <v>14275.852317913888</v>
      </c>
      <c r="BB17" s="4">
        <v>13830.080660812384</v>
      </c>
      <c r="BC17" s="4">
        <v>16177.291950984831</v>
      </c>
      <c r="BD17" s="4">
        <v>17647.775391735322</v>
      </c>
      <c r="BE17" s="15">
        <f t="shared" si="13"/>
        <v>61931.000321446423</v>
      </c>
      <c r="BF17" s="4">
        <v>13798.122836195509</v>
      </c>
      <c r="BG17" s="4">
        <v>11183.624080719657</v>
      </c>
      <c r="BH17" s="4">
        <v>10919.941548775141</v>
      </c>
      <c r="BI17" s="4">
        <v>11956.242582482006</v>
      </c>
      <c r="BJ17" s="15">
        <f t="shared" si="14"/>
        <v>47857.931048172308</v>
      </c>
      <c r="BK17" s="4">
        <v>10697.321252086773</v>
      </c>
      <c r="BL17" s="4">
        <v>7643.0165265153119</v>
      </c>
      <c r="BM17" s="4">
        <v>8388.6070800798134</v>
      </c>
      <c r="BN17" s="4">
        <v>11250.322549429546</v>
      </c>
      <c r="BO17" s="15">
        <f t="shared" si="15"/>
        <v>37979.267408111446</v>
      </c>
      <c r="BP17" s="4">
        <v>8599.8778895847245</v>
      </c>
      <c r="BQ17" s="4">
        <v>9251.169980322411</v>
      </c>
      <c r="BR17" s="4">
        <v>10319.569889032246</v>
      </c>
      <c r="BS17" s="4">
        <v>9744.7060893015005</v>
      </c>
      <c r="BT17" s="15">
        <f t="shared" si="16"/>
        <v>37915.323848240878</v>
      </c>
      <c r="BU17" s="4">
        <v>9990.2785784856696</v>
      </c>
      <c r="BV17" s="4">
        <v>12210.330017171942</v>
      </c>
      <c r="BW17" s="4">
        <v>16334.046103369617</v>
      </c>
      <c r="BX17" s="4">
        <v>17025.192000228821</v>
      </c>
      <c r="BY17" s="15">
        <f t="shared" si="17"/>
        <v>55559.846699256057</v>
      </c>
      <c r="BZ17" s="4">
        <v>17722.14970500613</v>
      </c>
      <c r="CA17" s="4">
        <v>15237.750247659402</v>
      </c>
      <c r="CB17" s="4">
        <v>16591.622273410005</v>
      </c>
      <c r="CC17" s="4">
        <v>19678.092893109995</v>
      </c>
      <c r="CD17" s="15">
        <f t="shared" si="18"/>
        <v>69229.615119185532</v>
      </c>
      <c r="CE17" s="4">
        <v>15316.843728540003</v>
      </c>
      <c r="CF17" s="4">
        <v>10474.87887558</v>
      </c>
      <c r="CG17" s="4">
        <v>16674.482402770001</v>
      </c>
      <c r="CH17" s="4">
        <v>30445.0641254</v>
      </c>
      <c r="CI17" s="15">
        <f t="shared" si="19"/>
        <v>72911.269132290006</v>
      </c>
      <c r="CJ17" s="4">
        <v>25043.304252989998</v>
      </c>
      <c r="CK17" s="4">
        <v>27919.540609449999</v>
      </c>
      <c r="CL17" s="4">
        <v>25450.355978979998</v>
      </c>
      <c r="CM17" s="4">
        <v>22623.119166620003</v>
      </c>
      <c r="CN17" s="15">
        <f t="shared" si="20"/>
        <v>101036.32000804</v>
      </c>
      <c r="CO17" s="4">
        <v>24979.919811669999</v>
      </c>
      <c r="CP17" s="4">
        <v>22548.927340120004</v>
      </c>
      <c r="CQ17" s="4">
        <v>37878.765041320003</v>
      </c>
      <c r="CR17" s="4">
        <v>35220.451973449999</v>
      </c>
      <c r="CS17" s="15">
        <f t="shared" si="21"/>
        <v>120628.06416656001</v>
      </c>
      <c r="CT17" s="4">
        <v>27223.718444399998</v>
      </c>
      <c r="CU17" s="4">
        <v>22026.087660729991</v>
      </c>
      <c r="CV17" s="4">
        <v>31897.455888880002</v>
      </c>
      <c r="CW17" s="4">
        <v>34368.234684509996</v>
      </c>
      <c r="CX17" s="15">
        <f t="shared" si="22"/>
        <v>115515.49667851998</v>
      </c>
      <c r="CY17" s="4">
        <v>22826.584090510001</v>
      </c>
      <c r="CZ17" s="4">
        <v>26911.80453664</v>
      </c>
      <c r="DA17" s="4">
        <v>32816.084053140003</v>
      </c>
      <c r="DB17" s="4">
        <v>41096.607630669998</v>
      </c>
      <c r="DC17" s="15">
        <f t="shared" si="23"/>
        <v>123651.08031095999</v>
      </c>
      <c r="DD17" s="4">
        <v>35793.371133890003</v>
      </c>
      <c r="DE17" s="4">
        <v>52610.193799619999</v>
      </c>
      <c r="DF17" s="4">
        <v>39880.98091268001</v>
      </c>
      <c r="DG17" s="4">
        <v>47900.253236600016</v>
      </c>
      <c r="DH17" s="15">
        <f t="shared" si="24"/>
        <v>176184.79908279004</v>
      </c>
    </row>
    <row r="18" spans="1:114" x14ac:dyDescent="0.2">
      <c r="A18" s="1">
        <v>13</v>
      </c>
      <c r="B18" s="1" t="s">
        <v>11</v>
      </c>
      <c r="C18" s="4">
        <v>3.8655290731419991</v>
      </c>
      <c r="D18" s="4">
        <v>5.9018373180560015</v>
      </c>
      <c r="E18" s="4">
        <v>10.331658262466997</v>
      </c>
      <c r="F18" s="4">
        <v>18.273295590416989</v>
      </c>
      <c r="G18" s="15">
        <f t="shared" si="3"/>
        <v>38.37232024408199</v>
      </c>
      <c r="H18" s="4">
        <v>7.6965569396350011</v>
      </c>
      <c r="I18" s="4">
        <v>11.681037110301995</v>
      </c>
      <c r="J18" s="4">
        <v>12.133071406513006</v>
      </c>
      <c r="K18" s="4">
        <v>38.950076983338029</v>
      </c>
      <c r="L18" s="15">
        <f t="shared" si="4"/>
        <v>70.460742439788021</v>
      </c>
      <c r="M18" s="4">
        <v>13.567580846531998</v>
      </c>
      <c r="N18" s="4">
        <v>16.083304944713007</v>
      </c>
      <c r="O18" s="4">
        <v>23.416581870178003</v>
      </c>
      <c r="P18" s="4">
        <v>78.156046032297965</v>
      </c>
      <c r="Q18" s="15">
        <f t="shared" si="5"/>
        <v>131.22351369372097</v>
      </c>
      <c r="R18" s="4">
        <v>40.044973132850032</v>
      </c>
      <c r="S18" s="4">
        <v>31.676808334488999</v>
      </c>
      <c r="T18" s="4">
        <v>91.069483849660003</v>
      </c>
      <c r="U18" s="4">
        <v>96.299448427399952</v>
      </c>
      <c r="V18" s="15">
        <f t="shared" si="6"/>
        <v>259.09071374439901</v>
      </c>
      <c r="W18" s="4">
        <v>38.284834709159988</v>
      </c>
      <c r="X18" s="4">
        <v>47.168489677099977</v>
      </c>
      <c r="Y18" s="4">
        <v>214.78070797374005</v>
      </c>
      <c r="Z18" s="4">
        <v>100.54932674280994</v>
      </c>
      <c r="AA18" s="15">
        <f t="shared" si="7"/>
        <v>400.78335910280998</v>
      </c>
      <c r="AB18" s="4">
        <v>74.265105135589963</v>
      </c>
      <c r="AC18" s="4">
        <v>69.073865132630033</v>
      </c>
      <c r="AD18" s="4">
        <v>60.512136374239958</v>
      </c>
      <c r="AE18" s="4">
        <v>108.42986675546999</v>
      </c>
      <c r="AF18" s="15">
        <f t="shared" si="8"/>
        <v>312.28097339792998</v>
      </c>
      <c r="AG18" s="4">
        <v>73.250377351580042</v>
      </c>
      <c r="AH18" s="4">
        <v>82.797273501429927</v>
      </c>
      <c r="AI18" s="4">
        <v>64.511625982060011</v>
      </c>
      <c r="AJ18" s="4">
        <v>101.64396777142001</v>
      </c>
      <c r="AK18" s="15">
        <f t="shared" si="9"/>
        <v>322.20324460648999</v>
      </c>
      <c r="AL18" s="4">
        <v>53.838212642430015</v>
      </c>
      <c r="AM18" s="4">
        <v>68.455505207989987</v>
      </c>
      <c r="AN18" s="4">
        <v>85.602290605519983</v>
      </c>
      <c r="AO18" s="4">
        <v>120.89116402077998</v>
      </c>
      <c r="AP18" s="15">
        <f t="shared" si="10"/>
        <v>328.78717247671995</v>
      </c>
      <c r="AQ18" s="4">
        <v>55.604294075649996</v>
      </c>
      <c r="AR18" s="4">
        <v>73.084693070889941</v>
      </c>
      <c r="AS18" s="4">
        <v>55.180528841259999</v>
      </c>
      <c r="AT18" s="4">
        <v>122.30767254120013</v>
      </c>
      <c r="AU18" s="15">
        <f t="shared" si="11"/>
        <v>306.17718852900009</v>
      </c>
      <c r="AV18" s="4">
        <v>141.50280436362013</v>
      </c>
      <c r="AW18" s="4">
        <v>113.97292611206998</v>
      </c>
      <c r="AX18" s="4">
        <v>84.940444979969953</v>
      </c>
      <c r="AY18" s="4">
        <v>205.05476515327013</v>
      </c>
      <c r="AZ18" s="15">
        <f t="shared" si="12"/>
        <v>545.47094060893028</v>
      </c>
      <c r="BA18" s="4">
        <v>103.31074674309602</v>
      </c>
      <c r="BB18" s="4">
        <v>86.833785049979952</v>
      </c>
      <c r="BC18" s="4">
        <v>73.593444230640003</v>
      </c>
      <c r="BD18" s="4">
        <v>138.26629666969995</v>
      </c>
      <c r="BE18" s="15">
        <f t="shared" si="13"/>
        <v>402.00427269341594</v>
      </c>
      <c r="BF18" s="4">
        <v>78.36365304129005</v>
      </c>
      <c r="BG18" s="4">
        <v>80.114102752648037</v>
      </c>
      <c r="BH18" s="4">
        <v>92.674010466619933</v>
      </c>
      <c r="BI18" s="4">
        <v>139.93461787406002</v>
      </c>
      <c r="BJ18" s="15">
        <f t="shared" si="14"/>
        <v>391.08638413461802</v>
      </c>
      <c r="BK18" s="4">
        <v>56.420346771219982</v>
      </c>
      <c r="BL18" s="4">
        <v>64.417499902200007</v>
      </c>
      <c r="BM18" s="4">
        <v>46.11397315791001</v>
      </c>
      <c r="BN18" s="4">
        <v>165.2603351204699</v>
      </c>
      <c r="BO18" s="15">
        <f t="shared" si="15"/>
        <v>332.2121549517999</v>
      </c>
      <c r="BP18" s="4">
        <v>51.082469142620013</v>
      </c>
      <c r="BQ18" s="4">
        <v>54.65526473277999</v>
      </c>
      <c r="BR18" s="4">
        <v>83.81740364389006</v>
      </c>
      <c r="BS18" s="4">
        <v>89.541897700869995</v>
      </c>
      <c r="BT18" s="15">
        <f t="shared" si="16"/>
        <v>279.09703522016008</v>
      </c>
      <c r="BU18" s="4">
        <v>28.268251283290009</v>
      </c>
      <c r="BV18" s="4">
        <v>77.082721091989981</v>
      </c>
      <c r="BW18" s="4">
        <v>110.64399286368001</v>
      </c>
      <c r="BX18" s="4">
        <v>222.55014867129003</v>
      </c>
      <c r="BY18" s="15">
        <f t="shared" si="17"/>
        <v>438.54511391025005</v>
      </c>
      <c r="BZ18" s="4">
        <v>150.10178562165996</v>
      </c>
      <c r="CA18" s="4">
        <v>153.59337887351998</v>
      </c>
      <c r="CB18" s="4">
        <v>165.93392274999999</v>
      </c>
      <c r="CC18" s="4">
        <v>241.72035708000001</v>
      </c>
      <c r="CD18" s="15">
        <f t="shared" si="18"/>
        <v>711.34944432517989</v>
      </c>
      <c r="CE18" s="4">
        <v>406.92241617000002</v>
      </c>
      <c r="CF18" s="4">
        <v>49.326832000000003</v>
      </c>
      <c r="CG18" s="4">
        <v>114.36432246</v>
      </c>
      <c r="CH18" s="4">
        <v>487.68440299999997</v>
      </c>
      <c r="CI18" s="15">
        <f t="shared" si="19"/>
        <v>1058.2979736299999</v>
      </c>
      <c r="CJ18" s="4">
        <v>118.11666200000001</v>
      </c>
      <c r="CK18" s="4">
        <v>170.56966</v>
      </c>
      <c r="CL18" s="4">
        <v>180.08493300999999</v>
      </c>
      <c r="CM18" s="4">
        <v>141.861987</v>
      </c>
      <c r="CN18" s="15">
        <f t="shared" si="20"/>
        <v>610.63324201</v>
      </c>
      <c r="CO18" s="4">
        <v>146.28909042000001</v>
      </c>
      <c r="CP18" s="4">
        <v>601.98569736000002</v>
      </c>
      <c r="CQ18" s="4">
        <v>137.95719699</v>
      </c>
      <c r="CR18" s="4">
        <v>1708.7233249999999</v>
      </c>
      <c r="CS18" s="15">
        <f t="shared" si="21"/>
        <v>2594.95530977</v>
      </c>
      <c r="CT18" s="4">
        <v>238.17444687</v>
      </c>
      <c r="CU18" s="4">
        <v>268.39107999999999</v>
      </c>
      <c r="CV18" s="4">
        <v>189.61166594999997</v>
      </c>
      <c r="CW18" s="4">
        <v>262.37700159999997</v>
      </c>
      <c r="CX18" s="15">
        <f t="shared" si="22"/>
        <v>958.55419441999993</v>
      </c>
      <c r="CY18" s="4">
        <v>223.686511</v>
      </c>
      <c r="CZ18" s="4">
        <v>278.95404300000001</v>
      </c>
      <c r="DA18" s="4">
        <v>428.71296268000003</v>
      </c>
      <c r="DB18" s="4">
        <v>558.69043099999999</v>
      </c>
      <c r="DC18" s="15">
        <f t="shared" si="23"/>
        <v>1490.04394768</v>
      </c>
      <c r="DD18" s="4">
        <v>325.039422</v>
      </c>
      <c r="DE18" s="4">
        <v>1167.919371</v>
      </c>
      <c r="DF18" s="4">
        <v>2206.0963117599999</v>
      </c>
      <c r="DG18" s="4">
        <v>3066.7172822699999</v>
      </c>
      <c r="DH18" s="15">
        <f t="shared" si="24"/>
        <v>6765.7723870299997</v>
      </c>
    </row>
    <row r="19" spans="1:114" x14ac:dyDescent="0.2">
      <c r="A19" s="1">
        <v>14</v>
      </c>
      <c r="B19" s="1" t="s">
        <v>12</v>
      </c>
      <c r="C19" s="4">
        <v>5185.3904346183581</v>
      </c>
      <c r="D19" s="4">
        <v>5983.1008340657781</v>
      </c>
      <c r="E19" s="4">
        <v>12274.325082545609</v>
      </c>
      <c r="F19" s="4">
        <v>12769.081835147957</v>
      </c>
      <c r="G19" s="15">
        <f t="shared" si="3"/>
        <v>36211.898186377701</v>
      </c>
      <c r="H19" s="4">
        <v>12557.595279481844</v>
      </c>
      <c r="I19" s="4">
        <v>13302.992540584632</v>
      </c>
      <c r="J19" s="4">
        <v>19691.032388045001</v>
      </c>
      <c r="K19" s="4">
        <v>23415.184957457583</v>
      </c>
      <c r="L19" s="15">
        <f t="shared" si="4"/>
        <v>68966.805165569065</v>
      </c>
      <c r="M19" s="4">
        <v>25311.855123026657</v>
      </c>
      <c r="N19" s="4">
        <v>25021.7298859324</v>
      </c>
      <c r="O19" s="4">
        <v>26730.97040816781</v>
      </c>
      <c r="P19" s="4">
        <v>25233.68973926254</v>
      </c>
      <c r="Q19" s="15">
        <f t="shared" si="5"/>
        <v>102298.2451563894</v>
      </c>
      <c r="R19" s="4">
        <v>24828.079580204325</v>
      </c>
      <c r="S19" s="4">
        <v>30703.933627844195</v>
      </c>
      <c r="T19" s="4">
        <v>29424.424228590779</v>
      </c>
      <c r="U19" s="4">
        <v>41756.722971845018</v>
      </c>
      <c r="V19" s="15">
        <f t="shared" si="6"/>
        <v>126713.16040848431</v>
      </c>
      <c r="W19" s="4">
        <v>40656.116221456061</v>
      </c>
      <c r="X19" s="4">
        <v>43691.10611494723</v>
      </c>
      <c r="Y19" s="4">
        <v>51852.41769741485</v>
      </c>
      <c r="Z19" s="4">
        <v>60256.648838071895</v>
      </c>
      <c r="AA19" s="15">
        <f t="shared" si="7"/>
        <v>196456.28887189005</v>
      </c>
      <c r="AB19" s="4">
        <v>54433.544074395097</v>
      </c>
      <c r="AC19" s="4">
        <v>61103.358376039068</v>
      </c>
      <c r="AD19" s="4">
        <v>58435.516948800439</v>
      </c>
      <c r="AE19" s="4">
        <v>63337.510058346423</v>
      </c>
      <c r="AF19" s="15">
        <f t="shared" si="8"/>
        <v>237309.92945758102</v>
      </c>
      <c r="AG19" s="4">
        <v>52043.144176714857</v>
      </c>
      <c r="AH19" s="4">
        <v>58303.926352190101</v>
      </c>
      <c r="AI19" s="4">
        <v>52047.005474004203</v>
      </c>
      <c r="AJ19" s="4">
        <v>61805.406382540314</v>
      </c>
      <c r="AK19" s="15">
        <f t="shared" si="9"/>
        <v>224199.48238544946</v>
      </c>
      <c r="AL19" s="4">
        <v>52881.409942386766</v>
      </c>
      <c r="AM19" s="4">
        <v>43026.954204205038</v>
      </c>
      <c r="AN19" s="4">
        <v>47022.278542221815</v>
      </c>
      <c r="AO19" s="4">
        <v>55612.410622770767</v>
      </c>
      <c r="AP19" s="15">
        <f t="shared" si="10"/>
        <v>198543.0533115844</v>
      </c>
      <c r="AQ19" s="4">
        <v>60645.940612256796</v>
      </c>
      <c r="AR19" s="4">
        <v>65318.372182014027</v>
      </c>
      <c r="AS19" s="4">
        <v>62361.123937126467</v>
      </c>
      <c r="AT19" s="4">
        <v>60762.553032682939</v>
      </c>
      <c r="AU19" s="15">
        <f t="shared" si="11"/>
        <v>249087.98976408024</v>
      </c>
      <c r="AV19" s="4">
        <v>67267.353021776085</v>
      </c>
      <c r="AW19" s="4">
        <v>62779.483065900175</v>
      </c>
      <c r="AX19" s="4">
        <v>74916.178316269128</v>
      </c>
      <c r="AY19" s="4">
        <v>82277.151832897027</v>
      </c>
      <c r="AZ19" s="15">
        <f t="shared" si="12"/>
        <v>287240.1662368424</v>
      </c>
      <c r="BA19" s="4">
        <v>86505.231190436374</v>
      </c>
      <c r="BB19" s="4">
        <v>91674.526021985483</v>
      </c>
      <c r="BC19" s="4">
        <v>89856.108467663333</v>
      </c>
      <c r="BD19" s="4">
        <v>85988.662863276419</v>
      </c>
      <c r="BE19" s="15">
        <f t="shared" si="13"/>
        <v>354024.52854336164</v>
      </c>
      <c r="BF19" s="4">
        <v>94479.962319183483</v>
      </c>
      <c r="BG19" s="4">
        <v>94923.702491550255</v>
      </c>
      <c r="BH19" s="4">
        <v>68761.927068249162</v>
      </c>
      <c r="BI19" s="4">
        <v>69189.588515964249</v>
      </c>
      <c r="BJ19" s="15">
        <f t="shared" si="14"/>
        <v>327355.18039494718</v>
      </c>
      <c r="BK19" s="4">
        <v>65120.54607416979</v>
      </c>
      <c r="BL19" s="4">
        <v>51752.175418776431</v>
      </c>
      <c r="BM19" s="4">
        <v>55812.495471432238</v>
      </c>
      <c r="BN19" s="4">
        <v>38183.803890331117</v>
      </c>
      <c r="BO19" s="15">
        <f t="shared" si="15"/>
        <v>210869.02085470958</v>
      </c>
      <c r="BP19" s="4">
        <v>43518.506609133379</v>
      </c>
      <c r="BQ19" s="4">
        <v>43570.170097032045</v>
      </c>
      <c r="BR19" s="4">
        <v>54590.702799915656</v>
      </c>
      <c r="BS19" s="4">
        <v>37060.048716057463</v>
      </c>
      <c r="BT19" s="15">
        <f t="shared" si="16"/>
        <v>178739.42822213855</v>
      </c>
      <c r="BU19" s="4">
        <v>40259.758556173714</v>
      </c>
      <c r="BV19" s="4">
        <v>58005.061341288594</v>
      </c>
      <c r="BW19" s="4">
        <v>79854.933597968949</v>
      </c>
      <c r="BX19" s="4">
        <v>72176.775604035443</v>
      </c>
      <c r="BY19" s="15">
        <f t="shared" si="17"/>
        <v>250296.52909946672</v>
      </c>
      <c r="BZ19" s="4">
        <v>80039.549280046238</v>
      </c>
      <c r="CA19" s="4">
        <v>75734.733056240118</v>
      </c>
      <c r="CB19" s="4">
        <v>72261.03566645665</v>
      </c>
      <c r="CC19" s="4">
        <v>89784.164396127235</v>
      </c>
      <c r="CD19" s="15">
        <f t="shared" si="18"/>
        <v>317819.48239887023</v>
      </c>
      <c r="CE19" s="4">
        <v>86575.825418479973</v>
      </c>
      <c r="CF19" s="4">
        <v>104882.25166288002</v>
      </c>
      <c r="CG19" s="4">
        <v>93540.62221577001</v>
      </c>
      <c r="CH19" s="4">
        <v>125322.11522751</v>
      </c>
      <c r="CI19" s="15">
        <f t="shared" si="19"/>
        <v>410320.81452463998</v>
      </c>
      <c r="CJ19" s="4">
        <v>137524.12966165002</v>
      </c>
      <c r="CK19" s="4">
        <v>179600.65822945005</v>
      </c>
      <c r="CL19" s="4">
        <v>153755.99172554002</v>
      </c>
      <c r="CM19" s="4">
        <v>106768.45823332999</v>
      </c>
      <c r="CN19" s="15">
        <f t="shared" si="20"/>
        <v>577649.23784997012</v>
      </c>
      <c r="CO19" s="4">
        <v>125245.11276266001</v>
      </c>
      <c r="CP19" s="4">
        <v>102748.73601878999</v>
      </c>
      <c r="CQ19" s="4">
        <v>147488.79128974999</v>
      </c>
      <c r="CR19" s="4">
        <v>146347.34031619001</v>
      </c>
      <c r="CS19" s="15">
        <f t="shared" si="21"/>
        <v>521829.98038739001</v>
      </c>
      <c r="CT19" s="4">
        <v>151902.77161410998</v>
      </c>
      <c r="CU19" s="4">
        <v>191364.61662677999</v>
      </c>
      <c r="CV19" s="4">
        <v>246362.80268947003</v>
      </c>
      <c r="CW19" s="4">
        <v>229180.56339905999</v>
      </c>
      <c r="CX19" s="15">
        <f t="shared" si="22"/>
        <v>818810.75432941993</v>
      </c>
      <c r="CY19" s="4">
        <v>276826.93966480019</v>
      </c>
      <c r="CZ19" s="4">
        <v>296214.27898335998</v>
      </c>
      <c r="DA19" s="4">
        <v>345878.31098157988</v>
      </c>
      <c r="DB19" s="4">
        <v>508328.91779392993</v>
      </c>
      <c r="DC19" s="15">
        <f t="shared" si="23"/>
        <v>1427248.44742367</v>
      </c>
      <c r="DD19" s="4">
        <v>445773.53060047003</v>
      </c>
      <c r="DE19" s="4">
        <v>379980.0227107</v>
      </c>
      <c r="DF19" s="4">
        <v>433041.30163478031</v>
      </c>
      <c r="DG19" s="4">
        <v>390628.32268733997</v>
      </c>
      <c r="DH19" s="15">
        <f t="shared" si="24"/>
        <v>1649423.1776332904</v>
      </c>
    </row>
    <row r="20" spans="1:114" x14ac:dyDescent="0.2">
      <c r="A20" s="1">
        <v>15</v>
      </c>
      <c r="B20" s="1" t="s">
        <v>13</v>
      </c>
      <c r="C20" s="4">
        <v>46082.895287261585</v>
      </c>
      <c r="D20" s="4">
        <v>21224.948476872356</v>
      </c>
      <c r="E20" s="4">
        <v>26766.186074043249</v>
      </c>
      <c r="F20" s="4">
        <v>32757.403150067792</v>
      </c>
      <c r="G20" s="15">
        <f t="shared" si="3"/>
        <v>126831.43298824498</v>
      </c>
      <c r="H20" s="4">
        <v>53688.784117585223</v>
      </c>
      <c r="I20" s="4">
        <v>106554.99025528888</v>
      </c>
      <c r="J20" s="4">
        <v>38622.234125557436</v>
      </c>
      <c r="K20" s="4">
        <v>38903.510153041745</v>
      </c>
      <c r="L20" s="15">
        <f t="shared" si="4"/>
        <v>237769.51865147331</v>
      </c>
      <c r="M20" s="4">
        <v>51888.937946776576</v>
      </c>
      <c r="N20" s="4">
        <v>47816.35165344386</v>
      </c>
      <c r="O20" s="4">
        <v>57579.569204274398</v>
      </c>
      <c r="P20" s="4">
        <v>60096.026607227461</v>
      </c>
      <c r="Q20" s="15">
        <f t="shared" si="5"/>
        <v>217380.88541172229</v>
      </c>
      <c r="R20" s="4">
        <v>137263.65546288999</v>
      </c>
      <c r="S20" s="4">
        <v>62686.45419277568</v>
      </c>
      <c r="T20" s="4">
        <v>75552.509404583383</v>
      </c>
      <c r="U20" s="4">
        <v>80260.911218197551</v>
      </c>
      <c r="V20" s="15">
        <f t="shared" si="6"/>
        <v>355763.53027844662</v>
      </c>
      <c r="W20" s="4">
        <v>85722.809426875829</v>
      </c>
      <c r="X20" s="4">
        <v>90382.997108465861</v>
      </c>
      <c r="Y20" s="4">
        <v>111982.45027099935</v>
      </c>
      <c r="Z20" s="4">
        <v>117896.96734584228</v>
      </c>
      <c r="AA20" s="15">
        <f t="shared" si="7"/>
        <v>405985.22415218333</v>
      </c>
      <c r="AB20" s="4">
        <v>104046.92283827176</v>
      </c>
      <c r="AC20" s="4">
        <v>91569.917688698333</v>
      </c>
      <c r="AD20" s="4">
        <v>118973.23456872806</v>
      </c>
      <c r="AE20" s="4">
        <v>120804.57089383593</v>
      </c>
      <c r="AF20" s="15">
        <f t="shared" si="8"/>
        <v>435394.6459895341</v>
      </c>
      <c r="AG20" s="4">
        <v>99774.717335417241</v>
      </c>
      <c r="AH20" s="4">
        <v>108311.0268965525</v>
      </c>
      <c r="AI20" s="4">
        <v>112597.87533878461</v>
      </c>
      <c r="AJ20" s="4">
        <v>125175.01719613366</v>
      </c>
      <c r="AK20" s="15">
        <f t="shared" si="9"/>
        <v>445858.63676688803</v>
      </c>
      <c r="AL20" s="4">
        <v>106617.49220315582</v>
      </c>
      <c r="AM20" s="4">
        <v>95349.749391194448</v>
      </c>
      <c r="AN20" s="4">
        <v>96095.711134637546</v>
      </c>
      <c r="AO20" s="4">
        <v>112789.30462969745</v>
      </c>
      <c r="AP20" s="15">
        <f t="shared" si="10"/>
        <v>410852.25735868525</v>
      </c>
      <c r="AQ20" s="4">
        <v>112609.36060660709</v>
      </c>
      <c r="AR20" s="4">
        <v>122295.54674906317</v>
      </c>
      <c r="AS20" s="4">
        <v>138488.00026739039</v>
      </c>
      <c r="AT20" s="4">
        <v>149431.46643851564</v>
      </c>
      <c r="AU20" s="15">
        <f t="shared" si="11"/>
        <v>522824.37406157627</v>
      </c>
      <c r="AV20" s="4">
        <v>129413.07615455093</v>
      </c>
      <c r="AW20" s="4">
        <v>134381.56967083117</v>
      </c>
      <c r="AX20" s="4">
        <v>146953.01702273719</v>
      </c>
      <c r="AY20" s="4">
        <v>162692.55111443935</v>
      </c>
      <c r="AZ20" s="15">
        <f t="shared" si="12"/>
        <v>573440.21396255866</v>
      </c>
      <c r="BA20" s="4">
        <v>159124.17136600008</v>
      </c>
      <c r="BB20" s="4">
        <v>154065.65042421766</v>
      </c>
      <c r="BC20" s="4">
        <v>198507.81193504541</v>
      </c>
      <c r="BD20" s="4">
        <v>173250.49522285233</v>
      </c>
      <c r="BE20" s="15">
        <f t="shared" si="13"/>
        <v>684948.12894811551</v>
      </c>
      <c r="BF20" s="4">
        <v>283980.15036563319</v>
      </c>
      <c r="BG20" s="4">
        <v>130453.75459986078</v>
      </c>
      <c r="BH20" s="4">
        <v>142268.89541727566</v>
      </c>
      <c r="BI20" s="4">
        <v>147165.22229290736</v>
      </c>
      <c r="BJ20" s="15">
        <f t="shared" si="14"/>
        <v>703868.02267567697</v>
      </c>
      <c r="BK20" s="4">
        <v>170622.91399085397</v>
      </c>
      <c r="BL20" s="4">
        <v>132190.10961772385</v>
      </c>
      <c r="BM20" s="4">
        <v>130100.16498749128</v>
      </c>
      <c r="BN20" s="4">
        <v>142114.88513062161</v>
      </c>
      <c r="BO20" s="15">
        <f t="shared" si="15"/>
        <v>575028.07372669061</v>
      </c>
      <c r="BP20" s="4">
        <v>157578.55165744046</v>
      </c>
      <c r="BQ20" s="4">
        <v>141465.65193590536</v>
      </c>
      <c r="BR20" s="4">
        <v>138415.15168693993</v>
      </c>
      <c r="BS20" s="4">
        <v>146916.75393104032</v>
      </c>
      <c r="BT20" s="15">
        <f t="shared" si="16"/>
        <v>584376.10921132611</v>
      </c>
      <c r="BU20" s="4">
        <v>172106.15466239696</v>
      </c>
      <c r="BV20" s="4">
        <v>166142.13832570138</v>
      </c>
      <c r="BW20" s="4">
        <v>232919.93661036441</v>
      </c>
      <c r="BX20" s="4">
        <v>220187.69919160273</v>
      </c>
      <c r="BY20" s="15">
        <f t="shared" si="17"/>
        <v>791355.92879006558</v>
      </c>
      <c r="BZ20" s="4">
        <v>238030.68311508102</v>
      </c>
      <c r="CA20" s="4">
        <v>208952.29245198797</v>
      </c>
      <c r="CB20" s="4">
        <v>248722.45340191983</v>
      </c>
      <c r="CC20" s="4">
        <v>290600.26402943948</v>
      </c>
      <c r="CD20" s="15">
        <f t="shared" si="18"/>
        <v>986305.69299842836</v>
      </c>
      <c r="CE20" s="4">
        <v>280884.87687131978</v>
      </c>
      <c r="CF20" s="4">
        <v>256603.75977008996</v>
      </c>
      <c r="CG20" s="4">
        <v>325591.75591938006</v>
      </c>
      <c r="CH20" s="4">
        <v>359115.50454217003</v>
      </c>
      <c r="CI20" s="15">
        <f t="shared" si="19"/>
        <v>1222195.8971029599</v>
      </c>
      <c r="CJ20" s="4">
        <v>386389.57284617011</v>
      </c>
      <c r="CK20" s="4">
        <v>384554.35649567982</v>
      </c>
      <c r="CL20" s="4">
        <v>483148.07571750024</v>
      </c>
      <c r="CM20" s="4">
        <v>368793.54383921</v>
      </c>
      <c r="CN20" s="15">
        <f t="shared" si="20"/>
        <v>1622885.54889856</v>
      </c>
      <c r="CO20" s="4">
        <v>355703.43861816998</v>
      </c>
      <c r="CP20" s="4">
        <v>367055.32696974004</v>
      </c>
      <c r="CQ20" s="4">
        <v>379911.47447621002</v>
      </c>
      <c r="CR20" s="4">
        <v>420739.99889775988</v>
      </c>
      <c r="CS20" s="15">
        <f t="shared" si="21"/>
        <v>1523410.2389618801</v>
      </c>
      <c r="CT20" s="4">
        <v>466056.88870893</v>
      </c>
      <c r="CU20" s="4">
        <v>556032.59350289009</v>
      </c>
      <c r="CV20" s="4">
        <v>808134.38148537045</v>
      </c>
      <c r="CW20" s="4">
        <v>714347.06952835014</v>
      </c>
      <c r="CX20" s="15">
        <f t="shared" si="22"/>
        <v>2544570.9332255404</v>
      </c>
      <c r="CY20" s="4">
        <v>694989.52777533059</v>
      </c>
      <c r="CZ20" s="4">
        <v>721762.01239450998</v>
      </c>
      <c r="DA20" s="4">
        <v>893306.32733884966</v>
      </c>
      <c r="DB20" s="4">
        <v>926332.1466806496</v>
      </c>
      <c r="DC20" s="15">
        <f t="shared" si="23"/>
        <v>3236390.0141893402</v>
      </c>
      <c r="DD20" s="4">
        <v>926395.15229960892</v>
      </c>
      <c r="DE20" s="4">
        <v>977624.52406226995</v>
      </c>
      <c r="DF20" s="4">
        <v>989779.11537110934</v>
      </c>
      <c r="DG20" s="4">
        <v>1034281.7517594205</v>
      </c>
      <c r="DH20" s="15">
        <f t="shared" si="24"/>
        <v>3928080.5434924089</v>
      </c>
    </row>
    <row r="21" spans="1:114" x14ac:dyDescent="0.2">
      <c r="A21" s="1">
        <v>16</v>
      </c>
      <c r="B21" s="1" t="s">
        <v>14</v>
      </c>
      <c r="C21" s="4">
        <v>12361.797621948304</v>
      </c>
      <c r="D21" s="4">
        <v>13456.39726564913</v>
      </c>
      <c r="E21" s="4">
        <v>13416.519077226254</v>
      </c>
      <c r="F21" s="4">
        <v>15477.356157923932</v>
      </c>
      <c r="G21" s="15">
        <f t="shared" si="3"/>
        <v>54712.070122747624</v>
      </c>
      <c r="H21" s="4">
        <v>47099.750749605329</v>
      </c>
      <c r="I21" s="4">
        <v>16246.320093796096</v>
      </c>
      <c r="J21" s="4">
        <v>20613.708655064886</v>
      </c>
      <c r="K21" s="4">
        <v>19240.629261917242</v>
      </c>
      <c r="L21" s="15">
        <f t="shared" si="4"/>
        <v>103200.40876038355</v>
      </c>
      <c r="M21" s="4">
        <v>21507.641555625632</v>
      </c>
      <c r="N21" s="4">
        <v>23998.875319819352</v>
      </c>
      <c r="O21" s="4">
        <v>31708.469038313262</v>
      </c>
      <c r="P21" s="4">
        <v>81310.479230501674</v>
      </c>
      <c r="Q21" s="15">
        <f t="shared" si="5"/>
        <v>158525.46514425991</v>
      </c>
      <c r="R21" s="4">
        <v>39360.081093699904</v>
      </c>
      <c r="S21" s="4">
        <v>39601.780184972326</v>
      </c>
      <c r="T21" s="4">
        <v>50303.700999819186</v>
      </c>
      <c r="U21" s="4">
        <v>49957.488423707138</v>
      </c>
      <c r="V21" s="15">
        <f t="shared" si="6"/>
        <v>179223.05070219855</v>
      </c>
      <c r="W21" s="4">
        <v>63139.231019358245</v>
      </c>
      <c r="X21" s="4">
        <v>69567.894518860892</v>
      </c>
      <c r="Y21" s="4">
        <v>81579.734400292757</v>
      </c>
      <c r="Z21" s="4">
        <v>177559.63428463778</v>
      </c>
      <c r="AA21" s="15">
        <f t="shared" si="7"/>
        <v>391846.49422314973</v>
      </c>
      <c r="AB21" s="4">
        <v>82702.555187399936</v>
      </c>
      <c r="AC21" s="4">
        <v>86912.678113003421</v>
      </c>
      <c r="AD21" s="4">
        <v>71004.144905739071</v>
      </c>
      <c r="AE21" s="4">
        <v>67447.070736645124</v>
      </c>
      <c r="AF21" s="15">
        <f t="shared" si="8"/>
        <v>308066.44894278754</v>
      </c>
      <c r="AG21" s="4">
        <v>87796.178710940148</v>
      </c>
      <c r="AH21" s="4">
        <v>47840.466607812894</v>
      </c>
      <c r="AI21" s="4">
        <v>46674.794373126009</v>
      </c>
      <c r="AJ21" s="4">
        <v>49127.272302993741</v>
      </c>
      <c r="AK21" s="15">
        <f t="shared" si="9"/>
        <v>231438.71199487278</v>
      </c>
      <c r="AL21" s="4">
        <v>49604.326888772746</v>
      </c>
      <c r="AM21" s="4">
        <v>244583.23136040595</v>
      </c>
      <c r="AN21" s="4">
        <v>60345.716551639554</v>
      </c>
      <c r="AO21" s="4">
        <v>53518.852286503818</v>
      </c>
      <c r="AP21" s="15">
        <f t="shared" si="10"/>
        <v>408052.12708732206</v>
      </c>
      <c r="AQ21" s="4">
        <v>197056.57938631586</v>
      </c>
      <c r="AR21" s="4">
        <v>67747.034343369145</v>
      </c>
      <c r="AS21" s="4">
        <v>77051.226966768867</v>
      </c>
      <c r="AT21" s="4">
        <v>78124.709509890614</v>
      </c>
      <c r="AU21" s="15">
        <f t="shared" si="11"/>
        <v>419979.55020634446</v>
      </c>
      <c r="AV21" s="4">
        <v>73509.972795420254</v>
      </c>
      <c r="AW21" s="4">
        <v>67298.837447481768</v>
      </c>
      <c r="AX21" s="4">
        <v>74916.167578921682</v>
      </c>
      <c r="AY21" s="4">
        <v>246211.00562622852</v>
      </c>
      <c r="AZ21" s="15">
        <f t="shared" si="12"/>
        <v>461935.9834480522</v>
      </c>
      <c r="BA21" s="4">
        <v>92511.978315652465</v>
      </c>
      <c r="BB21" s="4">
        <v>132281.70391952503</v>
      </c>
      <c r="BC21" s="4">
        <v>98441.10155697327</v>
      </c>
      <c r="BD21" s="4">
        <v>103444.93819919247</v>
      </c>
      <c r="BE21" s="15">
        <f t="shared" si="13"/>
        <v>426679.72199134325</v>
      </c>
      <c r="BF21" s="4">
        <v>88728.684327129929</v>
      </c>
      <c r="BG21" s="4">
        <v>36929.256367653528</v>
      </c>
      <c r="BH21" s="4">
        <v>28614.074685856307</v>
      </c>
      <c r="BI21" s="4">
        <v>17352.551400421326</v>
      </c>
      <c r="BJ21" s="15">
        <f t="shared" si="14"/>
        <v>171624.56678106109</v>
      </c>
      <c r="BK21" s="4">
        <v>17512.170013508254</v>
      </c>
      <c r="BL21" s="4">
        <v>114556.54365730796</v>
      </c>
      <c r="BM21" s="4">
        <v>76265.749901086485</v>
      </c>
      <c r="BN21" s="4">
        <v>26132.241886597774</v>
      </c>
      <c r="BO21" s="15">
        <f t="shared" si="15"/>
        <v>234466.70545850048</v>
      </c>
      <c r="BP21" s="4">
        <v>20982.613144724211</v>
      </c>
      <c r="BQ21" s="4">
        <v>52458.292708118934</v>
      </c>
      <c r="BR21" s="4">
        <v>57971.181253816452</v>
      </c>
      <c r="BS21" s="4">
        <v>48367.077757656232</v>
      </c>
      <c r="BT21" s="15">
        <f t="shared" si="16"/>
        <v>179779.16486431583</v>
      </c>
      <c r="BU21" s="4">
        <v>43758.353456515462</v>
      </c>
      <c r="BV21" s="4">
        <v>396427.06448485347</v>
      </c>
      <c r="BW21" s="4">
        <v>55074.311210925996</v>
      </c>
      <c r="BX21" s="4">
        <v>68793.24185957796</v>
      </c>
      <c r="BY21" s="15">
        <f t="shared" si="17"/>
        <v>564052.97101187287</v>
      </c>
      <c r="BZ21" s="4">
        <v>548774.21697547764</v>
      </c>
      <c r="CA21" s="4">
        <v>58191.880391460021</v>
      </c>
      <c r="CB21" s="4">
        <v>78031.018324822537</v>
      </c>
      <c r="CC21" s="4">
        <v>120914.15555964006</v>
      </c>
      <c r="CD21" s="15">
        <f t="shared" si="18"/>
        <v>805911.27125140023</v>
      </c>
      <c r="CE21" s="4">
        <v>91467.133053790007</v>
      </c>
      <c r="CF21" s="4">
        <v>118157.87732027999</v>
      </c>
      <c r="CG21" s="4">
        <v>99598.509417110006</v>
      </c>
      <c r="CH21" s="4">
        <v>221002.07157157996</v>
      </c>
      <c r="CI21" s="15">
        <f t="shared" si="19"/>
        <v>530225.59136275994</v>
      </c>
      <c r="CJ21" s="4">
        <v>135962.50999399001</v>
      </c>
      <c r="CK21" s="4">
        <v>132251.5579366</v>
      </c>
      <c r="CL21" s="4">
        <v>154980.34326928997</v>
      </c>
      <c r="CM21" s="4">
        <v>141329.48049051999</v>
      </c>
      <c r="CN21" s="15">
        <f t="shared" si="20"/>
        <v>564523.89169039996</v>
      </c>
      <c r="CO21" s="4">
        <v>143680.19383620002</v>
      </c>
      <c r="CP21" s="4">
        <v>140089.86199516</v>
      </c>
      <c r="CQ21" s="4">
        <v>248829.91689728998</v>
      </c>
      <c r="CR21" s="4">
        <v>213528.94051963001</v>
      </c>
      <c r="CS21" s="15">
        <f t="shared" si="21"/>
        <v>746128.91324828006</v>
      </c>
      <c r="CT21" s="4">
        <v>214953.07348631002</v>
      </c>
      <c r="CU21" s="4">
        <v>254706.17583504989</v>
      </c>
      <c r="CV21" s="4">
        <v>299276.11420761998</v>
      </c>
      <c r="CW21" s="4">
        <v>264646.86596231</v>
      </c>
      <c r="CX21" s="15">
        <f t="shared" si="22"/>
        <v>1033582.2294912899</v>
      </c>
      <c r="CY21" s="4">
        <v>125733.23167857001</v>
      </c>
      <c r="CZ21" s="4">
        <v>206829.40619968998</v>
      </c>
      <c r="DA21" s="4">
        <v>292115.98197248002</v>
      </c>
      <c r="DB21" s="4">
        <v>248752.71737339004</v>
      </c>
      <c r="DC21" s="15">
        <f t="shared" si="23"/>
        <v>873431.33722413005</v>
      </c>
      <c r="DD21" s="4">
        <v>309358.19646800996</v>
      </c>
      <c r="DE21" s="4">
        <v>289829.70851869014</v>
      </c>
      <c r="DF21" s="4">
        <v>300631.67944857018</v>
      </c>
      <c r="DG21" s="4">
        <v>461274.24415052991</v>
      </c>
      <c r="DH21" s="15">
        <f t="shared" si="24"/>
        <v>1361093.8285858</v>
      </c>
    </row>
    <row r="22" spans="1:114" x14ac:dyDescent="0.2">
      <c r="A22" s="1">
        <v>17</v>
      </c>
      <c r="B22" s="1" t="s">
        <v>15</v>
      </c>
      <c r="C22" s="4">
        <v>1116.2391261365035</v>
      </c>
      <c r="D22" s="4">
        <v>1159.4076606792189</v>
      </c>
      <c r="E22" s="4">
        <v>1694.0804482242879</v>
      </c>
      <c r="F22" s="4">
        <v>1886.6712845032832</v>
      </c>
      <c r="G22" s="15">
        <f t="shared" si="3"/>
        <v>5856.3985195432933</v>
      </c>
      <c r="H22" s="4">
        <v>1590.6619603268859</v>
      </c>
      <c r="I22" s="4">
        <v>2366.6001200535457</v>
      </c>
      <c r="J22" s="4">
        <v>2709.0309219576293</v>
      </c>
      <c r="K22" s="4">
        <v>2421.0297733159919</v>
      </c>
      <c r="L22" s="15">
        <f t="shared" si="4"/>
        <v>9087.3227756540527</v>
      </c>
      <c r="M22" s="4">
        <v>3163.619572177141</v>
      </c>
      <c r="N22" s="4">
        <v>3413.874678786608</v>
      </c>
      <c r="O22" s="4">
        <v>3869.9207217770636</v>
      </c>
      <c r="P22" s="4">
        <v>5745.8037226478036</v>
      </c>
      <c r="Q22" s="15">
        <f t="shared" si="5"/>
        <v>16193.218695388616</v>
      </c>
      <c r="R22" s="4">
        <v>5151.9126184487659</v>
      </c>
      <c r="S22" s="4">
        <v>6438.9026492825806</v>
      </c>
      <c r="T22" s="4">
        <v>7019.5283208425153</v>
      </c>
      <c r="U22" s="4">
        <v>7310.8641936676649</v>
      </c>
      <c r="V22" s="15">
        <f t="shared" si="6"/>
        <v>25921.207782241527</v>
      </c>
      <c r="W22" s="4">
        <v>6572.4518843638934</v>
      </c>
      <c r="X22" s="4">
        <v>6668.0876784742895</v>
      </c>
      <c r="Y22" s="4">
        <v>8320.0079501629698</v>
      </c>
      <c r="Z22" s="4">
        <v>6259.4040722778536</v>
      </c>
      <c r="AA22" s="15">
        <f t="shared" si="7"/>
        <v>27819.951585279006</v>
      </c>
      <c r="AB22" s="4">
        <v>6610.3181979052306</v>
      </c>
      <c r="AC22" s="4">
        <v>5966.8770360265753</v>
      </c>
      <c r="AD22" s="4">
        <v>7462.6120261194974</v>
      </c>
      <c r="AE22" s="4">
        <v>7773.0118281021778</v>
      </c>
      <c r="AF22" s="15">
        <f t="shared" si="8"/>
        <v>27812.819088153483</v>
      </c>
      <c r="AG22" s="4">
        <v>6949.7038156542721</v>
      </c>
      <c r="AH22" s="4">
        <v>6332.2040607448071</v>
      </c>
      <c r="AI22" s="4">
        <v>8021.9267762811533</v>
      </c>
      <c r="AJ22" s="4">
        <v>10165.84381789671</v>
      </c>
      <c r="AK22" s="15">
        <f t="shared" si="9"/>
        <v>31469.678470576946</v>
      </c>
      <c r="AL22" s="4">
        <v>9176.2239677581965</v>
      </c>
      <c r="AM22" s="4">
        <v>8526.9831380235028</v>
      </c>
      <c r="AN22" s="4">
        <v>7379.8172988618962</v>
      </c>
      <c r="AO22" s="4">
        <v>8730.6306691977807</v>
      </c>
      <c r="AP22" s="15">
        <f t="shared" si="10"/>
        <v>33813.655073841379</v>
      </c>
      <c r="AQ22" s="4">
        <v>11321.504417765424</v>
      </c>
      <c r="AR22" s="4">
        <v>8490.9890924160154</v>
      </c>
      <c r="AS22" s="4">
        <v>9844.1028456451586</v>
      </c>
      <c r="AT22" s="4">
        <v>10606.54440428122</v>
      </c>
      <c r="AU22" s="15">
        <f t="shared" si="11"/>
        <v>40263.140760107824</v>
      </c>
      <c r="AV22" s="4">
        <v>10122.066566670215</v>
      </c>
      <c r="AW22" s="4">
        <v>10000.246988177267</v>
      </c>
      <c r="AX22" s="4">
        <v>12246.256079192986</v>
      </c>
      <c r="AY22" s="4">
        <v>14286.893344049604</v>
      </c>
      <c r="AZ22" s="15">
        <f t="shared" si="12"/>
        <v>46655.462978090072</v>
      </c>
      <c r="BA22" s="4">
        <v>17300.735516738237</v>
      </c>
      <c r="BB22" s="4">
        <v>16154.745478318308</v>
      </c>
      <c r="BC22" s="4">
        <v>18947.07489313915</v>
      </c>
      <c r="BD22" s="4">
        <v>19209.420181780461</v>
      </c>
      <c r="BE22" s="15">
        <f t="shared" si="13"/>
        <v>71611.976069976154</v>
      </c>
      <c r="BF22" s="4">
        <v>13545.059070848436</v>
      </c>
      <c r="BG22" s="4">
        <v>14762.443098891121</v>
      </c>
      <c r="BH22" s="4">
        <v>14874.399910435077</v>
      </c>
      <c r="BI22" s="4">
        <v>13054.455385062498</v>
      </c>
      <c r="BJ22" s="15">
        <f t="shared" si="14"/>
        <v>56236.357465237132</v>
      </c>
      <c r="BK22" s="4">
        <v>13073.41608627604</v>
      </c>
      <c r="BL22" s="4">
        <v>12202.410097765276</v>
      </c>
      <c r="BM22" s="4">
        <v>9024.6170618768556</v>
      </c>
      <c r="BN22" s="4">
        <v>13927.787981303822</v>
      </c>
      <c r="BO22" s="15">
        <f t="shared" si="15"/>
        <v>48228.231227221993</v>
      </c>
      <c r="BP22" s="4">
        <v>13412.361492603926</v>
      </c>
      <c r="BQ22" s="4">
        <v>9796.3773754539998</v>
      </c>
      <c r="BR22" s="4">
        <v>7844.6699088456071</v>
      </c>
      <c r="BS22" s="4">
        <v>7081.3428677430302</v>
      </c>
      <c r="BT22" s="15">
        <f t="shared" si="16"/>
        <v>38134.75164464656</v>
      </c>
      <c r="BU22" s="4">
        <v>9067.7615596914402</v>
      </c>
      <c r="BV22" s="4">
        <v>12376.891695052622</v>
      </c>
      <c r="BW22" s="4">
        <v>18215.972379236347</v>
      </c>
      <c r="BX22" s="4">
        <v>23709.928212587332</v>
      </c>
      <c r="BY22" s="15">
        <f t="shared" si="17"/>
        <v>63370.553846567738</v>
      </c>
      <c r="BZ22" s="4">
        <v>22422.248321148789</v>
      </c>
      <c r="CA22" s="4">
        <v>16094.65824109704</v>
      </c>
      <c r="CB22" s="4">
        <v>17973.818380919998</v>
      </c>
      <c r="CC22" s="4">
        <v>23498.246945114755</v>
      </c>
      <c r="CD22" s="15">
        <f t="shared" si="18"/>
        <v>79988.97188828059</v>
      </c>
      <c r="CE22" s="4">
        <v>25417.299822189991</v>
      </c>
      <c r="CF22" s="4">
        <v>29599.750478509995</v>
      </c>
      <c r="CG22" s="4">
        <v>42777.935464310016</v>
      </c>
      <c r="CH22" s="4">
        <v>43317.299623519997</v>
      </c>
      <c r="CI22" s="15">
        <f t="shared" si="19"/>
        <v>141112.28538853</v>
      </c>
      <c r="CJ22" s="4">
        <v>37036.257419719994</v>
      </c>
      <c r="CK22" s="4">
        <v>107080.43310467999</v>
      </c>
      <c r="CL22" s="4">
        <v>56073.287678770001</v>
      </c>
      <c r="CM22" s="4">
        <v>43198.405621840015</v>
      </c>
      <c r="CN22" s="15">
        <f t="shared" si="20"/>
        <v>243388.38382500998</v>
      </c>
      <c r="CO22" s="4">
        <v>45562.373205190001</v>
      </c>
      <c r="CP22" s="4">
        <v>29550.031213349997</v>
      </c>
      <c r="CQ22" s="4">
        <v>43217.491007729994</v>
      </c>
      <c r="CR22" s="4">
        <v>55752.908766959998</v>
      </c>
      <c r="CS22" s="15">
        <f t="shared" si="21"/>
        <v>174082.80419323</v>
      </c>
      <c r="CT22" s="4">
        <v>64221.716821279988</v>
      </c>
      <c r="CU22" s="4">
        <v>75545.760530589978</v>
      </c>
      <c r="CV22" s="4">
        <v>93290.662260659999</v>
      </c>
      <c r="CW22" s="4">
        <v>73995.495797340016</v>
      </c>
      <c r="CX22" s="15">
        <f t="shared" si="22"/>
        <v>307053.63540987001</v>
      </c>
      <c r="CY22" s="4">
        <v>78845.509503870009</v>
      </c>
      <c r="CZ22" s="4">
        <v>75282.657866010006</v>
      </c>
      <c r="DA22" s="4">
        <v>116411.48691939996</v>
      </c>
      <c r="DB22" s="4">
        <v>105153.02326489998</v>
      </c>
      <c r="DC22" s="15">
        <f t="shared" si="23"/>
        <v>375692.67755417991</v>
      </c>
      <c r="DD22" s="4">
        <v>116659.43312504998</v>
      </c>
      <c r="DE22" s="4">
        <v>94596.598653640001</v>
      </c>
      <c r="DF22" s="4">
        <v>106208.57465566999</v>
      </c>
      <c r="DG22" s="4">
        <v>106619.56793079001</v>
      </c>
      <c r="DH22" s="15">
        <f t="shared" si="24"/>
        <v>424084.17436514999</v>
      </c>
    </row>
    <row r="23" spans="1:114" ht="12.75" thickBot="1" x14ac:dyDescent="0.25">
      <c r="A23" s="6">
        <v>18</v>
      </c>
      <c r="B23" s="6" t="s">
        <v>16</v>
      </c>
      <c r="C23" s="7">
        <v>1813.278737500181</v>
      </c>
      <c r="D23" s="7">
        <v>2578.9881750802992</v>
      </c>
      <c r="E23" s="7">
        <v>3402.7102442640262</v>
      </c>
      <c r="F23" s="7">
        <v>4174.3863509709136</v>
      </c>
      <c r="G23" s="16">
        <f t="shared" si="3"/>
        <v>11969.36350781542</v>
      </c>
      <c r="H23" s="7">
        <v>3429.5017621594325</v>
      </c>
      <c r="I23" s="7">
        <v>3751.4195593611407</v>
      </c>
      <c r="J23" s="7">
        <v>3995.3204955882379</v>
      </c>
      <c r="K23" s="7">
        <v>5183.4695808096267</v>
      </c>
      <c r="L23" s="16">
        <f t="shared" si="4"/>
        <v>16359.711397918436</v>
      </c>
      <c r="M23" s="7">
        <v>4316.4716005422015</v>
      </c>
      <c r="N23" s="7">
        <v>5208.2776715558766</v>
      </c>
      <c r="O23" s="7">
        <v>6608.7623757155243</v>
      </c>
      <c r="P23" s="7">
        <v>7434.8679843249629</v>
      </c>
      <c r="Q23" s="16">
        <f t="shared" si="5"/>
        <v>23568.379632138563</v>
      </c>
      <c r="R23" s="7">
        <v>5793.0177189542164</v>
      </c>
      <c r="S23" s="7">
        <v>7307.8157908039757</v>
      </c>
      <c r="T23" s="7">
        <v>8940.1428598032799</v>
      </c>
      <c r="U23" s="7">
        <v>9803.2375870410178</v>
      </c>
      <c r="V23" s="16">
        <f t="shared" si="6"/>
        <v>31844.213956602489</v>
      </c>
      <c r="W23" s="7">
        <v>10352.139767895347</v>
      </c>
      <c r="X23" s="7">
        <v>9080.8265648454671</v>
      </c>
      <c r="Y23" s="7">
        <v>14343.599615599654</v>
      </c>
      <c r="Z23" s="7">
        <v>17360.894997187093</v>
      </c>
      <c r="AA23" s="16">
        <f t="shared" si="7"/>
        <v>51137.460945527564</v>
      </c>
      <c r="AB23" s="7">
        <v>13959.432013253008</v>
      </c>
      <c r="AC23" s="7">
        <v>13910.971800951191</v>
      </c>
      <c r="AD23" s="7">
        <v>16741.694310219696</v>
      </c>
      <c r="AE23" s="7">
        <v>18186.782404061032</v>
      </c>
      <c r="AF23" s="16">
        <f t="shared" si="8"/>
        <v>62798.880528484922</v>
      </c>
      <c r="AG23" s="7">
        <v>14325.258389114231</v>
      </c>
      <c r="AH23" s="7">
        <v>12801.52681557046</v>
      </c>
      <c r="AI23" s="7">
        <v>12831.657763192261</v>
      </c>
      <c r="AJ23" s="7">
        <v>14030.256843776117</v>
      </c>
      <c r="AK23" s="16">
        <f t="shared" si="9"/>
        <v>53988.699811653067</v>
      </c>
      <c r="AL23" s="7">
        <v>11548.238076688835</v>
      </c>
      <c r="AM23" s="7">
        <v>14629.34148621548</v>
      </c>
      <c r="AN23" s="7">
        <v>15103.944488393103</v>
      </c>
      <c r="AO23" s="7">
        <v>19314.577663344826</v>
      </c>
      <c r="AP23" s="16">
        <f t="shared" si="10"/>
        <v>60596.101714642238</v>
      </c>
      <c r="AQ23" s="7">
        <v>15846.491366679282</v>
      </c>
      <c r="AR23" s="7">
        <v>16021.312474591268</v>
      </c>
      <c r="AS23" s="7">
        <v>33744.309198873918</v>
      </c>
      <c r="AT23" s="7">
        <v>20838.028873091862</v>
      </c>
      <c r="AU23" s="16">
        <f t="shared" si="11"/>
        <v>86450.141913236323</v>
      </c>
      <c r="AV23" s="7">
        <v>18433.771180070187</v>
      </c>
      <c r="AW23" s="7">
        <v>17410.200107155091</v>
      </c>
      <c r="AX23" s="7">
        <v>20758.808853414925</v>
      </c>
      <c r="AY23" s="7">
        <v>28382.79664268027</v>
      </c>
      <c r="AZ23" s="16">
        <f t="shared" si="12"/>
        <v>84985.576783320474</v>
      </c>
      <c r="BA23" s="7">
        <v>20104.393938637822</v>
      </c>
      <c r="BB23" s="7">
        <v>18458.24366545763</v>
      </c>
      <c r="BC23" s="7">
        <v>31071.391838843949</v>
      </c>
      <c r="BD23" s="7">
        <v>34422.187992810796</v>
      </c>
      <c r="BE23" s="16">
        <f t="shared" si="13"/>
        <v>104056.21743575019</v>
      </c>
      <c r="BF23" s="7">
        <v>23989.538728805855</v>
      </c>
      <c r="BG23" s="7">
        <v>28403.490080529391</v>
      </c>
      <c r="BH23" s="7">
        <v>55006.825652335196</v>
      </c>
      <c r="BI23" s="7">
        <v>40811.485390224065</v>
      </c>
      <c r="BJ23" s="16">
        <f t="shared" si="14"/>
        <v>148211.3398518945</v>
      </c>
      <c r="BK23" s="7">
        <v>51798.916125759344</v>
      </c>
      <c r="BL23" s="7">
        <v>39526.376297429706</v>
      </c>
      <c r="BM23" s="7">
        <v>30167.522944067357</v>
      </c>
      <c r="BN23" s="7">
        <v>56003.084944729031</v>
      </c>
      <c r="BO23" s="16">
        <f t="shared" si="15"/>
        <v>177495.90031198543</v>
      </c>
      <c r="BP23" s="7">
        <v>29629.537154552789</v>
      </c>
      <c r="BQ23" s="7">
        <v>48905.380838092489</v>
      </c>
      <c r="BR23" s="7">
        <v>55130.027176669755</v>
      </c>
      <c r="BS23" s="7">
        <v>32643.091526352233</v>
      </c>
      <c r="BT23" s="16">
        <f t="shared" si="16"/>
        <v>166308.03669566725</v>
      </c>
      <c r="BU23" s="7">
        <v>67130.628284022067</v>
      </c>
      <c r="BV23" s="7">
        <v>25000.215976117986</v>
      </c>
      <c r="BW23" s="7">
        <v>21433.763615734984</v>
      </c>
      <c r="BX23" s="7">
        <v>26810.258146323522</v>
      </c>
      <c r="BY23" s="16">
        <f t="shared" si="17"/>
        <v>140374.86602219858</v>
      </c>
      <c r="BZ23" s="7">
        <v>36064.927771470633</v>
      </c>
      <c r="CA23" s="7">
        <v>20291.941253813457</v>
      </c>
      <c r="CB23" s="7">
        <v>21290.149530200008</v>
      </c>
      <c r="CC23" s="7">
        <v>26669.414363759995</v>
      </c>
      <c r="CD23" s="16">
        <f t="shared" si="18"/>
        <v>104316.43291924409</v>
      </c>
      <c r="CE23" s="7">
        <v>24491.380721989997</v>
      </c>
      <c r="CF23" s="7">
        <v>17607.768161190001</v>
      </c>
      <c r="CG23" s="7">
        <v>20553.80680464</v>
      </c>
      <c r="CH23" s="7">
        <v>30393.325047269998</v>
      </c>
      <c r="CI23" s="16">
        <f t="shared" si="19"/>
        <v>93046.280735089997</v>
      </c>
      <c r="CJ23" s="7">
        <v>25378.989827720001</v>
      </c>
      <c r="CK23" s="7">
        <v>24650.751508379999</v>
      </c>
      <c r="CL23" s="7">
        <v>29410.112716759999</v>
      </c>
      <c r="CM23" s="7">
        <v>28800.866514309997</v>
      </c>
      <c r="CN23" s="16">
        <f t="shared" si="20"/>
        <v>108240.72056716999</v>
      </c>
      <c r="CO23" s="7">
        <v>32601.36257514</v>
      </c>
      <c r="CP23" s="7">
        <v>51074.828456549993</v>
      </c>
      <c r="CQ23" s="7">
        <v>34699.418417819994</v>
      </c>
      <c r="CR23" s="7">
        <v>38216.551738640002</v>
      </c>
      <c r="CS23" s="16">
        <f t="shared" si="21"/>
        <v>156592.16118815</v>
      </c>
      <c r="CT23" s="7">
        <v>34181.148335680002</v>
      </c>
      <c r="CU23" s="7">
        <v>38418.797406090001</v>
      </c>
      <c r="CV23" s="7">
        <v>56732.304748369992</v>
      </c>
      <c r="CW23" s="7">
        <v>52283.836442940003</v>
      </c>
      <c r="CX23" s="16">
        <f t="shared" si="22"/>
        <v>181616.08693307999</v>
      </c>
      <c r="CY23" s="7">
        <v>35992.151249129995</v>
      </c>
      <c r="CZ23" s="7">
        <v>52147.535621859992</v>
      </c>
      <c r="DA23" s="7">
        <v>45153.075710969999</v>
      </c>
      <c r="DB23" s="7">
        <v>46136.725179679997</v>
      </c>
      <c r="DC23" s="16">
        <f t="shared" si="23"/>
        <v>179429.48776163999</v>
      </c>
      <c r="DD23" s="7">
        <v>41516.602654859991</v>
      </c>
      <c r="DE23" s="7">
        <v>45039.17446789</v>
      </c>
      <c r="DF23" s="7">
        <v>59906.024936659982</v>
      </c>
      <c r="DG23" s="7">
        <v>66282.786283719994</v>
      </c>
      <c r="DH23" s="16">
        <f t="shared" si="24"/>
        <v>212744.58834312996</v>
      </c>
    </row>
    <row r="24" spans="1:114" x14ac:dyDescent="0.2">
      <c r="A24" s="1" t="s">
        <v>21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</row>
    <row r="25" spans="1:114" x14ac:dyDescent="0.2">
      <c r="DJ25" s="8"/>
    </row>
    <row r="26" spans="1:114" x14ac:dyDescent="0.2"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J26" s="8"/>
    </row>
  </sheetData>
  <mergeCells count="46">
    <mergeCell ref="CS3:CS4"/>
    <mergeCell ref="CX3:CX4"/>
    <mergeCell ref="DC3:DC4"/>
    <mergeCell ref="DH3:DH4"/>
    <mergeCell ref="BT3:BT4"/>
    <mergeCell ref="BY3:BY4"/>
    <mergeCell ref="CD3:CD4"/>
    <mergeCell ref="CI3:CI4"/>
    <mergeCell ref="CN3:CN4"/>
    <mergeCell ref="CO3:CR3"/>
    <mergeCell ref="CT3:CW3"/>
    <mergeCell ref="CY3:DB3"/>
    <mergeCell ref="DD3:DG3"/>
    <mergeCell ref="CJ3:CM3"/>
    <mergeCell ref="A3:A5"/>
    <mergeCell ref="W3:Z3"/>
    <mergeCell ref="AB3:AE3"/>
    <mergeCell ref="AG3:AJ3"/>
    <mergeCell ref="AL3:AO3"/>
    <mergeCell ref="C3:F3"/>
    <mergeCell ref="H3:K3"/>
    <mergeCell ref="M3:P3"/>
    <mergeCell ref="R3:U3"/>
    <mergeCell ref="G3:G4"/>
    <mergeCell ref="L3:L4"/>
    <mergeCell ref="Q3:Q4"/>
    <mergeCell ref="V3:V4"/>
    <mergeCell ref="AA3:AA4"/>
    <mergeCell ref="AF3:AF4"/>
    <mergeCell ref="AK3:AK4"/>
    <mergeCell ref="B3:B4"/>
    <mergeCell ref="BP3:BS3"/>
    <mergeCell ref="BU3:BX3"/>
    <mergeCell ref="BZ3:CC3"/>
    <mergeCell ref="CE3:CH3"/>
    <mergeCell ref="AQ3:AT3"/>
    <mergeCell ref="AV3:AY3"/>
    <mergeCell ref="BA3:BD3"/>
    <mergeCell ref="BF3:BI3"/>
    <mergeCell ref="BK3:BN3"/>
    <mergeCell ref="AP3:AP4"/>
    <mergeCell ref="AU3:AU4"/>
    <mergeCell ref="AZ3:AZ4"/>
    <mergeCell ref="BE3:BE4"/>
    <mergeCell ref="BJ3:BJ4"/>
    <mergeCell ref="BO3:BO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 Categorias de Produtos</vt:lpstr>
      <vt:lpstr>Import Categorias de Produtos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2026-03-16T13:11:34Z</dcterms:modified>
</cp:coreProperties>
</file>