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Comércio Externo - Trimestral\"/>
    </mc:Choice>
  </mc:AlternateContent>
  <xr:revisionPtr revIDLastSave="0" documentId="13_ncr:1_{7895B8F6-83EF-4936-B93A-1688D2CCA1A3}" xr6:coauthVersionLast="47" xr6:coauthVersionMax="47" xr10:uidLastSave="{00000000-0000-0000-0000-000000000000}"/>
  <bookViews>
    <workbookView xWindow="-120" yWindow="-120" windowWidth="29040" windowHeight="15720" tabRatio="923" xr2:uid="{2E6F5516-1A9A-487D-BF24-2CC4A054C7C9}"/>
  </bookViews>
  <sheets>
    <sheet name="Exportação por Países" sheetId="1" r:id="rId1"/>
    <sheet name="Importação por Países" sheetId="4" r:id="rId2"/>
  </sheets>
  <definedNames>
    <definedName name="_xlnm._FilterDatabase" localSheetId="0" hidden="1">'Exportação por Países'!$A$6:$DI$6</definedName>
    <definedName name="_xlnm._FilterDatabase" localSheetId="1" hidden="1">'Importação por Países'!$A$1:$DG$256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H6" i="1" l="1"/>
  <c r="DF5" i="1" l="1"/>
  <c r="DG5" i="1"/>
  <c r="AZ10" i="1" l="1"/>
  <c r="AZ18" i="1"/>
  <c r="AZ22" i="1"/>
  <c r="AZ26" i="1"/>
  <c r="AZ30" i="1"/>
  <c r="AZ34" i="1"/>
  <c r="AZ38" i="1"/>
  <c r="AZ42" i="1"/>
  <c r="AZ46" i="1"/>
  <c r="AZ54" i="1"/>
  <c r="AZ58" i="1"/>
  <c r="AZ62" i="1"/>
  <c r="AZ66" i="1"/>
  <c r="AZ70" i="1"/>
  <c r="AZ74" i="1"/>
  <c r="AZ78" i="1"/>
  <c r="AZ82" i="1"/>
  <c r="AZ86" i="1"/>
  <c r="AZ94" i="1"/>
  <c r="AZ98" i="1"/>
  <c r="AZ102" i="1"/>
  <c r="AZ106" i="1"/>
  <c r="AZ110" i="1"/>
  <c r="AZ114" i="1"/>
  <c r="AZ122" i="1"/>
  <c r="AZ126" i="1"/>
  <c r="AZ130" i="1"/>
  <c r="AZ134" i="1"/>
  <c r="AZ138" i="1"/>
  <c r="AZ142" i="1"/>
  <c r="AZ146" i="1"/>
  <c r="AZ150" i="1"/>
  <c r="AZ154" i="1"/>
  <c r="AZ162" i="1"/>
  <c r="AZ166" i="1"/>
  <c r="AZ170" i="1"/>
  <c r="AZ174" i="1"/>
  <c r="AZ175" i="1"/>
  <c r="AZ178" i="1"/>
  <c r="AZ179" i="1"/>
  <c r="AZ182" i="1"/>
  <c r="AZ183" i="1"/>
  <c r="AZ187" i="1"/>
  <c r="AZ190" i="1"/>
  <c r="AZ194" i="1"/>
  <c r="AZ195" i="1"/>
  <c r="AZ198" i="1"/>
  <c r="AZ199" i="1"/>
  <c r="AZ203" i="1"/>
  <c r="AZ206" i="1"/>
  <c r="AZ207" i="1"/>
  <c r="AZ210" i="1"/>
  <c r="AZ211" i="1"/>
  <c r="AZ214" i="1"/>
  <c r="AZ215" i="1"/>
  <c r="AZ218" i="1"/>
  <c r="AZ219" i="1"/>
  <c r="AZ222" i="1"/>
  <c r="AZ223" i="1"/>
  <c r="AZ224" i="1"/>
  <c r="AZ226" i="1"/>
  <c r="AZ228" i="1"/>
  <c r="AZ230" i="1"/>
  <c r="AZ231" i="1"/>
  <c r="AZ232" i="1"/>
  <c r="AZ234" i="1"/>
  <c r="AZ235" i="1"/>
  <c r="AZ236" i="1"/>
  <c r="AZ238" i="1"/>
  <c r="AZ239" i="1"/>
  <c r="AZ240" i="1"/>
  <c r="AZ242" i="1"/>
  <c r="AZ243" i="1"/>
  <c r="AZ244" i="1"/>
  <c r="AZ245" i="1"/>
  <c r="AZ246" i="1"/>
  <c r="AZ247" i="1"/>
  <c r="AZ249" i="1"/>
  <c r="AZ250" i="1"/>
  <c r="AZ251" i="1"/>
  <c r="AZ252" i="1"/>
  <c r="AZ253" i="1"/>
  <c r="AZ254" i="1"/>
  <c r="AZ14" i="1"/>
  <c r="AZ31" i="1"/>
  <c r="AZ43" i="1"/>
  <c r="AZ47" i="1"/>
  <c r="AZ50" i="1"/>
  <c r="AZ51" i="1"/>
  <c r="AZ55" i="1"/>
  <c r="AZ59" i="1"/>
  <c r="AZ63" i="1"/>
  <c r="AZ67" i="1"/>
  <c r="AZ71" i="1"/>
  <c r="AZ75" i="1"/>
  <c r="AZ79" i="1"/>
  <c r="AZ83" i="1"/>
  <c r="AZ87" i="1"/>
  <c r="AZ90" i="1"/>
  <c r="AZ91" i="1"/>
  <c r="AZ95" i="1"/>
  <c r="AZ99" i="1"/>
  <c r="AZ103" i="1"/>
  <c r="AZ107" i="1"/>
  <c r="AZ111" i="1"/>
  <c r="AZ115" i="1"/>
  <c r="AZ118" i="1"/>
  <c r="AZ119" i="1"/>
  <c r="AZ123" i="1"/>
  <c r="AZ127" i="1"/>
  <c r="AZ131" i="1"/>
  <c r="AZ139" i="1"/>
  <c r="AZ143" i="1"/>
  <c r="AZ147" i="1"/>
  <c r="AZ151" i="1"/>
  <c r="AZ155" i="1"/>
  <c r="AZ158" i="1"/>
  <c r="AZ163" i="1"/>
  <c r="AZ167" i="1"/>
  <c r="AZ171" i="1"/>
  <c r="AZ186" i="1"/>
  <c r="AZ191" i="1"/>
  <c r="AZ227" i="1"/>
  <c r="AZ233" i="1"/>
  <c r="AZ248" i="1"/>
  <c r="AZ11" i="1"/>
  <c r="AZ15" i="1"/>
  <c r="AZ23" i="1"/>
  <c r="AZ27" i="1"/>
  <c r="AZ39" i="1"/>
  <c r="AZ133" i="1"/>
  <c r="AZ135" i="1"/>
  <c r="AZ145" i="1"/>
  <c r="AZ149" i="1"/>
  <c r="AZ153" i="1"/>
  <c r="AZ157" i="1"/>
  <c r="AZ159" i="1"/>
  <c r="AZ161" i="1"/>
  <c r="AZ165" i="1"/>
  <c r="AZ169" i="1"/>
  <c r="AZ173" i="1"/>
  <c r="AZ177" i="1"/>
  <c r="AZ181" i="1"/>
  <c r="AZ185" i="1"/>
  <c r="AZ189" i="1"/>
  <c r="AZ193" i="1"/>
  <c r="AZ197" i="1"/>
  <c r="AZ201" i="1"/>
  <c r="AZ202" i="1"/>
  <c r="AZ205" i="1"/>
  <c r="AZ209" i="1"/>
  <c r="AZ213" i="1"/>
  <c r="AZ217" i="1"/>
  <c r="AZ221" i="1"/>
  <c r="AZ225" i="1"/>
  <c r="AZ229" i="1"/>
  <c r="AZ237" i="1"/>
  <c r="AZ241" i="1"/>
  <c r="CD7" i="1"/>
  <c r="CD8" i="1"/>
  <c r="CD9" i="1"/>
  <c r="DH254" i="4"/>
  <c r="DH254" i="1"/>
  <c r="DC254" i="4"/>
  <c r="DC254" i="1"/>
  <c r="CX254" i="4"/>
  <c r="CX254" i="1"/>
  <c r="CS254" i="4"/>
  <c r="CS254" i="1"/>
  <c r="CN254" i="4"/>
  <c r="CN254" i="1"/>
  <c r="CI254" i="4"/>
  <c r="CI254" i="1"/>
  <c r="CD254" i="4"/>
  <c r="BY254" i="4"/>
  <c r="BY254" i="1"/>
  <c r="BT254" i="4"/>
  <c r="BT254" i="1"/>
  <c r="BO254" i="4"/>
  <c r="BO254" i="1"/>
  <c r="BJ254" i="4"/>
  <c r="BJ254" i="1"/>
  <c r="BE254" i="4"/>
  <c r="BE254" i="1"/>
  <c r="AZ254" i="4"/>
  <c r="AU254" i="4"/>
  <c r="AU254" i="1"/>
  <c r="AP254" i="4"/>
  <c r="AP254" i="1"/>
  <c r="AP7" i="4"/>
  <c r="AP7" i="1"/>
  <c r="AK254" i="4"/>
  <c r="AK254" i="1"/>
  <c r="AF254" i="4"/>
  <c r="AF254" i="1"/>
  <c r="AA5" i="4"/>
  <c r="AA5" i="1"/>
  <c r="V254" i="4"/>
  <c r="V254" i="1"/>
  <c r="V5" i="4"/>
  <c r="V5" i="1"/>
  <c r="Q254" i="4"/>
  <c r="Q254" i="1"/>
  <c r="Q6" i="4"/>
  <c r="Q6" i="1"/>
  <c r="L254" i="4"/>
  <c r="L254" i="1"/>
  <c r="G254" i="4"/>
  <c r="G254" i="1"/>
  <c r="G5" i="4"/>
  <c r="G5" i="1"/>
  <c r="DH253" i="4"/>
  <c r="DH252" i="4"/>
  <c r="DH251" i="4"/>
  <c r="DH250" i="4"/>
  <c r="DH249" i="4"/>
  <c r="DH248" i="4"/>
  <c r="DH247" i="4"/>
  <c r="DH246" i="4"/>
  <c r="DH245" i="4"/>
  <c r="DH244" i="4"/>
  <c r="DH243" i="4"/>
  <c r="DH242" i="4"/>
  <c r="DH241" i="4"/>
  <c r="DH240" i="4"/>
  <c r="DH239" i="4"/>
  <c r="DH238" i="4"/>
  <c r="DH237" i="4"/>
  <c r="DH236" i="4"/>
  <c r="DH235" i="4"/>
  <c r="DH234" i="4"/>
  <c r="DH233" i="4"/>
  <c r="DH232" i="4"/>
  <c r="DH231" i="4"/>
  <c r="DH230" i="4"/>
  <c r="DH229" i="4"/>
  <c r="DH228" i="4"/>
  <c r="DH227" i="4"/>
  <c r="DH226" i="4"/>
  <c r="DH225" i="4"/>
  <c r="DH224" i="4"/>
  <c r="DH223" i="4"/>
  <c r="DH222" i="4"/>
  <c r="DH221" i="4"/>
  <c r="DH220" i="4"/>
  <c r="DH219" i="4"/>
  <c r="DH218" i="4"/>
  <c r="DH217" i="4"/>
  <c r="DH216" i="4"/>
  <c r="DH215" i="4"/>
  <c r="DH214" i="4"/>
  <c r="DH213" i="4"/>
  <c r="DH212" i="4"/>
  <c r="DH211" i="4"/>
  <c r="DH210" i="4"/>
  <c r="DH209" i="4"/>
  <c r="DH208" i="4"/>
  <c r="DH207" i="4"/>
  <c r="DH206" i="4"/>
  <c r="DH205" i="4"/>
  <c r="DH204" i="4"/>
  <c r="DH203" i="4"/>
  <c r="DH202" i="4"/>
  <c r="DH201" i="4"/>
  <c r="DH200" i="4"/>
  <c r="DH199" i="4"/>
  <c r="DH198" i="4"/>
  <c r="DH197" i="4"/>
  <c r="DH196" i="4"/>
  <c r="DH195" i="4"/>
  <c r="DH194" i="4"/>
  <c r="DH193" i="4"/>
  <c r="DH192" i="4"/>
  <c r="DH191" i="4"/>
  <c r="DH190" i="4"/>
  <c r="DH189" i="4"/>
  <c r="DH188" i="4"/>
  <c r="DH187" i="4"/>
  <c r="DH186" i="4"/>
  <c r="DH185" i="4"/>
  <c r="DH184" i="4"/>
  <c r="DH183" i="4"/>
  <c r="DH182" i="4"/>
  <c r="DH181" i="4"/>
  <c r="DH180" i="4"/>
  <c r="DH179" i="4"/>
  <c r="DH178" i="4"/>
  <c r="DH177" i="4"/>
  <c r="DH176" i="4"/>
  <c r="DH175" i="4"/>
  <c r="DH174" i="4"/>
  <c r="DH173" i="4"/>
  <c r="DH172" i="4"/>
  <c r="DH171" i="4"/>
  <c r="DH170" i="4"/>
  <c r="DH169" i="4"/>
  <c r="DH168" i="4"/>
  <c r="DH167" i="4"/>
  <c r="DH166" i="4"/>
  <c r="DH165" i="4"/>
  <c r="DH164" i="4"/>
  <c r="DH163" i="4"/>
  <c r="DH162" i="4"/>
  <c r="DH161" i="4"/>
  <c r="DH160" i="4"/>
  <c r="DH159" i="4"/>
  <c r="DH158" i="4"/>
  <c r="DH157" i="4"/>
  <c r="DH156" i="4"/>
  <c r="DH155" i="4"/>
  <c r="DH154" i="4"/>
  <c r="DH153" i="4"/>
  <c r="DH152" i="4"/>
  <c r="DH151" i="4"/>
  <c r="DH150" i="4"/>
  <c r="DH149" i="4"/>
  <c r="DH148" i="4"/>
  <c r="DH147" i="4"/>
  <c r="DH146" i="4"/>
  <c r="DH145" i="4"/>
  <c r="DH144" i="4"/>
  <c r="DH143" i="4"/>
  <c r="DH142" i="4"/>
  <c r="DH141" i="4"/>
  <c r="DH140" i="4"/>
  <c r="DH139" i="4"/>
  <c r="DH138" i="4"/>
  <c r="DH137" i="4"/>
  <c r="DH136" i="4"/>
  <c r="DH135" i="4"/>
  <c r="DH134" i="4"/>
  <c r="DH133" i="4"/>
  <c r="DH132" i="4"/>
  <c r="DH131" i="4"/>
  <c r="DH130" i="4"/>
  <c r="DH129" i="4"/>
  <c r="DH128" i="4"/>
  <c r="DH127" i="4"/>
  <c r="DH126" i="4"/>
  <c r="DH125" i="4"/>
  <c r="DH124" i="4"/>
  <c r="DH123" i="4"/>
  <c r="DH122" i="4"/>
  <c r="DH121" i="4"/>
  <c r="DH120" i="4"/>
  <c r="DH119" i="4"/>
  <c r="DH118" i="4"/>
  <c r="DH117" i="4"/>
  <c r="DH116" i="4"/>
  <c r="DH115" i="4"/>
  <c r="DH114" i="4"/>
  <c r="DH113" i="4"/>
  <c r="DH112" i="4"/>
  <c r="DH111" i="4"/>
  <c r="DH110" i="4"/>
  <c r="DH109" i="4"/>
  <c r="DH108" i="4"/>
  <c r="DH107" i="4"/>
  <c r="DH106" i="4"/>
  <c r="DH105" i="4"/>
  <c r="DH104" i="4"/>
  <c r="DH103" i="4"/>
  <c r="DH102" i="4"/>
  <c r="DH101" i="4"/>
  <c r="DH100" i="4"/>
  <c r="DH99" i="4"/>
  <c r="DH98" i="4"/>
  <c r="DH97" i="4"/>
  <c r="DH96" i="4"/>
  <c r="DH95" i="4"/>
  <c r="DH94" i="4"/>
  <c r="DH93" i="4"/>
  <c r="DH92" i="4"/>
  <c r="DH91" i="4"/>
  <c r="DH90" i="4"/>
  <c r="DH89" i="4"/>
  <c r="DH88" i="4"/>
  <c r="DH87" i="4"/>
  <c r="DH86" i="4"/>
  <c r="DH85" i="4"/>
  <c r="DH84" i="4"/>
  <c r="DH83" i="4"/>
  <c r="DH82" i="4"/>
  <c r="DH81" i="4"/>
  <c r="DH80" i="4"/>
  <c r="DH79" i="4"/>
  <c r="DH78" i="4"/>
  <c r="DH77" i="4"/>
  <c r="DH76" i="4"/>
  <c r="DH75" i="4"/>
  <c r="DH74" i="4"/>
  <c r="DH73" i="4"/>
  <c r="DH72" i="4"/>
  <c r="DH71" i="4"/>
  <c r="DH70" i="4"/>
  <c r="DH69" i="4"/>
  <c r="DH68" i="4"/>
  <c r="DH67" i="4"/>
  <c r="DH66" i="4"/>
  <c r="DH65" i="4"/>
  <c r="DH64" i="4"/>
  <c r="DH63" i="4"/>
  <c r="DH62" i="4"/>
  <c r="DH61" i="4"/>
  <c r="DH60" i="4"/>
  <c r="DH59" i="4"/>
  <c r="DH58" i="4"/>
  <c r="DH57" i="4"/>
  <c r="DH56" i="4"/>
  <c r="DH55" i="4"/>
  <c r="DH54" i="4"/>
  <c r="DH53" i="4"/>
  <c r="DH52" i="4"/>
  <c r="DH51" i="4"/>
  <c r="DH50" i="4"/>
  <c r="DH49" i="4"/>
  <c r="DH48" i="4"/>
  <c r="DH47" i="4"/>
  <c r="DH46" i="4"/>
  <c r="DH45" i="4"/>
  <c r="DH44" i="4"/>
  <c r="DH43" i="4"/>
  <c r="DH42" i="4"/>
  <c r="DH41" i="4"/>
  <c r="DH40" i="4"/>
  <c r="DH39" i="4"/>
  <c r="DH38" i="4"/>
  <c r="DH37" i="4"/>
  <c r="DH36" i="4"/>
  <c r="DH35" i="4"/>
  <c r="DH34" i="4"/>
  <c r="DH33" i="4"/>
  <c r="DH32" i="4"/>
  <c r="DH31" i="4"/>
  <c r="DH30" i="4"/>
  <c r="DH29" i="4"/>
  <c r="DH28" i="4"/>
  <c r="DH27" i="4"/>
  <c r="DH26" i="4"/>
  <c r="DH25" i="4"/>
  <c r="DH24" i="4"/>
  <c r="DH23" i="4"/>
  <c r="DH22" i="4"/>
  <c r="DH21" i="4"/>
  <c r="DH20" i="4"/>
  <c r="DH19" i="4"/>
  <c r="DH18" i="4"/>
  <c r="DH17" i="4"/>
  <c r="DH16" i="4"/>
  <c r="DH15" i="4"/>
  <c r="DH14" i="4"/>
  <c r="DH13" i="4"/>
  <c r="DH12" i="4"/>
  <c r="DH11" i="4"/>
  <c r="DH10" i="4"/>
  <c r="DH9" i="4"/>
  <c r="DH8" i="4"/>
  <c r="DH7" i="4"/>
  <c r="DH6" i="4"/>
  <c r="DH253" i="1"/>
  <c r="DH252" i="1"/>
  <c r="DH251" i="1"/>
  <c r="DH250" i="1"/>
  <c r="DH249" i="1"/>
  <c r="DH248" i="1"/>
  <c r="DH247" i="1"/>
  <c r="DH246" i="1"/>
  <c r="DH245" i="1"/>
  <c r="DH244" i="1"/>
  <c r="DH243" i="1"/>
  <c r="DH242" i="1"/>
  <c r="DH241" i="1"/>
  <c r="DH240" i="1"/>
  <c r="DH239" i="1"/>
  <c r="DH238" i="1"/>
  <c r="DH237" i="1"/>
  <c r="DH236" i="1"/>
  <c r="DH235" i="1"/>
  <c r="DH234" i="1"/>
  <c r="DH233" i="1"/>
  <c r="DH232" i="1"/>
  <c r="DH231" i="1"/>
  <c r="DH230" i="1"/>
  <c r="DH229" i="1"/>
  <c r="DH228" i="1"/>
  <c r="DH227" i="1"/>
  <c r="DH226" i="1"/>
  <c r="DH225" i="1"/>
  <c r="DH224" i="1"/>
  <c r="DH223" i="1"/>
  <c r="DH222" i="1"/>
  <c r="DH221" i="1"/>
  <c r="DH220" i="1"/>
  <c r="DH219" i="1"/>
  <c r="DH218" i="1"/>
  <c r="DH217" i="1"/>
  <c r="DH216" i="1"/>
  <c r="DH215" i="1"/>
  <c r="DH214" i="1"/>
  <c r="DH213" i="1"/>
  <c r="DH212" i="1"/>
  <c r="DH211" i="1"/>
  <c r="DH210" i="1"/>
  <c r="DH209" i="1"/>
  <c r="DH208" i="1"/>
  <c r="DH207" i="1"/>
  <c r="DH206" i="1"/>
  <c r="DH205" i="1"/>
  <c r="DH204" i="1"/>
  <c r="DH203" i="1"/>
  <c r="DH202" i="1"/>
  <c r="DH201" i="1"/>
  <c r="DH200" i="1"/>
  <c r="DH199" i="1"/>
  <c r="DH198" i="1"/>
  <c r="DH197" i="1"/>
  <c r="DH196" i="1"/>
  <c r="DH195" i="1"/>
  <c r="DH194" i="1"/>
  <c r="DH193" i="1"/>
  <c r="DH192" i="1"/>
  <c r="DH191" i="1"/>
  <c r="DH190" i="1"/>
  <c r="DH189" i="1"/>
  <c r="DH188" i="1"/>
  <c r="DH187" i="1"/>
  <c r="DH186" i="1"/>
  <c r="DH185" i="1"/>
  <c r="DH184" i="1"/>
  <c r="DH183" i="1"/>
  <c r="DH182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60" i="1"/>
  <c r="DH159" i="1"/>
  <c r="DH158" i="1"/>
  <c r="DH157" i="1"/>
  <c r="DH156" i="1"/>
  <c r="DH155" i="1"/>
  <c r="DH154" i="1"/>
  <c r="DH153" i="1"/>
  <c r="DH152" i="1"/>
  <c r="DH151" i="1"/>
  <c r="DH150" i="1"/>
  <c r="DH149" i="1"/>
  <c r="DH148" i="1"/>
  <c r="DH147" i="1"/>
  <c r="DH146" i="1"/>
  <c r="DH145" i="1"/>
  <c r="DH144" i="1"/>
  <c r="DH143" i="1"/>
  <c r="DH142" i="1"/>
  <c r="DH141" i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2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2" i="1"/>
  <c r="DH91" i="1"/>
  <c r="DH90" i="1"/>
  <c r="DH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C253" i="4"/>
  <c r="DC252" i="4"/>
  <c r="DC251" i="4"/>
  <c r="DC250" i="4"/>
  <c r="DC249" i="4"/>
  <c r="DC248" i="4"/>
  <c r="DC247" i="4"/>
  <c r="DC246" i="4"/>
  <c r="DC245" i="4"/>
  <c r="DC244" i="4"/>
  <c r="DC243" i="4"/>
  <c r="DC242" i="4"/>
  <c r="DC241" i="4"/>
  <c r="DC240" i="4"/>
  <c r="DC239" i="4"/>
  <c r="DC238" i="4"/>
  <c r="DC237" i="4"/>
  <c r="DC236" i="4"/>
  <c r="DC235" i="4"/>
  <c r="DC234" i="4"/>
  <c r="DC233" i="4"/>
  <c r="DC232" i="4"/>
  <c r="DC231" i="4"/>
  <c r="DC230" i="4"/>
  <c r="DC229" i="4"/>
  <c r="DC228" i="4"/>
  <c r="DC227" i="4"/>
  <c r="DC226" i="4"/>
  <c r="DC225" i="4"/>
  <c r="DC224" i="4"/>
  <c r="DC223" i="4"/>
  <c r="DC222" i="4"/>
  <c r="DC221" i="4"/>
  <c r="DC220" i="4"/>
  <c r="DC219" i="4"/>
  <c r="DC218" i="4"/>
  <c r="DC217" i="4"/>
  <c r="DC216" i="4"/>
  <c r="DC215" i="4"/>
  <c r="DC214" i="4"/>
  <c r="DC213" i="4"/>
  <c r="DC212" i="4"/>
  <c r="DC211" i="4"/>
  <c r="DC210" i="4"/>
  <c r="DC209" i="4"/>
  <c r="DC208" i="4"/>
  <c r="DC207" i="4"/>
  <c r="DC206" i="4"/>
  <c r="DC205" i="4"/>
  <c r="DC204" i="4"/>
  <c r="DC203" i="4"/>
  <c r="DC202" i="4"/>
  <c r="DC201" i="4"/>
  <c r="DC200" i="4"/>
  <c r="DC199" i="4"/>
  <c r="DC198" i="4"/>
  <c r="DC197" i="4"/>
  <c r="DC196" i="4"/>
  <c r="DC195" i="4"/>
  <c r="DC194" i="4"/>
  <c r="DC193" i="4"/>
  <c r="DC192" i="4"/>
  <c r="DC191" i="4"/>
  <c r="DC190" i="4"/>
  <c r="DC189" i="4"/>
  <c r="DC188" i="4"/>
  <c r="DC187" i="4"/>
  <c r="DC186" i="4"/>
  <c r="DC185" i="4"/>
  <c r="DC184" i="4"/>
  <c r="DC183" i="4"/>
  <c r="DC182" i="4"/>
  <c r="DC181" i="4"/>
  <c r="DC180" i="4"/>
  <c r="DC179" i="4"/>
  <c r="DC178" i="4"/>
  <c r="DC177" i="4"/>
  <c r="DC176" i="4"/>
  <c r="DC175" i="4"/>
  <c r="DC174" i="4"/>
  <c r="DC173" i="4"/>
  <c r="DC172" i="4"/>
  <c r="DC171" i="4"/>
  <c r="DC170" i="4"/>
  <c r="DC169" i="4"/>
  <c r="DC168" i="4"/>
  <c r="DC167" i="4"/>
  <c r="DC166" i="4"/>
  <c r="DC165" i="4"/>
  <c r="DC164" i="4"/>
  <c r="DC163" i="4"/>
  <c r="DC162" i="4"/>
  <c r="DC161" i="4"/>
  <c r="DC160" i="4"/>
  <c r="DC159" i="4"/>
  <c r="DC158" i="4"/>
  <c r="DC157" i="4"/>
  <c r="DC156" i="4"/>
  <c r="DC155" i="4"/>
  <c r="DC154" i="4"/>
  <c r="DC153" i="4"/>
  <c r="DC152" i="4"/>
  <c r="DC151" i="4"/>
  <c r="DC150" i="4"/>
  <c r="DC149" i="4"/>
  <c r="DC148" i="4"/>
  <c r="DC147" i="4"/>
  <c r="DC146" i="4"/>
  <c r="DC145" i="4"/>
  <c r="DC144" i="4"/>
  <c r="DC143" i="4"/>
  <c r="DC142" i="4"/>
  <c r="DC141" i="4"/>
  <c r="DC140" i="4"/>
  <c r="DC139" i="4"/>
  <c r="DC138" i="4"/>
  <c r="DC137" i="4"/>
  <c r="DC136" i="4"/>
  <c r="DC135" i="4"/>
  <c r="DC134" i="4"/>
  <c r="DC133" i="4"/>
  <c r="DC132" i="4"/>
  <c r="DC131" i="4"/>
  <c r="DC130" i="4"/>
  <c r="DC129" i="4"/>
  <c r="DC128" i="4"/>
  <c r="DC127" i="4"/>
  <c r="DC126" i="4"/>
  <c r="DC125" i="4"/>
  <c r="DC124" i="4"/>
  <c r="DC123" i="4"/>
  <c r="DC122" i="4"/>
  <c r="DC121" i="4"/>
  <c r="DC120" i="4"/>
  <c r="DC119" i="4"/>
  <c r="DC118" i="4"/>
  <c r="DC117" i="4"/>
  <c r="DC116" i="4"/>
  <c r="DC115" i="4"/>
  <c r="DC114" i="4"/>
  <c r="DC113" i="4"/>
  <c r="DC112" i="4"/>
  <c r="DC111" i="4"/>
  <c r="DC110" i="4"/>
  <c r="DC109" i="4"/>
  <c r="DC108" i="4"/>
  <c r="DC107" i="4"/>
  <c r="DC106" i="4"/>
  <c r="DC105" i="4"/>
  <c r="DC104" i="4"/>
  <c r="DC103" i="4"/>
  <c r="DC102" i="4"/>
  <c r="DC101" i="4"/>
  <c r="DC100" i="4"/>
  <c r="DC99" i="4"/>
  <c r="DC98" i="4"/>
  <c r="DC97" i="4"/>
  <c r="DC96" i="4"/>
  <c r="DC95" i="4"/>
  <c r="DC94" i="4"/>
  <c r="DC93" i="4"/>
  <c r="DC92" i="4"/>
  <c r="DC91" i="4"/>
  <c r="DC90" i="4"/>
  <c r="DC89" i="4"/>
  <c r="DC88" i="4"/>
  <c r="DC87" i="4"/>
  <c r="DC86" i="4"/>
  <c r="DC85" i="4"/>
  <c r="DC84" i="4"/>
  <c r="DC83" i="4"/>
  <c r="DC82" i="4"/>
  <c r="DC81" i="4"/>
  <c r="DC80" i="4"/>
  <c r="DC79" i="4"/>
  <c r="DC78" i="4"/>
  <c r="DC77" i="4"/>
  <c r="DC76" i="4"/>
  <c r="DC75" i="4"/>
  <c r="DC74" i="4"/>
  <c r="DC73" i="4"/>
  <c r="DC72" i="4"/>
  <c r="DC71" i="4"/>
  <c r="DC70" i="4"/>
  <c r="DC69" i="4"/>
  <c r="DC68" i="4"/>
  <c r="DC67" i="4"/>
  <c r="DC66" i="4"/>
  <c r="DC65" i="4"/>
  <c r="DC64" i="4"/>
  <c r="DC63" i="4"/>
  <c r="DC62" i="4"/>
  <c r="DC61" i="4"/>
  <c r="DC60" i="4"/>
  <c r="DC59" i="4"/>
  <c r="DC58" i="4"/>
  <c r="DC57" i="4"/>
  <c r="DC56" i="4"/>
  <c r="DC55" i="4"/>
  <c r="DC54" i="4"/>
  <c r="DC53" i="4"/>
  <c r="DC52" i="4"/>
  <c r="DC51" i="4"/>
  <c r="DC50" i="4"/>
  <c r="DC49" i="4"/>
  <c r="DC48" i="4"/>
  <c r="DC47" i="4"/>
  <c r="DC46" i="4"/>
  <c r="DC45" i="4"/>
  <c r="DC44" i="4"/>
  <c r="DC43" i="4"/>
  <c r="DC42" i="4"/>
  <c r="DC41" i="4"/>
  <c r="DC40" i="4"/>
  <c r="DC39" i="4"/>
  <c r="DC38" i="4"/>
  <c r="DC37" i="4"/>
  <c r="DC36" i="4"/>
  <c r="DC35" i="4"/>
  <c r="DC34" i="4"/>
  <c r="DC33" i="4"/>
  <c r="DC32" i="4"/>
  <c r="DC31" i="4"/>
  <c r="DC30" i="4"/>
  <c r="DC29" i="4"/>
  <c r="DC28" i="4"/>
  <c r="DC27" i="4"/>
  <c r="DC26" i="4"/>
  <c r="DC25" i="4"/>
  <c r="DC24" i="4"/>
  <c r="DC23" i="4"/>
  <c r="DC22" i="4"/>
  <c r="DC21" i="4"/>
  <c r="DC20" i="4"/>
  <c r="DC19" i="4"/>
  <c r="DC18" i="4"/>
  <c r="DC17" i="4"/>
  <c r="DC16" i="4"/>
  <c r="DC15" i="4"/>
  <c r="DC14" i="4"/>
  <c r="DC13" i="4"/>
  <c r="DC12" i="4"/>
  <c r="DC11" i="4"/>
  <c r="DC10" i="4"/>
  <c r="DC9" i="4"/>
  <c r="DC8" i="4"/>
  <c r="DC7" i="4"/>
  <c r="DC6" i="4"/>
  <c r="DC5" i="4" s="1"/>
  <c r="DC253" i="1"/>
  <c r="DC252" i="1"/>
  <c r="DC251" i="1"/>
  <c r="DC250" i="1"/>
  <c r="DC249" i="1"/>
  <c r="DC248" i="1"/>
  <c r="DC247" i="1"/>
  <c r="DC246" i="1"/>
  <c r="DC245" i="1"/>
  <c r="DC244" i="1"/>
  <c r="DC243" i="1"/>
  <c r="DC242" i="1"/>
  <c r="DC241" i="1"/>
  <c r="DC240" i="1"/>
  <c r="DC239" i="1"/>
  <c r="DC238" i="1"/>
  <c r="DC237" i="1"/>
  <c r="DC236" i="1"/>
  <c r="DC235" i="1"/>
  <c r="DC234" i="1"/>
  <c r="DC233" i="1"/>
  <c r="DC232" i="1"/>
  <c r="DC231" i="1"/>
  <c r="DC230" i="1"/>
  <c r="DC229" i="1"/>
  <c r="DC228" i="1"/>
  <c r="DC227" i="1"/>
  <c r="DC226" i="1"/>
  <c r="DC225" i="1"/>
  <c r="DC224" i="1"/>
  <c r="DC223" i="1"/>
  <c r="DC222" i="1"/>
  <c r="DC221" i="1"/>
  <c r="DC220" i="1"/>
  <c r="DC219" i="1"/>
  <c r="DC218" i="1"/>
  <c r="DC217" i="1"/>
  <c r="DC216" i="1"/>
  <c r="DC215" i="1"/>
  <c r="DC214" i="1"/>
  <c r="DC213" i="1"/>
  <c r="DC212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5" i="1" s="1"/>
  <c r="DC9" i="1"/>
  <c r="DC8" i="1"/>
  <c r="DC7" i="1"/>
  <c r="DC6" i="1"/>
  <c r="CX253" i="4"/>
  <c r="CX252" i="4"/>
  <c r="CX251" i="4"/>
  <c r="CX250" i="4"/>
  <c r="CX249" i="4"/>
  <c r="CX248" i="4"/>
  <c r="CX247" i="4"/>
  <c r="CX246" i="4"/>
  <c r="CX245" i="4"/>
  <c r="CX244" i="4"/>
  <c r="CX243" i="4"/>
  <c r="CX242" i="4"/>
  <c r="CX241" i="4"/>
  <c r="CX240" i="4"/>
  <c r="CX239" i="4"/>
  <c r="CX238" i="4"/>
  <c r="CX237" i="4"/>
  <c r="CX236" i="4"/>
  <c r="CX235" i="4"/>
  <c r="CX234" i="4"/>
  <c r="CX233" i="4"/>
  <c r="CX232" i="4"/>
  <c r="CX231" i="4"/>
  <c r="CX230" i="4"/>
  <c r="CX229" i="4"/>
  <c r="CX228" i="4"/>
  <c r="CX227" i="4"/>
  <c r="CX226" i="4"/>
  <c r="CX225" i="4"/>
  <c r="CX224" i="4"/>
  <c r="CX223" i="4"/>
  <c r="CX222" i="4"/>
  <c r="CX221" i="4"/>
  <c r="CX220" i="4"/>
  <c r="CX219" i="4"/>
  <c r="CX218" i="4"/>
  <c r="CX217" i="4"/>
  <c r="CX216" i="4"/>
  <c r="CX215" i="4"/>
  <c r="CX214" i="4"/>
  <c r="CX213" i="4"/>
  <c r="CX212" i="4"/>
  <c r="CX211" i="4"/>
  <c r="CX210" i="4"/>
  <c r="CX209" i="4"/>
  <c r="CX208" i="4"/>
  <c r="CX207" i="4"/>
  <c r="CX206" i="4"/>
  <c r="CX205" i="4"/>
  <c r="CX204" i="4"/>
  <c r="CX203" i="4"/>
  <c r="CX202" i="4"/>
  <c r="CX201" i="4"/>
  <c r="CX200" i="4"/>
  <c r="CX199" i="4"/>
  <c r="CX198" i="4"/>
  <c r="CX197" i="4"/>
  <c r="CX196" i="4"/>
  <c r="CX195" i="4"/>
  <c r="CX194" i="4"/>
  <c r="CX193" i="4"/>
  <c r="CX192" i="4"/>
  <c r="CX191" i="4"/>
  <c r="CX190" i="4"/>
  <c r="CX189" i="4"/>
  <c r="CX188" i="4"/>
  <c r="CX187" i="4"/>
  <c r="CX186" i="4"/>
  <c r="CX185" i="4"/>
  <c r="CX184" i="4"/>
  <c r="CX183" i="4"/>
  <c r="CX182" i="4"/>
  <c r="CX181" i="4"/>
  <c r="CX180" i="4"/>
  <c r="CX179" i="4"/>
  <c r="CX178" i="4"/>
  <c r="CX177" i="4"/>
  <c r="CX176" i="4"/>
  <c r="CX175" i="4"/>
  <c r="CX174" i="4"/>
  <c r="CX173" i="4"/>
  <c r="CX172" i="4"/>
  <c r="CX171" i="4"/>
  <c r="CX170" i="4"/>
  <c r="CX169" i="4"/>
  <c r="CX168" i="4"/>
  <c r="CX167" i="4"/>
  <c r="CX166" i="4"/>
  <c r="CX165" i="4"/>
  <c r="CX164" i="4"/>
  <c r="CX163" i="4"/>
  <c r="CX162" i="4"/>
  <c r="CX161" i="4"/>
  <c r="CX160" i="4"/>
  <c r="CX159" i="4"/>
  <c r="CX158" i="4"/>
  <c r="CX157" i="4"/>
  <c r="CX156" i="4"/>
  <c r="CX155" i="4"/>
  <c r="CX154" i="4"/>
  <c r="CX153" i="4"/>
  <c r="CX152" i="4"/>
  <c r="CX151" i="4"/>
  <c r="CX150" i="4"/>
  <c r="CX149" i="4"/>
  <c r="CX148" i="4"/>
  <c r="CX147" i="4"/>
  <c r="CX146" i="4"/>
  <c r="CX145" i="4"/>
  <c r="CX144" i="4"/>
  <c r="CX143" i="4"/>
  <c r="CX142" i="4"/>
  <c r="CX141" i="4"/>
  <c r="CX140" i="4"/>
  <c r="CX139" i="4"/>
  <c r="CX138" i="4"/>
  <c r="CX137" i="4"/>
  <c r="CX136" i="4"/>
  <c r="CX135" i="4"/>
  <c r="CX134" i="4"/>
  <c r="CX133" i="4"/>
  <c r="CX132" i="4"/>
  <c r="CX131" i="4"/>
  <c r="CX130" i="4"/>
  <c r="CX129" i="4"/>
  <c r="CX128" i="4"/>
  <c r="CX127" i="4"/>
  <c r="CX126" i="4"/>
  <c r="CX125" i="4"/>
  <c r="CX124" i="4"/>
  <c r="CX123" i="4"/>
  <c r="CX122" i="4"/>
  <c r="CX121" i="4"/>
  <c r="CX120" i="4"/>
  <c r="CX119" i="4"/>
  <c r="CX118" i="4"/>
  <c r="CX117" i="4"/>
  <c r="CX116" i="4"/>
  <c r="CX115" i="4"/>
  <c r="CX114" i="4"/>
  <c r="CX113" i="4"/>
  <c r="CX112" i="4"/>
  <c r="CX111" i="4"/>
  <c r="CX110" i="4"/>
  <c r="CX109" i="4"/>
  <c r="CX108" i="4"/>
  <c r="CX107" i="4"/>
  <c r="CX106" i="4"/>
  <c r="CX105" i="4"/>
  <c r="CX104" i="4"/>
  <c r="CX103" i="4"/>
  <c r="CX102" i="4"/>
  <c r="CX101" i="4"/>
  <c r="CX100" i="4"/>
  <c r="CX99" i="4"/>
  <c r="CX98" i="4"/>
  <c r="CX97" i="4"/>
  <c r="CX96" i="4"/>
  <c r="CX95" i="4"/>
  <c r="CX94" i="4"/>
  <c r="CX93" i="4"/>
  <c r="CX92" i="4"/>
  <c r="CX91" i="4"/>
  <c r="CX90" i="4"/>
  <c r="CX89" i="4"/>
  <c r="CX88" i="4"/>
  <c r="CX87" i="4"/>
  <c r="CX86" i="4"/>
  <c r="CX85" i="4"/>
  <c r="CX84" i="4"/>
  <c r="CX83" i="4"/>
  <c r="CX82" i="4"/>
  <c r="CX81" i="4"/>
  <c r="CX80" i="4"/>
  <c r="CX79" i="4"/>
  <c r="CX78" i="4"/>
  <c r="CX77" i="4"/>
  <c r="CX76" i="4"/>
  <c r="CX75" i="4"/>
  <c r="CX74" i="4"/>
  <c r="CX73" i="4"/>
  <c r="CX72" i="4"/>
  <c r="CX71" i="4"/>
  <c r="CX70" i="4"/>
  <c r="CX69" i="4"/>
  <c r="CX68" i="4"/>
  <c r="CX67" i="4"/>
  <c r="CX66" i="4"/>
  <c r="CX65" i="4"/>
  <c r="CX64" i="4"/>
  <c r="CX63" i="4"/>
  <c r="CX62" i="4"/>
  <c r="CX61" i="4"/>
  <c r="CX60" i="4"/>
  <c r="CX59" i="4"/>
  <c r="CX58" i="4"/>
  <c r="CX57" i="4"/>
  <c r="CX56" i="4"/>
  <c r="CX55" i="4"/>
  <c r="CX54" i="4"/>
  <c r="CX53" i="4"/>
  <c r="CX52" i="4"/>
  <c r="CX51" i="4"/>
  <c r="CX50" i="4"/>
  <c r="CX49" i="4"/>
  <c r="CX48" i="4"/>
  <c r="CX47" i="4"/>
  <c r="CX46" i="4"/>
  <c r="CX45" i="4"/>
  <c r="CX44" i="4"/>
  <c r="CX43" i="4"/>
  <c r="CX42" i="4"/>
  <c r="CX41" i="4"/>
  <c r="CX40" i="4"/>
  <c r="CX39" i="4"/>
  <c r="CX38" i="4"/>
  <c r="CX37" i="4"/>
  <c r="CX36" i="4"/>
  <c r="CX35" i="4"/>
  <c r="CX34" i="4"/>
  <c r="CX33" i="4"/>
  <c r="CX32" i="4"/>
  <c r="CX31" i="4"/>
  <c r="CX30" i="4"/>
  <c r="CX29" i="4"/>
  <c r="CX28" i="4"/>
  <c r="CX27" i="4"/>
  <c r="CX26" i="4"/>
  <c r="CX25" i="4"/>
  <c r="CX24" i="4"/>
  <c r="CX23" i="4"/>
  <c r="CX22" i="4"/>
  <c r="CX21" i="4"/>
  <c r="CX20" i="4"/>
  <c r="CX19" i="4"/>
  <c r="CX18" i="4"/>
  <c r="CX17" i="4"/>
  <c r="CX16" i="4"/>
  <c r="CX15" i="4"/>
  <c r="CX14" i="4"/>
  <c r="CX13" i="4"/>
  <c r="CX12" i="4"/>
  <c r="CX11" i="4"/>
  <c r="CX10" i="4"/>
  <c r="CX9" i="4"/>
  <c r="CX5" i="4" s="1"/>
  <c r="CX8" i="4"/>
  <c r="CX7" i="4"/>
  <c r="CX6" i="4"/>
  <c r="CX253" i="1"/>
  <c r="CX252" i="1"/>
  <c r="CX251" i="1"/>
  <c r="CX250" i="1"/>
  <c r="CX249" i="1"/>
  <c r="CX248" i="1"/>
  <c r="CX247" i="1"/>
  <c r="CX246" i="1"/>
  <c r="CX245" i="1"/>
  <c r="CX244" i="1"/>
  <c r="CX243" i="1"/>
  <c r="CX242" i="1"/>
  <c r="CX241" i="1"/>
  <c r="CX240" i="1"/>
  <c r="CX239" i="1"/>
  <c r="CX238" i="1"/>
  <c r="CX237" i="1"/>
  <c r="CX236" i="1"/>
  <c r="CX235" i="1"/>
  <c r="CX234" i="1"/>
  <c r="CX233" i="1"/>
  <c r="CX232" i="1"/>
  <c r="CX231" i="1"/>
  <c r="CX230" i="1"/>
  <c r="CX229" i="1"/>
  <c r="CX228" i="1"/>
  <c r="CX227" i="1"/>
  <c r="CX226" i="1"/>
  <c r="CX225" i="1"/>
  <c r="CX224" i="1"/>
  <c r="CX223" i="1"/>
  <c r="CX222" i="1"/>
  <c r="CX221" i="1"/>
  <c r="CX220" i="1"/>
  <c r="CX219" i="1"/>
  <c r="CX218" i="1"/>
  <c r="CX217" i="1"/>
  <c r="CX216" i="1"/>
  <c r="CX215" i="1"/>
  <c r="CX214" i="1"/>
  <c r="CX213" i="1"/>
  <c r="CX212" i="1"/>
  <c r="CX211" i="1"/>
  <c r="CX210" i="1"/>
  <c r="CX209" i="1"/>
  <c r="CX208" i="1"/>
  <c r="CX207" i="1"/>
  <c r="CX206" i="1"/>
  <c r="CX205" i="1"/>
  <c r="CX204" i="1"/>
  <c r="CX203" i="1"/>
  <c r="CX202" i="1"/>
  <c r="CX201" i="1"/>
  <c r="CX200" i="1"/>
  <c r="CX199" i="1"/>
  <c r="CX198" i="1"/>
  <c r="CX197" i="1"/>
  <c r="CX196" i="1"/>
  <c r="CX195" i="1"/>
  <c r="CX194" i="1"/>
  <c r="CX193" i="1"/>
  <c r="CX192" i="1"/>
  <c r="CX191" i="1"/>
  <c r="CX190" i="1"/>
  <c r="CX189" i="1"/>
  <c r="CX188" i="1"/>
  <c r="CX187" i="1"/>
  <c r="CX186" i="1"/>
  <c r="CX185" i="1"/>
  <c r="CX184" i="1"/>
  <c r="CX183" i="1"/>
  <c r="CX182" i="1"/>
  <c r="CX181" i="1"/>
  <c r="CX180" i="1"/>
  <c r="CX179" i="1"/>
  <c r="CX178" i="1"/>
  <c r="CX177" i="1"/>
  <c r="CX176" i="1"/>
  <c r="CX175" i="1"/>
  <c r="CX174" i="1"/>
  <c r="CX173" i="1"/>
  <c r="CX172" i="1"/>
  <c r="CX171" i="1"/>
  <c r="CX170" i="1"/>
  <c r="CX169" i="1"/>
  <c r="CX168" i="1"/>
  <c r="CX167" i="1"/>
  <c r="CX166" i="1"/>
  <c r="CX165" i="1"/>
  <c r="CX164" i="1"/>
  <c r="CX163" i="1"/>
  <c r="CX162" i="1"/>
  <c r="CX161" i="1"/>
  <c r="CX160" i="1"/>
  <c r="CX159" i="1"/>
  <c r="CX158" i="1"/>
  <c r="CX157" i="1"/>
  <c r="CX156" i="1"/>
  <c r="CX155" i="1"/>
  <c r="CX154" i="1"/>
  <c r="CX153" i="1"/>
  <c r="CX152" i="1"/>
  <c r="CX151" i="1"/>
  <c r="CX150" i="1"/>
  <c r="CX149" i="1"/>
  <c r="CX148" i="1"/>
  <c r="CX147" i="1"/>
  <c r="CX146" i="1"/>
  <c r="CX145" i="1"/>
  <c r="CX144" i="1"/>
  <c r="CX143" i="1"/>
  <c r="CX142" i="1"/>
  <c r="CX141" i="1"/>
  <c r="CX140" i="1"/>
  <c r="CX139" i="1"/>
  <c r="CX138" i="1"/>
  <c r="CX137" i="1"/>
  <c r="CX136" i="1"/>
  <c r="CX135" i="1"/>
  <c r="CX134" i="1"/>
  <c r="CX133" i="1"/>
  <c r="CX132" i="1"/>
  <c r="CX131" i="1"/>
  <c r="CX130" i="1"/>
  <c r="CX129" i="1"/>
  <c r="CX128" i="1"/>
  <c r="CX127" i="1"/>
  <c r="CX126" i="1"/>
  <c r="CX125" i="1"/>
  <c r="CX124" i="1"/>
  <c r="CX123" i="1"/>
  <c r="CX122" i="1"/>
  <c r="CX121" i="1"/>
  <c r="CX120" i="1"/>
  <c r="CX119" i="1"/>
  <c r="CX118" i="1"/>
  <c r="CX117" i="1"/>
  <c r="CX116" i="1"/>
  <c r="CX115" i="1"/>
  <c r="CX114" i="1"/>
  <c r="CX113" i="1"/>
  <c r="CX112" i="1"/>
  <c r="CX111" i="1"/>
  <c r="CX110" i="1"/>
  <c r="CX109" i="1"/>
  <c r="CX108" i="1"/>
  <c r="CX107" i="1"/>
  <c r="CX106" i="1"/>
  <c r="CX105" i="1"/>
  <c r="CX104" i="1"/>
  <c r="CX103" i="1"/>
  <c r="CX102" i="1"/>
  <c r="CX101" i="1"/>
  <c r="CX100" i="1"/>
  <c r="CX99" i="1"/>
  <c r="CX98" i="1"/>
  <c r="CX97" i="1"/>
  <c r="CX96" i="1"/>
  <c r="CX95" i="1"/>
  <c r="CX94" i="1"/>
  <c r="CX93" i="1"/>
  <c r="CX92" i="1"/>
  <c r="CX91" i="1"/>
  <c r="CX90" i="1"/>
  <c r="CX89" i="1"/>
  <c r="CX88" i="1"/>
  <c r="CX87" i="1"/>
  <c r="CX86" i="1"/>
  <c r="CX85" i="1"/>
  <c r="CX84" i="1"/>
  <c r="CX83" i="1"/>
  <c r="CX82" i="1"/>
  <c r="CX81" i="1"/>
  <c r="CX80" i="1"/>
  <c r="CX79" i="1"/>
  <c r="CX78" i="1"/>
  <c r="CX77" i="1"/>
  <c r="CX76" i="1"/>
  <c r="CX75" i="1"/>
  <c r="CX74" i="1"/>
  <c r="CX73" i="1"/>
  <c r="CX72" i="1"/>
  <c r="CX71" i="1"/>
  <c r="CX70" i="1"/>
  <c r="CX69" i="1"/>
  <c r="CX68" i="1"/>
  <c r="CX67" i="1"/>
  <c r="CX66" i="1"/>
  <c r="CX65" i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5" i="1" s="1"/>
  <c r="CX8" i="1"/>
  <c r="CX7" i="1"/>
  <c r="CX6" i="1"/>
  <c r="CS253" i="4"/>
  <c r="CS252" i="4"/>
  <c r="CS251" i="4"/>
  <c r="CS250" i="4"/>
  <c r="CS249" i="4"/>
  <c r="CS248" i="4"/>
  <c r="CS247" i="4"/>
  <c r="CS246" i="4"/>
  <c r="CS245" i="4"/>
  <c r="CS244" i="4"/>
  <c r="CS243" i="4"/>
  <c r="CS242" i="4"/>
  <c r="CS241" i="4"/>
  <c r="CS240" i="4"/>
  <c r="CS239" i="4"/>
  <c r="CS238" i="4"/>
  <c r="CS237" i="4"/>
  <c r="CS236" i="4"/>
  <c r="CS235" i="4"/>
  <c r="CS234" i="4"/>
  <c r="CS233" i="4"/>
  <c r="CS232" i="4"/>
  <c r="CS231" i="4"/>
  <c r="CS230" i="4"/>
  <c r="CS229" i="4"/>
  <c r="CS228" i="4"/>
  <c r="CS227" i="4"/>
  <c r="CS226" i="4"/>
  <c r="CS225" i="4"/>
  <c r="CS224" i="4"/>
  <c r="CS223" i="4"/>
  <c r="CS222" i="4"/>
  <c r="CS221" i="4"/>
  <c r="CS220" i="4"/>
  <c r="CS219" i="4"/>
  <c r="CS218" i="4"/>
  <c r="CS217" i="4"/>
  <c r="CS216" i="4"/>
  <c r="CS215" i="4"/>
  <c r="CS214" i="4"/>
  <c r="CS213" i="4"/>
  <c r="CS212" i="4"/>
  <c r="CS211" i="4"/>
  <c r="CS210" i="4"/>
  <c r="CS209" i="4"/>
  <c r="CS208" i="4"/>
  <c r="CS207" i="4"/>
  <c r="CS206" i="4"/>
  <c r="CS205" i="4"/>
  <c r="CS204" i="4"/>
  <c r="CS203" i="4"/>
  <c r="CS202" i="4"/>
  <c r="CS201" i="4"/>
  <c r="CS200" i="4"/>
  <c r="CS199" i="4"/>
  <c r="CS198" i="4"/>
  <c r="CS197" i="4"/>
  <c r="CS196" i="4"/>
  <c r="CS195" i="4"/>
  <c r="CS194" i="4"/>
  <c r="CS193" i="4"/>
  <c r="CS192" i="4"/>
  <c r="CS191" i="4"/>
  <c r="CS190" i="4"/>
  <c r="CS189" i="4"/>
  <c r="CS188" i="4"/>
  <c r="CS187" i="4"/>
  <c r="CS186" i="4"/>
  <c r="CS185" i="4"/>
  <c r="CS184" i="4"/>
  <c r="CS183" i="4"/>
  <c r="CS182" i="4"/>
  <c r="CS181" i="4"/>
  <c r="CS180" i="4"/>
  <c r="CS179" i="4"/>
  <c r="CS178" i="4"/>
  <c r="CS177" i="4"/>
  <c r="CS176" i="4"/>
  <c r="CS175" i="4"/>
  <c r="CS174" i="4"/>
  <c r="CS173" i="4"/>
  <c r="CS172" i="4"/>
  <c r="CS171" i="4"/>
  <c r="CS170" i="4"/>
  <c r="CS169" i="4"/>
  <c r="CS168" i="4"/>
  <c r="CS167" i="4"/>
  <c r="CS166" i="4"/>
  <c r="CS165" i="4"/>
  <c r="CS164" i="4"/>
  <c r="CS163" i="4"/>
  <c r="CS162" i="4"/>
  <c r="CS161" i="4"/>
  <c r="CS160" i="4"/>
  <c r="CS159" i="4"/>
  <c r="CS158" i="4"/>
  <c r="CS157" i="4"/>
  <c r="CS156" i="4"/>
  <c r="CS155" i="4"/>
  <c r="CS154" i="4"/>
  <c r="CS153" i="4"/>
  <c r="CS152" i="4"/>
  <c r="CS151" i="4"/>
  <c r="CS150" i="4"/>
  <c r="CS149" i="4"/>
  <c r="CS148" i="4"/>
  <c r="CS147" i="4"/>
  <c r="CS146" i="4"/>
  <c r="CS145" i="4"/>
  <c r="CS144" i="4"/>
  <c r="CS143" i="4"/>
  <c r="CS142" i="4"/>
  <c r="CS141" i="4"/>
  <c r="CS140" i="4"/>
  <c r="CS139" i="4"/>
  <c r="CS138" i="4"/>
  <c r="CS137" i="4"/>
  <c r="CS136" i="4"/>
  <c r="CS135" i="4"/>
  <c r="CS134" i="4"/>
  <c r="CS133" i="4"/>
  <c r="CS132" i="4"/>
  <c r="CS131" i="4"/>
  <c r="CS130" i="4"/>
  <c r="CS129" i="4"/>
  <c r="CS128" i="4"/>
  <c r="CS127" i="4"/>
  <c r="CS126" i="4"/>
  <c r="CS125" i="4"/>
  <c r="CS124" i="4"/>
  <c r="CS123" i="4"/>
  <c r="CS122" i="4"/>
  <c r="CS121" i="4"/>
  <c r="CS120" i="4"/>
  <c r="CS119" i="4"/>
  <c r="CS118" i="4"/>
  <c r="CS117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CS103" i="4"/>
  <c r="CS102" i="4"/>
  <c r="CS101" i="4"/>
  <c r="CS100" i="4"/>
  <c r="CS99" i="4"/>
  <c r="CS98" i="4"/>
  <c r="CS97" i="4"/>
  <c r="CS96" i="4"/>
  <c r="CS95" i="4"/>
  <c r="CS94" i="4"/>
  <c r="CS93" i="4"/>
  <c r="CS92" i="4"/>
  <c r="CS91" i="4"/>
  <c r="CS90" i="4"/>
  <c r="CS89" i="4"/>
  <c r="CS88" i="4"/>
  <c r="CS87" i="4"/>
  <c r="CS86" i="4"/>
  <c r="CS85" i="4"/>
  <c r="CS84" i="4"/>
  <c r="CS83" i="4"/>
  <c r="CS82" i="4"/>
  <c r="CS81" i="4"/>
  <c r="CS80" i="4"/>
  <c r="CS79" i="4"/>
  <c r="CS78" i="4"/>
  <c r="CS77" i="4"/>
  <c r="CS76" i="4"/>
  <c r="CS75" i="4"/>
  <c r="CS74" i="4"/>
  <c r="CS73" i="4"/>
  <c r="CS72" i="4"/>
  <c r="CS71" i="4"/>
  <c r="CS70" i="4"/>
  <c r="CS69" i="4"/>
  <c r="CS68" i="4"/>
  <c r="CS67" i="4"/>
  <c r="CS66" i="4"/>
  <c r="CS65" i="4"/>
  <c r="CS64" i="4"/>
  <c r="CS63" i="4"/>
  <c r="CS62" i="4"/>
  <c r="CS61" i="4"/>
  <c r="CS60" i="4"/>
  <c r="CS59" i="4"/>
  <c r="CS58" i="4"/>
  <c r="CS57" i="4"/>
  <c r="CS56" i="4"/>
  <c r="CS55" i="4"/>
  <c r="CS54" i="4"/>
  <c r="CS53" i="4"/>
  <c r="CS52" i="4"/>
  <c r="CS51" i="4"/>
  <c r="CS50" i="4"/>
  <c r="CS49" i="4"/>
  <c r="CS48" i="4"/>
  <c r="CS47" i="4"/>
  <c r="CS46" i="4"/>
  <c r="CS45" i="4"/>
  <c r="CS44" i="4"/>
  <c r="CS43" i="4"/>
  <c r="CS42" i="4"/>
  <c r="CS41" i="4"/>
  <c r="CS40" i="4"/>
  <c r="CS39" i="4"/>
  <c r="CS38" i="4"/>
  <c r="CS37" i="4"/>
  <c r="CS36" i="4"/>
  <c r="CS35" i="4"/>
  <c r="CS34" i="4"/>
  <c r="CS33" i="4"/>
  <c r="CS32" i="4"/>
  <c r="CS31" i="4"/>
  <c r="CS30" i="4"/>
  <c r="CS29" i="4"/>
  <c r="CS28" i="4"/>
  <c r="CS27" i="4"/>
  <c r="CS26" i="4"/>
  <c r="CS25" i="4"/>
  <c r="CS24" i="4"/>
  <c r="CS23" i="4"/>
  <c r="CS22" i="4"/>
  <c r="CS21" i="4"/>
  <c r="CS20" i="4"/>
  <c r="CS19" i="4"/>
  <c r="CS18" i="4"/>
  <c r="CS17" i="4"/>
  <c r="CS16" i="4"/>
  <c r="CS15" i="4"/>
  <c r="CS14" i="4"/>
  <c r="CS13" i="4"/>
  <c r="CS12" i="4"/>
  <c r="CS11" i="4"/>
  <c r="CS10" i="4"/>
  <c r="CS9" i="4"/>
  <c r="CS8" i="4"/>
  <c r="CS7" i="4"/>
  <c r="CS6" i="4"/>
  <c r="CS5" i="4" s="1"/>
  <c r="CS253" i="1"/>
  <c r="CS252" i="1"/>
  <c r="CS251" i="1"/>
  <c r="CS250" i="1"/>
  <c r="CS249" i="1"/>
  <c r="CS248" i="1"/>
  <c r="CS247" i="1"/>
  <c r="CS246" i="1"/>
  <c r="CS245" i="1"/>
  <c r="CS244" i="1"/>
  <c r="CS243" i="1"/>
  <c r="CS242" i="1"/>
  <c r="CS241" i="1"/>
  <c r="CS240" i="1"/>
  <c r="CS239" i="1"/>
  <c r="CS238" i="1"/>
  <c r="CS237" i="1"/>
  <c r="CS236" i="1"/>
  <c r="CS235" i="1"/>
  <c r="CS234" i="1"/>
  <c r="CS233" i="1"/>
  <c r="CS232" i="1"/>
  <c r="CS231" i="1"/>
  <c r="CS230" i="1"/>
  <c r="CS229" i="1"/>
  <c r="CS228" i="1"/>
  <c r="CS227" i="1"/>
  <c r="CS226" i="1"/>
  <c r="CS225" i="1"/>
  <c r="CS224" i="1"/>
  <c r="CS223" i="1"/>
  <c r="CS222" i="1"/>
  <c r="CS221" i="1"/>
  <c r="CS220" i="1"/>
  <c r="CS219" i="1"/>
  <c r="CS218" i="1"/>
  <c r="CS217" i="1"/>
  <c r="CS216" i="1"/>
  <c r="CS215" i="1"/>
  <c r="CS214" i="1"/>
  <c r="CS213" i="1"/>
  <c r="CS212" i="1"/>
  <c r="CS211" i="1"/>
  <c r="CS210" i="1"/>
  <c r="CS209" i="1"/>
  <c r="CS208" i="1"/>
  <c r="CS207" i="1"/>
  <c r="CS206" i="1"/>
  <c r="CS205" i="1"/>
  <c r="CS204" i="1"/>
  <c r="CS203" i="1"/>
  <c r="CS202" i="1"/>
  <c r="CS201" i="1"/>
  <c r="CS200" i="1"/>
  <c r="CS199" i="1"/>
  <c r="CS198" i="1"/>
  <c r="CS197" i="1"/>
  <c r="CS196" i="1"/>
  <c r="CS195" i="1"/>
  <c r="CS194" i="1"/>
  <c r="CS193" i="1"/>
  <c r="CS192" i="1"/>
  <c r="CS191" i="1"/>
  <c r="CS190" i="1"/>
  <c r="CS189" i="1"/>
  <c r="CS188" i="1"/>
  <c r="CS187" i="1"/>
  <c r="CS186" i="1"/>
  <c r="CS185" i="1"/>
  <c r="CS184" i="1"/>
  <c r="CS183" i="1"/>
  <c r="CS182" i="1"/>
  <c r="CS181" i="1"/>
  <c r="CS180" i="1"/>
  <c r="CS179" i="1"/>
  <c r="CS178" i="1"/>
  <c r="CS177" i="1"/>
  <c r="CS176" i="1"/>
  <c r="CS175" i="1"/>
  <c r="CS174" i="1"/>
  <c r="CS173" i="1"/>
  <c r="CS172" i="1"/>
  <c r="CS171" i="1"/>
  <c r="CS170" i="1"/>
  <c r="CS169" i="1"/>
  <c r="CS168" i="1"/>
  <c r="CS167" i="1"/>
  <c r="CS166" i="1"/>
  <c r="CS165" i="1"/>
  <c r="CS164" i="1"/>
  <c r="CS163" i="1"/>
  <c r="CS162" i="1"/>
  <c r="CS161" i="1"/>
  <c r="CS160" i="1"/>
  <c r="CS159" i="1"/>
  <c r="CS158" i="1"/>
  <c r="CS157" i="1"/>
  <c r="CS156" i="1"/>
  <c r="CS155" i="1"/>
  <c r="CS154" i="1"/>
  <c r="CS153" i="1"/>
  <c r="CS152" i="1"/>
  <c r="CS151" i="1"/>
  <c r="CS150" i="1"/>
  <c r="CS149" i="1"/>
  <c r="CS148" i="1"/>
  <c r="CS147" i="1"/>
  <c r="CS146" i="1"/>
  <c r="CS145" i="1"/>
  <c r="CS144" i="1"/>
  <c r="CS143" i="1"/>
  <c r="CS142" i="1"/>
  <c r="CS141" i="1"/>
  <c r="CS140" i="1"/>
  <c r="CS139" i="1"/>
  <c r="CS138" i="1"/>
  <c r="CS137" i="1"/>
  <c r="CS136" i="1"/>
  <c r="CS135" i="1"/>
  <c r="CS134" i="1"/>
  <c r="CS133" i="1"/>
  <c r="CS132" i="1"/>
  <c r="CS131" i="1"/>
  <c r="CS130" i="1"/>
  <c r="CS129" i="1"/>
  <c r="CS128" i="1"/>
  <c r="CS127" i="1"/>
  <c r="CS126" i="1"/>
  <c r="CS125" i="1"/>
  <c r="CS124" i="1"/>
  <c r="CS123" i="1"/>
  <c r="CS122" i="1"/>
  <c r="CS121" i="1"/>
  <c r="CS120" i="1"/>
  <c r="CS119" i="1"/>
  <c r="CS118" i="1"/>
  <c r="CS117" i="1"/>
  <c r="CS116" i="1"/>
  <c r="CS115" i="1"/>
  <c r="CS114" i="1"/>
  <c r="CS113" i="1"/>
  <c r="CS112" i="1"/>
  <c r="CS111" i="1"/>
  <c r="CS110" i="1"/>
  <c r="CS109" i="1"/>
  <c r="CS108" i="1"/>
  <c r="CS107" i="1"/>
  <c r="CS106" i="1"/>
  <c r="CS105" i="1"/>
  <c r="CS104" i="1"/>
  <c r="CS103" i="1"/>
  <c r="CS102" i="1"/>
  <c r="CS101" i="1"/>
  <c r="CS100" i="1"/>
  <c r="CS99" i="1"/>
  <c r="CS98" i="1"/>
  <c r="CS97" i="1"/>
  <c r="CS96" i="1"/>
  <c r="CS95" i="1"/>
  <c r="CS94" i="1"/>
  <c r="CS93" i="1"/>
  <c r="CS92" i="1"/>
  <c r="CS91" i="1"/>
  <c r="CS90" i="1"/>
  <c r="CS89" i="1"/>
  <c r="CS88" i="1"/>
  <c r="CS87" i="1"/>
  <c r="CS86" i="1"/>
  <c r="CS85" i="1"/>
  <c r="CS84" i="1"/>
  <c r="CS83" i="1"/>
  <c r="CS82" i="1"/>
  <c r="CS81" i="1"/>
  <c r="CS80" i="1"/>
  <c r="CS79" i="1"/>
  <c r="CS78" i="1"/>
  <c r="CS77" i="1"/>
  <c r="CS76" i="1"/>
  <c r="CS75" i="1"/>
  <c r="CS74" i="1"/>
  <c r="CS73" i="1"/>
  <c r="CS72" i="1"/>
  <c r="CS71" i="1"/>
  <c r="CS70" i="1"/>
  <c r="CS69" i="1"/>
  <c r="CS68" i="1"/>
  <c r="CS67" i="1"/>
  <c r="CS66" i="1"/>
  <c r="CS65" i="1"/>
  <c r="CS64" i="1"/>
  <c r="CS63" i="1"/>
  <c r="CS62" i="1"/>
  <c r="CS61" i="1"/>
  <c r="CS60" i="1"/>
  <c r="CS59" i="1"/>
  <c r="CS58" i="1"/>
  <c r="CS57" i="1"/>
  <c r="CS56" i="1"/>
  <c r="CS55" i="1"/>
  <c r="CS54" i="1"/>
  <c r="CS53" i="1"/>
  <c r="CS52" i="1"/>
  <c r="CS51" i="1"/>
  <c r="CS50" i="1"/>
  <c r="CS49" i="1"/>
  <c r="CS48" i="1"/>
  <c r="CS47" i="1"/>
  <c r="CS46" i="1"/>
  <c r="CS45" i="1"/>
  <c r="CS44" i="1"/>
  <c r="CS43" i="1"/>
  <c r="CS42" i="1"/>
  <c r="CS41" i="1"/>
  <c r="CS40" i="1"/>
  <c r="CS39" i="1"/>
  <c r="CS38" i="1"/>
  <c r="CS37" i="1"/>
  <c r="CS36" i="1"/>
  <c r="CS35" i="1"/>
  <c r="CS34" i="1"/>
  <c r="CS33" i="1"/>
  <c r="CS32" i="1"/>
  <c r="CS31" i="1"/>
  <c r="CS30" i="1"/>
  <c r="CS29" i="1"/>
  <c r="CS28" i="1"/>
  <c r="CS27" i="1"/>
  <c r="CS26" i="1"/>
  <c r="CS25" i="1"/>
  <c r="CS24" i="1"/>
  <c r="CS23" i="1"/>
  <c r="CS22" i="1"/>
  <c r="CS21" i="1"/>
  <c r="CS20" i="1"/>
  <c r="CS19" i="1"/>
  <c r="CS18" i="1"/>
  <c r="CS17" i="1"/>
  <c r="CS16" i="1"/>
  <c r="CS15" i="1"/>
  <c r="CS14" i="1"/>
  <c r="CS13" i="1"/>
  <c r="CS12" i="1"/>
  <c r="CS11" i="1"/>
  <c r="CS10" i="1"/>
  <c r="CS9" i="1"/>
  <c r="CS8" i="1"/>
  <c r="CS7" i="1"/>
  <c r="CS6" i="1"/>
  <c r="CS5" i="1" s="1"/>
  <c r="CN253" i="4"/>
  <c r="CN252" i="4"/>
  <c r="CN251" i="4"/>
  <c r="CN250" i="4"/>
  <c r="CN249" i="4"/>
  <c r="CN248" i="4"/>
  <c r="CN247" i="4"/>
  <c r="CN246" i="4"/>
  <c r="CN245" i="4"/>
  <c r="CN244" i="4"/>
  <c r="CN243" i="4"/>
  <c r="CN242" i="4"/>
  <c r="CN241" i="4"/>
  <c r="CN240" i="4"/>
  <c r="CN239" i="4"/>
  <c r="CN238" i="4"/>
  <c r="CN237" i="4"/>
  <c r="CN236" i="4"/>
  <c r="CN235" i="4"/>
  <c r="CN234" i="4"/>
  <c r="CN233" i="4"/>
  <c r="CN232" i="4"/>
  <c r="CN231" i="4"/>
  <c r="CN230" i="4"/>
  <c r="CN229" i="4"/>
  <c r="CN228" i="4"/>
  <c r="CN227" i="4"/>
  <c r="CN226" i="4"/>
  <c r="CN225" i="4"/>
  <c r="CN224" i="4"/>
  <c r="CN223" i="4"/>
  <c r="CN222" i="4"/>
  <c r="CN221" i="4"/>
  <c r="CN220" i="4"/>
  <c r="CN219" i="4"/>
  <c r="CN218" i="4"/>
  <c r="CN217" i="4"/>
  <c r="CN216" i="4"/>
  <c r="CN215" i="4"/>
  <c r="CN214" i="4"/>
  <c r="CN213" i="4"/>
  <c r="CN212" i="4"/>
  <c r="CN211" i="4"/>
  <c r="CN210" i="4"/>
  <c r="CN209" i="4"/>
  <c r="CN208" i="4"/>
  <c r="CN207" i="4"/>
  <c r="CN206" i="4"/>
  <c r="CN205" i="4"/>
  <c r="CN204" i="4"/>
  <c r="CN203" i="4"/>
  <c r="CN202" i="4"/>
  <c r="CN201" i="4"/>
  <c r="CN200" i="4"/>
  <c r="CN199" i="4"/>
  <c r="CN198" i="4"/>
  <c r="CN197" i="4"/>
  <c r="CN196" i="4"/>
  <c r="CN195" i="4"/>
  <c r="CN194" i="4"/>
  <c r="CN193" i="4"/>
  <c r="CN192" i="4"/>
  <c r="CN191" i="4"/>
  <c r="CN190" i="4"/>
  <c r="CN189" i="4"/>
  <c r="CN188" i="4"/>
  <c r="CN187" i="4"/>
  <c r="CN186" i="4"/>
  <c r="CN185" i="4"/>
  <c r="CN184" i="4"/>
  <c r="CN183" i="4"/>
  <c r="CN182" i="4"/>
  <c r="CN181" i="4"/>
  <c r="CN180" i="4"/>
  <c r="CN179" i="4"/>
  <c r="CN178" i="4"/>
  <c r="CN177" i="4"/>
  <c r="CN176" i="4"/>
  <c r="CN175" i="4"/>
  <c r="CN174" i="4"/>
  <c r="CN173" i="4"/>
  <c r="CN172" i="4"/>
  <c r="CN171" i="4"/>
  <c r="CN170" i="4"/>
  <c r="CN169" i="4"/>
  <c r="CN168" i="4"/>
  <c r="CN167" i="4"/>
  <c r="CN166" i="4"/>
  <c r="CN165" i="4"/>
  <c r="CN164" i="4"/>
  <c r="CN163" i="4"/>
  <c r="CN162" i="4"/>
  <c r="CN161" i="4"/>
  <c r="CN160" i="4"/>
  <c r="CN159" i="4"/>
  <c r="CN158" i="4"/>
  <c r="CN157" i="4"/>
  <c r="CN156" i="4"/>
  <c r="CN155" i="4"/>
  <c r="CN154" i="4"/>
  <c r="CN153" i="4"/>
  <c r="CN152" i="4"/>
  <c r="CN151" i="4"/>
  <c r="CN150" i="4"/>
  <c r="CN149" i="4"/>
  <c r="CN148" i="4"/>
  <c r="CN147" i="4"/>
  <c r="CN146" i="4"/>
  <c r="CN145" i="4"/>
  <c r="CN144" i="4"/>
  <c r="CN143" i="4"/>
  <c r="CN142" i="4"/>
  <c r="CN141" i="4"/>
  <c r="CN140" i="4"/>
  <c r="CN139" i="4"/>
  <c r="CN138" i="4"/>
  <c r="CN137" i="4"/>
  <c r="CN136" i="4"/>
  <c r="CN135" i="4"/>
  <c r="CN134" i="4"/>
  <c r="CN133" i="4"/>
  <c r="CN132" i="4"/>
  <c r="CN131" i="4"/>
  <c r="CN130" i="4"/>
  <c r="CN129" i="4"/>
  <c r="CN128" i="4"/>
  <c r="CN127" i="4"/>
  <c r="CN126" i="4"/>
  <c r="CN125" i="4"/>
  <c r="CN124" i="4"/>
  <c r="CN123" i="4"/>
  <c r="CN122" i="4"/>
  <c r="CN121" i="4"/>
  <c r="CN120" i="4"/>
  <c r="CN119" i="4"/>
  <c r="CN118" i="4"/>
  <c r="CN117" i="4"/>
  <c r="CN116" i="4"/>
  <c r="CN115" i="4"/>
  <c r="CN114" i="4"/>
  <c r="CN113" i="4"/>
  <c r="CN112" i="4"/>
  <c r="CN111" i="4"/>
  <c r="CN110" i="4"/>
  <c r="CN109" i="4"/>
  <c r="CN108" i="4"/>
  <c r="CN107" i="4"/>
  <c r="CN106" i="4"/>
  <c r="CN105" i="4"/>
  <c r="CN104" i="4"/>
  <c r="CN103" i="4"/>
  <c r="CN102" i="4"/>
  <c r="CN101" i="4"/>
  <c r="CN100" i="4"/>
  <c r="CN99" i="4"/>
  <c r="CN98" i="4"/>
  <c r="CN97" i="4"/>
  <c r="CN96" i="4"/>
  <c r="CN95" i="4"/>
  <c r="CN94" i="4"/>
  <c r="CN93" i="4"/>
  <c r="CN92" i="4"/>
  <c r="CN91" i="4"/>
  <c r="CN90" i="4"/>
  <c r="CN89" i="4"/>
  <c r="CN88" i="4"/>
  <c r="CN87" i="4"/>
  <c r="CN86" i="4"/>
  <c r="CN85" i="4"/>
  <c r="CN84" i="4"/>
  <c r="CN83" i="4"/>
  <c r="CN82" i="4"/>
  <c r="CN81" i="4"/>
  <c r="CN80" i="4"/>
  <c r="CN79" i="4"/>
  <c r="CN78" i="4"/>
  <c r="CN77" i="4"/>
  <c r="CN76" i="4"/>
  <c r="CN75" i="4"/>
  <c r="CN74" i="4"/>
  <c r="CN73" i="4"/>
  <c r="CN72" i="4"/>
  <c r="CN71" i="4"/>
  <c r="CN70" i="4"/>
  <c r="CN69" i="4"/>
  <c r="CN68" i="4"/>
  <c r="CN67" i="4"/>
  <c r="CN66" i="4"/>
  <c r="CN65" i="4"/>
  <c r="CN64" i="4"/>
  <c r="CN63" i="4"/>
  <c r="CN62" i="4"/>
  <c r="CN61" i="4"/>
  <c r="CN60" i="4"/>
  <c r="CN59" i="4"/>
  <c r="CN58" i="4"/>
  <c r="CN57" i="4"/>
  <c r="CN56" i="4"/>
  <c r="CN55" i="4"/>
  <c r="CN54" i="4"/>
  <c r="CN53" i="4"/>
  <c r="CN52" i="4"/>
  <c r="CN51" i="4"/>
  <c r="CN50" i="4"/>
  <c r="CN49" i="4"/>
  <c r="CN48" i="4"/>
  <c r="CN47" i="4"/>
  <c r="CN46" i="4"/>
  <c r="CN45" i="4"/>
  <c r="CN44" i="4"/>
  <c r="CN43" i="4"/>
  <c r="CN42" i="4"/>
  <c r="CN41" i="4"/>
  <c r="CN40" i="4"/>
  <c r="CN39" i="4"/>
  <c r="CN38" i="4"/>
  <c r="CN37" i="4"/>
  <c r="CN36" i="4"/>
  <c r="CN35" i="4"/>
  <c r="CN34" i="4"/>
  <c r="CN33" i="4"/>
  <c r="CN32" i="4"/>
  <c r="CN31" i="4"/>
  <c r="CN30" i="4"/>
  <c r="CN29" i="4"/>
  <c r="CN28" i="4"/>
  <c r="CN27" i="4"/>
  <c r="CN26" i="4"/>
  <c r="CN25" i="4"/>
  <c r="CN24" i="4"/>
  <c r="CN23" i="4"/>
  <c r="CN22" i="4"/>
  <c r="CN21" i="4"/>
  <c r="CN20" i="4"/>
  <c r="CN19" i="4"/>
  <c r="CN18" i="4"/>
  <c r="CN17" i="4"/>
  <c r="CN16" i="4"/>
  <c r="CN15" i="4"/>
  <c r="CN14" i="4"/>
  <c r="CN13" i="4"/>
  <c r="CN12" i="4"/>
  <c r="CN11" i="4"/>
  <c r="CN10" i="4"/>
  <c r="CN9" i="4"/>
  <c r="CN8" i="4"/>
  <c r="CN7" i="4"/>
  <c r="CN6" i="4"/>
  <c r="CN5" i="4" s="1"/>
  <c r="CN253" i="1"/>
  <c r="CN252" i="1"/>
  <c r="CN251" i="1"/>
  <c r="CN250" i="1"/>
  <c r="CN249" i="1"/>
  <c r="CN248" i="1"/>
  <c r="CN247" i="1"/>
  <c r="CN246" i="1"/>
  <c r="CN245" i="1"/>
  <c r="CN244" i="1"/>
  <c r="CN243" i="1"/>
  <c r="CN242" i="1"/>
  <c r="CN241" i="1"/>
  <c r="CN240" i="1"/>
  <c r="CN239" i="1"/>
  <c r="CN238" i="1"/>
  <c r="CN237" i="1"/>
  <c r="CN236" i="1"/>
  <c r="CN235" i="1"/>
  <c r="CN234" i="1"/>
  <c r="CN233" i="1"/>
  <c r="CN232" i="1"/>
  <c r="CN231" i="1"/>
  <c r="CN230" i="1"/>
  <c r="CN229" i="1"/>
  <c r="CN228" i="1"/>
  <c r="CN227" i="1"/>
  <c r="CN226" i="1"/>
  <c r="CN225" i="1"/>
  <c r="CN224" i="1"/>
  <c r="CN223" i="1"/>
  <c r="CN222" i="1"/>
  <c r="CN221" i="1"/>
  <c r="CN220" i="1"/>
  <c r="CN219" i="1"/>
  <c r="CN218" i="1"/>
  <c r="CN217" i="1"/>
  <c r="CN216" i="1"/>
  <c r="CN215" i="1"/>
  <c r="CN214" i="1"/>
  <c r="CN213" i="1"/>
  <c r="CN212" i="1"/>
  <c r="CN211" i="1"/>
  <c r="CN210" i="1"/>
  <c r="CN209" i="1"/>
  <c r="CN208" i="1"/>
  <c r="CN207" i="1"/>
  <c r="CN206" i="1"/>
  <c r="CN205" i="1"/>
  <c r="CN204" i="1"/>
  <c r="CN203" i="1"/>
  <c r="CN202" i="1"/>
  <c r="CN201" i="1"/>
  <c r="CN200" i="1"/>
  <c r="CN199" i="1"/>
  <c r="CN198" i="1"/>
  <c r="CN197" i="1"/>
  <c r="CN196" i="1"/>
  <c r="CN195" i="1"/>
  <c r="CN194" i="1"/>
  <c r="CN193" i="1"/>
  <c r="CN192" i="1"/>
  <c r="CN191" i="1"/>
  <c r="CN190" i="1"/>
  <c r="CN189" i="1"/>
  <c r="CN188" i="1"/>
  <c r="CN187" i="1"/>
  <c r="CN186" i="1"/>
  <c r="CN185" i="1"/>
  <c r="CN184" i="1"/>
  <c r="CN183" i="1"/>
  <c r="CN182" i="1"/>
  <c r="CN181" i="1"/>
  <c r="CN180" i="1"/>
  <c r="CN179" i="1"/>
  <c r="CN178" i="1"/>
  <c r="CN177" i="1"/>
  <c r="CN176" i="1"/>
  <c r="CN175" i="1"/>
  <c r="CN174" i="1"/>
  <c r="CN173" i="1"/>
  <c r="CN172" i="1"/>
  <c r="CN171" i="1"/>
  <c r="CN170" i="1"/>
  <c r="CN169" i="1"/>
  <c r="CN168" i="1"/>
  <c r="CN167" i="1"/>
  <c r="CN166" i="1"/>
  <c r="CN165" i="1"/>
  <c r="CN164" i="1"/>
  <c r="CN163" i="1"/>
  <c r="CN162" i="1"/>
  <c r="CN161" i="1"/>
  <c r="CN160" i="1"/>
  <c r="CN159" i="1"/>
  <c r="CN158" i="1"/>
  <c r="CN157" i="1"/>
  <c r="CN156" i="1"/>
  <c r="CN155" i="1"/>
  <c r="CN154" i="1"/>
  <c r="CN153" i="1"/>
  <c r="CN152" i="1"/>
  <c r="CN151" i="1"/>
  <c r="CN150" i="1"/>
  <c r="CN149" i="1"/>
  <c r="CN148" i="1"/>
  <c r="CN147" i="1"/>
  <c r="CN146" i="1"/>
  <c r="CN145" i="1"/>
  <c r="CN144" i="1"/>
  <c r="CN143" i="1"/>
  <c r="CN142" i="1"/>
  <c r="CN141" i="1"/>
  <c r="CN140" i="1"/>
  <c r="CN139" i="1"/>
  <c r="CN138" i="1"/>
  <c r="CN137" i="1"/>
  <c r="CN136" i="1"/>
  <c r="CN135" i="1"/>
  <c r="CN134" i="1"/>
  <c r="CN133" i="1"/>
  <c r="CN132" i="1"/>
  <c r="CN131" i="1"/>
  <c r="CN130" i="1"/>
  <c r="CN129" i="1"/>
  <c r="CN128" i="1"/>
  <c r="CN127" i="1"/>
  <c r="CN126" i="1"/>
  <c r="CN125" i="1"/>
  <c r="CN124" i="1"/>
  <c r="CN123" i="1"/>
  <c r="CN122" i="1"/>
  <c r="CN121" i="1"/>
  <c r="CN120" i="1"/>
  <c r="CN119" i="1"/>
  <c r="CN118" i="1"/>
  <c r="CN117" i="1"/>
  <c r="CN116" i="1"/>
  <c r="CN115" i="1"/>
  <c r="CN114" i="1"/>
  <c r="CN113" i="1"/>
  <c r="CN112" i="1"/>
  <c r="CN111" i="1"/>
  <c r="CN110" i="1"/>
  <c r="CN109" i="1"/>
  <c r="CN108" i="1"/>
  <c r="CN107" i="1"/>
  <c r="CN106" i="1"/>
  <c r="CN105" i="1"/>
  <c r="CN104" i="1"/>
  <c r="CN103" i="1"/>
  <c r="CN102" i="1"/>
  <c r="CN101" i="1"/>
  <c r="CN100" i="1"/>
  <c r="CN99" i="1"/>
  <c r="CN98" i="1"/>
  <c r="CN97" i="1"/>
  <c r="CN96" i="1"/>
  <c r="CN95" i="1"/>
  <c r="CN94" i="1"/>
  <c r="CN93" i="1"/>
  <c r="CN92" i="1"/>
  <c r="CN91" i="1"/>
  <c r="CN90" i="1"/>
  <c r="CN89" i="1"/>
  <c r="CN88" i="1"/>
  <c r="CN87" i="1"/>
  <c r="CN86" i="1"/>
  <c r="CN85" i="1"/>
  <c r="CN84" i="1"/>
  <c r="CN83" i="1"/>
  <c r="CN82" i="1"/>
  <c r="CN81" i="1"/>
  <c r="CN80" i="1"/>
  <c r="CN79" i="1"/>
  <c r="CN78" i="1"/>
  <c r="CN77" i="1"/>
  <c r="CN76" i="1"/>
  <c r="CN75" i="1"/>
  <c r="CN74" i="1"/>
  <c r="CN73" i="1"/>
  <c r="CN72" i="1"/>
  <c r="CN71" i="1"/>
  <c r="CN70" i="1"/>
  <c r="CN69" i="1"/>
  <c r="CN68" i="1"/>
  <c r="CN67" i="1"/>
  <c r="CN66" i="1"/>
  <c r="CN65" i="1"/>
  <c r="CN64" i="1"/>
  <c r="CN63" i="1"/>
  <c r="CN62" i="1"/>
  <c r="CN61" i="1"/>
  <c r="CN60" i="1"/>
  <c r="CN59" i="1"/>
  <c r="CN58" i="1"/>
  <c r="CN57" i="1"/>
  <c r="CN56" i="1"/>
  <c r="CN55" i="1"/>
  <c r="CN54" i="1"/>
  <c r="CN53" i="1"/>
  <c r="CN52" i="1"/>
  <c r="CN51" i="1"/>
  <c r="CN50" i="1"/>
  <c r="CN49" i="1"/>
  <c r="CN48" i="1"/>
  <c r="CN47" i="1"/>
  <c r="CN46" i="1"/>
  <c r="CN45" i="1"/>
  <c r="CN44" i="1"/>
  <c r="CN43" i="1"/>
  <c r="CN42" i="1"/>
  <c r="CN41" i="1"/>
  <c r="CN40" i="1"/>
  <c r="CN39" i="1"/>
  <c r="CN38" i="1"/>
  <c r="CN37" i="1"/>
  <c r="CN36" i="1"/>
  <c r="CN35" i="1"/>
  <c r="CN34" i="1"/>
  <c r="CN33" i="1"/>
  <c r="CN32" i="1"/>
  <c r="CN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N6" i="1"/>
  <c r="CN5" i="1" s="1"/>
  <c r="CI253" i="4"/>
  <c r="CI252" i="4"/>
  <c r="CI251" i="4"/>
  <c r="CI250" i="4"/>
  <c r="CI249" i="4"/>
  <c r="CI248" i="4"/>
  <c r="CI247" i="4"/>
  <c r="CI246" i="4"/>
  <c r="CI245" i="4"/>
  <c r="CI244" i="4"/>
  <c r="CI243" i="4"/>
  <c r="CI242" i="4"/>
  <c r="CI241" i="4"/>
  <c r="CI240" i="4"/>
  <c r="CI239" i="4"/>
  <c r="CI238" i="4"/>
  <c r="CI237" i="4"/>
  <c r="CI236" i="4"/>
  <c r="CI235" i="4"/>
  <c r="CI234" i="4"/>
  <c r="CI233" i="4"/>
  <c r="CI232" i="4"/>
  <c r="CI231" i="4"/>
  <c r="CI230" i="4"/>
  <c r="CI229" i="4"/>
  <c r="CI228" i="4"/>
  <c r="CI227" i="4"/>
  <c r="CI226" i="4"/>
  <c r="CI225" i="4"/>
  <c r="CI224" i="4"/>
  <c r="CI223" i="4"/>
  <c r="CI222" i="4"/>
  <c r="CI221" i="4"/>
  <c r="CI220" i="4"/>
  <c r="CI219" i="4"/>
  <c r="CI218" i="4"/>
  <c r="CI217" i="4"/>
  <c r="CI216" i="4"/>
  <c r="CI215" i="4"/>
  <c r="CI214" i="4"/>
  <c r="CI213" i="4"/>
  <c r="CI212" i="4"/>
  <c r="CI211" i="4"/>
  <c r="CI210" i="4"/>
  <c r="CI209" i="4"/>
  <c r="CI208" i="4"/>
  <c r="CI207" i="4"/>
  <c r="CI206" i="4"/>
  <c r="CI205" i="4"/>
  <c r="CI204" i="4"/>
  <c r="CI203" i="4"/>
  <c r="CI202" i="4"/>
  <c r="CI201" i="4"/>
  <c r="CI200" i="4"/>
  <c r="CI199" i="4"/>
  <c r="CI198" i="4"/>
  <c r="CI197" i="4"/>
  <c r="CI196" i="4"/>
  <c r="CI195" i="4"/>
  <c r="CI194" i="4"/>
  <c r="CI193" i="4"/>
  <c r="CI192" i="4"/>
  <c r="CI191" i="4"/>
  <c r="CI190" i="4"/>
  <c r="CI189" i="4"/>
  <c r="CI188" i="4"/>
  <c r="CI187" i="4"/>
  <c r="CI186" i="4"/>
  <c r="CI185" i="4"/>
  <c r="CI184" i="4"/>
  <c r="CI183" i="4"/>
  <c r="CI182" i="4"/>
  <c r="CI181" i="4"/>
  <c r="CI180" i="4"/>
  <c r="CI179" i="4"/>
  <c r="CI178" i="4"/>
  <c r="CI177" i="4"/>
  <c r="CI176" i="4"/>
  <c r="CI175" i="4"/>
  <c r="CI174" i="4"/>
  <c r="CI173" i="4"/>
  <c r="CI172" i="4"/>
  <c r="CI171" i="4"/>
  <c r="CI170" i="4"/>
  <c r="CI169" i="4"/>
  <c r="CI168" i="4"/>
  <c r="CI167" i="4"/>
  <c r="CI166" i="4"/>
  <c r="CI165" i="4"/>
  <c r="CI164" i="4"/>
  <c r="CI163" i="4"/>
  <c r="CI162" i="4"/>
  <c r="CI161" i="4"/>
  <c r="CI160" i="4"/>
  <c r="CI159" i="4"/>
  <c r="CI158" i="4"/>
  <c r="CI157" i="4"/>
  <c r="CI156" i="4"/>
  <c r="CI155" i="4"/>
  <c r="CI154" i="4"/>
  <c r="CI153" i="4"/>
  <c r="CI152" i="4"/>
  <c r="CI151" i="4"/>
  <c r="CI150" i="4"/>
  <c r="CI149" i="4"/>
  <c r="CI148" i="4"/>
  <c r="CI147" i="4"/>
  <c r="CI146" i="4"/>
  <c r="CI145" i="4"/>
  <c r="CI144" i="4"/>
  <c r="CI143" i="4"/>
  <c r="CI142" i="4"/>
  <c r="CI141" i="4"/>
  <c r="CI140" i="4"/>
  <c r="CI139" i="4"/>
  <c r="CI138" i="4"/>
  <c r="CI137" i="4"/>
  <c r="CI136" i="4"/>
  <c r="CI135" i="4"/>
  <c r="CI134" i="4"/>
  <c r="CI133" i="4"/>
  <c r="CI132" i="4"/>
  <c r="CI131" i="4"/>
  <c r="CI130" i="4"/>
  <c r="CI129" i="4"/>
  <c r="CI128" i="4"/>
  <c r="CI127" i="4"/>
  <c r="CI126" i="4"/>
  <c r="CI125" i="4"/>
  <c r="CI124" i="4"/>
  <c r="CI123" i="4"/>
  <c r="CI122" i="4"/>
  <c r="CI121" i="4"/>
  <c r="CI120" i="4"/>
  <c r="CI119" i="4"/>
  <c r="CI118" i="4"/>
  <c r="CI117" i="4"/>
  <c r="CI116" i="4"/>
  <c r="CI115" i="4"/>
  <c r="CI114" i="4"/>
  <c r="CI113" i="4"/>
  <c r="CI112" i="4"/>
  <c r="CI111" i="4"/>
  <c r="CI110" i="4"/>
  <c r="CI109" i="4"/>
  <c r="CI108" i="4"/>
  <c r="CI107" i="4"/>
  <c r="CI106" i="4"/>
  <c r="CI105" i="4"/>
  <c r="CI104" i="4"/>
  <c r="CI103" i="4"/>
  <c r="CI102" i="4"/>
  <c r="CI101" i="4"/>
  <c r="CI100" i="4"/>
  <c r="CI99" i="4"/>
  <c r="CI98" i="4"/>
  <c r="CI97" i="4"/>
  <c r="CI96" i="4"/>
  <c r="CI95" i="4"/>
  <c r="CI94" i="4"/>
  <c r="CI93" i="4"/>
  <c r="CI92" i="4"/>
  <c r="CI91" i="4"/>
  <c r="CI90" i="4"/>
  <c r="CI89" i="4"/>
  <c r="CI88" i="4"/>
  <c r="CI87" i="4"/>
  <c r="CI86" i="4"/>
  <c r="CI85" i="4"/>
  <c r="CI84" i="4"/>
  <c r="CI83" i="4"/>
  <c r="CI82" i="4"/>
  <c r="CI81" i="4"/>
  <c r="CI80" i="4"/>
  <c r="CI79" i="4"/>
  <c r="CI78" i="4"/>
  <c r="CI77" i="4"/>
  <c r="CI76" i="4"/>
  <c r="CI75" i="4"/>
  <c r="CI74" i="4"/>
  <c r="CI73" i="4"/>
  <c r="CI72" i="4"/>
  <c r="CI71" i="4"/>
  <c r="CI70" i="4"/>
  <c r="CI69" i="4"/>
  <c r="CI68" i="4"/>
  <c r="CI67" i="4"/>
  <c r="CI66" i="4"/>
  <c r="CI65" i="4"/>
  <c r="CI64" i="4"/>
  <c r="CI63" i="4"/>
  <c r="CI62" i="4"/>
  <c r="CI61" i="4"/>
  <c r="CI60" i="4"/>
  <c r="CI59" i="4"/>
  <c r="CI58" i="4"/>
  <c r="CI57" i="4"/>
  <c r="CI56" i="4"/>
  <c r="CI55" i="4"/>
  <c r="CI54" i="4"/>
  <c r="CI53" i="4"/>
  <c r="CI52" i="4"/>
  <c r="CI51" i="4"/>
  <c r="CI50" i="4"/>
  <c r="CI49" i="4"/>
  <c r="CI48" i="4"/>
  <c r="CI47" i="4"/>
  <c r="CI46" i="4"/>
  <c r="CI45" i="4"/>
  <c r="CI44" i="4"/>
  <c r="CI43" i="4"/>
  <c r="CI42" i="4"/>
  <c r="CI41" i="4"/>
  <c r="CI40" i="4"/>
  <c r="CI39" i="4"/>
  <c r="CI38" i="4"/>
  <c r="CI37" i="4"/>
  <c r="CI36" i="4"/>
  <c r="CI35" i="4"/>
  <c r="CI34" i="4"/>
  <c r="CI33" i="4"/>
  <c r="CI32" i="4"/>
  <c r="CI31" i="4"/>
  <c r="CI30" i="4"/>
  <c r="CI29" i="4"/>
  <c r="CI28" i="4"/>
  <c r="CI27" i="4"/>
  <c r="CI26" i="4"/>
  <c r="CI25" i="4"/>
  <c r="CI24" i="4"/>
  <c r="CI23" i="4"/>
  <c r="CI22" i="4"/>
  <c r="CI21" i="4"/>
  <c r="CI20" i="4"/>
  <c r="CI19" i="4"/>
  <c r="CI18" i="4"/>
  <c r="CI17" i="4"/>
  <c r="CI16" i="4"/>
  <c r="CI15" i="4"/>
  <c r="CI14" i="4"/>
  <c r="CI13" i="4"/>
  <c r="CI12" i="4"/>
  <c r="CI11" i="4"/>
  <c r="CI10" i="4"/>
  <c r="CI9" i="4"/>
  <c r="CI5" i="4" s="1"/>
  <c r="CI8" i="4"/>
  <c r="CI7" i="4"/>
  <c r="CI6" i="4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I160" i="1"/>
  <c r="CI159" i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5" i="1" s="1"/>
  <c r="CI9" i="1"/>
  <c r="CI8" i="1"/>
  <c r="CI7" i="1"/>
  <c r="CI6" i="1"/>
  <c r="CD253" i="4"/>
  <c r="CD252" i="4"/>
  <c r="CD251" i="4"/>
  <c r="CD250" i="4"/>
  <c r="CD249" i="4"/>
  <c r="CD248" i="4"/>
  <c r="CD247" i="4"/>
  <c r="CD246" i="4"/>
  <c r="CD245" i="4"/>
  <c r="CD244" i="4"/>
  <c r="CD243" i="4"/>
  <c r="CD242" i="4"/>
  <c r="CD241" i="4"/>
  <c r="CD240" i="4"/>
  <c r="CD239" i="4"/>
  <c r="CD238" i="4"/>
  <c r="CD237" i="4"/>
  <c r="CD236" i="4"/>
  <c r="CD235" i="4"/>
  <c r="CD234" i="4"/>
  <c r="CD233" i="4"/>
  <c r="CD232" i="4"/>
  <c r="CD231" i="4"/>
  <c r="CD230" i="4"/>
  <c r="CD229" i="4"/>
  <c r="CD228" i="4"/>
  <c r="CD227" i="4"/>
  <c r="CD226" i="4"/>
  <c r="CD225" i="4"/>
  <c r="CD224" i="4"/>
  <c r="CD223" i="4"/>
  <c r="CD222" i="4"/>
  <c r="CD221" i="4"/>
  <c r="CD220" i="4"/>
  <c r="CD219" i="4"/>
  <c r="CD218" i="4"/>
  <c r="CD217" i="4"/>
  <c r="CD216" i="4"/>
  <c r="CD215" i="4"/>
  <c r="CD214" i="4"/>
  <c r="CD213" i="4"/>
  <c r="CD212" i="4"/>
  <c r="CD211" i="4"/>
  <c r="CD210" i="4"/>
  <c r="CD209" i="4"/>
  <c r="CD208" i="4"/>
  <c r="CD207" i="4"/>
  <c r="CD206" i="4"/>
  <c r="CD205" i="4"/>
  <c r="CD204" i="4"/>
  <c r="CD203" i="4"/>
  <c r="CD202" i="4"/>
  <c r="CD201" i="4"/>
  <c r="CD200" i="4"/>
  <c r="CD199" i="4"/>
  <c r="CD198" i="4"/>
  <c r="CD197" i="4"/>
  <c r="CD196" i="4"/>
  <c r="CD195" i="4"/>
  <c r="CD194" i="4"/>
  <c r="CD193" i="4"/>
  <c r="CD192" i="4"/>
  <c r="CD191" i="4"/>
  <c r="CD190" i="4"/>
  <c r="CD189" i="4"/>
  <c r="CD188" i="4"/>
  <c r="CD187" i="4"/>
  <c r="CD186" i="4"/>
  <c r="CD185" i="4"/>
  <c r="CD184" i="4"/>
  <c r="CD183" i="4"/>
  <c r="CD182" i="4"/>
  <c r="CD181" i="4"/>
  <c r="CD180" i="4"/>
  <c r="CD179" i="4"/>
  <c r="CD178" i="4"/>
  <c r="CD177" i="4"/>
  <c r="CD176" i="4"/>
  <c r="CD175" i="4"/>
  <c r="CD174" i="4"/>
  <c r="CD173" i="4"/>
  <c r="CD172" i="4"/>
  <c r="CD171" i="4"/>
  <c r="CD170" i="4"/>
  <c r="CD169" i="4"/>
  <c r="CD168" i="4"/>
  <c r="CD167" i="4"/>
  <c r="CD166" i="4"/>
  <c r="CD165" i="4"/>
  <c r="CD164" i="4"/>
  <c r="CD163" i="4"/>
  <c r="CD162" i="4"/>
  <c r="CD161" i="4"/>
  <c r="CD160" i="4"/>
  <c r="CD159" i="4"/>
  <c r="CD158" i="4"/>
  <c r="CD157" i="4"/>
  <c r="CD156" i="4"/>
  <c r="CD155" i="4"/>
  <c r="CD154" i="4"/>
  <c r="CD153" i="4"/>
  <c r="CD152" i="4"/>
  <c r="CD151" i="4"/>
  <c r="CD150" i="4"/>
  <c r="CD149" i="4"/>
  <c r="CD148" i="4"/>
  <c r="CD147" i="4"/>
  <c r="CD146" i="4"/>
  <c r="CD145" i="4"/>
  <c r="CD144" i="4"/>
  <c r="CD143" i="4"/>
  <c r="CD142" i="4"/>
  <c r="CD141" i="4"/>
  <c r="CD140" i="4"/>
  <c r="CD139" i="4"/>
  <c r="CD138" i="4"/>
  <c r="CD137" i="4"/>
  <c r="CD136" i="4"/>
  <c r="CD135" i="4"/>
  <c r="CD134" i="4"/>
  <c r="CD133" i="4"/>
  <c r="CD132" i="4"/>
  <c r="CD131" i="4"/>
  <c r="CD130" i="4"/>
  <c r="CD129" i="4"/>
  <c r="CD128" i="4"/>
  <c r="CD127" i="4"/>
  <c r="CD126" i="4"/>
  <c r="CD125" i="4"/>
  <c r="CD124" i="4"/>
  <c r="CD123" i="4"/>
  <c r="CD122" i="4"/>
  <c r="CD121" i="4"/>
  <c r="CD120" i="4"/>
  <c r="CD119" i="4"/>
  <c r="CD118" i="4"/>
  <c r="CD117" i="4"/>
  <c r="CD116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03" i="4"/>
  <c r="CD102" i="4"/>
  <c r="CD101" i="4"/>
  <c r="CD100" i="4"/>
  <c r="CD99" i="4"/>
  <c r="CD98" i="4"/>
  <c r="CD97" i="4"/>
  <c r="CD96" i="4"/>
  <c r="CD95" i="4"/>
  <c r="CD94" i="4"/>
  <c r="CD93" i="4"/>
  <c r="CD92" i="4"/>
  <c r="CD91" i="4"/>
  <c r="CD90" i="4"/>
  <c r="CD89" i="4"/>
  <c r="CD88" i="4"/>
  <c r="CD87" i="4"/>
  <c r="CD86" i="4"/>
  <c r="CD85" i="4"/>
  <c r="CD84" i="4"/>
  <c r="CD83" i="4"/>
  <c r="CD82" i="4"/>
  <c r="CD81" i="4"/>
  <c r="CD80" i="4"/>
  <c r="CD79" i="4"/>
  <c r="CD78" i="4"/>
  <c r="CD77" i="4"/>
  <c r="CD76" i="4"/>
  <c r="CD75" i="4"/>
  <c r="CD74" i="4"/>
  <c r="CD73" i="4"/>
  <c r="CD72" i="4"/>
  <c r="CD71" i="4"/>
  <c r="CD70" i="4"/>
  <c r="CD69" i="4"/>
  <c r="CD68" i="4"/>
  <c r="CD67" i="4"/>
  <c r="CD66" i="4"/>
  <c r="CD65" i="4"/>
  <c r="CD64" i="4"/>
  <c r="CD63" i="4"/>
  <c r="CD62" i="4"/>
  <c r="CD61" i="4"/>
  <c r="CD60" i="4"/>
  <c r="CD59" i="4"/>
  <c r="CD58" i="4"/>
  <c r="CD57" i="4"/>
  <c r="CD56" i="4"/>
  <c r="CD55" i="4"/>
  <c r="CD54" i="4"/>
  <c r="CD53" i="4"/>
  <c r="CD52" i="4"/>
  <c r="CD51" i="4"/>
  <c r="CD50" i="4"/>
  <c r="CD49" i="4"/>
  <c r="CD48" i="4"/>
  <c r="CD47" i="4"/>
  <c r="CD46" i="4"/>
  <c r="CD45" i="4"/>
  <c r="CD44" i="4"/>
  <c r="CD43" i="4"/>
  <c r="CD42" i="4"/>
  <c r="CD41" i="4"/>
  <c r="CD40" i="4"/>
  <c r="CD39" i="4"/>
  <c r="CD38" i="4"/>
  <c r="CD37" i="4"/>
  <c r="CD36" i="4"/>
  <c r="CD35" i="4"/>
  <c r="CD34" i="4"/>
  <c r="CD33" i="4"/>
  <c r="CD32" i="4"/>
  <c r="CD31" i="4"/>
  <c r="CD30" i="4"/>
  <c r="CD29" i="4"/>
  <c r="CD28" i="4"/>
  <c r="CD27" i="4"/>
  <c r="CD26" i="4"/>
  <c r="CD25" i="4"/>
  <c r="CD24" i="4"/>
  <c r="CD23" i="4"/>
  <c r="CD22" i="4"/>
  <c r="CD21" i="4"/>
  <c r="CD20" i="4"/>
  <c r="CD19" i="4"/>
  <c r="CD18" i="4"/>
  <c r="CD17" i="4"/>
  <c r="CD16" i="4"/>
  <c r="CD15" i="4"/>
  <c r="CD14" i="4"/>
  <c r="CD13" i="4"/>
  <c r="CD12" i="4"/>
  <c r="CD11" i="4"/>
  <c r="CD10" i="4"/>
  <c r="CD9" i="4"/>
  <c r="CD8" i="4"/>
  <c r="CD7" i="4"/>
  <c r="CD5" i="4" s="1"/>
  <c r="CD6" i="4"/>
  <c r="CD193" i="1"/>
  <c r="CD180" i="1"/>
  <c r="CD176" i="1"/>
  <c r="CD173" i="1"/>
  <c r="CD172" i="1"/>
  <c r="CD169" i="1"/>
  <c r="CD168" i="1"/>
  <c r="CD164" i="1"/>
  <c r="CD161" i="1"/>
  <c r="CD160" i="1"/>
  <c r="CD159" i="1"/>
  <c r="CD157" i="1"/>
  <c r="CD156" i="1"/>
  <c r="CD155" i="1"/>
  <c r="CD153" i="1"/>
  <c r="CD152" i="1"/>
  <c r="CD151" i="1"/>
  <c r="CD149" i="1"/>
  <c r="CD148" i="1"/>
  <c r="CD147" i="1"/>
  <c r="CD145" i="1"/>
  <c r="CD144" i="1"/>
  <c r="CD143" i="1"/>
  <c r="CD141" i="1"/>
  <c r="CD140" i="1"/>
  <c r="CD139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BY253" i="4"/>
  <c r="BY252" i="4"/>
  <c r="BY251" i="4"/>
  <c r="BY250" i="4"/>
  <c r="BY249" i="4"/>
  <c r="BY248" i="4"/>
  <c r="BY247" i="4"/>
  <c r="BY246" i="4"/>
  <c r="BY245" i="4"/>
  <c r="BY244" i="4"/>
  <c r="BY243" i="4"/>
  <c r="BY242" i="4"/>
  <c r="BY241" i="4"/>
  <c r="BY240" i="4"/>
  <c r="BY239" i="4"/>
  <c r="BY238" i="4"/>
  <c r="BY237" i="4"/>
  <c r="BY236" i="4"/>
  <c r="BY235" i="4"/>
  <c r="BY234" i="4"/>
  <c r="BY233" i="4"/>
  <c r="BY232" i="4"/>
  <c r="BY231" i="4"/>
  <c r="BY230" i="4"/>
  <c r="BY229" i="4"/>
  <c r="BY228" i="4"/>
  <c r="BY227" i="4"/>
  <c r="BY226" i="4"/>
  <c r="BY225" i="4"/>
  <c r="BY224" i="4"/>
  <c r="BY223" i="4"/>
  <c r="BY222" i="4"/>
  <c r="BY221" i="4"/>
  <c r="BY220" i="4"/>
  <c r="BY219" i="4"/>
  <c r="BY218" i="4"/>
  <c r="BY217" i="4"/>
  <c r="BY216" i="4"/>
  <c r="BY215" i="4"/>
  <c r="BY214" i="4"/>
  <c r="BY213" i="4"/>
  <c r="BY212" i="4"/>
  <c r="BY211" i="4"/>
  <c r="BY210" i="4"/>
  <c r="BY209" i="4"/>
  <c r="BY208" i="4"/>
  <c r="BY207" i="4"/>
  <c r="BY206" i="4"/>
  <c r="BY205" i="4"/>
  <c r="BY204" i="4"/>
  <c r="BY203" i="4"/>
  <c r="BY202" i="4"/>
  <c r="BY201" i="4"/>
  <c r="BY200" i="4"/>
  <c r="BY199" i="4"/>
  <c r="BY198" i="4"/>
  <c r="BY197" i="4"/>
  <c r="BY196" i="4"/>
  <c r="BY195" i="4"/>
  <c r="BY194" i="4"/>
  <c r="BY193" i="4"/>
  <c r="BY192" i="4"/>
  <c r="BY191" i="4"/>
  <c r="BY190" i="4"/>
  <c r="BY189" i="4"/>
  <c r="BY188" i="4"/>
  <c r="BY187" i="4"/>
  <c r="BY186" i="4"/>
  <c r="BY185" i="4"/>
  <c r="BY184" i="4"/>
  <c r="BY183" i="4"/>
  <c r="BY182" i="4"/>
  <c r="BY181" i="4"/>
  <c r="BY180" i="4"/>
  <c r="BY179" i="4"/>
  <c r="BY178" i="4"/>
  <c r="BY177" i="4"/>
  <c r="BY176" i="4"/>
  <c r="BY175" i="4"/>
  <c r="BY174" i="4"/>
  <c r="BY173" i="4"/>
  <c r="BY172" i="4"/>
  <c r="BY171" i="4"/>
  <c r="BY170" i="4"/>
  <c r="BY169" i="4"/>
  <c r="BY168" i="4"/>
  <c r="BY167" i="4"/>
  <c r="BY166" i="4"/>
  <c r="BY165" i="4"/>
  <c r="BY164" i="4"/>
  <c r="BY163" i="4"/>
  <c r="BY162" i="4"/>
  <c r="BY161" i="4"/>
  <c r="BY160" i="4"/>
  <c r="BY159" i="4"/>
  <c r="BY158" i="4"/>
  <c r="BY157" i="4"/>
  <c r="BY156" i="4"/>
  <c r="BY155" i="4"/>
  <c r="BY154" i="4"/>
  <c r="BY153" i="4"/>
  <c r="BY152" i="4"/>
  <c r="BY151" i="4"/>
  <c r="BY150" i="4"/>
  <c r="BY149" i="4"/>
  <c r="BY148" i="4"/>
  <c r="BY147" i="4"/>
  <c r="BY146" i="4"/>
  <c r="BY145" i="4"/>
  <c r="BY144" i="4"/>
  <c r="BY143" i="4"/>
  <c r="BY142" i="4"/>
  <c r="BY141" i="4"/>
  <c r="BY140" i="4"/>
  <c r="BY139" i="4"/>
  <c r="BY138" i="4"/>
  <c r="BY137" i="4"/>
  <c r="BY136" i="4"/>
  <c r="BY135" i="4"/>
  <c r="BY134" i="4"/>
  <c r="BY133" i="4"/>
  <c r="BY132" i="4"/>
  <c r="BY131" i="4"/>
  <c r="BY130" i="4"/>
  <c r="BY129" i="4"/>
  <c r="BY128" i="4"/>
  <c r="BY127" i="4"/>
  <c r="BY126" i="4"/>
  <c r="BY125" i="4"/>
  <c r="BY124" i="4"/>
  <c r="BY123" i="4"/>
  <c r="BY122" i="4"/>
  <c r="BY121" i="4"/>
  <c r="BY120" i="4"/>
  <c r="BY119" i="4"/>
  <c r="BY118" i="4"/>
  <c r="BY117" i="4"/>
  <c r="BY116" i="4"/>
  <c r="BY115" i="4"/>
  <c r="BY114" i="4"/>
  <c r="BY113" i="4"/>
  <c r="BY112" i="4"/>
  <c r="BY111" i="4"/>
  <c r="BY110" i="4"/>
  <c r="BY109" i="4"/>
  <c r="BY108" i="4"/>
  <c r="BY107" i="4"/>
  <c r="BY106" i="4"/>
  <c r="BY105" i="4"/>
  <c r="BY104" i="4"/>
  <c r="BY103" i="4"/>
  <c r="BY102" i="4"/>
  <c r="BY101" i="4"/>
  <c r="BY100" i="4"/>
  <c r="BY99" i="4"/>
  <c r="BY98" i="4"/>
  <c r="BY97" i="4"/>
  <c r="BY96" i="4"/>
  <c r="BY95" i="4"/>
  <c r="BY94" i="4"/>
  <c r="BY93" i="4"/>
  <c r="BY92" i="4"/>
  <c r="BY91" i="4"/>
  <c r="BY90" i="4"/>
  <c r="BY89" i="4"/>
  <c r="BY88" i="4"/>
  <c r="BY87" i="4"/>
  <c r="BY86" i="4"/>
  <c r="BY85" i="4"/>
  <c r="BY84" i="4"/>
  <c r="BY83" i="4"/>
  <c r="BY82" i="4"/>
  <c r="BY81" i="4"/>
  <c r="BY80" i="4"/>
  <c r="BY79" i="4"/>
  <c r="BY78" i="4"/>
  <c r="BY77" i="4"/>
  <c r="BY76" i="4"/>
  <c r="BY75" i="4"/>
  <c r="BY74" i="4"/>
  <c r="BY73" i="4"/>
  <c r="BY72" i="4"/>
  <c r="BY71" i="4"/>
  <c r="BY70" i="4"/>
  <c r="BY69" i="4"/>
  <c r="BY68" i="4"/>
  <c r="BY67" i="4"/>
  <c r="BY66" i="4"/>
  <c r="BY65" i="4"/>
  <c r="BY64" i="4"/>
  <c r="BY63" i="4"/>
  <c r="BY62" i="4"/>
  <c r="BY61" i="4"/>
  <c r="BY60" i="4"/>
  <c r="BY59" i="4"/>
  <c r="BY58" i="4"/>
  <c r="BY57" i="4"/>
  <c r="BY56" i="4"/>
  <c r="BY55" i="4"/>
  <c r="BY54" i="4"/>
  <c r="BY53" i="4"/>
  <c r="BY52" i="4"/>
  <c r="BY51" i="4"/>
  <c r="BY50" i="4"/>
  <c r="BY49" i="4"/>
  <c r="BY48" i="4"/>
  <c r="BY47" i="4"/>
  <c r="BY46" i="4"/>
  <c r="BY45" i="4"/>
  <c r="BY44" i="4"/>
  <c r="BY43" i="4"/>
  <c r="BY42" i="4"/>
  <c r="BY41" i="4"/>
  <c r="BY40" i="4"/>
  <c r="BY39" i="4"/>
  <c r="BY38" i="4"/>
  <c r="BY37" i="4"/>
  <c r="BY36" i="4"/>
  <c r="BY35" i="4"/>
  <c r="BY34" i="4"/>
  <c r="BY33" i="4"/>
  <c r="BY32" i="4"/>
  <c r="BY31" i="4"/>
  <c r="BY30" i="4"/>
  <c r="BY29" i="4"/>
  <c r="BY28" i="4"/>
  <c r="BY27" i="4"/>
  <c r="BY26" i="4"/>
  <c r="BY25" i="4"/>
  <c r="BY24" i="4"/>
  <c r="BY23" i="4"/>
  <c r="BY22" i="4"/>
  <c r="BY21" i="4"/>
  <c r="BY20" i="4"/>
  <c r="BY19" i="4"/>
  <c r="BY18" i="4"/>
  <c r="BY17" i="4"/>
  <c r="BY16" i="4"/>
  <c r="BY15" i="4"/>
  <c r="BY14" i="4"/>
  <c r="BY13" i="4"/>
  <c r="BY12" i="4"/>
  <c r="BY11" i="4"/>
  <c r="BY10" i="4"/>
  <c r="BY9" i="4"/>
  <c r="BY8" i="4"/>
  <c r="BY7" i="4"/>
  <c r="BY5" i="4" s="1"/>
  <c r="BY6" i="4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Y5" i="1" s="1"/>
  <c r="BT253" i="4"/>
  <c r="BT252" i="4"/>
  <c r="BT251" i="4"/>
  <c r="BT250" i="4"/>
  <c r="BT249" i="4"/>
  <c r="BT248" i="4"/>
  <c r="BT247" i="4"/>
  <c r="BT246" i="4"/>
  <c r="BT245" i="4"/>
  <c r="BT244" i="4"/>
  <c r="BT243" i="4"/>
  <c r="BT242" i="4"/>
  <c r="BT241" i="4"/>
  <c r="BT240" i="4"/>
  <c r="BT239" i="4"/>
  <c r="BT238" i="4"/>
  <c r="BT237" i="4"/>
  <c r="BT236" i="4"/>
  <c r="BT235" i="4"/>
  <c r="BT234" i="4"/>
  <c r="BT233" i="4"/>
  <c r="BT232" i="4"/>
  <c r="BT231" i="4"/>
  <c r="BT230" i="4"/>
  <c r="BT229" i="4"/>
  <c r="BT228" i="4"/>
  <c r="BT227" i="4"/>
  <c r="BT226" i="4"/>
  <c r="BT225" i="4"/>
  <c r="BT224" i="4"/>
  <c r="BT223" i="4"/>
  <c r="BT222" i="4"/>
  <c r="BT221" i="4"/>
  <c r="BT220" i="4"/>
  <c r="BT219" i="4"/>
  <c r="BT218" i="4"/>
  <c r="BT217" i="4"/>
  <c r="BT216" i="4"/>
  <c r="BT215" i="4"/>
  <c r="BT214" i="4"/>
  <c r="BT213" i="4"/>
  <c r="BT212" i="4"/>
  <c r="BT211" i="4"/>
  <c r="BT210" i="4"/>
  <c r="BT209" i="4"/>
  <c r="BT208" i="4"/>
  <c r="BT207" i="4"/>
  <c r="BT206" i="4"/>
  <c r="BT205" i="4"/>
  <c r="BT204" i="4"/>
  <c r="BT203" i="4"/>
  <c r="BT202" i="4"/>
  <c r="BT201" i="4"/>
  <c r="BT200" i="4"/>
  <c r="BT199" i="4"/>
  <c r="BT198" i="4"/>
  <c r="BT197" i="4"/>
  <c r="BT196" i="4"/>
  <c r="BT195" i="4"/>
  <c r="BT194" i="4"/>
  <c r="BT193" i="4"/>
  <c r="BT192" i="4"/>
  <c r="BT191" i="4"/>
  <c r="BT190" i="4"/>
  <c r="BT189" i="4"/>
  <c r="BT188" i="4"/>
  <c r="BT187" i="4"/>
  <c r="BT186" i="4"/>
  <c r="BT185" i="4"/>
  <c r="BT184" i="4"/>
  <c r="BT183" i="4"/>
  <c r="BT182" i="4"/>
  <c r="BT181" i="4"/>
  <c r="BT180" i="4"/>
  <c r="BT179" i="4"/>
  <c r="BT178" i="4"/>
  <c r="BT177" i="4"/>
  <c r="BT176" i="4"/>
  <c r="BT175" i="4"/>
  <c r="BT174" i="4"/>
  <c r="BT173" i="4"/>
  <c r="BT172" i="4"/>
  <c r="BT171" i="4"/>
  <c r="BT170" i="4"/>
  <c r="BT169" i="4"/>
  <c r="BT168" i="4"/>
  <c r="BT167" i="4"/>
  <c r="BT166" i="4"/>
  <c r="BT165" i="4"/>
  <c r="BT164" i="4"/>
  <c r="BT163" i="4"/>
  <c r="BT162" i="4"/>
  <c r="BT161" i="4"/>
  <c r="BT160" i="4"/>
  <c r="BT159" i="4"/>
  <c r="BT158" i="4"/>
  <c r="BT157" i="4"/>
  <c r="BT156" i="4"/>
  <c r="BT155" i="4"/>
  <c r="BT154" i="4"/>
  <c r="BT153" i="4"/>
  <c r="BT152" i="4"/>
  <c r="BT151" i="4"/>
  <c r="BT150" i="4"/>
  <c r="BT149" i="4"/>
  <c r="BT148" i="4"/>
  <c r="BT147" i="4"/>
  <c r="BT146" i="4"/>
  <c r="BT145" i="4"/>
  <c r="BT144" i="4"/>
  <c r="BT143" i="4"/>
  <c r="BT142" i="4"/>
  <c r="BT141" i="4"/>
  <c r="BT140" i="4"/>
  <c r="BT139" i="4"/>
  <c r="BT138" i="4"/>
  <c r="BT137" i="4"/>
  <c r="BT136" i="4"/>
  <c r="BT135" i="4"/>
  <c r="BT134" i="4"/>
  <c r="BT133" i="4"/>
  <c r="BT132" i="4"/>
  <c r="BT131" i="4"/>
  <c r="BT130" i="4"/>
  <c r="BT129" i="4"/>
  <c r="BT128" i="4"/>
  <c r="BT127" i="4"/>
  <c r="BT126" i="4"/>
  <c r="BT125" i="4"/>
  <c r="BT124" i="4"/>
  <c r="BT123" i="4"/>
  <c r="BT122" i="4"/>
  <c r="BT121" i="4"/>
  <c r="BT120" i="4"/>
  <c r="BT119" i="4"/>
  <c r="BT118" i="4"/>
  <c r="BT117" i="4"/>
  <c r="BT116" i="4"/>
  <c r="BT115" i="4"/>
  <c r="BT114" i="4"/>
  <c r="BT113" i="4"/>
  <c r="BT112" i="4"/>
  <c r="BT111" i="4"/>
  <c r="BT110" i="4"/>
  <c r="BT109" i="4"/>
  <c r="BT108" i="4"/>
  <c r="BT107" i="4"/>
  <c r="BT106" i="4"/>
  <c r="BT105" i="4"/>
  <c r="BT104" i="4"/>
  <c r="BT103" i="4"/>
  <c r="BT102" i="4"/>
  <c r="BT101" i="4"/>
  <c r="BT100" i="4"/>
  <c r="BT99" i="4"/>
  <c r="BT98" i="4"/>
  <c r="BT97" i="4"/>
  <c r="BT96" i="4"/>
  <c r="BT95" i="4"/>
  <c r="BT94" i="4"/>
  <c r="BT93" i="4"/>
  <c r="BT92" i="4"/>
  <c r="BT91" i="4"/>
  <c r="BT90" i="4"/>
  <c r="BT89" i="4"/>
  <c r="BT88" i="4"/>
  <c r="BT87" i="4"/>
  <c r="BT86" i="4"/>
  <c r="BT85" i="4"/>
  <c r="BT84" i="4"/>
  <c r="BT83" i="4"/>
  <c r="BT82" i="4"/>
  <c r="BT81" i="4"/>
  <c r="BT80" i="4"/>
  <c r="BT79" i="4"/>
  <c r="BT78" i="4"/>
  <c r="BT77" i="4"/>
  <c r="BT76" i="4"/>
  <c r="BT75" i="4"/>
  <c r="BT74" i="4"/>
  <c r="BT73" i="4"/>
  <c r="BT72" i="4"/>
  <c r="BT71" i="4"/>
  <c r="BT70" i="4"/>
  <c r="BT69" i="4"/>
  <c r="BT68" i="4"/>
  <c r="BT67" i="4"/>
  <c r="BT66" i="4"/>
  <c r="BT65" i="4"/>
  <c r="BT64" i="4"/>
  <c r="BT63" i="4"/>
  <c r="BT62" i="4"/>
  <c r="BT61" i="4"/>
  <c r="BT60" i="4"/>
  <c r="BT59" i="4"/>
  <c r="BT58" i="4"/>
  <c r="BT57" i="4"/>
  <c r="BT56" i="4"/>
  <c r="BT55" i="4"/>
  <c r="BT54" i="4"/>
  <c r="BT53" i="4"/>
  <c r="BT52" i="4"/>
  <c r="BT51" i="4"/>
  <c r="BT50" i="4"/>
  <c r="BT49" i="4"/>
  <c r="BT48" i="4"/>
  <c r="BT47" i="4"/>
  <c r="BT46" i="4"/>
  <c r="BT45" i="4"/>
  <c r="BT44" i="4"/>
  <c r="BT43" i="4"/>
  <c r="BT42" i="4"/>
  <c r="BT41" i="4"/>
  <c r="BT40" i="4"/>
  <c r="BT39" i="4"/>
  <c r="BT38" i="4"/>
  <c r="BT37" i="4"/>
  <c r="BT36" i="4"/>
  <c r="BT35" i="4"/>
  <c r="BT34" i="4"/>
  <c r="BT33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T17" i="4"/>
  <c r="BT16" i="4"/>
  <c r="BT15" i="4"/>
  <c r="BT5" i="4" s="1"/>
  <c r="BT14" i="4"/>
  <c r="BT13" i="4"/>
  <c r="BT12" i="4"/>
  <c r="BT11" i="4"/>
  <c r="BT10" i="4"/>
  <c r="BT9" i="4"/>
  <c r="BT8" i="4"/>
  <c r="BT7" i="4"/>
  <c r="BT6" i="4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 s="1"/>
  <c r="BO253" i="4"/>
  <c r="BO252" i="4"/>
  <c r="BO251" i="4"/>
  <c r="BO250" i="4"/>
  <c r="BO249" i="4"/>
  <c r="BO248" i="4"/>
  <c r="BO247" i="4"/>
  <c r="BO246" i="4"/>
  <c r="BO245" i="4"/>
  <c r="BO244" i="4"/>
  <c r="BO243" i="4"/>
  <c r="BO242" i="4"/>
  <c r="BO241" i="4"/>
  <c r="BO240" i="4"/>
  <c r="BO239" i="4"/>
  <c r="BO238" i="4"/>
  <c r="BO237" i="4"/>
  <c r="BO236" i="4"/>
  <c r="BO235" i="4"/>
  <c r="BO234" i="4"/>
  <c r="BO233" i="4"/>
  <c r="BO232" i="4"/>
  <c r="BO231" i="4"/>
  <c r="BO230" i="4"/>
  <c r="BO229" i="4"/>
  <c r="BO228" i="4"/>
  <c r="BO227" i="4"/>
  <c r="BO226" i="4"/>
  <c r="BO225" i="4"/>
  <c r="BO224" i="4"/>
  <c r="BO223" i="4"/>
  <c r="BO222" i="4"/>
  <c r="BO221" i="4"/>
  <c r="BO220" i="4"/>
  <c r="BO219" i="4"/>
  <c r="BO218" i="4"/>
  <c r="BO217" i="4"/>
  <c r="BO216" i="4"/>
  <c r="BO215" i="4"/>
  <c r="BO214" i="4"/>
  <c r="BO213" i="4"/>
  <c r="BO212" i="4"/>
  <c r="BO211" i="4"/>
  <c r="BO210" i="4"/>
  <c r="BO209" i="4"/>
  <c r="BO208" i="4"/>
  <c r="BO207" i="4"/>
  <c r="BO206" i="4"/>
  <c r="BO205" i="4"/>
  <c r="BO204" i="4"/>
  <c r="BO203" i="4"/>
  <c r="BO202" i="4"/>
  <c r="BO201" i="4"/>
  <c r="BO200" i="4"/>
  <c r="BO199" i="4"/>
  <c r="BO198" i="4"/>
  <c r="BO197" i="4"/>
  <c r="BO196" i="4"/>
  <c r="BO195" i="4"/>
  <c r="BO194" i="4"/>
  <c r="BO193" i="4"/>
  <c r="BO192" i="4"/>
  <c r="BO191" i="4"/>
  <c r="BO190" i="4"/>
  <c r="BO189" i="4"/>
  <c r="BO188" i="4"/>
  <c r="BO187" i="4"/>
  <c r="BO186" i="4"/>
  <c r="BO185" i="4"/>
  <c r="BO184" i="4"/>
  <c r="BO183" i="4"/>
  <c r="BO182" i="4"/>
  <c r="BO181" i="4"/>
  <c r="BO180" i="4"/>
  <c r="BO179" i="4"/>
  <c r="BO178" i="4"/>
  <c r="BO177" i="4"/>
  <c r="BO176" i="4"/>
  <c r="BO175" i="4"/>
  <c r="BO174" i="4"/>
  <c r="BO173" i="4"/>
  <c r="BO172" i="4"/>
  <c r="BO171" i="4"/>
  <c r="BO170" i="4"/>
  <c r="BO169" i="4"/>
  <c r="BO168" i="4"/>
  <c r="BO167" i="4"/>
  <c r="BO166" i="4"/>
  <c r="BO165" i="4"/>
  <c r="BO164" i="4"/>
  <c r="BO163" i="4"/>
  <c r="BO162" i="4"/>
  <c r="BO161" i="4"/>
  <c r="BO160" i="4"/>
  <c r="BO159" i="4"/>
  <c r="BO158" i="4"/>
  <c r="BO157" i="4"/>
  <c r="BO156" i="4"/>
  <c r="BO155" i="4"/>
  <c r="BO154" i="4"/>
  <c r="BO153" i="4"/>
  <c r="BO152" i="4"/>
  <c r="BO151" i="4"/>
  <c r="BO150" i="4"/>
  <c r="BO149" i="4"/>
  <c r="BO148" i="4"/>
  <c r="BO147" i="4"/>
  <c r="BO146" i="4"/>
  <c r="BO145" i="4"/>
  <c r="BO144" i="4"/>
  <c r="BO143" i="4"/>
  <c r="BO142" i="4"/>
  <c r="BO141" i="4"/>
  <c r="BO140" i="4"/>
  <c r="BO139" i="4"/>
  <c r="BO138" i="4"/>
  <c r="BO137" i="4"/>
  <c r="BO136" i="4"/>
  <c r="BO135" i="4"/>
  <c r="BO134" i="4"/>
  <c r="BO133" i="4"/>
  <c r="BO132" i="4"/>
  <c r="BO131" i="4"/>
  <c r="BO130" i="4"/>
  <c r="BO129" i="4"/>
  <c r="BO128" i="4"/>
  <c r="BO127" i="4"/>
  <c r="BO126" i="4"/>
  <c r="BO125" i="4"/>
  <c r="BO124" i="4"/>
  <c r="BO123" i="4"/>
  <c r="BO122" i="4"/>
  <c r="BO121" i="4"/>
  <c r="BO120" i="4"/>
  <c r="BO119" i="4"/>
  <c r="BO118" i="4"/>
  <c r="BO117" i="4"/>
  <c r="BO116" i="4"/>
  <c r="BO115" i="4"/>
  <c r="BO114" i="4"/>
  <c r="BO113" i="4"/>
  <c r="BO112" i="4"/>
  <c r="BO111" i="4"/>
  <c r="BO110" i="4"/>
  <c r="BO109" i="4"/>
  <c r="BO108" i="4"/>
  <c r="BO107" i="4"/>
  <c r="BO106" i="4"/>
  <c r="BO105" i="4"/>
  <c r="BO104" i="4"/>
  <c r="BO103" i="4"/>
  <c r="BO102" i="4"/>
  <c r="BO101" i="4"/>
  <c r="BO100" i="4"/>
  <c r="BO99" i="4"/>
  <c r="BO98" i="4"/>
  <c r="BO97" i="4"/>
  <c r="BO96" i="4"/>
  <c r="BO95" i="4"/>
  <c r="BO94" i="4"/>
  <c r="BO93" i="4"/>
  <c r="BO92" i="4"/>
  <c r="BO91" i="4"/>
  <c r="BO90" i="4"/>
  <c r="BO89" i="4"/>
  <c r="BO88" i="4"/>
  <c r="BO87" i="4"/>
  <c r="BO86" i="4"/>
  <c r="BO85" i="4"/>
  <c r="BO84" i="4"/>
  <c r="BO83" i="4"/>
  <c r="BO82" i="4"/>
  <c r="BO81" i="4"/>
  <c r="BO80" i="4"/>
  <c r="BO79" i="4"/>
  <c r="BO78" i="4"/>
  <c r="BO77" i="4"/>
  <c r="BO76" i="4"/>
  <c r="BO75" i="4"/>
  <c r="BO74" i="4"/>
  <c r="BO73" i="4"/>
  <c r="BO72" i="4"/>
  <c r="BO71" i="4"/>
  <c r="BO70" i="4"/>
  <c r="BO69" i="4"/>
  <c r="BO68" i="4"/>
  <c r="BO67" i="4"/>
  <c r="BO66" i="4"/>
  <c r="BO65" i="4"/>
  <c r="BO64" i="4"/>
  <c r="BO63" i="4"/>
  <c r="BO62" i="4"/>
  <c r="BO61" i="4"/>
  <c r="BO60" i="4"/>
  <c r="BO59" i="4"/>
  <c r="BO58" i="4"/>
  <c r="BO57" i="4"/>
  <c r="BO56" i="4"/>
  <c r="BO55" i="4"/>
  <c r="BO54" i="4"/>
  <c r="BO53" i="4"/>
  <c r="BO52" i="4"/>
  <c r="BO51" i="4"/>
  <c r="BO50" i="4"/>
  <c r="BO49" i="4"/>
  <c r="BO48" i="4"/>
  <c r="BO47" i="4"/>
  <c r="BO46" i="4"/>
  <c r="BO45" i="4"/>
  <c r="BO44" i="4"/>
  <c r="BO43" i="4"/>
  <c r="BO42" i="4"/>
  <c r="BO41" i="4"/>
  <c r="BO40" i="4"/>
  <c r="BO39" i="4"/>
  <c r="BO38" i="4"/>
  <c r="BO37" i="4"/>
  <c r="BO36" i="4"/>
  <c r="BO35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O17" i="4"/>
  <c r="BO16" i="4"/>
  <c r="BO15" i="4"/>
  <c r="BO14" i="4"/>
  <c r="BO13" i="4"/>
  <c r="BO12" i="4"/>
  <c r="BO11" i="4"/>
  <c r="BO10" i="4"/>
  <c r="BO9" i="4"/>
  <c r="BO8" i="4"/>
  <c r="BO7" i="4"/>
  <c r="BO5" i="4" s="1"/>
  <c r="BO6" i="4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 s="1"/>
  <c r="BJ253" i="4"/>
  <c r="BJ252" i="4"/>
  <c r="BJ251" i="4"/>
  <c r="BJ250" i="4"/>
  <c r="BJ249" i="4"/>
  <c r="BJ248" i="4"/>
  <c r="BJ247" i="4"/>
  <c r="BJ246" i="4"/>
  <c r="BJ245" i="4"/>
  <c r="BJ244" i="4"/>
  <c r="BJ243" i="4"/>
  <c r="BJ242" i="4"/>
  <c r="BJ241" i="4"/>
  <c r="BJ240" i="4"/>
  <c r="BJ239" i="4"/>
  <c r="BJ238" i="4"/>
  <c r="BJ237" i="4"/>
  <c r="BJ236" i="4"/>
  <c r="BJ235" i="4"/>
  <c r="BJ234" i="4"/>
  <c r="BJ233" i="4"/>
  <c r="BJ232" i="4"/>
  <c r="BJ231" i="4"/>
  <c r="BJ230" i="4"/>
  <c r="BJ229" i="4"/>
  <c r="BJ228" i="4"/>
  <c r="BJ227" i="4"/>
  <c r="BJ226" i="4"/>
  <c r="BJ225" i="4"/>
  <c r="BJ224" i="4"/>
  <c r="BJ223" i="4"/>
  <c r="BJ222" i="4"/>
  <c r="BJ221" i="4"/>
  <c r="BJ220" i="4"/>
  <c r="BJ219" i="4"/>
  <c r="BJ218" i="4"/>
  <c r="BJ217" i="4"/>
  <c r="BJ216" i="4"/>
  <c r="BJ215" i="4"/>
  <c r="BJ214" i="4"/>
  <c r="BJ213" i="4"/>
  <c r="BJ212" i="4"/>
  <c r="BJ211" i="4"/>
  <c r="BJ210" i="4"/>
  <c r="BJ209" i="4"/>
  <c r="BJ208" i="4"/>
  <c r="BJ207" i="4"/>
  <c r="BJ206" i="4"/>
  <c r="BJ205" i="4"/>
  <c r="BJ204" i="4"/>
  <c r="BJ203" i="4"/>
  <c r="BJ202" i="4"/>
  <c r="BJ201" i="4"/>
  <c r="BJ200" i="4"/>
  <c r="BJ199" i="4"/>
  <c r="BJ198" i="4"/>
  <c r="BJ197" i="4"/>
  <c r="BJ196" i="4"/>
  <c r="BJ195" i="4"/>
  <c r="BJ194" i="4"/>
  <c r="BJ193" i="4"/>
  <c r="BJ192" i="4"/>
  <c r="BJ191" i="4"/>
  <c r="BJ190" i="4"/>
  <c r="BJ189" i="4"/>
  <c r="BJ188" i="4"/>
  <c r="BJ187" i="4"/>
  <c r="BJ186" i="4"/>
  <c r="BJ185" i="4"/>
  <c r="BJ184" i="4"/>
  <c r="BJ183" i="4"/>
  <c r="BJ182" i="4"/>
  <c r="BJ181" i="4"/>
  <c r="BJ180" i="4"/>
  <c r="BJ179" i="4"/>
  <c r="BJ178" i="4"/>
  <c r="BJ177" i="4"/>
  <c r="BJ176" i="4"/>
  <c r="BJ175" i="4"/>
  <c r="BJ174" i="4"/>
  <c r="BJ173" i="4"/>
  <c r="BJ172" i="4"/>
  <c r="BJ171" i="4"/>
  <c r="BJ170" i="4"/>
  <c r="BJ169" i="4"/>
  <c r="BJ168" i="4"/>
  <c r="BJ167" i="4"/>
  <c r="BJ166" i="4"/>
  <c r="BJ165" i="4"/>
  <c r="BJ164" i="4"/>
  <c r="BJ163" i="4"/>
  <c r="BJ162" i="4"/>
  <c r="BJ161" i="4"/>
  <c r="BJ160" i="4"/>
  <c r="BJ159" i="4"/>
  <c r="BJ158" i="4"/>
  <c r="BJ157" i="4"/>
  <c r="BJ156" i="4"/>
  <c r="BJ155" i="4"/>
  <c r="BJ154" i="4"/>
  <c r="BJ153" i="4"/>
  <c r="BJ152" i="4"/>
  <c r="BJ151" i="4"/>
  <c r="BJ150" i="4"/>
  <c r="BJ149" i="4"/>
  <c r="BJ148" i="4"/>
  <c r="BJ147" i="4"/>
  <c r="BJ146" i="4"/>
  <c r="BJ145" i="4"/>
  <c r="BJ144" i="4"/>
  <c r="BJ143" i="4"/>
  <c r="BJ142" i="4"/>
  <c r="BJ141" i="4"/>
  <c r="BJ140" i="4"/>
  <c r="BJ139" i="4"/>
  <c r="BJ138" i="4"/>
  <c r="BJ137" i="4"/>
  <c r="BJ136" i="4"/>
  <c r="BJ135" i="4"/>
  <c r="BJ134" i="4"/>
  <c r="BJ133" i="4"/>
  <c r="BJ132" i="4"/>
  <c r="BJ131" i="4"/>
  <c r="BJ130" i="4"/>
  <c r="BJ129" i="4"/>
  <c r="BJ128" i="4"/>
  <c r="BJ127" i="4"/>
  <c r="BJ126" i="4"/>
  <c r="BJ125" i="4"/>
  <c r="BJ124" i="4"/>
  <c r="BJ123" i="4"/>
  <c r="BJ122" i="4"/>
  <c r="BJ121" i="4"/>
  <c r="BJ120" i="4"/>
  <c r="BJ119" i="4"/>
  <c r="BJ118" i="4"/>
  <c r="BJ117" i="4"/>
  <c r="BJ116" i="4"/>
  <c r="BJ115" i="4"/>
  <c r="BJ114" i="4"/>
  <c r="BJ113" i="4"/>
  <c r="BJ112" i="4"/>
  <c r="BJ111" i="4"/>
  <c r="BJ110" i="4"/>
  <c r="BJ109" i="4"/>
  <c r="BJ108" i="4"/>
  <c r="BJ107" i="4"/>
  <c r="BJ106" i="4"/>
  <c r="BJ105" i="4"/>
  <c r="BJ104" i="4"/>
  <c r="BJ103" i="4"/>
  <c r="BJ102" i="4"/>
  <c r="BJ101" i="4"/>
  <c r="BJ100" i="4"/>
  <c r="BJ99" i="4"/>
  <c r="BJ98" i="4"/>
  <c r="BJ97" i="4"/>
  <c r="BJ96" i="4"/>
  <c r="BJ95" i="4"/>
  <c r="BJ94" i="4"/>
  <c r="BJ93" i="4"/>
  <c r="BJ92" i="4"/>
  <c r="BJ91" i="4"/>
  <c r="BJ90" i="4"/>
  <c r="BJ89" i="4"/>
  <c r="BJ88" i="4"/>
  <c r="BJ87" i="4"/>
  <c r="BJ86" i="4"/>
  <c r="BJ85" i="4"/>
  <c r="BJ84" i="4"/>
  <c r="BJ83" i="4"/>
  <c r="BJ82" i="4"/>
  <c r="BJ81" i="4"/>
  <c r="BJ80" i="4"/>
  <c r="BJ79" i="4"/>
  <c r="BJ78" i="4"/>
  <c r="BJ77" i="4"/>
  <c r="BJ76" i="4"/>
  <c r="BJ75" i="4"/>
  <c r="BJ74" i="4"/>
  <c r="BJ73" i="4"/>
  <c r="BJ72" i="4"/>
  <c r="BJ71" i="4"/>
  <c r="BJ70" i="4"/>
  <c r="BJ69" i="4"/>
  <c r="BJ68" i="4"/>
  <c r="BJ67" i="4"/>
  <c r="BJ66" i="4"/>
  <c r="BJ65" i="4"/>
  <c r="BJ64" i="4"/>
  <c r="BJ63" i="4"/>
  <c r="BJ62" i="4"/>
  <c r="BJ61" i="4"/>
  <c r="BJ60" i="4"/>
  <c r="BJ59" i="4"/>
  <c r="BJ58" i="4"/>
  <c r="BJ57" i="4"/>
  <c r="BJ56" i="4"/>
  <c r="BJ55" i="4"/>
  <c r="BJ54" i="4"/>
  <c r="BJ53" i="4"/>
  <c r="BJ52" i="4"/>
  <c r="BJ51" i="4"/>
  <c r="BJ50" i="4"/>
  <c r="BJ49" i="4"/>
  <c r="BJ48" i="4"/>
  <c r="BJ47" i="4"/>
  <c r="BJ46" i="4"/>
  <c r="BJ45" i="4"/>
  <c r="BJ44" i="4"/>
  <c r="BJ43" i="4"/>
  <c r="BJ42" i="4"/>
  <c r="BJ41" i="4"/>
  <c r="BJ40" i="4"/>
  <c r="BJ39" i="4"/>
  <c r="BJ38" i="4"/>
  <c r="BJ37" i="4"/>
  <c r="BJ36" i="4"/>
  <c r="BJ35" i="4"/>
  <c r="BJ34" i="4"/>
  <c r="BJ33" i="4"/>
  <c r="BJ32" i="4"/>
  <c r="BJ31" i="4"/>
  <c r="BJ30" i="4"/>
  <c r="BJ29" i="4"/>
  <c r="BJ28" i="4"/>
  <c r="BJ27" i="4"/>
  <c r="BJ26" i="4"/>
  <c r="BJ25" i="4"/>
  <c r="BJ24" i="4"/>
  <c r="BJ23" i="4"/>
  <c r="BJ22" i="4"/>
  <c r="BJ21" i="4"/>
  <c r="BJ20" i="4"/>
  <c r="BJ19" i="4"/>
  <c r="BJ18" i="4"/>
  <c r="BJ17" i="4"/>
  <c r="BJ16" i="4"/>
  <c r="BJ15" i="4"/>
  <c r="BJ14" i="4"/>
  <c r="BJ13" i="4"/>
  <c r="BJ12" i="4"/>
  <c r="BJ5" i="4" s="1"/>
  <c r="BJ11" i="4"/>
  <c r="BJ10" i="4"/>
  <c r="BJ9" i="4"/>
  <c r="BJ8" i="4"/>
  <c r="BJ7" i="4"/>
  <c r="BJ6" i="4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 s="1"/>
  <c r="BE253" i="4"/>
  <c r="BE252" i="4"/>
  <c r="BE251" i="4"/>
  <c r="BE250" i="4"/>
  <c r="BE249" i="4"/>
  <c r="BE248" i="4"/>
  <c r="BE247" i="4"/>
  <c r="BE246" i="4"/>
  <c r="BE245" i="4"/>
  <c r="BE244" i="4"/>
  <c r="BE243" i="4"/>
  <c r="BE242" i="4"/>
  <c r="BE241" i="4"/>
  <c r="BE240" i="4"/>
  <c r="BE239" i="4"/>
  <c r="BE238" i="4"/>
  <c r="BE237" i="4"/>
  <c r="BE236" i="4"/>
  <c r="BE235" i="4"/>
  <c r="BE234" i="4"/>
  <c r="BE233" i="4"/>
  <c r="BE232" i="4"/>
  <c r="BE231" i="4"/>
  <c r="BE230" i="4"/>
  <c r="BE229" i="4"/>
  <c r="BE228" i="4"/>
  <c r="BE227" i="4"/>
  <c r="BE226" i="4"/>
  <c r="BE225" i="4"/>
  <c r="BE224" i="4"/>
  <c r="BE223" i="4"/>
  <c r="BE222" i="4"/>
  <c r="BE221" i="4"/>
  <c r="BE220" i="4"/>
  <c r="BE219" i="4"/>
  <c r="BE218" i="4"/>
  <c r="BE217" i="4"/>
  <c r="BE216" i="4"/>
  <c r="BE215" i="4"/>
  <c r="BE214" i="4"/>
  <c r="BE213" i="4"/>
  <c r="BE212" i="4"/>
  <c r="BE211" i="4"/>
  <c r="BE210" i="4"/>
  <c r="BE209" i="4"/>
  <c r="BE208" i="4"/>
  <c r="BE207" i="4"/>
  <c r="BE206" i="4"/>
  <c r="BE205" i="4"/>
  <c r="BE204" i="4"/>
  <c r="BE203" i="4"/>
  <c r="BE202" i="4"/>
  <c r="BE201" i="4"/>
  <c r="BE200" i="4"/>
  <c r="BE199" i="4"/>
  <c r="BE198" i="4"/>
  <c r="BE197" i="4"/>
  <c r="BE196" i="4"/>
  <c r="BE195" i="4"/>
  <c r="BE194" i="4"/>
  <c r="BE193" i="4"/>
  <c r="BE192" i="4"/>
  <c r="BE191" i="4"/>
  <c r="BE190" i="4"/>
  <c r="BE189" i="4"/>
  <c r="BE188" i="4"/>
  <c r="BE187" i="4"/>
  <c r="BE186" i="4"/>
  <c r="BE185" i="4"/>
  <c r="BE184" i="4"/>
  <c r="BE183" i="4"/>
  <c r="BE182" i="4"/>
  <c r="BE181" i="4"/>
  <c r="BE180" i="4"/>
  <c r="BE179" i="4"/>
  <c r="BE178" i="4"/>
  <c r="BE177" i="4"/>
  <c r="BE176" i="4"/>
  <c r="BE175" i="4"/>
  <c r="BE174" i="4"/>
  <c r="BE173" i="4"/>
  <c r="BE172" i="4"/>
  <c r="BE171" i="4"/>
  <c r="BE170" i="4"/>
  <c r="BE169" i="4"/>
  <c r="BE168" i="4"/>
  <c r="BE167" i="4"/>
  <c r="BE166" i="4"/>
  <c r="BE165" i="4"/>
  <c r="BE164" i="4"/>
  <c r="BE163" i="4"/>
  <c r="BE162" i="4"/>
  <c r="BE161" i="4"/>
  <c r="BE160" i="4"/>
  <c r="BE159" i="4"/>
  <c r="BE158" i="4"/>
  <c r="BE157" i="4"/>
  <c r="BE156" i="4"/>
  <c r="BE155" i="4"/>
  <c r="BE154" i="4"/>
  <c r="BE153" i="4"/>
  <c r="BE152" i="4"/>
  <c r="BE151" i="4"/>
  <c r="BE150" i="4"/>
  <c r="BE149" i="4"/>
  <c r="BE148" i="4"/>
  <c r="BE147" i="4"/>
  <c r="BE146" i="4"/>
  <c r="BE145" i="4"/>
  <c r="BE144" i="4"/>
  <c r="BE143" i="4"/>
  <c r="BE142" i="4"/>
  <c r="BE141" i="4"/>
  <c r="BE140" i="4"/>
  <c r="BE139" i="4"/>
  <c r="BE138" i="4"/>
  <c r="BE137" i="4"/>
  <c r="BE136" i="4"/>
  <c r="BE135" i="4"/>
  <c r="BE134" i="4"/>
  <c r="BE133" i="4"/>
  <c r="BE132" i="4"/>
  <c r="BE131" i="4"/>
  <c r="BE130" i="4"/>
  <c r="BE129" i="4"/>
  <c r="BE128" i="4"/>
  <c r="BE127" i="4"/>
  <c r="BE126" i="4"/>
  <c r="BE125" i="4"/>
  <c r="BE124" i="4"/>
  <c r="BE123" i="4"/>
  <c r="BE122" i="4"/>
  <c r="BE121" i="4"/>
  <c r="BE120" i="4"/>
  <c r="BE119" i="4"/>
  <c r="BE118" i="4"/>
  <c r="BE117" i="4"/>
  <c r="BE116" i="4"/>
  <c r="BE115" i="4"/>
  <c r="BE114" i="4"/>
  <c r="BE113" i="4"/>
  <c r="BE112" i="4"/>
  <c r="BE111" i="4"/>
  <c r="BE110" i="4"/>
  <c r="BE109" i="4"/>
  <c r="BE108" i="4"/>
  <c r="BE107" i="4"/>
  <c r="BE106" i="4"/>
  <c r="BE105" i="4"/>
  <c r="BE104" i="4"/>
  <c r="BE103" i="4"/>
  <c r="BE102" i="4"/>
  <c r="BE101" i="4"/>
  <c r="BE100" i="4"/>
  <c r="BE99" i="4"/>
  <c r="BE98" i="4"/>
  <c r="BE97" i="4"/>
  <c r="BE96" i="4"/>
  <c r="BE95" i="4"/>
  <c r="BE94" i="4"/>
  <c r="BE93" i="4"/>
  <c r="BE92" i="4"/>
  <c r="BE91" i="4"/>
  <c r="BE90" i="4"/>
  <c r="BE89" i="4"/>
  <c r="BE88" i="4"/>
  <c r="BE87" i="4"/>
  <c r="BE86" i="4"/>
  <c r="BE85" i="4"/>
  <c r="BE84" i="4"/>
  <c r="BE83" i="4"/>
  <c r="BE82" i="4"/>
  <c r="BE81" i="4"/>
  <c r="BE80" i="4"/>
  <c r="BE79" i="4"/>
  <c r="BE78" i="4"/>
  <c r="BE77" i="4"/>
  <c r="BE76" i="4"/>
  <c r="BE75" i="4"/>
  <c r="BE74" i="4"/>
  <c r="BE73" i="4"/>
  <c r="BE72" i="4"/>
  <c r="BE71" i="4"/>
  <c r="BE70" i="4"/>
  <c r="BE69" i="4"/>
  <c r="BE68" i="4"/>
  <c r="BE67" i="4"/>
  <c r="BE66" i="4"/>
  <c r="BE65" i="4"/>
  <c r="BE64" i="4"/>
  <c r="BE63" i="4"/>
  <c r="BE62" i="4"/>
  <c r="BE61" i="4"/>
  <c r="BE60" i="4"/>
  <c r="BE59" i="4"/>
  <c r="BE58" i="4"/>
  <c r="BE57" i="4"/>
  <c r="BE56" i="4"/>
  <c r="BE55" i="4"/>
  <c r="BE54" i="4"/>
  <c r="BE53" i="4"/>
  <c r="BE52" i="4"/>
  <c r="BE51" i="4"/>
  <c r="BE50" i="4"/>
  <c r="BE49" i="4"/>
  <c r="BE48" i="4"/>
  <c r="BE47" i="4"/>
  <c r="BE46" i="4"/>
  <c r="BE45" i="4"/>
  <c r="BE44" i="4"/>
  <c r="BE43" i="4"/>
  <c r="BE42" i="4"/>
  <c r="BE41" i="4"/>
  <c r="BE40" i="4"/>
  <c r="BE39" i="4"/>
  <c r="BE38" i="4"/>
  <c r="BE37" i="4"/>
  <c r="BE36" i="4"/>
  <c r="BE35" i="4"/>
  <c r="BE34" i="4"/>
  <c r="BE33" i="4"/>
  <c r="BE32" i="4"/>
  <c r="BE31" i="4"/>
  <c r="BE30" i="4"/>
  <c r="BE29" i="4"/>
  <c r="BE28" i="4"/>
  <c r="BE27" i="4"/>
  <c r="BE26" i="4"/>
  <c r="BE25" i="4"/>
  <c r="BE24" i="4"/>
  <c r="BE23" i="4"/>
  <c r="BE22" i="4"/>
  <c r="BE21" i="4"/>
  <c r="BE20" i="4"/>
  <c r="BE19" i="4"/>
  <c r="BE18" i="4"/>
  <c r="BE17" i="4"/>
  <c r="BE16" i="4"/>
  <c r="BE15" i="4"/>
  <c r="BE14" i="4"/>
  <c r="BE13" i="4"/>
  <c r="BE12" i="4"/>
  <c r="BE11" i="4"/>
  <c r="BE10" i="4"/>
  <c r="BE9" i="4"/>
  <c r="BE8" i="4"/>
  <c r="BE7" i="4"/>
  <c r="BE6" i="4"/>
  <c r="BE5" i="4" s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E209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 s="1"/>
  <c r="AZ253" i="4"/>
  <c r="AZ252" i="4"/>
  <c r="AZ251" i="4"/>
  <c r="AZ250" i="4"/>
  <c r="AZ249" i="4"/>
  <c r="AZ248" i="4"/>
  <c r="AZ247" i="4"/>
  <c r="AZ246" i="4"/>
  <c r="AZ245" i="4"/>
  <c r="AZ244" i="4"/>
  <c r="AZ243" i="4"/>
  <c r="AZ242" i="4"/>
  <c r="AZ241" i="4"/>
  <c r="AZ240" i="4"/>
  <c r="AZ239" i="4"/>
  <c r="AZ238" i="4"/>
  <c r="AZ237" i="4"/>
  <c r="AZ236" i="4"/>
  <c r="AZ235" i="4"/>
  <c r="AZ234" i="4"/>
  <c r="AZ233" i="4"/>
  <c r="AZ232" i="4"/>
  <c r="AZ231" i="4"/>
  <c r="AZ230" i="4"/>
  <c r="AZ229" i="4"/>
  <c r="AZ228" i="4"/>
  <c r="AZ227" i="4"/>
  <c r="AZ226" i="4"/>
  <c r="AZ225" i="4"/>
  <c r="AZ224" i="4"/>
  <c r="AZ223" i="4"/>
  <c r="AZ222" i="4"/>
  <c r="AZ221" i="4"/>
  <c r="AZ220" i="4"/>
  <c r="AZ219" i="4"/>
  <c r="AZ218" i="4"/>
  <c r="AZ217" i="4"/>
  <c r="AZ216" i="4"/>
  <c r="AZ215" i="4"/>
  <c r="AZ214" i="4"/>
  <c r="AZ213" i="4"/>
  <c r="AZ212" i="4"/>
  <c r="AZ211" i="4"/>
  <c r="AZ210" i="4"/>
  <c r="AZ209" i="4"/>
  <c r="AZ208" i="4"/>
  <c r="AZ207" i="4"/>
  <c r="AZ206" i="4"/>
  <c r="AZ205" i="4"/>
  <c r="AZ204" i="4"/>
  <c r="AZ203" i="4"/>
  <c r="AZ202" i="4"/>
  <c r="AZ201" i="4"/>
  <c r="AZ200" i="4"/>
  <c r="AZ199" i="4"/>
  <c r="AZ198" i="4"/>
  <c r="AZ197" i="4"/>
  <c r="AZ196" i="4"/>
  <c r="AZ195" i="4"/>
  <c r="AZ194" i="4"/>
  <c r="AZ193" i="4"/>
  <c r="AZ192" i="4"/>
  <c r="AZ191" i="4"/>
  <c r="AZ190" i="4"/>
  <c r="AZ189" i="4"/>
  <c r="AZ188" i="4"/>
  <c r="AZ187" i="4"/>
  <c r="AZ186" i="4"/>
  <c r="AZ185" i="4"/>
  <c r="AZ184" i="4"/>
  <c r="AZ183" i="4"/>
  <c r="AZ182" i="4"/>
  <c r="AZ181" i="4"/>
  <c r="AZ180" i="4"/>
  <c r="AZ179" i="4"/>
  <c r="AZ178" i="4"/>
  <c r="AZ177" i="4"/>
  <c r="AZ176" i="4"/>
  <c r="AZ175" i="4"/>
  <c r="AZ174" i="4"/>
  <c r="AZ173" i="4"/>
  <c r="AZ172" i="4"/>
  <c r="AZ171" i="4"/>
  <c r="AZ170" i="4"/>
  <c r="AZ169" i="4"/>
  <c r="AZ168" i="4"/>
  <c r="AZ167" i="4"/>
  <c r="AZ166" i="4"/>
  <c r="AZ165" i="4"/>
  <c r="AZ164" i="4"/>
  <c r="AZ163" i="4"/>
  <c r="AZ162" i="4"/>
  <c r="AZ161" i="4"/>
  <c r="AZ160" i="4"/>
  <c r="AZ159" i="4"/>
  <c r="AZ158" i="4"/>
  <c r="AZ157" i="4"/>
  <c r="AZ156" i="4"/>
  <c r="AZ155" i="4"/>
  <c r="AZ154" i="4"/>
  <c r="AZ153" i="4"/>
  <c r="AZ152" i="4"/>
  <c r="AZ151" i="4"/>
  <c r="AZ150" i="4"/>
  <c r="AZ149" i="4"/>
  <c r="AZ148" i="4"/>
  <c r="AZ147" i="4"/>
  <c r="AZ146" i="4"/>
  <c r="AZ145" i="4"/>
  <c r="AZ144" i="4"/>
  <c r="AZ143" i="4"/>
  <c r="AZ142" i="4"/>
  <c r="AZ141" i="4"/>
  <c r="AZ140" i="4"/>
  <c r="AZ139" i="4"/>
  <c r="AZ138" i="4"/>
  <c r="AZ137" i="4"/>
  <c r="AZ136" i="4"/>
  <c r="AZ135" i="4"/>
  <c r="AZ134" i="4"/>
  <c r="AZ133" i="4"/>
  <c r="AZ132" i="4"/>
  <c r="AZ131" i="4"/>
  <c r="AZ130" i="4"/>
  <c r="AZ129" i="4"/>
  <c r="AZ128" i="4"/>
  <c r="AZ127" i="4"/>
  <c r="AZ126" i="4"/>
  <c r="AZ125" i="4"/>
  <c r="AZ124" i="4"/>
  <c r="AZ123" i="4"/>
  <c r="AZ122" i="4"/>
  <c r="AZ121" i="4"/>
  <c r="AZ120" i="4"/>
  <c r="AZ119" i="4"/>
  <c r="AZ118" i="4"/>
  <c r="AZ117" i="4"/>
  <c r="AZ116" i="4"/>
  <c r="AZ115" i="4"/>
  <c r="AZ114" i="4"/>
  <c r="AZ113" i="4"/>
  <c r="AZ112" i="4"/>
  <c r="AZ111" i="4"/>
  <c r="AZ110" i="4"/>
  <c r="AZ109" i="4"/>
  <c r="AZ108" i="4"/>
  <c r="AZ107" i="4"/>
  <c r="AZ106" i="4"/>
  <c r="AZ105" i="4"/>
  <c r="AZ104" i="4"/>
  <c r="AZ103" i="4"/>
  <c r="AZ102" i="4"/>
  <c r="AZ101" i="4"/>
  <c r="AZ100" i="4"/>
  <c r="AZ99" i="4"/>
  <c r="AZ98" i="4"/>
  <c r="AZ97" i="4"/>
  <c r="AZ96" i="4"/>
  <c r="AZ95" i="4"/>
  <c r="AZ94" i="4"/>
  <c r="AZ93" i="4"/>
  <c r="AZ92" i="4"/>
  <c r="AZ91" i="4"/>
  <c r="AZ90" i="4"/>
  <c r="AZ89" i="4"/>
  <c r="AZ88" i="4"/>
  <c r="AZ87" i="4"/>
  <c r="AZ86" i="4"/>
  <c r="AZ85" i="4"/>
  <c r="AZ84" i="4"/>
  <c r="AZ83" i="4"/>
  <c r="AZ82" i="4"/>
  <c r="AZ81" i="4"/>
  <c r="AZ80" i="4"/>
  <c r="AZ79" i="4"/>
  <c r="AZ78" i="4"/>
  <c r="AZ77" i="4"/>
  <c r="AZ76" i="4"/>
  <c r="AZ75" i="4"/>
  <c r="AZ74" i="4"/>
  <c r="AZ73" i="4"/>
  <c r="AZ72" i="4"/>
  <c r="AZ71" i="4"/>
  <c r="AZ70" i="4"/>
  <c r="AZ69" i="4"/>
  <c r="AZ68" i="4"/>
  <c r="AZ67" i="4"/>
  <c r="AZ66" i="4"/>
  <c r="AZ65" i="4"/>
  <c r="AZ64" i="4"/>
  <c r="AZ63" i="4"/>
  <c r="AZ62" i="4"/>
  <c r="AZ61" i="4"/>
  <c r="AZ60" i="4"/>
  <c r="AZ59" i="4"/>
  <c r="AZ58" i="4"/>
  <c r="AZ57" i="4"/>
  <c r="AZ56" i="4"/>
  <c r="AZ55" i="4"/>
  <c r="AZ54" i="4"/>
  <c r="AZ53" i="4"/>
  <c r="AZ52" i="4"/>
  <c r="AZ51" i="4"/>
  <c r="AZ50" i="4"/>
  <c r="AZ49" i="4"/>
  <c r="AZ48" i="4"/>
  <c r="AZ47" i="4"/>
  <c r="AZ46" i="4"/>
  <c r="AZ45" i="4"/>
  <c r="AZ44" i="4"/>
  <c r="AZ43" i="4"/>
  <c r="AZ42" i="4"/>
  <c r="AZ41" i="4"/>
  <c r="AZ40" i="4"/>
  <c r="AZ39" i="4"/>
  <c r="AZ38" i="4"/>
  <c r="AZ37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Z14" i="4"/>
  <c r="AZ13" i="4"/>
  <c r="AZ12" i="4"/>
  <c r="AZ11" i="4"/>
  <c r="AZ10" i="4"/>
  <c r="AZ9" i="4"/>
  <c r="AZ8" i="4"/>
  <c r="AZ7" i="4"/>
  <c r="AZ6" i="4"/>
  <c r="AZ5" i="4" s="1"/>
  <c r="AZ220" i="1"/>
  <c r="AZ216" i="1"/>
  <c r="AZ212" i="1"/>
  <c r="AZ208" i="1"/>
  <c r="AZ204" i="1"/>
  <c r="AZ200" i="1"/>
  <c r="AZ196" i="1"/>
  <c r="AZ192" i="1"/>
  <c r="AZ188" i="1"/>
  <c r="AZ184" i="1"/>
  <c r="AZ180" i="1"/>
  <c r="AZ176" i="1"/>
  <c r="AZ172" i="1"/>
  <c r="AZ168" i="1"/>
  <c r="AZ164" i="1"/>
  <c r="AZ160" i="1"/>
  <c r="AZ156" i="1"/>
  <c r="AZ152" i="1"/>
  <c r="AZ148" i="1"/>
  <c r="AZ144" i="1"/>
  <c r="AZ141" i="1"/>
  <c r="AZ140" i="1"/>
  <c r="AZ137" i="1"/>
  <c r="AZ136" i="1"/>
  <c r="AZ132" i="1"/>
  <c r="AZ129" i="1"/>
  <c r="AZ128" i="1"/>
  <c r="AZ125" i="1"/>
  <c r="AZ124" i="1"/>
  <c r="AZ121" i="1"/>
  <c r="AZ120" i="1"/>
  <c r="AZ117" i="1"/>
  <c r="AZ116" i="1"/>
  <c r="AZ113" i="1"/>
  <c r="AZ112" i="1"/>
  <c r="AZ109" i="1"/>
  <c r="AZ108" i="1"/>
  <c r="AZ105" i="1"/>
  <c r="AZ104" i="1"/>
  <c r="AZ101" i="1"/>
  <c r="AZ100" i="1"/>
  <c r="AZ97" i="1"/>
  <c r="AZ96" i="1"/>
  <c r="AZ93" i="1"/>
  <c r="AZ92" i="1"/>
  <c r="AZ89" i="1"/>
  <c r="AZ88" i="1"/>
  <c r="AZ85" i="1"/>
  <c r="AZ84" i="1"/>
  <c r="AZ81" i="1"/>
  <c r="AZ80" i="1"/>
  <c r="AZ77" i="1"/>
  <c r="AZ76" i="1"/>
  <c r="AZ73" i="1"/>
  <c r="AZ72" i="1"/>
  <c r="AZ69" i="1"/>
  <c r="AZ68" i="1"/>
  <c r="AZ65" i="1"/>
  <c r="AZ64" i="1"/>
  <c r="AZ61" i="1"/>
  <c r="AZ60" i="1"/>
  <c r="AZ57" i="1"/>
  <c r="AZ56" i="1"/>
  <c r="AZ53" i="1"/>
  <c r="AZ52" i="1"/>
  <c r="AZ49" i="1"/>
  <c r="AZ48" i="1"/>
  <c r="AZ45" i="1"/>
  <c r="AZ44" i="1"/>
  <c r="AZ41" i="1"/>
  <c r="AZ40" i="1"/>
  <c r="AZ37" i="1"/>
  <c r="AZ36" i="1"/>
  <c r="AZ35" i="1"/>
  <c r="AZ33" i="1"/>
  <c r="AZ32" i="1"/>
  <c r="AZ29" i="1"/>
  <c r="AZ28" i="1"/>
  <c r="AZ25" i="1"/>
  <c r="AZ24" i="1"/>
  <c r="AZ21" i="1"/>
  <c r="AZ20" i="1"/>
  <c r="AZ19" i="1"/>
  <c r="AZ17" i="1"/>
  <c r="AZ16" i="1"/>
  <c r="AZ13" i="1"/>
  <c r="AZ12" i="1"/>
  <c r="AZ9" i="1"/>
  <c r="AZ8" i="1"/>
  <c r="AZ7" i="1"/>
  <c r="AU253" i="4"/>
  <c r="AU252" i="4"/>
  <c r="AU251" i="4"/>
  <c r="AU250" i="4"/>
  <c r="AU249" i="4"/>
  <c r="AU248" i="4"/>
  <c r="AU247" i="4"/>
  <c r="AU246" i="4"/>
  <c r="AU245" i="4"/>
  <c r="AU244" i="4"/>
  <c r="AU243" i="4"/>
  <c r="AU242" i="4"/>
  <c r="AU241" i="4"/>
  <c r="AU240" i="4"/>
  <c r="AU239" i="4"/>
  <c r="AU238" i="4"/>
  <c r="AU237" i="4"/>
  <c r="AU236" i="4"/>
  <c r="AU235" i="4"/>
  <c r="AU234" i="4"/>
  <c r="AU233" i="4"/>
  <c r="AU232" i="4"/>
  <c r="AU231" i="4"/>
  <c r="AU230" i="4"/>
  <c r="AU229" i="4"/>
  <c r="AU228" i="4"/>
  <c r="AU227" i="4"/>
  <c r="AU226" i="4"/>
  <c r="AU225" i="4"/>
  <c r="AU224" i="4"/>
  <c r="AU223" i="4"/>
  <c r="AU222" i="4"/>
  <c r="AU221" i="4"/>
  <c r="AU220" i="4"/>
  <c r="AU219" i="4"/>
  <c r="AU218" i="4"/>
  <c r="AU217" i="4"/>
  <c r="AU216" i="4"/>
  <c r="AU215" i="4"/>
  <c r="AU214" i="4"/>
  <c r="AU213" i="4"/>
  <c r="AU212" i="4"/>
  <c r="AU211" i="4"/>
  <c r="AU210" i="4"/>
  <c r="AU209" i="4"/>
  <c r="AU208" i="4"/>
  <c r="AU207" i="4"/>
  <c r="AU206" i="4"/>
  <c r="AU205" i="4"/>
  <c r="AU204" i="4"/>
  <c r="AU203" i="4"/>
  <c r="AU202" i="4"/>
  <c r="AU201" i="4"/>
  <c r="AU200" i="4"/>
  <c r="AU199" i="4"/>
  <c r="AU198" i="4"/>
  <c r="AU197" i="4"/>
  <c r="AU196" i="4"/>
  <c r="AU195" i="4"/>
  <c r="AU194" i="4"/>
  <c r="AU193" i="4"/>
  <c r="AU192" i="4"/>
  <c r="AU191" i="4"/>
  <c r="AU190" i="4"/>
  <c r="AU189" i="4"/>
  <c r="AU188" i="4"/>
  <c r="AU187" i="4"/>
  <c r="AU186" i="4"/>
  <c r="AU185" i="4"/>
  <c r="AU184" i="4"/>
  <c r="AU183" i="4"/>
  <c r="AU182" i="4"/>
  <c r="AU181" i="4"/>
  <c r="AU180" i="4"/>
  <c r="AU179" i="4"/>
  <c r="AU178" i="4"/>
  <c r="AU177" i="4"/>
  <c r="AU176" i="4"/>
  <c r="AU175" i="4"/>
  <c r="AU174" i="4"/>
  <c r="AU173" i="4"/>
  <c r="AU172" i="4"/>
  <c r="AU171" i="4"/>
  <c r="AU170" i="4"/>
  <c r="AU169" i="4"/>
  <c r="AU168" i="4"/>
  <c r="AU167" i="4"/>
  <c r="AU166" i="4"/>
  <c r="AU165" i="4"/>
  <c r="AU164" i="4"/>
  <c r="AU163" i="4"/>
  <c r="AU162" i="4"/>
  <c r="AU161" i="4"/>
  <c r="AU160" i="4"/>
  <c r="AU159" i="4"/>
  <c r="AU158" i="4"/>
  <c r="AU157" i="4"/>
  <c r="AU156" i="4"/>
  <c r="AU155" i="4"/>
  <c r="AU154" i="4"/>
  <c r="AU153" i="4"/>
  <c r="AU152" i="4"/>
  <c r="AU151" i="4"/>
  <c r="AU150" i="4"/>
  <c r="AU149" i="4"/>
  <c r="AU148" i="4"/>
  <c r="AU147" i="4"/>
  <c r="AU146" i="4"/>
  <c r="AU145" i="4"/>
  <c r="AU144" i="4"/>
  <c r="AU143" i="4"/>
  <c r="AU142" i="4"/>
  <c r="AU141" i="4"/>
  <c r="AU140" i="4"/>
  <c r="AU139" i="4"/>
  <c r="AU138" i="4"/>
  <c r="AU137" i="4"/>
  <c r="AU136" i="4"/>
  <c r="AU135" i="4"/>
  <c r="AU134" i="4"/>
  <c r="AU133" i="4"/>
  <c r="AU132" i="4"/>
  <c r="AU131" i="4"/>
  <c r="AU130" i="4"/>
  <c r="AU129" i="4"/>
  <c r="AU128" i="4"/>
  <c r="AU127" i="4"/>
  <c r="AU126" i="4"/>
  <c r="AU125" i="4"/>
  <c r="AU124" i="4"/>
  <c r="AU123" i="4"/>
  <c r="AU122" i="4"/>
  <c r="AU121" i="4"/>
  <c r="AU120" i="4"/>
  <c r="AU119" i="4"/>
  <c r="AU118" i="4"/>
  <c r="AU117" i="4"/>
  <c r="AU116" i="4"/>
  <c r="AU115" i="4"/>
  <c r="AU114" i="4"/>
  <c r="AU113" i="4"/>
  <c r="AU112" i="4"/>
  <c r="AU111" i="4"/>
  <c r="AU110" i="4"/>
  <c r="AU109" i="4"/>
  <c r="AU108" i="4"/>
  <c r="AU107" i="4"/>
  <c r="AU106" i="4"/>
  <c r="AU105" i="4"/>
  <c r="AU104" i="4"/>
  <c r="AU103" i="4"/>
  <c r="AU102" i="4"/>
  <c r="AU101" i="4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 s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P253" i="4"/>
  <c r="AP252" i="4"/>
  <c r="AP251" i="4"/>
  <c r="AP250" i="4"/>
  <c r="AP249" i="4"/>
  <c r="AP248" i="4"/>
  <c r="AP247" i="4"/>
  <c r="AP246" i="4"/>
  <c r="AP245" i="4"/>
  <c r="AP244" i="4"/>
  <c r="AP243" i="4"/>
  <c r="AP242" i="4"/>
  <c r="AP241" i="4"/>
  <c r="AP240" i="4"/>
  <c r="AP239" i="4"/>
  <c r="AP238" i="4"/>
  <c r="AP237" i="4"/>
  <c r="AP236" i="4"/>
  <c r="AP235" i="4"/>
  <c r="AP234" i="4"/>
  <c r="AP233" i="4"/>
  <c r="AP232" i="4"/>
  <c r="AP231" i="4"/>
  <c r="AP230" i="4"/>
  <c r="AP229" i="4"/>
  <c r="AP228" i="4"/>
  <c r="AP227" i="4"/>
  <c r="AP226" i="4"/>
  <c r="AP225" i="4"/>
  <c r="AP224" i="4"/>
  <c r="AP223" i="4"/>
  <c r="AP222" i="4"/>
  <c r="AP221" i="4"/>
  <c r="AP220" i="4"/>
  <c r="AP219" i="4"/>
  <c r="AP218" i="4"/>
  <c r="AP217" i="4"/>
  <c r="AP216" i="4"/>
  <c r="AP215" i="4"/>
  <c r="AP214" i="4"/>
  <c r="AP213" i="4"/>
  <c r="AP212" i="4"/>
  <c r="AP211" i="4"/>
  <c r="AP210" i="4"/>
  <c r="AP209" i="4"/>
  <c r="AP208" i="4"/>
  <c r="AP207" i="4"/>
  <c r="AP206" i="4"/>
  <c r="AP205" i="4"/>
  <c r="AP204" i="4"/>
  <c r="AP203" i="4"/>
  <c r="AP202" i="4"/>
  <c r="AP201" i="4"/>
  <c r="AP200" i="4"/>
  <c r="AP199" i="4"/>
  <c r="AP198" i="4"/>
  <c r="AP197" i="4"/>
  <c r="AP196" i="4"/>
  <c r="AP195" i="4"/>
  <c r="AP194" i="4"/>
  <c r="AP193" i="4"/>
  <c r="AP192" i="4"/>
  <c r="AP191" i="4"/>
  <c r="AP190" i="4"/>
  <c r="AP189" i="4"/>
  <c r="AP188" i="4"/>
  <c r="AP187" i="4"/>
  <c r="AP186" i="4"/>
  <c r="AP185" i="4"/>
  <c r="AP184" i="4"/>
  <c r="AP183" i="4"/>
  <c r="AP182" i="4"/>
  <c r="AP181" i="4"/>
  <c r="AP180" i="4"/>
  <c r="AP179" i="4"/>
  <c r="AP178" i="4"/>
  <c r="AP177" i="4"/>
  <c r="AP176" i="4"/>
  <c r="AP175" i="4"/>
  <c r="AP174" i="4"/>
  <c r="AP173" i="4"/>
  <c r="AP172" i="4"/>
  <c r="AP171" i="4"/>
  <c r="AP170" i="4"/>
  <c r="AP169" i="4"/>
  <c r="AP168" i="4"/>
  <c r="AP167" i="4"/>
  <c r="AP166" i="4"/>
  <c r="AP165" i="4"/>
  <c r="AP164" i="4"/>
  <c r="AP163" i="4"/>
  <c r="AP162" i="4"/>
  <c r="AP161" i="4"/>
  <c r="AP160" i="4"/>
  <c r="AP159" i="4"/>
  <c r="AP158" i="4"/>
  <c r="AP157" i="4"/>
  <c r="AP156" i="4"/>
  <c r="AP155" i="4"/>
  <c r="AP154" i="4"/>
  <c r="AP153" i="4"/>
  <c r="AP152" i="4"/>
  <c r="AP151" i="4"/>
  <c r="AP150" i="4"/>
  <c r="AP149" i="4"/>
  <c r="AP148" i="4"/>
  <c r="AP147" i="4"/>
  <c r="AP146" i="4"/>
  <c r="AP145" i="4"/>
  <c r="AP144" i="4"/>
  <c r="AP143" i="4"/>
  <c r="AP142" i="4"/>
  <c r="AP141" i="4"/>
  <c r="AP140" i="4"/>
  <c r="AP139" i="4"/>
  <c r="AP138" i="4"/>
  <c r="AP137" i="4"/>
  <c r="AP136" i="4"/>
  <c r="AP135" i="4"/>
  <c r="AP134" i="4"/>
  <c r="AP133" i="4"/>
  <c r="AP132" i="4"/>
  <c r="AP131" i="4"/>
  <c r="AP130" i="4"/>
  <c r="AP129" i="4"/>
  <c r="AP128" i="4"/>
  <c r="AP127" i="4"/>
  <c r="AP126" i="4"/>
  <c r="AP125" i="4"/>
  <c r="AP124" i="4"/>
  <c r="AP123" i="4"/>
  <c r="AP122" i="4"/>
  <c r="AP121" i="4"/>
  <c r="AP120" i="4"/>
  <c r="AP119" i="4"/>
  <c r="AP118" i="4"/>
  <c r="AP117" i="4"/>
  <c r="AP116" i="4"/>
  <c r="AP115" i="4"/>
  <c r="AP114" i="4"/>
  <c r="AP113" i="4"/>
  <c r="AP112" i="4"/>
  <c r="AP111" i="4"/>
  <c r="AP110" i="4"/>
  <c r="AP109" i="4"/>
  <c r="AP108" i="4"/>
  <c r="AP107" i="4"/>
  <c r="AP106" i="4"/>
  <c r="AP105" i="4"/>
  <c r="AP104" i="4"/>
  <c r="AP103" i="4"/>
  <c r="AP102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5" i="4" s="1"/>
  <c r="AP14" i="4"/>
  <c r="AP13" i="4"/>
  <c r="AP12" i="4"/>
  <c r="AP11" i="4"/>
  <c r="AP10" i="4"/>
  <c r="AP9" i="4"/>
  <c r="AP8" i="4"/>
  <c r="AP6" i="4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5" i="1"/>
  <c r="AP6" i="1"/>
  <c r="AK253" i="4"/>
  <c r="AK252" i="4"/>
  <c r="AK251" i="4"/>
  <c r="AK250" i="4"/>
  <c r="AK249" i="4"/>
  <c r="AK248" i="4"/>
  <c r="AK247" i="4"/>
  <c r="AK246" i="4"/>
  <c r="AK245" i="4"/>
  <c r="AK244" i="4"/>
  <c r="AK243" i="4"/>
  <c r="AK242" i="4"/>
  <c r="AK241" i="4"/>
  <c r="AK240" i="4"/>
  <c r="AK239" i="4"/>
  <c r="AK238" i="4"/>
  <c r="AK237" i="4"/>
  <c r="AK236" i="4"/>
  <c r="AK235" i="4"/>
  <c r="AK234" i="4"/>
  <c r="AK233" i="4"/>
  <c r="AK232" i="4"/>
  <c r="AK231" i="4"/>
  <c r="AK230" i="4"/>
  <c r="AK229" i="4"/>
  <c r="AK228" i="4"/>
  <c r="AK227" i="4"/>
  <c r="AK226" i="4"/>
  <c r="AK225" i="4"/>
  <c r="AK224" i="4"/>
  <c r="AK223" i="4"/>
  <c r="AK222" i="4"/>
  <c r="AK221" i="4"/>
  <c r="AK220" i="4"/>
  <c r="AK219" i="4"/>
  <c r="AK218" i="4"/>
  <c r="AK217" i="4"/>
  <c r="AK216" i="4"/>
  <c r="AK215" i="4"/>
  <c r="AK214" i="4"/>
  <c r="AK213" i="4"/>
  <c r="AK212" i="4"/>
  <c r="AK211" i="4"/>
  <c r="AK210" i="4"/>
  <c r="AK209" i="4"/>
  <c r="AK208" i="4"/>
  <c r="AK207" i="4"/>
  <c r="AK206" i="4"/>
  <c r="AK205" i="4"/>
  <c r="AK204" i="4"/>
  <c r="AK203" i="4"/>
  <c r="AK202" i="4"/>
  <c r="AK201" i="4"/>
  <c r="AK200" i="4"/>
  <c r="AK199" i="4"/>
  <c r="AK198" i="4"/>
  <c r="AK197" i="4"/>
  <c r="AK196" i="4"/>
  <c r="AK195" i="4"/>
  <c r="AK194" i="4"/>
  <c r="AK193" i="4"/>
  <c r="AK192" i="4"/>
  <c r="AK191" i="4"/>
  <c r="AK190" i="4"/>
  <c r="AK189" i="4"/>
  <c r="AK188" i="4"/>
  <c r="AK187" i="4"/>
  <c r="AK186" i="4"/>
  <c r="AK185" i="4"/>
  <c r="AK184" i="4"/>
  <c r="AK183" i="4"/>
  <c r="AK182" i="4"/>
  <c r="AK181" i="4"/>
  <c r="AK180" i="4"/>
  <c r="AK179" i="4"/>
  <c r="AK178" i="4"/>
  <c r="AK177" i="4"/>
  <c r="AK176" i="4"/>
  <c r="AK175" i="4"/>
  <c r="AK174" i="4"/>
  <c r="AK173" i="4"/>
  <c r="AK172" i="4"/>
  <c r="AK171" i="4"/>
  <c r="AK170" i="4"/>
  <c r="AK169" i="4"/>
  <c r="AK168" i="4"/>
  <c r="AK167" i="4"/>
  <c r="AK166" i="4"/>
  <c r="AK165" i="4"/>
  <c r="AK164" i="4"/>
  <c r="AK163" i="4"/>
  <c r="AK162" i="4"/>
  <c r="AK161" i="4"/>
  <c r="AK160" i="4"/>
  <c r="AK159" i="4"/>
  <c r="AK158" i="4"/>
  <c r="AK157" i="4"/>
  <c r="AK156" i="4"/>
  <c r="AK155" i="4"/>
  <c r="AK154" i="4"/>
  <c r="AK153" i="4"/>
  <c r="AK152" i="4"/>
  <c r="AK151" i="4"/>
  <c r="AK150" i="4"/>
  <c r="AK149" i="4"/>
  <c r="AK148" i="4"/>
  <c r="AK147" i="4"/>
  <c r="AK146" i="4"/>
  <c r="AK145" i="4"/>
  <c r="AK144" i="4"/>
  <c r="AK143" i="4"/>
  <c r="AK142" i="4"/>
  <c r="AK141" i="4"/>
  <c r="AK140" i="4"/>
  <c r="AK139" i="4"/>
  <c r="AK138" i="4"/>
  <c r="AK137" i="4"/>
  <c r="AK136" i="4"/>
  <c r="AK135" i="4"/>
  <c r="AK134" i="4"/>
  <c r="AK133" i="4"/>
  <c r="AK132" i="4"/>
  <c r="AK131" i="4"/>
  <c r="AK130" i="4"/>
  <c r="AK129" i="4"/>
  <c r="AK128" i="4"/>
  <c r="AK127" i="4"/>
  <c r="AK126" i="4"/>
  <c r="AK125" i="4"/>
  <c r="AK124" i="4"/>
  <c r="AK123" i="4"/>
  <c r="AK122" i="4"/>
  <c r="AK121" i="4"/>
  <c r="AK120" i="4"/>
  <c r="AK119" i="4"/>
  <c r="AK118" i="4"/>
  <c r="AK117" i="4"/>
  <c r="AK116" i="4"/>
  <c r="AK115" i="4"/>
  <c r="AK114" i="4"/>
  <c r="AK113" i="4"/>
  <c r="AK112" i="4"/>
  <c r="AK111" i="4"/>
  <c r="AK110" i="4"/>
  <c r="AK109" i="4"/>
  <c r="AK108" i="4"/>
  <c r="AK107" i="4"/>
  <c r="AK106" i="4"/>
  <c r="AK105" i="4"/>
  <c r="AK104" i="4"/>
  <c r="AK103" i="4"/>
  <c r="AK102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 s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5" i="1" s="1"/>
  <c r="AK9" i="1"/>
  <c r="AK8" i="1"/>
  <c r="AK7" i="1"/>
  <c r="AK6" i="1"/>
  <c r="AF253" i="4"/>
  <c r="AF252" i="4"/>
  <c r="AF251" i="4"/>
  <c r="AF250" i="4"/>
  <c r="AF249" i="4"/>
  <c r="AF248" i="4"/>
  <c r="AF247" i="4"/>
  <c r="AF246" i="4"/>
  <c r="AF245" i="4"/>
  <c r="AF244" i="4"/>
  <c r="AF243" i="4"/>
  <c r="AF242" i="4"/>
  <c r="AF241" i="4"/>
  <c r="AF240" i="4"/>
  <c r="AF239" i="4"/>
  <c r="AF238" i="4"/>
  <c r="AF237" i="4"/>
  <c r="AF236" i="4"/>
  <c r="AF235" i="4"/>
  <c r="AF234" i="4"/>
  <c r="AF233" i="4"/>
  <c r="AF232" i="4"/>
  <c r="AF231" i="4"/>
  <c r="AF230" i="4"/>
  <c r="AF229" i="4"/>
  <c r="AF228" i="4"/>
  <c r="AF227" i="4"/>
  <c r="AF226" i="4"/>
  <c r="AF225" i="4"/>
  <c r="AF224" i="4"/>
  <c r="AF223" i="4"/>
  <c r="AF222" i="4"/>
  <c r="AF221" i="4"/>
  <c r="AF220" i="4"/>
  <c r="AF219" i="4"/>
  <c r="AF218" i="4"/>
  <c r="AF217" i="4"/>
  <c r="AF216" i="4"/>
  <c r="AF215" i="4"/>
  <c r="AF214" i="4"/>
  <c r="AF213" i="4"/>
  <c r="AF212" i="4"/>
  <c r="AF211" i="4"/>
  <c r="AF210" i="4"/>
  <c r="AF209" i="4"/>
  <c r="AF208" i="4"/>
  <c r="AF207" i="4"/>
  <c r="AF206" i="4"/>
  <c r="AF205" i="4"/>
  <c r="AF204" i="4"/>
  <c r="AF203" i="4"/>
  <c r="AF202" i="4"/>
  <c r="AF201" i="4"/>
  <c r="AF200" i="4"/>
  <c r="AF199" i="4"/>
  <c r="AF198" i="4"/>
  <c r="AF197" i="4"/>
  <c r="AF196" i="4"/>
  <c r="AF195" i="4"/>
  <c r="AF194" i="4"/>
  <c r="AF193" i="4"/>
  <c r="AF192" i="4"/>
  <c r="AF191" i="4"/>
  <c r="AF190" i="4"/>
  <c r="AF189" i="4"/>
  <c r="AF188" i="4"/>
  <c r="AF187" i="4"/>
  <c r="AF186" i="4"/>
  <c r="AF185" i="4"/>
  <c r="AF184" i="4"/>
  <c r="AF183" i="4"/>
  <c r="AF182" i="4"/>
  <c r="AF181" i="4"/>
  <c r="AF180" i="4"/>
  <c r="AF179" i="4"/>
  <c r="AF178" i="4"/>
  <c r="AF177" i="4"/>
  <c r="AF176" i="4"/>
  <c r="AF175" i="4"/>
  <c r="AF174" i="4"/>
  <c r="AF173" i="4"/>
  <c r="AF172" i="4"/>
  <c r="AF171" i="4"/>
  <c r="AF170" i="4"/>
  <c r="AF169" i="4"/>
  <c r="AF168" i="4"/>
  <c r="AF167" i="4"/>
  <c r="AF166" i="4"/>
  <c r="AF165" i="4"/>
  <c r="AF164" i="4"/>
  <c r="AF163" i="4"/>
  <c r="AF162" i="4"/>
  <c r="AF161" i="4"/>
  <c r="AF160" i="4"/>
  <c r="AF159" i="4"/>
  <c r="AF158" i="4"/>
  <c r="AF157" i="4"/>
  <c r="AF156" i="4"/>
  <c r="AF155" i="4"/>
  <c r="AF154" i="4"/>
  <c r="AF153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9" i="4"/>
  <c r="AF138" i="4"/>
  <c r="AF137" i="4"/>
  <c r="AF136" i="4"/>
  <c r="AF135" i="4"/>
  <c r="AF134" i="4"/>
  <c r="AF133" i="4"/>
  <c r="AF132" i="4"/>
  <c r="AF131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F115" i="4"/>
  <c r="AF114" i="4"/>
  <c r="AF113" i="4"/>
  <c r="AF112" i="4"/>
  <c r="AF111" i="4"/>
  <c r="AF110" i="4"/>
  <c r="AF109" i="4"/>
  <c r="AF108" i="4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5" i="4" s="1"/>
  <c r="AF6" i="4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5" i="1" s="1"/>
  <c r="AF9" i="1"/>
  <c r="AF8" i="1"/>
  <c r="AF7" i="1"/>
  <c r="AF6" i="1"/>
  <c r="AA254" i="4"/>
  <c r="AA253" i="4"/>
  <c r="AA252" i="4"/>
  <c r="AA251" i="4"/>
  <c r="AA250" i="4"/>
  <c r="AA249" i="4"/>
  <c r="AA248" i="4"/>
  <c r="AA247" i="4"/>
  <c r="AA246" i="4"/>
  <c r="AA245" i="4"/>
  <c r="AA244" i="4"/>
  <c r="AA243" i="4"/>
  <c r="AA242" i="4"/>
  <c r="AA241" i="4"/>
  <c r="AA240" i="4"/>
  <c r="AA239" i="4"/>
  <c r="AA238" i="4"/>
  <c r="AA237" i="4"/>
  <c r="AA236" i="4"/>
  <c r="AA235" i="4"/>
  <c r="AA234" i="4"/>
  <c r="AA233" i="4"/>
  <c r="AA232" i="4"/>
  <c r="AA231" i="4"/>
  <c r="AA230" i="4"/>
  <c r="AA229" i="4"/>
  <c r="AA228" i="4"/>
  <c r="AA227" i="4"/>
  <c r="AA226" i="4"/>
  <c r="AA225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V253" i="4"/>
  <c r="V252" i="4"/>
  <c r="V251" i="4"/>
  <c r="V250" i="4"/>
  <c r="V249" i="4"/>
  <c r="V248" i="4"/>
  <c r="V247" i="4"/>
  <c r="V246" i="4"/>
  <c r="V245" i="4"/>
  <c r="V244" i="4"/>
  <c r="V243" i="4"/>
  <c r="V242" i="4"/>
  <c r="V241" i="4"/>
  <c r="V240" i="4"/>
  <c r="V239" i="4"/>
  <c r="V238" i="4"/>
  <c r="V237" i="4"/>
  <c r="V236" i="4"/>
  <c r="V235" i="4"/>
  <c r="V234" i="4"/>
  <c r="V233" i="4"/>
  <c r="V232" i="4"/>
  <c r="V231" i="4"/>
  <c r="V230" i="4"/>
  <c r="V229" i="4"/>
  <c r="V228" i="4"/>
  <c r="V227" i="4"/>
  <c r="V226" i="4"/>
  <c r="V225" i="4"/>
  <c r="V224" i="4"/>
  <c r="V223" i="4"/>
  <c r="V222" i="4"/>
  <c r="V221" i="4"/>
  <c r="V220" i="4"/>
  <c r="V219" i="4"/>
  <c r="V218" i="4"/>
  <c r="V217" i="4"/>
  <c r="V216" i="4"/>
  <c r="V215" i="4"/>
  <c r="V214" i="4"/>
  <c r="V213" i="4"/>
  <c r="V212" i="4"/>
  <c r="V211" i="4"/>
  <c r="V210" i="4"/>
  <c r="V209" i="4"/>
  <c r="V208" i="4"/>
  <c r="V207" i="4"/>
  <c r="V206" i="4"/>
  <c r="V205" i="4"/>
  <c r="V204" i="4"/>
  <c r="V203" i="4"/>
  <c r="V202" i="4"/>
  <c r="V201" i="4"/>
  <c r="V200" i="4"/>
  <c r="V199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5" i="4" s="1"/>
  <c r="Q7" i="4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5" i="1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5" i="4" s="1"/>
  <c r="L14" i="4"/>
  <c r="L13" i="4"/>
  <c r="L12" i="4"/>
  <c r="L11" i="4"/>
  <c r="L10" i="4"/>
  <c r="L9" i="4"/>
  <c r="L8" i="4"/>
  <c r="L7" i="4"/>
  <c r="L6" i="4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 s="1"/>
  <c r="G8" i="4"/>
  <c r="G8" i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6" i="4"/>
  <c r="G6" i="1"/>
  <c r="G7" i="4"/>
  <c r="G7" i="1"/>
  <c r="C5" i="4"/>
  <c r="D5" i="4"/>
  <c r="E5" i="4"/>
  <c r="F5" i="4"/>
  <c r="H5" i="4"/>
  <c r="I5" i="4"/>
  <c r="J5" i="4"/>
  <c r="K5" i="4"/>
  <c r="M5" i="4"/>
  <c r="N5" i="4"/>
  <c r="O5" i="4"/>
  <c r="P5" i="4"/>
  <c r="R5" i="4"/>
  <c r="S5" i="4"/>
  <c r="T5" i="4"/>
  <c r="U5" i="4"/>
  <c r="S5" i="1"/>
  <c r="T5" i="1"/>
  <c r="U5" i="1"/>
  <c r="R5" i="1"/>
  <c r="N5" i="1"/>
  <c r="O5" i="1"/>
  <c r="P5" i="1"/>
  <c r="M5" i="1"/>
  <c r="DH5" i="4" l="1"/>
  <c r="DH5" i="1"/>
  <c r="AU5" i="1"/>
  <c r="AZ6" i="1"/>
  <c r="AZ5" i="1" s="1"/>
  <c r="CD189" i="1"/>
  <c r="CD185" i="1"/>
  <c r="CD181" i="1"/>
  <c r="CD177" i="1"/>
  <c r="CD165" i="1"/>
  <c r="CD225" i="1"/>
  <c r="CD217" i="1"/>
  <c r="CD213" i="1"/>
  <c r="CD209" i="1"/>
  <c r="CD205" i="1"/>
  <c r="CD201" i="1"/>
  <c r="CD197" i="1"/>
  <c r="CD163" i="1"/>
  <c r="CD146" i="1"/>
  <c r="CD142" i="1"/>
  <c r="CD138" i="1"/>
  <c r="CD190" i="1"/>
  <c r="CD174" i="1"/>
  <c r="CD170" i="1"/>
  <c r="CD166" i="1"/>
  <c r="CD162" i="1"/>
  <c r="CD158" i="1"/>
  <c r="CD154" i="1"/>
  <c r="CD150" i="1"/>
  <c r="CD248" i="1"/>
  <c r="CD244" i="1"/>
  <c r="CD240" i="1"/>
  <c r="CD236" i="1"/>
  <c r="CD232" i="1"/>
  <c r="CD228" i="1"/>
  <c r="CD224" i="1"/>
  <c r="CD220" i="1"/>
  <c r="CD216" i="1"/>
  <c r="CD212" i="1"/>
  <c r="CD208" i="1"/>
  <c r="CD204" i="1"/>
  <c r="CD200" i="1"/>
  <c r="CD196" i="1"/>
  <c r="CD192" i="1"/>
  <c r="CD188" i="1"/>
  <c r="CD184" i="1"/>
  <c r="CD231" i="1"/>
  <c r="CD227" i="1"/>
  <c r="CD223" i="1"/>
  <c r="CD219" i="1"/>
  <c r="CD215" i="1"/>
  <c r="CD211" i="1"/>
  <c r="CD207" i="1"/>
  <c r="CD203" i="1"/>
  <c r="CD199" i="1"/>
  <c r="CD195" i="1"/>
  <c r="CD191" i="1"/>
  <c r="CD187" i="1"/>
  <c r="CD183" i="1"/>
  <c r="CD179" i="1"/>
  <c r="CD175" i="1"/>
  <c r="CD171" i="1"/>
  <c r="CD167" i="1"/>
  <c r="CD243" i="1"/>
  <c r="CD239" i="1"/>
  <c r="CD235" i="1"/>
  <c r="CD249" i="1"/>
  <c r="CD245" i="1"/>
  <c r="CD241" i="1"/>
  <c r="CD237" i="1"/>
  <c r="CD233" i="1"/>
  <c r="CD229" i="1"/>
  <c r="CD221" i="1"/>
  <c r="CD254" i="1"/>
  <c r="CD250" i="1"/>
  <c r="CD246" i="1"/>
  <c r="CD242" i="1"/>
  <c r="CD238" i="1"/>
  <c r="CD234" i="1"/>
  <c r="CD230" i="1"/>
  <c r="CD226" i="1"/>
  <c r="CD222" i="1"/>
  <c r="CD218" i="1"/>
  <c r="CD214" i="1"/>
  <c r="CD210" i="1"/>
  <c r="CD206" i="1"/>
  <c r="CD202" i="1"/>
  <c r="CD198" i="1"/>
  <c r="CD194" i="1"/>
  <c r="CD186" i="1"/>
  <c r="CD182" i="1"/>
  <c r="CD178" i="1"/>
  <c r="CD253" i="1"/>
  <c r="CD252" i="1"/>
  <c r="CD251" i="1"/>
  <c r="CD247" i="1"/>
  <c r="CD6" i="1"/>
  <c r="F5" i="1"/>
  <c r="D5" i="1"/>
  <c r="H5" i="1"/>
  <c r="C5" i="1"/>
  <c r="K5" i="1"/>
  <c r="J5" i="1"/>
  <c r="I5" i="1"/>
  <c r="E5" i="1"/>
  <c r="DD5" i="4"/>
  <c r="CD5" i="1" l="1"/>
  <c r="DE5" i="1"/>
  <c r="DE5" i="4"/>
  <c r="DF5" i="4"/>
  <c r="DG5" i="4"/>
  <c r="CG5" i="4"/>
  <c r="CH5" i="4"/>
  <c r="CE5" i="4"/>
  <c r="BM5" i="4"/>
  <c r="BN5" i="4"/>
  <c r="BK5" i="4"/>
  <c r="BH5" i="4"/>
  <c r="BF5" i="4"/>
  <c r="AS5" i="4"/>
  <c r="AT5" i="4"/>
  <c r="AQ5" i="4"/>
  <c r="X5" i="1"/>
  <c r="Y5" i="1"/>
  <c r="Z5" i="1"/>
  <c r="AG5" i="1"/>
  <c r="AH5" i="1"/>
  <c r="AI5" i="1"/>
  <c r="AJ5" i="1"/>
  <c r="AL5" i="1"/>
  <c r="AM5" i="1"/>
  <c r="AN5" i="1"/>
  <c r="AO5" i="1"/>
  <c r="AQ5" i="1"/>
  <c r="AR5" i="1"/>
  <c r="AS5" i="1"/>
  <c r="AT5" i="1"/>
  <c r="AV5" i="1"/>
  <c r="AW5" i="1"/>
  <c r="AX5" i="1"/>
  <c r="AY5" i="1"/>
  <c r="BA5" i="1"/>
  <c r="BB5" i="1"/>
  <c r="BC5" i="1"/>
  <c r="BD5" i="1"/>
  <c r="BF5" i="1"/>
  <c r="BG5" i="1"/>
  <c r="BH5" i="1"/>
  <c r="BI5" i="1"/>
  <c r="BK5" i="1"/>
  <c r="BL5" i="1"/>
  <c r="BM5" i="1"/>
  <c r="BN5" i="1"/>
  <c r="BU5" i="1"/>
  <c r="BV5" i="1"/>
  <c r="BW5" i="1"/>
  <c r="BX5" i="1"/>
  <c r="BZ5" i="1"/>
  <c r="CA5" i="1"/>
  <c r="CB5" i="1"/>
  <c r="CC5" i="1"/>
  <c r="CE5" i="1"/>
  <c r="CF5" i="1"/>
  <c r="CG5" i="1"/>
  <c r="CH5" i="1"/>
  <c r="CJ5" i="1"/>
  <c r="CK5" i="1"/>
  <c r="CL5" i="1"/>
  <c r="CM5" i="1"/>
  <c r="CO5" i="1"/>
  <c r="CP5" i="1"/>
  <c r="CQ5" i="1"/>
  <c r="CR5" i="1"/>
  <c r="CT5" i="1"/>
  <c r="CU5" i="1"/>
  <c r="CV5" i="1"/>
  <c r="CW5" i="1"/>
  <c r="CY5" i="1"/>
  <c r="CZ5" i="1"/>
  <c r="DA5" i="1"/>
  <c r="DB5" i="1"/>
  <c r="DD5" i="1"/>
  <c r="AB5" i="1"/>
  <c r="AW5" i="4" l="1"/>
  <c r="BI5" i="4"/>
  <c r="BG5" i="4"/>
  <c r="CA5" i="4"/>
  <c r="BL5" i="4"/>
  <c r="AV5" i="4"/>
  <c r="CJ5" i="4"/>
  <c r="AR5" i="4"/>
  <c r="CF5" i="4"/>
  <c r="AY5" i="4"/>
  <c r="CM5" i="4"/>
  <c r="AX5" i="4"/>
  <c r="CL5" i="4"/>
  <c r="CK5" i="4"/>
  <c r="AE5" i="4"/>
  <c r="AD5" i="4"/>
  <c r="BQ5" i="4"/>
  <c r="BP5" i="4"/>
  <c r="BS5" i="4"/>
  <c r="BR5" i="4"/>
  <c r="AJ5" i="4"/>
  <c r="AI5" i="4"/>
  <c r="AG5" i="4"/>
  <c r="AH5" i="4"/>
  <c r="BD5" i="4"/>
  <c r="BC5" i="4"/>
  <c r="BA5" i="4"/>
  <c r="BB5" i="4"/>
  <c r="CZ5" i="4"/>
  <c r="DB5" i="4"/>
  <c r="DA5" i="4"/>
  <c r="CY5" i="4"/>
  <c r="CW5" i="4"/>
  <c r="CT5" i="4"/>
  <c r="CV5" i="4"/>
  <c r="CU5" i="4"/>
  <c r="CQ5" i="4"/>
  <c r="CO5" i="4"/>
  <c r="CR5" i="4"/>
  <c r="CP5" i="4"/>
  <c r="CC5" i="4"/>
  <c r="BZ5" i="4"/>
  <c r="CB5" i="4"/>
  <c r="BX5" i="4"/>
  <c r="BU5" i="4"/>
  <c r="BW5" i="4"/>
  <c r="BV5" i="4"/>
  <c r="AL5" i="4"/>
  <c r="AO5" i="4"/>
  <c r="AM5" i="4"/>
  <c r="AN5" i="4"/>
  <c r="AB5" i="4"/>
  <c r="AC5" i="4"/>
  <c r="Y5" i="4"/>
  <c r="Z5" i="4"/>
  <c r="X5" i="4"/>
  <c r="W5" i="4"/>
  <c r="AD5" i="1"/>
  <c r="AE5" i="1"/>
  <c r="AC5" i="1"/>
  <c r="BP5" i="1"/>
  <c r="BS5" i="1"/>
  <c r="BR5" i="1"/>
  <c r="BQ5" i="1"/>
  <c r="W5" i="1"/>
</calcChain>
</file>

<file path=xl/sharedStrings.xml><?xml version="1.0" encoding="utf-8"?>
<sst xmlns="http://schemas.openxmlformats.org/spreadsheetml/2006/main" count="1229" uniqueCount="532">
  <si>
    <t>País</t>
  </si>
  <si>
    <t>ZZ</t>
  </si>
  <si>
    <t>AF</t>
  </si>
  <si>
    <t>ZA</t>
  </si>
  <si>
    <t>AL</t>
  </si>
  <si>
    <t>DE</t>
  </si>
  <si>
    <t>AD</t>
  </si>
  <si>
    <t>AI</t>
  </si>
  <si>
    <t>AG</t>
  </si>
  <si>
    <t>BQ</t>
  </si>
  <si>
    <t>SA</t>
  </si>
  <si>
    <t>DZ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</si>
  <si>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</si>
  <si>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</si>
  <si>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</si>
  <si>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</si>
  <si>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</si>
  <si>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</si>
  <si>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</si>
  <si>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</si>
  <si>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</si>
  <si>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</si>
  <si>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BE</t>
  </si>
  <si>
    <t>BZ</t>
  </si>
  <si>
    <t>BJ</t>
  </si>
  <si>
    <t>BM</t>
  </si>
  <si>
    <t>BY</t>
  </si>
  <si>
    <t>BO</t>
  </si>
  <si>
    <t>BA</t>
  </si>
  <si>
    <t>BW</t>
  </si>
  <si>
    <t>BR</t>
  </si>
  <si>
    <t>BN</t>
  </si>
  <si>
    <t>BG</t>
  </si>
  <si>
    <t>BF</t>
  </si>
  <si>
    <t>BI</t>
  </si>
  <si>
    <t>BT</t>
  </si>
  <si>
    <t>CV</t>
  </si>
  <si>
    <t>CM</t>
  </si>
  <si>
    <t>KH</t>
  </si>
  <si>
    <t>CA</t>
  </si>
  <si>
    <t>KZ</t>
  </si>
  <si>
    <t>TD</t>
  </si>
  <si>
    <t>CL</t>
  </si>
  <si>
    <t>CN</t>
  </si>
  <si>
    <t>CY</t>
  </si>
  <si>
    <t>CO</t>
  </si>
  <si>
    <t>KM</t>
  </si>
  <si>
    <t>CG</t>
  </si>
  <si>
    <t>KP</t>
  </si>
  <si>
    <t>KR</t>
  </si>
  <si>
    <t>CI</t>
  </si>
  <si>
    <t>CR</t>
  </si>
  <si>
    <t>HR</t>
  </si>
  <si>
    <t>CU</t>
  </si>
  <si>
    <t>DK</t>
  </si>
  <si>
    <t>DJ</t>
  </si>
  <si>
    <t>DM</t>
  </si>
  <si>
    <t>EG</t>
  </si>
  <si>
    <t>SV</t>
  </si>
  <si>
    <t>AE</t>
  </si>
  <si>
    <t>EC</t>
  </si>
  <si>
    <t>ER</t>
  </si>
  <si>
    <t>SK</t>
  </si>
  <si>
    <t>SI</t>
  </si>
  <si>
    <t>ES</t>
  </si>
  <si>
    <t>US</t>
  </si>
  <si>
    <t>EE</t>
  </si>
  <si>
    <t>ET</t>
  </si>
  <si>
    <t>FJ</t>
  </si>
  <si>
    <t>PH</t>
  </si>
  <si>
    <t>FI</t>
  </si>
  <si>
    <t>FR</t>
  </si>
  <si>
    <t>GA</t>
  </si>
  <si>
    <t>GM</t>
  </si>
  <si>
    <t>GH</t>
  </si>
  <si>
    <t>GE</t>
  </si>
  <si>
    <t>GS</t>
  </si>
  <si>
    <t>GI</t>
  </si>
  <si>
    <t>GD</t>
  </si>
  <si>
    <t>GR</t>
  </si>
  <si>
    <t>GL</t>
  </si>
  <si>
    <t>GP</t>
  </si>
  <si>
    <t>GT</t>
  </si>
  <si>
    <t>GY</t>
  </si>
  <si>
    <t>GF</t>
  </si>
  <si>
    <t>GW</t>
  </si>
  <si>
    <t>GN</t>
  </si>
  <si>
    <t>GQ</t>
  </si>
  <si>
    <t>HT</t>
  </si>
  <si>
    <t>NL</t>
  </si>
  <si>
    <t>HN</t>
  </si>
  <si>
    <t>HK</t>
  </si>
  <si>
    <t>HU</t>
  </si>
  <si>
    <t>YE</t>
  </si>
  <si>
    <t>BV</t>
  </si>
  <si>
    <t>CX</t>
  </si>
  <si>
    <t>CC</t>
  </si>
  <si>
    <t>CK</t>
  </si>
  <si>
    <t>NF</t>
  </si>
  <si>
    <t>KY</t>
  </si>
  <si>
    <t>FO</t>
  </si>
  <si>
    <t>HM</t>
  </si>
  <si>
    <t>FK</t>
  </si>
  <si>
    <t>MU</t>
  </si>
  <si>
    <t>UM</t>
  </si>
  <si>
    <t>SB</t>
  </si>
  <si>
    <t>TC</t>
  </si>
  <si>
    <t>VI</t>
  </si>
  <si>
    <t>VG</t>
  </si>
  <si>
    <t>IN</t>
  </si>
  <si>
    <t>ID</t>
  </si>
  <si>
    <t>IR</t>
  </si>
  <si>
    <t>IQ</t>
  </si>
  <si>
    <t>IE</t>
  </si>
  <si>
    <t>IS</t>
  </si>
  <si>
    <t>IL</t>
  </si>
  <si>
    <t>IT</t>
  </si>
  <si>
    <t>JM</t>
  </si>
  <si>
    <t>JP</t>
  </si>
  <si>
    <t>JO</t>
  </si>
  <si>
    <t>RS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</si>
  <si>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</si>
  <si>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</si>
  <si>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</si>
  <si>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</si>
  <si>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</si>
  <si>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</si>
  <si>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</si>
  <si>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</si>
  <si>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</si>
  <si>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</si>
  <si>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</si>
  <si>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</si>
  <si>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</si>
  <si>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</si>
  <si>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MG</t>
  </si>
  <si>
    <t>MY</t>
  </si>
  <si>
    <t>MW</t>
  </si>
  <si>
    <t>MV</t>
  </si>
  <si>
    <t>ML</t>
  </si>
  <si>
    <t>MT</t>
  </si>
  <si>
    <t>MP</t>
  </si>
  <si>
    <t>MA</t>
  </si>
  <si>
    <t>MH</t>
  </si>
  <si>
    <t>MQ</t>
  </si>
  <si>
    <t>MR</t>
  </si>
  <si>
    <t>YT</t>
  </si>
  <si>
    <t>MX</t>
  </si>
  <si>
    <t>FM</t>
  </si>
  <si>
    <t>MZ</t>
  </si>
  <si>
    <t>MC</t>
  </si>
  <si>
    <t>MN</t>
  </si>
  <si>
    <t>MS</t>
  </si>
  <si>
    <t>MM</t>
  </si>
  <si>
    <t>NA</t>
  </si>
  <si>
    <t>NR</t>
  </si>
  <si>
    <t>NP</t>
  </si>
  <si>
    <t>NI</t>
  </si>
  <si>
    <t>NE</t>
  </si>
  <si>
    <t>NG</t>
  </si>
  <si>
    <t>NU</t>
  </si>
  <si>
    <t>NO</t>
  </si>
  <si>
    <t>NC</t>
  </si>
  <si>
    <t>NZ</t>
  </si>
  <si>
    <t>OM</t>
  </si>
  <si>
    <t>PW</t>
  </si>
  <si>
    <t>PS</t>
  </si>
  <si>
    <t>PA</t>
  </si>
  <si>
    <t>PG</t>
  </si>
  <si>
    <t>PK</t>
  </si>
  <si>
    <t>PY</t>
  </si>
  <si>
    <t>PE</t>
  </si>
  <si>
    <t>PN</t>
  </si>
  <si>
    <t>PF</t>
  </si>
  <si>
    <t>PL</t>
  </si>
  <si>
    <t>PR</t>
  </si>
  <si>
    <t>PT</t>
  </si>
  <si>
    <t>QA</t>
  </si>
  <si>
    <t>KE</t>
  </si>
  <si>
    <t>GB</t>
  </si>
  <si>
    <t>CF</t>
  </si>
  <si>
    <t>MD</t>
  </si>
  <si>
    <t>CD</t>
  </si>
  <si>
    <t>DO</t>
  </si>
  <si>
    <t>CZ</t>
  </si>
  <si>
    <t>RE</t>
  </si>
  <si>
    <t>RO</t>
  </si>
  <si>
    <t>RW</t>
  </si>
  <si>
    <t>RU</t>
  </si>
  <si>
    <t>EH</t>
  </si>
  <si>
    <t>KN</t>
  </si>
  <si>
    <t>PM</t>
  </si>
  <si>
    <t>WS</t>
  </si>
  <si>
    <t>AS</t>
  </si>
  <si>
    <t>SH</t>
  </si>
  <si>
    <t>LC</t>
  </si>
  <si>
    <t>SX</t>
  </si>
  <si>
    <t>ST</t>
  </si>
  <si>
    <t>VC</t>
  </si>
  <si>
    <t>SN</t>
  </si>
  <si>
    <t>SL</t>
  </si>
  <si>
    <t>SC</t>
  </si>
  <si>
    <t>SG</t>
  </si>
  <si>
    <t>SY</t>
  </si>
  <si>
    <t>SO</t>
  </si>
  <si>
    <t>LK</t>
  </si>
  <si>
    <t>SZ</t>
  </si>
  <si>
    <t>SD</t>
  </si>
  <si>
    <t>SE</t>
  </si>
  <si>
    <t>CH</t>
  </si>
  <si>
    <t>SR</t>
  </si>
  <si>
    <t>SJ</t>
  </si>
  <si>
    <t>TJ</t>
  </si>
  <si>
    <t>TH</t>
  </si>
  <si>
    <t>TW</t>
  </si>
  <si>
    <t>TZ</t>
  </si>
  <si>
    <t>TF</t>
  </si>
  <si>
    <t>IO</t>
  </si>
  <si>
    <t>TL</t>
  </si>
  <si>
    <t>TG</t>
  </si>
  <si>
    <t>TK</t>
  </si>
  <si>
    <t>TO</t>
  </si>
  <si>
    <t>TT</t>
  </si>
  <si>
    <t>TN</t>
  </si>
  <si>
    <t>TM</t>
  </si>
  <si>
    <t>TR</t>
  </si>
  <si>
    <t>TV</t>
  </si>
  <si>
    <t>UA</t>
  </si>
  <si>
    <t>UG</t>
  </si>
  <si>
    <t>UY</t>
  </si>
  <si>
    <t>UZ</t>
  </si>
  <si>
    <t>VU</t>
  </si>
  <si>
    <t>VA</t>
  </si>
  <si>
    <t>VE</t>
  </si>
  <si>
    <t>VN</t>
  </si>
  <si>
    <t>WF</t>
  </si>
  <si>
    <t>ZM</t>
  </si>
  <si>
    <t>ZW</t>
  </si>
  <si>
    <t>ME</t>
  </si>
  <si>
    <t>GG</t>
  </si>
  <si>
    <t>GU</t>
  </si>
  <si>
    <t>SM</t>
  </si>
  <si>
    <t>BL</t>
  </si>
  <si>
    <t>IM</t>
  </si>
  <si>
    <t>XK</t>
  </si>
  <si>
    <t>AX</t>
  </si>
  <si>
    <t>CW</t>
  </si>
  <si>
    <t>MF</t>
  </si>
  <si>
    <t>SS</t>
  </si>
  <si>
    <t>Desconhecido</t>
  </si>
  <si>
    <t>Afeganistão</t>
  </si>
  <si>
    <t>África do Sul</t>
  </si>
  <si>
    <t>Albânia</t>
  </si>
  <si>
    <t>Alemanha</t>
  </si>
  <si>
    <t>Andorra</t>
  </si>
  <si>
    <t>Antígua</t>
  </si>
  <si>
    <t>Antígua e Barbuda</t>
  </si>
  <si>
    <t>Arábia Saudita</t>
  </si>
  <si>
    <t>Argélia</t>
  </si>
  <si>
    <t>Argentina</t>
  </si>
  <si>
    <t>Arménia</t>
  </si>
  <si>
    <t>Aruba</t>
  </si>
  <si>
    <t>Austrália</t>
  </si>
  <si>
    <t>Áustria</t>
  </si>
  <si>
    <t>Azerbaijão</t>
  </si>
  <si>
    <t>Bahamas</t>
  </si>
  <si>
    <t>Bahrein</t>
  </si>
  <si>
    <t>Bangladesh</t>
  </si>
  <si>
    <t>Barbados</t>
  </si>
  <si>
    <t>Bélgica</t>
  </si>
  <si>
    <t>Belize</t>
  </si>
  <si>
    <t>Benim</t>
  </si>
  <si>
    <t>Bermudas</t>
  </si>
  <si>
    <t>Bielorrússia</t>
  </si>
  <si>
    <t>Bolívia</t>
  </si>
  <si>
    <t>Bósnia Herzegovina</t>
  </si>
  <si>
    <t>Botswana</t>
  </si>
  <si>
    <t>Brasil</t>
  </si>
  <si>
    <t>Brunei Darussalam</t>
  </si>
  <si>
    <t>Bulgária</t>
  </si>
  <si>
    <t>Burkina Faso</t>
  </si>
  <si>
    <t>Burundi</t>
  </si>
  <si>
    <t>Butão</t>
  </si>
  <si>
    <t>Cabo Verde</t>
  </si>
  <si>
    <t>Camarões</t>
  </si>
  <si>
    <t>Camboja</t>
  </si>
  <si>
    <t>Canadá</t>
  </si>
  <si>
    <t>Cazaquistão</t>
  </si>
  <si>
    <t>Chade</t>
  </si>
  <si>
    <t>Chile</t>
  </si>
  <si>
    <t>China</t>
  </si>
  <si>
    <t>Chipre</t>
  </si>
  <si>
    <t>Colômbia</t>
  </si>
  <si>
    <t>Comores</t>
  </si>
  <si>
    <t>Congo (Brazzaville)</t>
  </si>
  <si>
    <t>Coreia do Norte</t>
  </si>
  <si>
    <t>Coreia do Sul</t>
  </si>
  <si>
    <t>Côte d'Ivoire</t>
  </si>
  <si>
    <t>Costa Rica</t>
  </si>
  <si>
    <t>Croácia</t>
  </si>
  <si>
    <t>Cuba</t>
  </si>
  <si>
    <t>Dinamarca</t>
  </si>
  <si>
    <t>Djibuti</t>
  </si>
  <si>
    <t>Dominica</t>
  </si>
  <si>
    <t>Egipto</t>
  </si>
  <si>
    <t>El Salvador</t>
  </si>
  <si>
    <t>Emirados Árabes Unidos</t>
  </si>
  <si>
    <t>Equador</t>
  </si>
  <si>
    <t>Eritreia</t>
  </si>
  <si>
    <t>Eslováquia</t>
  </si>
  <si>
    <t>Eslovénia</t>
  </si>
  <si>
    <t>Espanha</t>
  </si>
  <si>
    <t>Estados Unidos da América</t>
  </si>
  <si>
    <t>Estónia</t>
  </si>
  <si>
    <t>Etiópia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</si>
  <si>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</si>
  <si>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</si>
  <si>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</si>
  <si>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</si>
  <si>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</si>
  <si>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</si>
  <si>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</si>
  <si>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</si>
  <si>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Geórgia do Sul e Ilhas Sandwich</t>
  </si>
  <si>
    <t>Gibraltar</t>
  </si>
  <si>
    <t>Granada</t>
  </si>
  <si>
    <t>Grécia</t>
  </si>
  <si>
    <t>Gronelândia</t>
  </si>
  <si>
    <t>Guadalupe</t>
  </si>
  <si>
    <t>Guatemala</t>
  </si>
  <si>
    <t>Guiana</t>
  </si>
  <si>
    <t>Guiana Francesa</t>
  </si>
  <si>
    <t>Guiné Bissau</t>
  </si>
  <si>
    <t>Guiné Conacri</t>
  </si>
  <si>
    <t>Guiné Equatorial</t>
  </si>
  <si>
    <t>Haiti</t>
  </si>
  <si>
    <t xml:space="preserve">Países Baixos </t>
  </si>
  <si>
    <t>Honduras</t>
  </si>
  <si>
    <t>Hong Kong</t>
  </si>
  <si>
    <t>Hungria</t>
  </si>
  <si>
    <t>Iémen</t>
  </si>
  <si>
    <t>Ilha Bouvet</t>
  </si>
  <si>
    <t xml:space="preserve">Ilha Christmas </t>
  </si>
  <si>
    <t>Ilha Coco</t>
  </si>
  <si>
    <t>Ilha Cook</t>
  </si>
  <si>
    <t>Ilha Norfolk</t>
  </si>
  <si>
    <t>Ilhas Cayman</t>
  </si>
  <si>
    <t>Ilhas Feroé</t>
  </si>
  <si>
    <t>Ilhas Herad e Mc Donald</t>
  </si>
  <si>
    <t>Ilhas Malvinas</t>
  </si>
  <si>
    <t>Ilhas Maurícias</t>
  </si>
  <si>
    <t>Ilhas Menores Longínquas</t>
  </si>
  <si>
    <t>Ilhas Salomão</t>
  </si>
  <si>
    <t>Ilhas Turcas e Caicos</t>
  </si>
  <si>
    <t>Ilhas Virgens Americanas</t>
  </si>
  <si>
    <t>Ilhas Virgens Britânicas</t>
  </si>
  <si>
    <t>Índia</t>
  </si>
  <si>
    <t>Indonésia</t>
  </si>
  <si>
    <t>Irão</t>
  </si>
  <si>
    <t>Iraque</t>
  </si>
  <si>
    <t>Irlanda</t>
  </si>
  <si>
    <t>Islândia</t>
  </si>
  <si>
    <t>Israel</t>
  </si>
  <si>
    <t>Itália</t>
  </si>
  <si>
    <t>Jamaica</t>
  </si>
  <si>
    <t>Japão</t>
  </si>
  <si>
    <t>Jordânia</t>
  </si>
  <si>
    <t>Sérvia</t>
  </si>
  <si>
    <t>Quirguistão</t>
  </si>
  <si>
    <t>Kiribati</t>
  </si>
  <si>
    <t>Koweit</t>
  </si>
  <si>
    <t>Lesoto</t>
  </si>
  <si>
    <t>Letónia</t>
  </si>
  <si>
    <t>Líbano</t>
  </si>
  <si>
    <t>Libéria</t>
  </si>
  <si>
    <t>Líbia</t>
  </si>
  <si>
    <t>Liechtenstein</t>
  </si>
  <si>
    <t>Lituânia</t>
  </si>
  <si>
    <t>Luxemburgo</t>
  </si>
  <si>
    <t>Macau</t>
  </si>
  <si>
    <t>Macedónia</t>
  </si>
  <si>
    <t>Madagáscar</t>
  </si>
  <si>
    <t>Malásia</t>
  </si>
  <si>
    <t>Malawi</t>
  </si>
  <si>
    <t>Maldivas</t>
  </si>
  <si>
    <t>Mali</t>
  </si>
  <si>
    <t>Malta</t>
  </si>
  <si>
    <t>Ilhas Marianas do Norte</t>
  </si>
  <si>
    <t>Marrocos</t>
  </si>
  <si>
    <t>Ilhas Marshall</t>
  </si>
  <si>
    <t>Martinica</t>
  </si>
  <si>
    <t>Mauritânia</t>
  </si>
  <si>
    <t>Mayotte</t>
  </si>
  <si>
    <t>México</t>
  </si>
  <si>
    <t>Micronésia (Estados Federais)</t>
  </si>
  <si>
    <t>Moçambique</t>
  </si>
  <si>
    <t>Mónaco</t>
  </si>
  <si>
    <t>Mongólia</t>
  </si>
  <si>
    <t>Montserrat</t>
  </si>
  <si>
    <t>Myanmar</t>
  </si>
  <si>
    <t>Namíbia</t>
  </si>
  <si>
    <t>Nauru</t>
  </si>
  <si>
    <t>Nepal</t>
  </si>
  <si>
    <t>Nicarágua</t>
  </si>
  <si>
    <t>Níger</t>
  </si>
  <si>
    <t>Nigéria</t>
  </si>
  <si>
    <t>Niue</t>
  </si>
  <si>
    <t>Noruega</t>
  </si>
  <si>
    <t>Nova Caledónia</t>
  </si>
  <si>
    <t>Nova Zelândia</t>
  </si>
  <si>
    <t>Omã</t>
  </si>
  <si>
    <t>Palau</t>
  </si>
  <si>
    <t>Palestina</t>
  </si>
  <si>
    <t>Panamá</t>
  </si>
  <si>
    <t>Papua Nova Guiné</t>
  </si>
  <si>
    <t>Paquistão</t>
  </si>
  <si>
    <t>Paraguai</t>
  </si>
  <si>
    <t>Peru</t>
  </si>
  <si>
    <t>Pitcairn</t>
  </si>
  <si>
    <t>Polinésia Francesa</t>
  </si>
  <si>
    <t>Polónia</t>
  </si>
  <si>
    <t>Porto Rico</t>
  </si>
  <si>
    <t>Portugal</t>
  </si>
  <si>
    <t>Qatar</t>
  </si>
  <si>
    <t>Quénia</t>
  </si>
  <si>
    <t>Reino Unido</t>
  </si>
  <si>
    <t>República Centro Africana</t>
  </si>
  <si>
    <t>República de Moldova</t>
  </si>
  <si>
    <t>República Democrática do Congo</t>
  </si>
  <si>
    <t>República Dominicana</t>
  </si>
  <si>
    <t>República Tcheca</t>
  </si>
  <si>
    <t>Reunião</t>
  </si>
  <si>
    <t>Roménia</t>
  </si>
  <si>
    <t>Ruanda</t>
  </si>
  <si>
    <t>Rússia</t>
  </si>
  <si>
    <t>Sahara Ocidental</t>
  </si>
  <si>
    <t>Saint Kitts Et Nevis</t>
  </si>
  <si>
    <t>Saint-Pierre Et Miquelon</t>
  </si>
  <si>
    <t>Samoa</t>
  </si>
  <si>
    <t>Samoa Americana</t>
  </si>
  <si>
    <t>Santa Helena</t>
  </si>
  <si>
    <t>Santa Lúcia</t>
  </si>
  <si>
    <t>São Martinho</t>
  </si>
  <si>
    <t>São Tomé e Príncipe</t>
  </si>
  <si>
    <t>São Vicente e Grenadinas</t>
  </si>
  <si>
    <t>Senegal</t>
  </si>
  <si>
    <t>Serra Leoa</t>
  </si>
  <si>
    <t>Seychelles</t>
  </si>
  <si>
    <t>Singapura</t>
  </si>
  <si>
    <t>Síria</t>
  </si>
  <si>
    <t>Somália</t>
  </si>
  <si>
    <t>Sri Lanka</t>
  </si>
  <si>
    <t>Eswatini</t>
  </si>
  <si>
    <t>Sudão</t>
  </si>
  <si>
    <t>Suécia</t>
  </si>
  <si>
    <t>Suíça</t>
  </si>
  <si>
    <t>Suriname</t>
  </si>
  <si>
    <t>Svalbard e Ilha Jean Mayen</t>
  </si>
  <si>
    <t>Tajiquistão</t>
  </si>
  <si>
    <t>Tailândia</t>
  </si>
  <si>
    <t>Taiwan</t>
  </si>
  <si>
    <t>Tanzânia</t>
  </si>
  <si>
    <t>Terras Austrais Francesas</t>
  </si>
  <si>
    <t>Territórios Britânicos (Oc. Índico)</t>
  </si>
  <si>
    <t>Timor Leste</t>
  </si>
  <si>
    <t>Togo</t>
  </si>
  <si>
    <t>Tokelau</t>
  </si>
  <si>
    <t>Tonga</t>
  </si>
  <si>
    <t>Trindade e Tobago</t>
  </si>
  <si>
    <t>Tunísia</t>
  </si>
  <si>
    <t>Turquemenistão</t>
  </si>
  <si>
    <t>Turquia</t>
  </si>
  <si>
    <t>Tuvalu</t>
  </si>
  <si>
    <t>Ucrânia</t>
  </si>
  <si>
    <t>Uganda</t>
  </si>
  <si>
    <t>Uruguai</t>
  </si>
  <si>
    <t>Uzbequistão</t>
  </si>
  <si>
    <t>Vanuatu</t>
  </si>
  <si>
    <t>Vaticano (Santa-Sé)</t>
  </si>
  <si>
    <t>Venezuela</t>
  </si>
  <si>
    <t>Vietname</t>
  </si>
  <si>
    <t>Wallis e Futuna</t>
  </si>
  <si>
    <t>Zâmbia</t>
  </si>
  <si>
    <t>Zimbabwe</t>
  </si>
  <si>
    <t>Montenegro</t>
  </si>
  <si>
    <t>Guernsey</t>
  </si>
  <si>
    <t>Guam</t>
  </si>
  <si>
    <t>São Marino</t>
  </si>
  <si>
    <t>Ilhas São Bartolomeu</t>
  </si>
  <si>
    <t>Ilhas de Man</t>
  </si>
  <si>
    <t>Cosovo</t>
  </si>
  <si>
    <t>Bonaire, Santo Eutáquio e Saba</t>
  </si>
  <si>
    <t>Laos</t>
  </si>
  <si>
    <t>Ilhas Curaçau</t>
  </si>
  <si>
    <t>Ilhas Aland</t>
  </si>
  <si>
    <t>Sudão do Sul</t>
  </si>
  <si>
    <t>São Martinho (França)</t>
  </si>
  <si>
    <t>Total Geral</t>
  </si>
  <si>
    <t>Código</t>
  </si>
  <si>
    <t>Fonte: INE, Departamento de Estatística Económica e Financeira</t>
  </si>
  <si>
    <t>I TRIM</t>
  </si>
  <si>
    <t>II TRIM</t>
  </si>
  <si>
    <t>III TRIM</t>
  </si>
  <si>
    <t>IV TRIM</t>
  </si>
  <si>
    <t xml:space="preserve">                     -     </t>
  </si>
  <si>
    <t>JE</t>
  </si>
  <si>
    <t>Jersey</t>
  </si>
  <si>
    <t>U.M.: Em milhões de kwanzas</t>
  </si>
  <si>
    <t>Quadro n.º2 - Valores de importações de bens de Angola por países de origem, 2004-2025</t>
  </si>
  <si>
    <t>Quadro n.º1 - Valores de exportação de bens de Angola para os países de destino, 2004-2025</t>
  </si>
  <si>
    <t>Ano
2004</t>
  </si>
  <si>
    <t>Ano
2005</t>
  </si>
  <si>
    <t>Ano
2006</t>
  </si>
  <si>
    <t>Ano
2007</t>
  </si>
  <si>
    <t>Ano
2008</t>
  </si>
  <si>
    <t>Ano
2009</t>
  </si>
  <si>
    <t>Ano
2010</t>
  </si>
  <si>
    <t>Ano
2011</t>
  </si>
  <si>
    <t>Ano
2012</t>
  </si>
  <si>
    <t>Ano
2025</t>
  </si>
  <si>
    <t>Ano
2024</t>
  </si>
  <si>
    <t>Ano
2023</t>
  </si>
  <si>
    <t>Ano
2022</t>
  </si>
  <si>
    <t>Ano
2021</t>
  </si>
  <si>
    <t>Ano
2020</t>
  </si>
  <si>
    <t>Ano
2019</t>
  </si>
  <si>
    <t>Ano
2018</t>
  </si>
  <si>
    <t>Ano
2017</t>
  </si>
  <si>
    <t>Ano
2016</t>
  </si>
  <si>
    <t>Ano
2015</t>
  </si>
  <si>
    <t>Ano
2014</t>
  </si>
  <si>
    <t>Ano
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</si>
</sst>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3" fillId="0" borderId="7" xfId="0" applyFont="1" applyBorder="1"/>
    <xf numFmtId="164" fontId="3" fillId="0" borderId="6" xfId="0" applyNumberFormat="1" applyFont="1" applyBorder="1"/>
    <xf numFmtId="164" fontId="4" fillId="0" borderId="0" xfId="0" applyNumberFormat="1" applyFont="1"/>
    <xf numFmtId="0" fontId="4" fillId="0" borderId="6" xfId="0" applyFont="1" applyBorder="1"/>
    <xf numFmtId="164" fontId="4" fillId="0" borderId="6" xfId="0" applyNumberFormat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0" borderId="5" xfId="0" applyFont="1" applyBorder="1"/>
    <xf numFmtId="164" fontId="4" fillId="0" borderId="5" xfId="0" applyNumberFormat="1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4" xfId="0" applyFont="1" applyBorder="1"/>
    <xf numFmtId="164" fontId="4" fillId="0" borderId="9" xfId="0" applyNumberFormat="1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164" fontId="3" fillId="0" borderId="11" xfId="0" applyNumberFormat="1" applyFont="1" applyBorder="1"/>
    <xf numFmtId="0" fontId="3" fillId="0" borderId="0" xfId="0" applyFont="1"/>
    <xf numFmtId="0" fontId="4" fillId="0" borderId="4" xfId="0" applyFont="1" applyBorder="1"/>
    <xf numFmtId="4" fontId="4" fillId="0" borderId="0" xfId="0" applyNumberFormat="1" applyFont="1"/>
    <xf numFmtId="164" fontId="3" fillId="0" borderId="14" xfId="0" applyNumberFormat="1" applyFont="1" applyBorder="1" applyAlignment="1">
      <alignment vertical="center"/>
    </xf>
    <xf numFmtId="164" fontId="3" fillId="0" borderId="15" xfId="0" applyNumberFormat="1" applyFont="1" applyBorder="1"/>
    <xf numFmtId="164" fontId="3" fillId="0" borderId="16" xfId="0" applyNumberFormat="1" applyFont="1" applyBorder="1"/>
    <xf numFmtId="164" fontId="3" fillId="0" borderId="17" xfId="0" applyNumberFormat="1" applyFont="1" applyBorder="1"/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3">
    <cellStyle name="Normal" xfId="0" builtinId="0"/>
    <cellStyle name="Normal 2" xfId="1" xr:uid="{628E0FEE-ABB2-403A-9231-B3350A68AB4C}"/>
    <cellStyle name="Vírgula 2" xfId="2" xr:uid="{108678A0-A6E8-4EFB-A98D-DB37B8E2883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FCE5-F7A1-47CC-AC44-B8547E23D6B7}">
  <dimension ref="A1:DI255"/>
  <sheetViews>
    <sheetView showGridLines="0" tabSelected="1" workbookViewId="0">
      <pane xSplit="2" ySplit="3" topLeftCell="CT4" activePane="bottomRight" state="frozen"/>
      <selection activeCell="AU3" sqref="AU3:AU4"/>
      <selection pane="topRight" activeCell="AU3" sqref="AU3:AU4"/>
      <selection pane="bottomLeft" activeCell="AU3" sqref="AU3:AU4"/>
      <selection pane="bottomRight" activeCell="DJ8" sqref="DJ8"/>
    </sheetView>
  </sheetViews>
  <sheetFormatPr defaultColWidth="9.140625" defaultRowHeight="12" x14ac:dyDescent="0.2"/>
  <cols>
    <col min="1" max="1" width="9.140625" style="1"/>
    <col min="2" max="2" width="20.42578125" style="1" bestFit="1" customWidth="1"/>
    <col min="3" max="6" width="12" style="1" bestFit="1" customWidth="1"/>
    <col min="7" max="7" width="13.42578125" style="1" bestFit="1" customWidth="1"/>
    <col min="8" max="11" width="12" style="1" bestFit="1" customWidth="1"/>
    <col min="12" max="12" width="13.42578125" style="1" bestFit="1" customWidth="1"/>
    <col min="13" max="16" width="12" style="1" bestFit="1" customWidth="1"/>
    <col min="17" max="17" width="13.42578125" style="1" bestFit="1" customWidth="1"/>
    <col min="18" max="20" width="12" style="1" bestFit="1" customWidth="1"/>
    <col min="21" max="21" width="13.42578125" style="1" bestFit="1" customWidth="1"/>
    <col min="22" max="22" width="13.42578125" style="1" customWidth="1"/>
    <col min="23" max="26" width="13.42578125" style="1" bestFit="1" customWidth="1"/>
    <col min="27" max="27" width="13.42578125" style="1" customWidth="1"/>
    <col min="28" max="31" width="13.42578125" style="1" bestFit="1" customWidth="1"/>
    <col min="32" max="32" width="13.42578125" style="1" customWidth="1"/>
    <col min="33" max="34" width="13.42578125" style="1" bestFit="1" customWidth="1"/>
    <col min="35" max="36" width="14.28515625" style="1" bestFit="1" customWidth="1"/>
    <col min="37" max="37" width="14.28515625" style="1" customWidth="1"/>
    <col min="38" max="41" width="14.28515625" style="1" bestFit="1" customWidth="1"/>
    <col min="42" max="42" width="14.28515625" style="1" customWidth="1"/>
    <col min="43" max="43" width="14.28515625" style="1" bestFit="1" customWidth="1"/>
    <col min="44" max="110" width="14.28515625" style="1" customWidth="1"/>
    <col min="111" max="111" width="13.42578125" style="1" bestFit="1" customWidth="1"/>
    <col min="112" max="112" width="14.28515625" style="1" bestFit="1" customWidth="1"/>
    <col min="113" max="113" width="15.42578125" style="1" bestFit="1" customWidth="1"/>
    <col min="114" max="16384" width="9.140625" style="1"/>
  </cols>
  <sheetData>
    <row r="1" spans="1:113" ht="14.25" customHeight="1" x14ac:dyDescent="0.2">
      <c r="A1" s="19" t="s">
        <v>509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113" ht="14.25" customHeight="1" x14ac:dyDescent="0.2">
      <c r="A2" s="1" t="s">
        <v>507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AV2" s="1">
        <v>1</v>
      </c>
      <c r="AW2" s="1">
        <v>2</v>
      </c>
      <c r="AX2" s="1">
        <v>3</v>
      </c>
      <c r="AY2" s="1">
        <v>4</v>
      </c>
      <c r="BZ2" s="1">
        <v>1</v>
      </c>
      <c r="CA2" s="1">
        <v>2</v>
      </c>
      <c r="CB2" s="1">
        <v>3</v>
      </c>
      <c r="CC2" s="1">
        <v>4</v>
      </c>
    </row>
    <row r="3" spans="1:113" ht="15.75" customHeight="1" thickBot="1" x14ac:dyDescent="0.25">
      <c r="A3" s="2" t="s">
        <v>498</v>
      </c>
      <c r="B3" s="13" t="s">
        <v>0</v>
      </c>
      <c r="C3" s="28">
        <v>2004</v>
      </c>
      <c r="D3" s="28"/>
      <c r="E3" s="28"/>
      <c r="F3" s="28"/>
      <c r="G3" s="26" t="s">
        <v>510</v>
      </c>
      <c r="H3" s="28">
        <v>2005</v>
      </c>
      <c r="I3" s="28"/>
      <c r="J3" s="28"/>
      <c r="K3" s="28"/>
      <c r="L3" s="26" t="s">
        <v>511</v>
      </c>
      <c r="M3" s="28">
        <v>2006</v>
      </c>
      <c r="N3" s="28"/>
      <c r="O3" s="28"/>
      <c r="P3" s="28"/>
      <c r="Q3" s="26" t="s">
        <v>512</v>
      </c>
      <c r="R3" s="28">
        <v>2007</v>
      </c>
      <c r="S3" s="28"/>
      <c r="T3" s="28"/>
      <c r="U3" s="28"/>
      <c r="V3" s="26" t="s">
        <v>513</v>
      </c>
      <c r="W3" s="28">
        <v>2008</v>
      </c>
      <c r="X3" s="28"/>
      <c r="Y3" s="28"/>
      <c r="Z3" s="28"/>
      <c r="AA3" s="26" t="s">
        <v>514</v>
      </c>
      <c r="AB3" s="28">
        <v>2009</v>
      </c>
      <c r="AC3" s="28"/>
      <c r="AD3" s="28"/>
      <c r="AE3" s="28"/>
      <c r="AF3" s="26" t="s">
        <v>515</v>
      </c>
      <c r="AG3" s="28">
        <v>2010</v>
      </c>
      <c r="AH3" s="28"/>
      <c r="AI3" s="28"/>
      <c r="AJ3" s="28"/>
      <c r="AK3" s="26" t="s">
        <v>516</v>
      </c>
      <c r="AL3" s="28">
        <v>2011</v>
      </c>
      <c r="AM3" s="28"/>
      <c r="AN3" s="28"/>
      <c r="AO3" s="28"/>
      <c r="AP3" s="26" t="s">
        <v>517</v>
      </c>
      <c r="AQ3" s="28">
        <v>2012</v>
      </c>
      <c r="AR3" s="28"/>
      <c r="AS3" s="28"/>
      <c r="AT3" s="28"/>
      <c r="AU3" s="26" t="s">
        <v>518</v>
      </c>
      <c r="AV3" s="28">
        <v>2013</v>
      </c>
      <c r="AW3" s="28"/>
      <c r="AX3" s="28"/>
      <c r="AY3" s="28"/>
      <c r="AZ3" s="26" t="s">
        <v>531</v>
      </c>
      <c r="BA3" s="28">
        <v>2014</v>
      </c>
      <c r="BB3" s="28"/>
      <c r="BC3" s="28"/>
      <c r="BD3" s="28"/>
      <c r="BE3" s="26" t="s">
        <v>530</v>
      </c>
      <c r="BF3" s="28">
        <v>2015</v>
      </c>
      <c r="BG3" s="28"/>
      <c r="BH3" s="28"/>
      <c r="BI3" s="28"/>
      <c r="BJ3" s="26" t="s">
        <v>529</v>
      </c>
      <c r="BK3" s="28">
        <v>2016</v>
      </c>
      <c r="BL3" s="28"/>
      <c r="BM3" s="28"/>
      <c r="BN3" s="28"/>
      <c r="BO3" s="26" t="s">
        <v>528</v>
      </c>
      <c r="BP3" s="28">
        <v>2017</v>
      </c>
      <c r="BQ3" s="28"/>
      <c r="BR3" s="28"/>
      <c r="BS3" s="28"/>
      <c r="BT3" s="26" t="s">
        <v>527</v>
      </c>
      <c r="BU3" s="28">
        <v>2018</v>
      </c>
      <c r="BV3" s="28"/>
      <c r="BW3" s="28"/>
      <c r="BX3" s="28"/>
      <c r="BY3" s="26" t="s">
        <v>526</v>
      </c>
      <c r="BZ3" s="28">
        <v>2019</v>
      </c>
      <c r="CA3" s="28"/>
      <c r="CB3" s="28"/>
      <c r="CC3" s="28"/>
      <c r="CD3" s="26" t="s">
        <v>525</v>
      </c>
      <c r="CE3" s="28">
        <v>2020</v>
      </c>
      <c r="CF3" s="28"/>
      <c r="CG3" s="28"/>
      <c r="CH3" s="28"/>
      <c r="CI3" s="26" t="s">
        <v>524</v>
      </c>
      <c r="CJ3" s="28">
        <v>2021</v>
      </c>
      <c r="CK3" s="28"/>
      <c r="CL3" s="28"/>
      <c r="CM3" s="28"/>
      <c r="CN3" s="26" t="s">
        <v>523</v>
      </c>
      <c r="CO3" s="28">
        <v>2022</v>
      </c>
      <c r="CP3" s="28"/>
      <c r="CQ3" s="28"/>
      <c r="CR3" s="28"/>
      <c r="CS3" s="26" t="s">
        <v>522</v>
      </c>
      <c r="CT3" s="28">
        <v>2023</v>
      </c>
      <c r="CU3" s="28"/>
      <c r="CV3" s="28"/>
      <c r="CW3" s="28"/>
      <c r="CX3" s="26" t="s">
        <v>521</v>
      </c>
      <c r="CY3" s="28">
        <v>2024</v>
      </c>
      <c r="CZ3" s="28"/>
      <c r="DA3" s="28"/>
      <c r="DB3" s="28"/>
      <c r="DC3" s="26" t="s">
        <v>520</v>
      </c>
      <c r="DD3" s="28">
        <v>2025</v>
      </c>
      <c r="DE3" s="28"/>
      <c r="DF3" s="28"/>
      <c r="DG3" s="28"/>
      <c r="DH3" s="26" t="s">
        <v>519</v>
      </c>
    </row>
    <row r="4" spans="1:113" ht="15.75" customHeight="1" thickBot="1" x14ac:dyDescent="0.25">
      <c r="A4" s="12"/>
      <c r="B4" s="12"/>
      <c r="C4" s="9" t="s">
        <v>500</v>
      </c>
      <c r="D4" s="9" t="s">
        <v>501</v>
      </c>
      <c r="E4" s="9" t="s">
        <v>502</v>
      </c>
      <c r="F4" s="9" t="s">
        <v>503</v>
      </c>
      <c r="G4" s="27"/>
      <c r="H4" s="9" t="s">
        <v>500</v>
      </c>
      <c r="I4" s="9" t="s">
        <v>501</v>
      </c>
      <c r="J4" s="9" t="s">
        <v>502</v>
      </c>
      <c r="K4" s="9" t="s">
        <v>503</v>
      </c>
      <c r="L4" s="27"/>
      <c r="M4" s="9" t="s">
        <v>500</v>
      </c>
      <c r="N4" s="9" t="s">
        <v>501</v>
      </c>
      <c r="O4" s="9" t="s">
        <v>502</v>
      </c>
      <c r="P4" s="9" t="s">
        <v>503</v>
      </c>
      <c r="Q4" s="27"/>
      <c r="R4" s="9" t="s">
        <v>500</v>
      </c>
      <c r="S4" s="9" t="s">
        <v>501</v>
      </c>
      <c r="T4" s="9" t="s">
        <v>502</v>
      </c>
      <c r="U4" s="9" t="s">
        <v>503</v>
      </c>
      <c r="V4" s="27"/>
      <c r="W4" s="9" t="s">
        <v>500</v>
      </c>
      <c r="X4" s="9" t="s">
        <v>501</v>
      </c>
      <c r="Y4" s="9" t="s">
        <v>502</v>
      </c>
      <c r="Z4" s="9" t="s">
        <v>503</v>
      </c>
      <c r="AA4" s="27"/>
      <c r="AB4" s="9" t="s">
        <v>500</v>
      </c>
      <c r="AC4" s="9" t="s">
        <v>501</v>
      </c>
      <c r="AD4" s="9" t="s">
        <v>502</v>
      </c>
      <c r="AE4" s="9" t="s">
        <v>503</v>
      </c>
      <c r="AF4" s="27"/>
      <c r="AG4" s="9" t="s">
        <v>500</v>
      </c>
      <c r="AH4" s="9" t="s">
        <v>501</v>
      </c>
      <c r="AI4" s="9" t="s">
        <v>502</v>
      </c>
      <c r="AJ4" s="9" t="s">
        <v>503</v>
      </c>
      <c r="AK4" s="27"/>
      <c r="AL4" s="9" t="s">
        <v>500</v>
      </c>
      <c r="AM4" s="9" t="s">
        <v>501</v>
      </c>
      <c r="AN4" s="9" t="s">
        <v>502</v>
      </c>
      <c r="AO4" s="9" t="s">
        <v>503</v>
      </c>
      <c r="AP4" s="27"/>
      <c r="AQ4" s="9" t="s">
        <v>500</v>
      </c>
      <c r="AR4" s="9" t="s">
        <v>501</v>
      </c>
      <c r="AS4" s="9" t="s">
        <v>502</v>
      </c>
      <c r="AT4" s="9" t="s">
        <v>503</v>
      </c>
      <c r="AU4" s="27"/>
      <c r="AV4" s="9" t="s">
        <v>500</v>
      </c>
      <c r="AW4" s="9" t="s">
        <v>501</v>
      </c>
      <c r="AX4" s="9" t="s">
        <v>502</v>
      </c>
      <c r="AY4" s="9" t="s">
        <v>503</v>
      </c>
      <c r="AZ4" s="27"/>
      <c r="BA4" s="9" t="s">
        <v>500</v>
      </c>
      <c r="BB4" s="9" t="s">
        <v>501</v>
      </c>
      <c r="BC4" s="9" t="s">
        <v>502</v>
      </c>
      <c r="BD4" s="9" t="s">
        <v>503</v>
      </c>
      <c r="BE4" s="27"/>
      <c r="BF4" s="9" t="s">
        <v>500</v>
      </c>
      <c r="BG4" s="9" t="s">
        <v>501</v>
      </c>
      <c r="BH4" s="9" t="s">
        <v>502</v>
      </c>
      <c r="BI4" s="9" t="s">
        <v>503</v>
      </c>
      <c r="BJ4" s="27"/>
      <c r="BK4" s="9" t="s">
        <v>500</v>
      </c>
      <c r="BL4" s="9" t="s">
        <v>501</v>
      </c>
      <c r="BM4" s="9" t="s">
        <v>502</v>
      </c>
      <c r="BN4" s="9" t="s">
        <v>503</v>
      </c>
      <c r="BO4" s="27"/>
      <c r="BP4" s="9" t="s">
        <v>500</v>
      </c>
      <c r="BQ4" s="9" t="s">
        <v>501</v>
      </c>
      <c r="BR4" s="9" t="s">
        <v>502</v>
      </c>
      <c r="BS4" s="9" t="s">
        <v>503</v>
      </c>
      <c r="BT4" s="27"/>
      <c r="BU4" s="9" t="s">
        <v>500</v>
      </c>
      <c r="BV4" s="9" t="s">
        <v>501</v>
      </c>
      <c r="BW4" s="9" t="s">
        <v>502</v>
      </c>
      <c r="BX4" s="9" t="s">
        <v>503</v>
      </c>
      <c r="BY4" s="27"/>
      <c r="BZ4" s="9" t="s">
        <v>500</v>
      </c>
      <c r="CA4" s="9" t="s">
        <v>501</v>
      </c>
      <c r="CB4" s="9" t="s">
        <v>502</v>
      </c>
      <c r="CC4" s="9" t="s">
        <v>503</v>
      </c>
      <c r="CD4" s="27"/>
      <c r="CE4" s="9" t="s">
        <v>500</v>
      </c>
      <c r="CF4" s="9" t="s">
        <v>501</v>
      </c>
      <c r="CG4" s="9" t="s">
        <v>502</v>
      </c>
      <c r="CH4" s="9" t="s">
        <v>503</v>
      </c>
      <c r="CI4" s="27"/>
      <c r="CJ4" s="9" t="s">
        <v>500</v>
      </c>
      <c r="CK4" s="9" t="s">
        <v>501</v>
      </c>
      <c r="CL4" s="9" t="s">
        <v>502</v>
      </c>
      <c r="CM4" s="9" t="s">
        <v>503</v>
      </c>
      <c r="CN4" s="27"/>
      <c r="CO4" s="9" t="s">
        <v>500</v>
      </c>
      <c r="CP4" s="9" t="s">
        <v>501</v>
      </c>
      <c r="CQ4" s="9" t="s">
        <v>502</v>
      </c>
      <c r="CR4" s="9" t="s">
        <v>503</v>
      </c>
      <c r="CS4" s="27"/>
      <c r="CT4" s="9" t="s">
        <v>500</v>
      </c>
      <c r="CU4" s="9" t="s">
        <v>501</v>
      </c>
      <c r="CV4" s="9" t="s">
        <v>502</v>
      </c>
      <c r="CW4" s="9" t="s">
        <v>503</v>
      </c>
      <c r="CX4" s="27"/>
      <c r="CY4" s="9" t="s">
        <v>500</v>
      </c>
      <c r="CZ4" s="9" t="s">
        <v>501</v>
      </c>
      <c r="DA4" s="9" t="s">
        <v>502</v>
      </c>
      <c r="DB4" s="9" t="s">
        <v>503</v>
      </c>
      <c r="DC4" s="27"/>
      <c r="DD4" s="9" t="s">
        <v>500</v>
      </c>
      <c r="DE4" s="9" t="s">
        <v>501</v>
      </c>
      <c r="DF4" s="9" t="s">
        <v>502</v>
      </c>
      <c r="DG4" s="9" t="s">
        <v>503</v>
      </c>
      <c r="DH4" s="27"/>
    </row>
    <row r="5" spans="1:113" ht="12.75" thickBot="1" x14ac:dyDescent="0.25">
      <c r="A5" s="29" t="s">
        <v>497</v>
      </c>
      <c r="B5" s="29"/>
      <c r="C5" s="3">
        <f t="shared" ref="C5" si="0">SUM(C6:C254)</f>
        <v>214376.55377275962</v>
      </c>
      <c r="D5" s="3">
        <f t="shared" ref="D5:U5" si="1">SUM(D6:D254)</f>
        <v>238625.68158114518</v>
      </c>
      <c r="E5" s="3">
        <f t="shared" si="1"/>
        <v>313223.52606579656</v>
      </c>
      <c r="F5" s="3">
        <f t="shared" si="1"/>
        <v>352085.92760795279</v>
      </c>
      <c r="G5" s="22">
        <f>SUM(G6:G254)</f>
        <v>1118311.6890276545</v>
      </c>
      <c r="H5" s="3">
        <f t="shared" si="1"/>
        <v>388798.73787744826</v>
      </c>
      <c r="I5" s="3">
        <f t="shared" si="1"/>
        <v>449531.01910942228</v>
      </c>
      <c r="J5" s="3">
        <f t="shared" si="1"/>
        <v>619928.03753936372</v>
      </c>
      <c r="K5" s="3">
        <f t="shared" si="1"/>
        <v>603694.57898877747</v>
      </c>
      <c r="L5" s="22">
        <f>SUM(L6:L254)</f>
        <v>2061952.3735150122</v>
      </c>
      <c r="M5" s="3">
        <f t="shared" si="1"/>
        <v>597988.55151630519</v>
      </c>
      <c r="N5" s="3">
        <f t="shared" si="1"/>
        <v>658116.64441164874</v>
      </c>
      <c r="O5" s="3">
        <f t="shared" si="1"/>
        <v>694656.50258002058</v>
      </c>
      <c r="P5" s="3">
        <f t="shared" si="1"/>
        <v>607718.52747305867</v>
      </c>
      <c r="Q5" s="22">
        <f>SUM(Q6:Q254)</f>
        <v>2558480.2259810343</v>
      </c>
      <c r="R5" s="3">
        <f t="shared" si="1"/>
        <v>659786.51465731545</v>
      </c>
      <c r="S5" s="3">
        <f t="shared" si="1"/>
        <v>798538.61442083714</v>
      </c>
      <c r="T5" s="3">
        <f t="shared" si="1"/>
        <v>848466.64447476435</v>
      </c>
      <c r="U5" s="3">
        <f t="shared" si="1"/>
        <v>1093826.8399060986</v>
      </c>
      <c r="V5" s="22">
        <f>SUM(V6:V254)</f>
        <v>3400618.6134590148</v>
      </c>
      <c r="W5" s="3">
        <f>SUM(W6:W254)</f>
        <v>1200055.143828596</v>
      </c>
      <c r="X5" s="3">
        <f t="shared" ref="X5:CY5" si="2">SUM(X6:X254)</f>
        <v>1603893.6640609254</v>
      </c>
      <c r="Y5" s="3">
        <f t="shared" si="2"/>
        <v>1412315.3446540758</v>
      </c>
      <c r="Z5" s="3">
        <f t="shared" si="2"/>
        <v>674713.59286491084</v>
      </c>
      <c r="AA5" s="22">
        <f>SUM(AA6:AA254)</f>
        <v>4890977.7454085117</v>
      </c>
      <c r="AB5" s="3">
        <f t="shared" si="2"/>
        <v>500697.98400400358</v>
      </c>
      <c r="AC5" s="3">
        <f t="shared" si="2"/>
        <v>737092.09093346854</v>
      </c>
      <c r="AD5" s="3">
        <f t="shared" si="2"/>
        <v>917866.26073370234</v>
      </c>
      <c r="AE5" s="3">
        <f t="shared" si="2"/>
        <v>1136475.26065591</v>
      </c>
      <c r="AF5" s="22">
        <f>SUM(AF6:AF254)</f>
        <v>3292131.5963270841</v>
      </c>
      <c r="AG5" s="3">
        <f t="shared" si="2"/>
        <v>1167493.1180414122</v>
      </c>
      <c r="AH5" s="3">
        <f t="shared" si="2"/>
        <v>1282224.6363262553</v>
      </c>
      <c r="AI5" s="3">
        <f t="shared" si="2"/>
        <v>1247910.3901544847</v>
      </c>
      <c r="AJ5" s="3">
        <f t="shared" si="2"/>
        <v>1184979.8858359915</v>
      </c>
      <c r="AK5" s="22">
        <f>SUM(AK6:AK254)</f>
        <v>4882608.0303581441</v>
      </c>
      <c r="AL5" s="3">
        <f t="shared" si="2"/>
        <v>1473795.8812280961</v>
      </c>
      <c r="AM5" s="3">
        <f t="shared" si="2"/>
        <v>1515690.824965016</v>
      </c>
      <c r="AN5" s="3">
        <f t="shared" si="2"/>
        <v>1633742.2326632757</v>
      </c>
      <c r="AO5" s="3">
        <f t="shared" si="2"/>
        <v>1665769.7309400344</v>
      </c>
      <c r="AP5" s="22">
        <f>SUM(AP6:AP254)</f>
        <v>6288998.6697964231</v>
      </c>
      <c r="AQ5" s="3">
        <f t="shared" si="2"/>
        <v>1862322.8405544197</v>
      </c>
      <c r="AR5" s="3">
        <f t="shared" si="2"/>
        <v>1625722.4056354181</v>
      </c>
      <c r="AS5" s="3">
        <f t="shared" si="2"/>
        <v>1615566.2424999322</v>
      </c>
      <c r="AT5" s="3">
        <f t="shared" si="2"/>
        <v>1714702.4632976146</v>
      </c>
      <c r="AU5" s="22">
        <f>SUM(AU6:AU254)</f>
        <v>6818313.9519873904</v>
      </c>
      <c r="AV5" s="3">
        <f t="shared" si="2"/>
        <v>1677684.5639684924</v>
      </c>
      <c r="AW5" s="3">
        <f t="shared" si="2"/>
        <v>1579291.8171784438</v>
      </c>
      <c r="AX5" s="3">
        <f t="shared" si="2"/>
        <v>1708127.204706073</v>
      </c>
      <c r="AY5" s="3">
        <f t="shared" si="2"/>
        <v>1626273.65441658</v>
      </c>
      <c r="AZ5" s="22">
        <f>SUM(AZ6:AZ254)</f>
        <v>6591377.2402695892</v>
      </c>
      <c r="BA5" s="3">
        <f t="shared" si="2"/>
        <v>1520814.7902675553</v>
      </c>
      <c r="BB5" s="3">
        <f t="shared" si="2"/>
        <v>1572718.9012179235</v>
      </c>
      <c r="BC5" s="3">
        <f t="shared" si="2"/>
        <v>1534750.1190740967</v>
      </c>
      <c r="BD5" s="3">
        <f t="shared" si="2"/>
        <v>1178197.2532693041</v>
      </c>
      <c r="BE5" s="22">
        <f>SUM(BE6:BE254)</f>
        <v>5806481.0638288772</v>
      </c>
      <c r="BF5" s="3">
        <f t="shared" si="2"/>
        <v>890113.37147204822</v>
      </c>
      <c r="BG5" s="3">
        <f t="shared" si="2"/>
        <v>1159614.4571674266</v>
      </c>
      <c r="BH5" s="3">
        <f t="shared" si="2"/>
        <v>1063141.0846580353</v>
      </c>
      <c r="BI5" s="3">
        <f t="shared" si="2"/>
        <v>923533.40316833404</v>
      </c>
      <c r="BJ5" s="22">
        <f>SUM(BJ6:BJ254)</f>
        <v>4036402.3164658449</v>
      </c>
      <c r="BK5" s="3">
        <f t="shared" si="2"/>
        <v>881993.12280042493</v>
      </c>
      <c r="BL5" s="3">
        <f t="shared" si="2"/>
        <v>1226646.4269138812</v>
      </c>
      <c r="BM5" s="3">
        <f t="shared" si="2"/>
        <v>1239504.2866879201</v>
      </c>
      <c r="BN5" s="3">
        <f t="shared" si="2"/>
        <v>1290190.5891560814</v>
      </c>
      <c r="BO5" s="22">
        <f>SUM(BO6:BO254)</f>
        <v>4638334.4255583053</v>
      </c>
      <c r="BP5" s="3">
        <f t="shared" si="2"/>
        <v>1374618.593887304</v>
      </c>
      <c r="BQ5" s="3">
        <f t="shared" si="2"/>
        <v>1340528.3960755707</v>
      </c>
      <c r="BR5" s="3">
        <f t="shared" si="2"/>
        <v>1399894.5419480272</v>
      </c>
      <c r="BS5" s="3">
        <f t="shared" si="2"/>
        <v>1723042.3190638339</v>
      </c>
      <c r="BT5" s="22">
        <f>SUM(BT6:BT254)</f>
        <v>5838083.8509747386</v>
      </c>
      <c r="BU5" s="3">
        <f t="shared" si="2"/>
        <v>1987637.735640412</v>
      </c>
      <c r="BV5" s="3">
        <f t="shared" si="2"/>
        <v>2361201.4313992723</v>
      </c>
      <c r="BW5" s="3">
        <f t="shared" si="2"/>
        <v>2936452.7028510715</v>
      </c>
      <c r="BX5" s="3">
        <f t="shared" si="2"/>
        <v>2997285.6563151227</v>
      </c>
      <c r="BY5" s="22">
        <f>SUM(BY6:BY254)</f>
        <v>10282577.526205871</v>
      </c>
      <c r="BZ5" s="3">
        <f t="shared" si="2"/>
        <v>2775785.1824062313</v>
      </c>
      <c r="CA5" s="3">
        <f t="shared" si="2"/>
        <v>2992065.4774655169</v>
      </c>
      <c r="CB5" s="3">
        <f t="shared" si="2"/>
        <v>2965618.9583931197</v>
      </c>
      <c r="CC5" s="3">
        <f t="shared" si="2"/>
        <v>4062380.9291314422</v>
      </c>
      <c r="CD5" s="22">
        <f>SUM(CD6:CD254)</f>
        <v>12795850.547396321</v>
      </c>
      <c r="CE5" s="3">
        <f t="shared" si="2"/>
        <v>3287387.8228766099</v>
      </c>
      <c r="CF5" s="3">
        <f t="shared" si="2"/>
        <v>2049354.3116959792</v>
      </c>
      <c r="CG5" s="3">
        <f t="shared" si="2"/>
        <v>3146400.6941643893</v>
      </c>
      <c r="CH5" s="3">
        <f t="shared" si="2"/>
        <v>3756631.9031940443</v>
      </c>
      <c r="CI5" s="22">
        <f>SUM(CI6:CI254)</f>
        <v>12239774.731931023</v>
      </c>
      <c r="CJ5" s="3">
        <f t="shared" si="2"/>
        <v>4468598.9939836226</v>
      </c>
      <c r="CK5" s="3">
        <f t="shared" si="2"/>
        <v>5040209.0169188976</v>
      </c>
      <c r="CL5" s="3">
        <f t="shared" si="2"/>
        <v>5570114.0017644009</v>
      </c>
      <c r="CM5" s="3">
        <f t="shared" si="2"/>
        <v>5923062.3389092293</v>
      </c>
      <c r="CN5" s="22">
        <f>SUM(CN6:CN254)</f>
        <v>21001984.351576157</v>
      </c>
      <c r="CO5" s="3">
        <f t="shared" si="2"/>
        <v>6441581.7679575896</v>
      </c>
      <c r="CP5" s="3">
        <f t="shared" si="2"/>
        <v>5876023.6035121856</v>
      </c>
      <c r="CQ5" s="3">
        <f t="shared" si="2"/>
        <v>5721368.9948324217</v>
      </c>
      <c r="CR5" s="3">
        <f t="shared" si="2"/>
        <v>5045607.5404485129</v>
      </c>
      <c r="CS5" s="22">
        <f>SUM(CS6:CS254)</f>
        <v>23084581.906750716</v>
      </c>
      <c r="CT5" s="3">
        <f t="shared" si="2"/>
        <v>4356308.3436253611</v>
      </c>
      <c r="CU5" s="3">
        <f t="shared" si="2"/>
        <v>4829582.0255954117</v>
      </c>
      <c r="CV5" s="3">
        <f t="shared" si="2"/>
        <v>8058128.6978950314</v>
      </c>
      <c r="CW5" s="3">
        <f t="shared" si="2"/>
        <v>8299747.8185071433</v>
      </c>
      <c r="CX5" s="22">
        <f>SUM(CX6:CX254)</f>
        <v>25543766.885622948</v>
      </c>
      <c r="CY5" s="3">
        <f t="shared" si="2"/>
        <v>7444263.0646464191</v>
      </c>
      <c r="CZ5" s="3">
        <f t="shared" ref="CZ5:DG5" si="3">SUM(CZ6:CZ254)</f>
        <v>7756312.1944190422</v>
      </c>
      <c r="DA5" s="3">
        <f t="shared" si="3"/>
        <v>8479183.8659381382</v>
      </c>
      <c r="DB5" s="3">
        <f t="shared" si="3"/>
        <v>8021001.4608847136</v>
      </c>
      <c r="DC5" s="22">
        <f t="shared" si="3"/>
        <v>31700760.585888304</v>
      </c>
      <c r="DD5" s="3">
        <f t="shared" si="3"/>
        <v>7085645.4499400891</v>
      </c>
      <c r="DE5" s="3">
        <f t="shared" si="3"/>
        <v>6395030.4927508999</v>
      </c>
      <c r="DF5" s="3">
        <f t="shared" si="3"/>
        <v>7241563.6333563691</v>
      </c>
      <c r="DG5" s="3">
        <f t="shared" si="3"/>
        <v>6830787.8837757632</v>
      </c>
      <c r="DH5" s="22">
        <f>SUM(DH6:DH254)</f>
        <v>27553027.459823117</v>
      </c>
    </row>
    <row r="6" spans="1:113" x14ac:dyDescent="0.2">
      <c r="A6" s="1" t="s">
        <v>2</v>
      </c>
      <c r="B6" s="1" t="s">
        <v>250</v>
      </c>
      <c r="C6" s="15">
        <v>1.2011685000000001</v>
      </c>
      <c r="D6" s="15">
        <v>0</v>
      </c>
      <c r="E6" s="15">
        <v>0</v>
      </c>
      <c r="F6" s="15">
        <v>0</v>
      </c>
      <c r="G6" s="23">
        <f>SUM(C6:F6)</f>
        <v>1.2011685000000001</v>
      </c>
      <c r="H6" s="15">
        <v>0</v>
      </c>
      <c r="I6" s="15">
        <v>0</v>
      </c>
      <c r="J6" s="15">
        <v>0</v>
      </c>
      <c r="K6" s="15">
        <v>0</v>
      </c>
      <c r="L6" s="23">
        <f>SUM(H6:K6)</f>
        <v>0</v>
      </c>
      <c r="M6" s="15">
        <v>0</v>
      </c>
      <c r="N6" s="15">
        <v>0</v>
      </c>
      <c r="O6" s="15">
        <v>0</v>
      </c>
      <c r="P6" s="15">
        <v>0</v>
      </c>
      <c r="Q6" s="23">
        <f>SUM(M6:P6)</f>
        <v>0</v>
      </c>
      <c r="R6" s="15">
        <v>0</v>
      </c>
      <c r="S6" s="15">
        <v>0</v>
      </c>
      <c r="T6" s="15">
        <v>0</v>
      </c>
      <c r="U6" s="15">
        <v>0</v>
      </c>
      <c r="V6" s="23">
        <f>SUM(R6:U6)</f>
        <v>0</v>
      </c>
      <c r="W6" s="15">
        <v>2.99292E-3</v>
      </c>
      <c r="X6" s="15">
        <v>0</v>
      </c>
      <c r="Y6" s="15">
        <v>0</v>
      </c>
      <c r="Z6" s="15">
        <v>0</v>
      </c>
      <c r="AA6" s="23">
        <f>SUM(W6:Z6)</f>
        <v>2.99292E-3</v>
      </c>
      <c r="AB6" s="15">
        <v>0</v>
      </c>
      <c r="AC6" s="15">
        <v>2.6388080000000001E-2</v>
      </c>
      <c r="AD6" s="15">
        <v>1.5522400000000001E-3</v>
      </c>
      <c r="AE6" s="15">
        <v>0</v>
      </c>
      <c r="AF6" s="23">
        <f>SUM(AB6:AE6)</f>
        <v>2.7940320000000001E-2</v>
      </c>
      <c r="AG6" s="15">
        <v>0</v>
      </c>
      <c r="AH6" s="15">
        <v>0</v>
      </c>
      <c r="AI6" s="15">
        <v>1.3162320000000001</v>
      </c>
      <c r="AJ6" s="15">
        <v>1.5715242000000001E-2</v>
      </c>
      <c r="AK6" s="23">
        <f>SUM(AG6:AJ6)</f>
        <v>1.331947242</v>
      </c>
      <c r="AL6" s="15">
        <v>6.9777000000000006E-2</v>
      </c>
      <c r="AM6" s="15">
        <v>0</v>
      </c>
      <c r="AN6" s="15">
        <v>0</v>
      </c>
      <c r="AO6" s="15">
        <v>1.0296890271100001</v>
      </c>
      <c r="AP6" s="23">
        <f>SUM(AL6:AO6)</f>
        <v>1.0994660271100001</v>
      </c>
      <c r="AQ6" s="15">
        <v>0</v>
      </c>
      <c r="AR6" s="15">
        <v>0</v>
      </c>
      <c r="AS6" s="15">
        <v>0.11638800000000001</v>
      </c>
      <c r="AT6" s="15">
        <v>0.64333123912000012</v>
      </c>
      <c r="AU6" s="23">
        <f>SUM(AQ6:AT6)</f>
        <v>0.75971923912000017</v>
      </c>
      <c r="AV6" s="15">
        <v>0.34464240000000002</v>
      </c>
      <c r="AW6" s="15">
        <v>0.38576649499999999</v>
      </c>
      <c r="AX6" s="15">
        <v>0</v>
      </c>
      <c r="AY6" s="15">
        <v>0</v>
      </c>
      <c r="AZ6" s="23">
        <f>SUM(AV6:AY6)</f>
        <v>0.73040889500000006</v>
      </c>
      <c r="BA6" s="15">
        <v>0</v>
      </c>
      <c r="BB6" s="15">
        <v>97.550379599999999</v>
      </c>
      <c r="BC6" s="15">
        <v>0</v>
      </c>
      <c r="BD6" s="15">
        <v>0</v>
      </c>
      <c r="BE6" s="23">
        <f>SUM(BA6:BD6)</f>
        <v>97.550379599999999</v>
      </c>
      <c r="BF6" s="15">
        <v>0</v>
      </c>
      <c r="BG6" s="15">
        <v>0</v>
      </c>
      <c r="BH6" s="15">
        <v>0</v>
      </c>
      <c r="BI6" s="15">
        <v>5.3828760026999998</v>
      </c>
      <c r="BJ6" s="23">
        <f>SUM(BF6:BI6)</f>
        <v>5.3828760026999998</v>
      </c>
      <c r="BK6" s="15">
        <v>0</v>
      </c>
      <c r="BL6" s="15">
        <v>0</v>
      </c>
      <c r="BM6" s="15">
        <v>0</v>
      </c>
      <c r="BN6" s="15">
        <v>0.51091991810999993</v>
      </c>
      <c r="BO6" s="23">
        <f>SUM(BK6:BN6)</f>
        <v>0.51091991810999993</v>
      </c>
      <c r="BP6" s="15">
        <v>0</v>
      </c>
      <c r="BQ6" s="15">
        <v>0</v>
      </c>
      <c r="BR6" s="15">
        <v>0.37490286239999998</v>
      </c>
      <c r="BS6" s="15">
        <v>0</v>
      </c>
      <c r="BT6" s="23">
        <f>SUM(BP6:BS6)</f>
        <v>0.37490286239999998</v>
      </c>
      <c r="BU6" s="15">
        <v>0</v>
      </c>
      <c r="BV6" s="15">
        <v>1.4491870036800001</v>
      </c>
      <c r="BW6" s="15">
        <v>3.4442520095</v>
      </c>
      <c r="BX6" s="15">
        <v>0</v>
      </c>
      <c r="BY6" s="23">
        <f>SUM(BU6:BX6)</f>
        <v>4.8934390131800001</v>
      </c>
      <c r="BZ6" s="15">
        <v>0</v>
      </c>
      <c r="CA6" s="15">
        <v>0</v>
      </c>
      <c r="CB6" s="15">
        <v>0</v>
      </c>
      <c r="CC6" s="15">
        <v>0</v>
      </c>
      <c r="CD6" s="23">
        <f>SUM(BZ6:CC6)</f>
        <v>0</v>
      </c>
      <c r="CE6" s="15">
        <v>0</v>
      </c>
      <c r="CF6" s="15">
        <v>0</v>
      </c>
      <c r="CG6" s="15">
        <v>0</v>
      </c>
      <c r="CH6" s="15">
        <v>0</v>
      </c>
      <c r="CI6" s="23">
        <f>SUM(CE6:CH6)</f>
        <v>0</v>
      </c>
      <c r="CJ6" s="15">
        <v>0</v>
      </c>
      <c r="CK6" s="15">
        <v>0</v>
      </c>
      <c r="CL6" s="15">
        <v>0</v>
      </c>
      <c r="CM6" s="15">
        <v>0</v>
      </c>
      <c r="CN6" s="23">
        <f>SUM(CJ6:CM6)</f>
        <v>0</v>
      </c>
      <c r="CO6" s="15">
        <v>0</v>
      </c>
      <c r="CP6" s="15">
        <v>0</v>
      </c>
      <c r="CQ6" s="15">
        <v>0</v>
      </c>
      <c r="CR6" s="15">
        <v>0</v>
      </c>
      <c r="CS6" s="23">
        <f>SUM(CO6:CR6)</f>
        <v>0</v>
      </c>
      <c r="CT6" s="15">
        <v>0</v>
      </c>
      <c r="CU6" s="15">
        <v>7.0000000000000007E-2</v>
      </c>
      <c r="CV6" s="15">
        <v>0</v>
      </c>
      <c r="CW6" s="15">
        <v>0</v>
      </c>
      <c r="CX6" s="23">
        <f>SUM(CT6:CW6)</f>
        <v>7.0000000000000007E-2</v>
      </c>
      <c r="CY6" s="15">
        <v>0</v>
      </c>
      <c r="CZ6" s="15">
        <v>0</v>
      </c>
      <c r="DA6" s="15">
        <v>0</v>
      </c>
      <c r="DB6" s="15">
        <v>0</v>
      </c>
      <c r="DC6" s="23">
        <f>SUM(CY6:DB6)</f>
        <v>0</v>
      </c>
      <c r="DD6" s="15" t="s">
        <v>504</v>
      </c>
      <c r="DE6" s="4">
        <v>0.373</v>
      </c>
      <c r="DF6" s="4">
        <v>0</v>
      </c>
      <c r="DG6" s="4">
        <v>0</v>
      </c>
      <c r="DH6" s="23">
        <f>SUM(DD6:DG6)</f>
        <v>0.373</v>
      </c>
      <c r="DI6" s="4"/>
    </row>
    <row r="7" spans="1:113" x14ac:dyDescent="0.2">
      <c r="A7" s="1" t="s">
        <v>3</v>
      </c>
      <c r="B7" s="1" t="s">
        <v>251</v>
      </c>
      <c r="C7" s="4">
        <v>7491.8672487113854</v>
      </c>
      <c r="D7" s="4">
        <v>6020.9253695994039</v>
      </c>
      <c r="E7" s="4">
        <v>134.25952316733509</v>
      </c>
      <c r="F7" s="4">
        <v>111.476330400027</v>
      </c>
      <c r="G7" s="24">
        <f>SUM(C7:F7)</f>
        <v>13758.52847187815</v>
      </c>
      <c r="H7" s="4">
        <v>136.10739604358102</v>
      </c>
      <c r="I7" s="4">
        <v>4562.6794165093897</v>
      </c>
      <c r="J7" s="4">
        <v>16178.709472194549</v>
      </c>
      <c r="K7" s="4">
        <v>9327.7341101660768</v>
      </c>
      <c r="L7" s="24">
        <f>SUM(H7:K7)</f>
        <v>30205.230394913597</v>
      </c>
      <c r="M7" s="4">
        <v>126.65859541261293</v>
      </c>
      <c r="N7" s="4">
        <v>10992.584925623585</v>
      </c>
      <c r="O7" s="4">
        <v>11167.087582568798</v>
      </c>
      <c r="P7" s="4">
        <v>21995.993984752597</v>
      </c>
      <c r="Q7" s="24">
        <f>SUM(M7:P7)</f>
        <v>44282.325088357597</v>
      </c>
      <c r="R7" s="4">
        <v>19074.200769068739</v>
      </c>
      <c r="S7" s="4">
        <v>25794.406896066845</v>
      </c>
      <c r="T7" s="4">
        <v>45319.683632318433</v>
      </c>
      <c r="U7" s="4">
        <v>47888.668689752725</v>
      </c>
      <c r="V7" s="24">
        <f>SUM(R7:U7)</f>
        <v>138076.95998720673</v>
      </c>
      <c r="W7" s="4">
        <v>49176.689882412036</v>
      </c>
      <c r="X7" s="4">
        <v>79167.15788712319</v>
      </c>
      <c r="Y7" s="4">
        <v>40031.907266389324</v>
      </c>
      <c r="Z7" s="4">
        <v>20743.865146617769</v>
      </c>
      <c r="AA7" s="24">
        <f>SUM(W7:Z7)</f>
        <v>189119.6201825423</v>
      </c>
      <c r="AB7" s="4">
        <v>16442.498382529491</v>
      </c>
      <c r="AC7" s="4">
        <v>32472.4590376821</v>
      </c>
      <c r="AD7" s="4">
        <v>21712.265818361971</v>
      </c>
      <c r="AE7" s="4">
        <v>45629.329679700058</v>
      </c>
      <c r="AF7" s="24">
        <f>SUM(AB7:AE7)</f>
        <v>116256.55291827361</v>
      </c>
      <c r="AG7" s="4">
        <v>52855.648558497574</v>
      </c>
      <c r="AH7" s="4">
        <v>41162.579680589013</v>
      </c>
      <c r="AI7" s="4">
        <v>33967.716681242404</v>
      </c>
      <c r="AJ7" s="4">
        <v>31503.469894679227</v>
      </c>
      <c r="AK7" s="24">
        <f>SUM(AG7:AJ7)</f>
        <v>159489.41481500823</v>
      </c>
      <c r="AL7" s="4">
        <v>47828.707011639941</v>
      </c>
      <c r="AM7" s="4">
        <v>52127.578716278673</v>
      </c>
      <c r="AN7" s="4">
        <v>10666.64871635903</v>
      </c>
      <c r="AO7" s="4">
        <v>50037.838162700864</v>
      </c>
      <c r="AP7" s="24">
        <f>SUM(AL7:AO7)</f>
        <v>160660.77260697851</v>
      </c>
      <c r="AQ7" s="4">
        <v>43810.839768646932</v>
      </c>
      <c r="AR7" s="4">
        <v>103272.39698965788</v>
      </c>
      <c r="AS7" s="4">
        <v>60862.102122015887</v>
      </c>
      <c r="AT7" s="4">
        <v>81778.484549362431</v>
      </c>
      <c r="AU7" s="24">
        <f>SUM(AQ7:AT7)</f>
        <v>289723.82342968317</v>
      </c>
      <c r="AV7" s="4">
        <v>51270.913716699477</v>
      </c>
      <c r="AW7" s="4">
        <v>18601.707738107281</v>
      </c>
      <c r="AX7" s="4">
        <v>61062.197224719814</v>
      </c>
      <c r="AY7" s="4">
        <v>40813.544030127923</v>
      </c>
      <c r="AZ7" s="24">
        <f>SUM(AV7:AY7)</f>
        <v>171748.3627096545</v>
      </c>
      <c r="BA7" s="4">
        <v>39248.718499672897</v>
      </c>
      <c r="BB7" s="4">
        <v>61215.905720846094</v>
      </c>
      <c r="BC7" s="4">
        <v>38154.867191364647</v>
      </c>
      <c r="BD7" s="4">
        <v>55879.622193887502</v>
      </c>
      <c r="BE7" s="24">
        <f>SUM(BA7:BD7)</f>
        <v>194499.11360577116</v>
      </c>
      <c r="BF7" s="4">
        <v>38760.154795872797</v>
      </c>
      <c r="BG7" s="4">
        <v>52400.590580865894</v>
      </c>
      <c r="BH7" s="4">
        <v>36152.06334828012</v>
      </c>
      <c r="BI7" s="4">
        <v>34586.311916748098</v>
      </c>
      <c r="BJ7" s="24">
        <f>SUM(BF7:BI7)</f>
        <v>161899.1206417669</v>
      </c>
      <c r="BK7" s="4">
        <v>37050.61922891323</v>
      </c>
      <c r="BL7" s="4">
        <v>57472.582482832971</v>
      </c>
      <c r="BM7" s="4">
        <v>53266.757417787958</v>
      </c>
      <c r="BN7" s="4">
        <v>67863.056972438993</v>
      </c>
      <c r="BO7" s="24">
        <f>SUM(BK7:BN7)</f>
        <v>215653.01610197313</v>
      </c>
      <c r="BP7" s="4">
        <v>56629.6044614356</v>
      </c>
      <c r="BQ7" s="4">
        <v>44032.420040943223</v>
      </c>
      <c r="BR7" s="4">
        <v>57133.979495105305</v>
      </c>
      <c r="BS7" s="4">
        <v>66129.341169679567</v>
      </c>
      <c r="BT7" s="24">
        <f>SUM(BP7:BS7)</f>
        <v>223925.3451671637</v>
      </c>
      <c r="BU7" s="4">
        <v>52869.468054171695</v>
      </c>
      <c r="BV7" s="4">
        <v>53319.096237932717</v>
      </c>
      <c r="BW7" s="4">
        <v>97653.08212277347</v>
      </c>
      <c r="BX7" s="4">
        <v>86566.630236663579</v>
      </c>
      <c r="BY7" s="24">
        <f>SUM(BU7:BX7)</f>
        <v>290408.27665154147</v>
      </c>
      <c r="BZ7" s="4">
        <v>38033.424583956374</v>
      </c>
      <c r="CA7" s="4">
        <v>21828.363987418019</v>
      </c>
      <c r="CB7" s="4">
        <v>63134.633798479357</v>
      </c>
      <c r="CC7" s="4">
        <v>724.34126329620005</v>
      </c>
      <c r="CD7" s="24">
        <f>SUM(BZ7:CC7)</f>
        <v>123720.76363314994</v>
      </c>
      <c r="CE7" s="4">
        <v>14474.757829295959</v>
      </c>
      <c r="CF7" s="4">
        <v>35579.824765762161</v>
      </c>
      <c r="CG7" s="4">
        <v>859.51356099999998</v>
      </c>
      <c r="CH7" s="4">
        <v>58446.224912913407</v>
      </c>
      <c r="CI7" s="24">
        <f>SUM(CE7:CH7)</f>
        <v>109360.32106897153</v>
      </c>
      <c r="CJ7" s="4">
        <v>533.64800600000001</v>
      </c>
      <c r="CK7" s="4">
        <v>44434.648127951761</v>
      </c>
      <c r="CL7" s="4">
        <v>186144.9521158805</v>
      </c>
      <c r="CM7" s="4">
        <v>85561.014766988796</v>
      </c>
      <c r="CN7" s="24">
        <f>SUM(CJ7:CM7)</f>
        <v>316674.26301682106</v>
      </c>
      <c r="CO7" s="4">
        <v>148989.70019534626</v>
      </c>
      <c r="CP7" s="4">
        <v>1660.1592575</v>
      </c>
      <c r="CQ7" s="4">
        <v>2283.159936</v>
      </c>
      <c r="CR7" s="4">
        <v>2610.8805682609</v>
      </c>
      <c r="CS7" s="24">
        <f>SUM(CO7:CR7)</f>
        <v>155543.89995710718</v>
      </c>
      <c r="CT7" s="4">
        <v>116302.73867649239</v>
      </c>
      <c r="CU7" s="4">
        <v>17692.988213393808</v>
      </c>
      <c r="CV7" s="4">
        <v>8408.0923316044009</v>
      </c>
      <c r="CW7" s="4">
        <v>133706.35893794967</v>
      </c>
      <c r="CX7" s="24">
        <f>SUM(CT7:CW7)</f>
        <v>276110.17815944029</v>
      </c>
      <c r="CY7" s="4">
        <v>139122.16638582162</v>
      </c>
      <c r="CZ7" s="4">
        <v>249456.57266120485</v>
      </c>
      <c r="DA7" s="4">
        <v>70284.30885496008</v>
      </c>
      <c r="DB7" s="4">
        <v>260500.50875208247</v>
      </c>
      <c r="DC7" s="24">
        <f>SUM(CY7:DB7)</f>
        <v>719363.55665406911</v>
      </c>
      <c r="DD7" s="4">
        <v>134750.86070783201</v>
      </c>
      <c r="DE7" s="4">
        <v>187582.09596561699</v>
      </c>
      <c r="DF7" s="4">
        <v>141326.39004046179</v>
      </c>
      <c r="DG7" s="4">
        <v>86842.468510855557</v>
      </c>
      <c r="DH7" s="24">
        <f>SUM(DD7:DG7)</f>
        <v>550501.81522476638</v>
      </c>
    </row>
    <row r="8" spans="1:113" x14ac:dyDescent="0.2">
      <c r="A8" s="1" t="s">
        <v>4</v>
      </c>
      <c r="B8" s="1" t="s">
        <v>252</v>
      </c>
      <c r="C8" s="4">
        <v>4.7345099999999999E-3</v>
      </c>
      <c r="D8" s="4">
        <v>0</v>
      </c>
      <c r="E8" s="4">
        <v>0</v>
      </c>
      <c r="F8" s="4">
        <v>0.31296301439999996</v>
      </c>
      <c r="G8" s="24">
        <f>SUM(C8:F8)</f>
        <v>0.31769752439999999</v>
      </c>
      <c r="H8" s="4">
        <v>0</v>
      </c>
      <c r="I8" s="4">
        <v>0</v>
      </c>
      <c r="J8" s="4">
        <v>0</v>
      </c>
      <c r="K8" s="4">
        <v>0</v>
      </c>
      <c r="L8" s="24">
        <f>SUM(H8:K8)</f>
        <v>0</v>
      </c>
      <c r="M8" s="4">
        <v>0</v>
      </c>
      <c r="N8" s="4">
        <v>0</v>
      </c>
      <c r="O8" s="4">
        <v>0.16034579999999998</v>
      </c>
      <c r="P8" s="4">
        <v>0</v>
      </c>
      <c r="Q8" s="24">
        <f>SUM(M8:P8)</f>
        <v>0.16034579999999998</v>
      </c>
      <c r="R8" s="4">
        <v>0.12846548399999999</v>
      </c>
      <c r="S8" s="4">
        <v>0</v>
      </c>
      <c r="T8" s="4">
        <v>0</v>
      </c>
      <c r="U8" s="4">
        <v>0</v>
      </c>
      <c r="V8" s="24">
        <f>SUM(R8:U8)</f>
        <v>0.12846548399999999</v>
      </c>
      <c r="W8" s="4">
        <v>0</v>
      </c>
      <c r="X8" s="4">
        <v>0</v>
      </c>
      <c r="Y8" s="4">
        <v>0</v>
      </c>
      <c r="Z8" s="4">
        <v>0</v>
      </c>
      <c r="AA8" s="24">
        <f>SUM(W8:Z8)</f>
        <v>0</v>
      </c>
      <c r="AB8" s="4">
        <v>0</v>
      </c>
      <c r="AC8" s="4">
        <v>0</v>
      </c>
      <c r="AD8" s="4">
        <v>0</v>
      </c>
      <c r="AE8" s="4">
        <v>3.6688717180000006</v>
      </c>
      <c r="AF8" s="24">
        <f>SUM(AB8:AE8)</f>
        <v>3.6688717180000006</v>
      </c>
      <c r="AG8" s="4">
        <v>0</v>
      </c>
      <c r="AH8" s="4">
        <v>0</v>
      </c>
      <c r="AI8" s="4">
        <v>0</v>
      </c>
      <c r="AJ8" s="4">
        <v>0</v>
      </c>
      <c r="AK8" s="24">
        <f>SUM(AG8:AJ8)</f>
        <v>0</v>
      </c>
      <c r="AL8" s="4">
        <v>0</v>
      </c>
      <c r="AM8" s="4">
        <v>0</v>
      </c>
      <c r="AN8" s="4">
        <v>0</v>
      </c>
      <c r="AO8" s="4">
        <v>0</v>
      </c>
      <c r="AP8" s="24">
        <f>SUM(AL8:AO8)</f>
        <v>0</v>
      </c>
      <c r="AQ8" s="4">
        <v>0</v>
      </c>
      <c r="AR8" s="4">
        <v>0.34103299692</v>
      </c>
      <c r="AS8" s="4">
        <v>0</v>
      </c>
      <c r="AT8" s="4">
        <v>0</v>
      </c>
      <c r="AU8" s="24">
        <f>SUM(AQ8:AT8)</f>
        <v>0.34103299692</v>
      </c>
      <c r="AV8" s="4">
        <v>0</v>
      </c>
      <c r="AW8" s="4">
        <v>0</v>
      </c>
      <c r="AX8" s="4">
        <v>0</v>
      </c>
      <c r="AY8" s="4">
        <v>0</v>
      </c>
      <c r="AZ8" s="24">
        <f>SUM(AV8:AY8)</f>
        <v>0</v>
      </c>
      <c r="BA8" s="4">
        <v>0</v>
      </c>
      <c r="BB8" s="4">
        <v>0</v>
      </c>
      <c r="BC8" s="4">
        <v>0</v>
      </c>
      <c r="BD8" s="4">
        <v>0</v>
      </c>
      <c r="BE8" s="24">
        <f>SUM(BA8:BD8)</f>
        <v>0</v>
      </c>
      <c r="BF8" s="4">
        <v>0.17532379466</v>
      </c>
      <c r="BG8" s="4">
        <v>0</v>
      </c>
      <c r="BH8" s="4">
        <v>8.4143750000000003E-2</v>
      </c>
      <c r="BI8" s="4">
        <v>0</v>
      </c>
      <c r="BJ8" s="24">
        <f>SUM(BF8:BI8)</f>
        <v>0.25946754465999999</v>
      </c>
      <c r="BK8" s="4">
        <v>0</v>
      </c>
      <c r="BL8" s="4">
        <v>0</v>
      </c>
      <c r="BM8" s="4">
        <v>0</v>
      </c>
      <c r="BN8" s="4">
        <v>0</v>
      </c>
      <c r="BO8" s="24">
        <f>SUM(BK8:BN8)</f>
        <v>0</v>
      </c>
      <c r="BP8" s="4">
        <v>4.7914113718399998</v>
      </c>
      <c r="BQ8" s="4">
        <v>0.59316060144000005</v>
      </c>
      <c r="BR8" s="4">
        <v>1.2385159838199999</v>
      </c>
      <c r="BS8" s="4">
        <v>0</v>
      </c>
      <c r="BT8" s="24">
        <f>SUM(BP8:BS8)</f>
        <v>6.6230879571000001</v>
      </c>
      <c r="BU8" s="4">
        <v>0.41867399999999999</v>
      </c>
      <c r="BV8" s="4">
        <v>0.18262700000000001</v>
      </c>
      <c r="BW8" s="4">
        <v>0</v>
      </c>
      <c r="BX8" s="4">
        <v>0</v>
      </c>
      <c r="BY8" s="24">
        <f>SUM(BU8:BX8)</f>
        <v>0.60130099999999997</v>
      </c>
      <c r="BZ8" s="4">
        <v>0</v>
      </c>
      <c r="CA8" s="4">
        <v>0</v>
      </c>
      <c r="CB8" s="4">
        <v>15.396048</v>
      </c>
      <c r="CC8" s="4">
        <v>2.449776</v>
      </c>
      <c r="CD8" s="24">
        <f>SUM(BZ8:CC8)</f>
        <v>17.845824</v>
      </c>
      <c r="CE8" s="4">
        <v>0</v>
      </c>
      <c r="CF8" s="4">
        <v>0</v>
      </c>
      <c r="CG8" s="4">
        <v>0</v>
      </c>
      <c r="CH8" s="4">
        <v>0</v>
      </c>
      <c r="CI8" s="24">
        <f>SUM(CE8:CH8)</f>
        <v>0</v>
      </c>
      <c r="CJ8" s="4">
        <v>0</v>
      </c>
      <c r="CK8" s="4">
        <v>0</v>
      </c>
      <c r="CL8" s="4">
        <v>0</v>
      </c>
      <c r="CM8" s="4">
        <v>0</v>
      </c>
      <c r="CN8" s="24">
        <f>SUM(CJ8:CM8)</f>
        <v>0</v>
      </c>
      <c r="CO8" s="4">
        <v>0</v>
      </c>
      <c r="CP8" s="4">
        <v>0</v>
      </c>
      <c r="CQ8" s="4">
        <v>0</v>
      </c>
      <c r="CR8" s="4">
        <v>30.081850920000001</v>
      </c>
      <c r="CS8" s="24">
        <f>SUM(CO8:CR8)</f>
        <v>30.081850920000001</v>
      </c>
      <c r="CT8" s="4">
        <v>0</v>
      </c>
      <c r="CU8" s="4">
        <v>0</v>
      </c>
      <c r="CV8" s="4">
        <v>0</v>
      </c>
      <c r="CW8" s="4">
        <v>0</v>
      </c>
      <c r="CX8" s="24">
        <f>SUM(CT8:CW8)</f>
        <v>0</v>
      </c>
      <c r="CY8" s="4">
        <v>0</v>
      </c>
      <c r="CZ8" s="4">
        <v>0</v>
      </c>
      <c r="DA8" s="4">
        <v>0</v>
      </c>
      <c r="DB8" s="4">
        <v>0</v>
      </c>
      <c r="DC8" s="24">
        <f>SUM(CY8:DB8)</f>
        <v>0</v>
      </c>
      <c r="DD8" s="4">
        <v>0</v>
      </c>
      <c r="DE8" s="4">
        <v>0</v>
      </c>
      <c r="DF8" s="4">
        <v>0.52710999999999997</v>
      </c>
      <c r="DG8" s="4">
        <v>1.7701039999999999</v>
      </c>
      <c r="DH8" s="24">
        <f>SUM(DD8:DG8)</f>
        <v>2.2972139999999999</v>
      </c>
    </row>
    <row r="9" spans="1:113" x14ac:dyDescent="0.2">
      <c r="A9" s="1" t="s">
        <v>5</v>
      </c>
      <c r="B9" s="1" t="s">
        <v>253</v>
      </c>
      <c r="C9" s="4">
        <v>6.3357696810600004</v>
      </c>
      <c r="D9" s="4">
        <v>30.665205721158003</v>
      </c>
      <c r="E9" s="4">
        <v>69.646297722826006</v>
      </c>
      <c r="F9" s="4">
        <v>24.680692724343</v>
      </c>
      <c r="G9" s="24">
        <f t="shared" ref="G9:G72" si="4">SUM(C9:F9)</f>
        <v>131.327965849387</v>
      </c>
      <c r="H9" s="4">
        <v>6.48154596987</v>
      </c>
      <c r="I9" s="4">
        <v>85.479703498669991</v>
      </c>
      <c r="J9" s="4">
        <v>30.973741139403</v>
      </c>
      <c r="K9" s="4">
        <v>21.681475039044997</v>
      </c>
      <c r="L9" s="24">
        <f t="shared" ref="L9:L72" si="5">SUM(H9:K9)</f>
        <v>144.61646564698799</v>
      </c>
      <c r="M9" s="4">
        <v>50.533818297025</v>
      </c>
      <c r="N9" s="4">
        <v>78.386305928895027</v>
      </c>
      <c r="O9" s="4">
        <v>59.704057740394006</v>
      </c>
      <c r="P9" s="4">
        <v>31.513106172752</v>
      </c>
      <c r="Q9" s="24">
        <f t="shared" ref="Q9:Q72" si="6">SUM(M9:P9)</f>
        <v>220.13728813906604</v>
      </c>
      <c r="R9" s="4">
        <v>5.5421108118739992</v>
      </c>
      <c r="S9" s="4">
        <v>50.375271408868016</v>
      </c>
      <c r="T9" s="4">
        <v>74.750967705980017</v>
      </c>
      <c r="U9" s="4">
        <v>61.212671279170017</v>
      </c>
      <c r="V9" s="24">
        <f t="shared" ref="V9:V72" si="7">SUM(R9:U9)</f>
        <v>191.88102120589207</v>
      </c>
      <c r="W9" s="4">
        <v>77.575604462309997</v>
      </c>
      <c r="X9" s="4">
        <v>9250.1109628890445</v>
      </c>
      <c r="Y9" s="4">
        <v>63.176448893469995</v>
      </c>
      <c r="Z9" s="4">
        <v>173.32490963586997</v>
      </c>
      <c r="AA9" s="24">
        <f t="shared" ref="AA9:AA72" si="8">SUM(W9:Z9)</f>
        <v>9564.1879258806948</v>
      </c>
      <c r="AB9" s="4">
        <v>89.404585789320009</v>
      </c>
      <c r="AC9" s="4">
        <v>34.982304423119999</v>
      </c>
      <c r="AD9" s="4">
        <v>5299.7473983797599</v>
      </c>
      <c r="AE9" s="4">
        <v>92.529586747720003</v>
      </c>
      <c r="AF9" s="24">
        <f t="shared" ref="AF9:AF72" si="9">SUM(AB9:AE9)</f>
        <v>5516.6638753399202</v>
      </c>
      <c r="AG9" s="4">
        <v>96.90136262530001</v>
      </c>
      <c r="AH9" s="4">
        <v>144.56412381643997</v>
      </c>
      <c r="AI9" s="4">
        <v>203.21035208498</v>
      </c>
      <c r="AJ9" s="4">
        <v>195.96111247566995</v>
      </c>
      <c r="AK9" s="24">
        <f t="shared" ref="AK9:AK72" si="10">SUM(AG9:AJ9)</f>
        <v>640.63695100238988</v>
      </c>
      <c r="AL9" s="4">
        <v>33.852418603649994</v>
      </c>
      <c r="AM9" s="4">
        <v>163.77023325755999</v>
      </c>
      <c r="AN9" s="4">
        <v>11145.985195848414</v>
      </c>
      <c r="AO9" s="4">
        <v>378.41178860828995</v>
      </c>
      <c r="AP9" s="24">
        <f t="shared" ref="AP9:AP72" si="11">SUM(AL9:AO9)</f>
        <v>11722.019636317913</v>
      </c>
      <c r="AQ9" s="4">
        <v>25.471437633000001</v>
      </c>
      <c r="AR9" s="4">
        <v>110.98015640421001</v>
      </c>
      <c r="AS9" s="4">
        <v>136.35812449376999</v>
      </c>
      <c r="AT9" s="4">
        <v>44.692041434179991</v>
      </c>
      <c r="AU9" s="24">
        <f t="shared" ref="AU9:AU72" si="12">SUM(AQ9:AT9)</f>
        <v>317.50175996516003</v>
      </c>
      <c r="AV9" s="4">
        <v>25.725462221540006</v>
      </c>
      <c r="AW9" s="4">
        <v>37.974593424270005</v>
      </c>
      <c r="AX9" s="4">
        <v>88.188944409820024</v>
      </c>
      <c r="AY9" s="4">
        <v>132.18285557721998</v>
      </c>
      <c r="AZ9" s="24">
        <f t="shared" ref="AZ9:AZ72" si="13">SUM(AV9:AY9)</f>
        <v>284.07185563285003</v>
      </c>
      <c r="BA9" s="4">
        <v>9852.0490948992756</v>
      </c>
      <c r="BB9" s="4">
        <v>14.4932359378</v>
      </c>
      <c r="BC9" s="4">
        <v>192.89716502412</v>
      </c>
      <c r="BD9" s="4">
        <v>38.266917109400005</v>
      </c>
      <c r="BE9" s="24">
        <f t="shared" ref="BE9:BE72" si="14">SUM(BA9:BD9)</f>
        <v>10097.706412970596</v>
      </c>
      <c r="BF9" s="4">
        <v>315.42548842804001</v>
      </c>
      <c r="BG9" s="4">
        <v>173.01867045726004</v>
      </c>
      <c r="BH9" s="4">
        <v>388.83124284857001</v>
      </c>
      <c r="BI9" s="4">
        <v>155.91731216745001</v>
      </c>
      <c r="BJ9" s="24">
        <f t="shared" ref="BJ9:BJ72" si="15">SUM(BF9:BI9)</f>
        <v>1033.1927139013201</v>
      </c>
      <c r="BK9" s="4">
        <v>469.76631684804005</v>
      </c>
      <c r="BL9" s="4">
        <v>845.82501184848991</v>
      </c>
      <c r="BM9" s="4">
        <v>923.11768398128015</v>
      </c>
      <c r="BN9" s="4">
        <v>415.37879197608993</v>
      </c>
      <c r="BO9" s="24">
        <f t="shared" ref="BO9:BO72" si="16">SUM(BK9:BN9)</f>
        <v>2654.0878046539001</v>
      </c>
      <c r="BP9" s="4">
        <v>334.24150127844001</v>
      </c>
      <c r="BQ9" s="4">
        <v>523.04955870282993</v>
      </c>
      <c r="BR9" s="4">
        <v>132.58101149183</v>
      </c>
      <c r="BS9" s="4">
        <v>350.52148915914989</v>
      </c>
      <c r="BT9" s="24">
        <f t="shared" ref="BT9:BT72" si="17">SUM(BP9:BS9)</f>
        <v>1340.3935606322498</v>
      </c>
      <c r="BU9" s="4">
        <v>327.30665630734001</v>
      </c>
      <c r="BV9" s="4">
        <v>92.542364134820005</v>
      </c>
      <c r="BW9" s="4">
        <v>116.99583546419001</v>
      </c>
      <c r="BX9" s="4">
        <v>84.202110000000005</v>
      </c>
      <c r="BY9" s="24">
        <f t="shared" ref="BY9:BY72" si="18">SUM(BU9:BX9)</f>
        <v>621.0469659063499</v>
      </c>
      <c r="BZ9" s="4">
        <v>257.55748499999999</v>
      </c>
      <c r="CA9" s="4">
        <v>255.00398999999999</v>
      </c>
      <c r="CB9" s="4">
        <v>287.38610299999999</v>
      </c>
      <c r="CC9" s="4">
        <v>983.72760800000003</v>
      </c>
      <c r="CD9" s="24">
        <f t="shared" ref="CD9:CD72" si="19">SUM(BZ9:CC9)</f>
        <v>1783.6751859999999</v>
      </c>
      <c r="CE9" s="4">
        <v>1753.1423</v>
      </c>
      <c r="CF9" s="4">
        <v>138.178122</v>
      </c>
      <c r="CG9" s="4">
        <v>103.344641</v>
      </c>
      <c r="CH9" s="4">
        <v>135.883455</v>
      </c>
      <c r="CI9" s="24">
        <f t="shared" ref="CI9:CI72" si="20">SUM(CE9:CH9)</f>
        <v>2130.5485180000001</v>
      </c>
      <c r="CJ9" s="4">
        <v>1070.83509</v>
      </c>
      <c r="CK9" s="4">
        <v>1057.12158</v>
      </c>
      <c r="CL9" s="4">
        <v>295.52352300000001</v>
      </c>
      <c r="CM9" s="4">
        <v>243.51195000000001</v>
      </c>
      <c r="CN9" s="24">
        <f t="shared" ref="CN9:CN72" si="21">SUM(CJ9:CM9)</f>
        <v>2666.9921429999999</v>
      </c>
      <c r="CO9" s="4">
        <v>809.32197399999995</v>
      </c>
      <c r="CP9" s="4">
        <v>100.212126</v>
      </c>
      <c r="CQ9" s="4">
        <v>240.13407100000001</v>
      </c>
      <c r="CR9" s="4">
        <v>3106.7704210000002</v>
      </c>
      <c r="CS9" s="24">
        <f t="shared" ref="CS9:CS72" si="22">SUM(CO9:CR9)</f>
        <v>4256.4385920000004</v>
      </c>
      <c r="CT9" s="4">
        <v>47142.846598866068</v>
      </c>
      <c r="CU9" s="4">
        <v>42628.669199719414</v>
      </c>
      <c r="CV9" s="4">
        <v>2346.3410570000001</v>
      </c>
      <c r="CW9" s="4">
        <v>99043.449899370054</v>
      </c>
      <c r="CX9" s="24">
        <f t="shared" ref="CX9:CX72" si="23">SUM(CT9:CW9)</f>
        <v>191161.30675495556</v>
      </c>
      <c r="CY9" s="4">
        <v>286.115926</v>
      </c>
      <c r="CZ9" s="4">
        <v>245.847567</v>
      </c>
      <c r="DA9" s="4">
        <v>1140.131885</v>
      </c>
      <c r="DB9" s="4">
        <v>44664.666212093682</v>
      </c>
      <c r="DC9" s="24">
        <f t="shared" ref="DC9:DC72" si="24">SUM(CY9:DB9)</f>
        <v>46336.76159009368</v>
      </c>
      <c r="DD9" s="4">
        <v>292.62818499999997</v>
      </c>
      <c r="DE9" s="4">
        <v>1398.4632570000001</v>
      </c>
      <c r="DF9" s="4">
        <v>48476.378278933997</v>
      </c>
      <c r="DG9" s="4">
        <v>769.89790800000003</v>
      </c>
      <c r="DH9" s="24">
        <f t="shared" ref="DH9:DH72" si="25">SUM(DD9:DG9)</f>
        <v>50937.367628933993</v>
      </c>
    </row>
    <row r="10" spans="1:113" x14ac:dyDescent="0.2">
      <c r="A10" s="1" t="s">
        <v>6</v>
      </c>
      <c r="B10" s="1" t="s">
        <v>254</v>
      </c>
      <c r="C10" s="4">
        <v>0</v>
      </c>
      <c r="D10" s="4">
        <v>0</v>
      </c>
      <c r="E10" s="4">
        <v>0</v>
      </c>
      <c r="F10" s="4">
        <v>0</v>
      </c>
      <c r="G10" s="24">
        <f t="shared" si="4"/>
        <v>0</v>
      </c>
      <c r="H10" s="4">
        <v>0</v>
      </c>
      <c r="I10" s="4">
        <v>0</v>
      </c>
      <c r="J10" s="4">
        <v>0</v>
      </c>
      <c r="K10" s="4">
        <v>0</v>
      </c>
      <c r="L10" s="24">
        <f t="shared" si="5"/>
        <v>0</v>
      </c>
      <c r="M10" s="4">
        <v>0</v>
      </c>
      <c r="N10" s="4">
        <v>0</v>
      </c>
      <c r="O10" s="4">
        <v>0</v>
      </c>
      <c r="P10" s="4">
        <v>0</v>
      </c>
      <c r="Q10" s="24">
        <f t="shared" si="6"/>
        <v>0</v>
      </c>
      <c r="R10" s="4">
        <v>0</v>
      </c>
      <c r="S10" s="4">
        <v>0</v>
      </c>
      <c r="T10" s="4">
        <v>0</v>
      </c>
      <c r="U10" s="4">
        <v>0</v>
      </c>
      <c r="V10" s="24">
        <f t="shared" si="7"/>
        <v>0</v>
      </c>
      <c r="W10" s="4">
        <v>0</v>
      </c>
      <c r="X10" s="4">
        <v>0</v>
      </c>
      <c r="Y10" s="4">
        <v>0</v>
      </c>
      <c r="Z10" s="4">
        <v>0</v>
      </c>
      <c r="AA10" s="24">
        <f t="shared" si="8"/>
        <v>0</v>
      </c>
      <c r="AB10" s="4">
        <v>0</v>
      </c>
      <c r="AC10" s="4">
        <v>0</v>
      </c>
      <c r="AD10" s="4">
        <v>0</v>
      </c>
      <c r="AE10" s="4">
        <v>0</v>
      </c>
      <c r="AF10" s="24">
        <f t="shared" si="9"/>
        <v>0</v>
      </c>
      <c r="AG10" s="4">
        <v>0</v>
      </c>
      <c r="AH10" s="4">
        <v>0</v>
      </c>
      <c r="AI10" s="4">
        <v>0</v>
      </c>
      <c r="AJ10" s="4">
        <v>0</v>
      </c>
      <c r="AK10" s="24">
        <f t="shared" si="10"/>
        <v>0</v>
      </c>
      <c r="AL10" s="4">
        <v>0</v>
      </c>
      <c r="AM10" s="4">
        <v>0</v>
      </c>
      <c r="AN10" s="4">
        <v>0</v>
      </c>
      <c r="AO10" s="4">
        <v>0</v>
      </c>
      <c r="AP10" s="24">
        <f t="shared" si="11"/>
        <v>0</v>
      </c>
      <c r="AQ10" s="4">
        <v>0</v>
      </c>
      <c r="AR10" s="4">
        <v>0</v>
      </c>
      <c r="AS10" s="4">
        <v>0</v>
      </c>
      <c r="AT10" s="4">
        <v>0</v>
      </c>
      <c r="AU10" s="24">
        <f t="shared" si="12"/>
        <v>0</v>
      </c>
      <c r="AV10" s="4">
        <v>0</v>
      </c>
      <c r="AW10" s="4">
        <v>0</v>
      </c>
      <c r="AX10" s="4">
        <v>0</v>
      </c>
      <c r="AY10" s="4">
        <v>0</v>
      </c>
      <c r="AZ10" s="24">
        <f t="shared" si="13"/>
        <v>0</v>
      </c>
      <c r="BA10" s="4">
        <v>0</v>
      </c>
      <c r="BB10" s="4">
        <v>0</v>
      </c>
      <c r="BC10" s="4">
        <v>0</v>
      </c>
      <c r="BD10" s="4">
        <v>0</v>
      </c>
      <c r="BE10" s="24">
        <f t="shared" si="14"/>
        <v>0</v>
      </c>
      <c r="BF10" s="4">
        <v>0</v>
      </c>
      <c r="BG10" s="4">
        <v>0</v>
      </c>
      <c r="BH10" s="4">
        <v>0</v>
      </c>
      <c r="BI10" s="4">
        <v>0</v>
      </c>
      <c r="BJ10" s="24">
        <f t="shared" si="15"/>
        <v>0</v>
      </c>
      <c r="BK10" s="4">
        <v>0</v>
      </c>
      <c r="BL10" s="4">
        <v>0</v>
      </c>
      <c r="BM10" s="4">
        <v>0</v>
      </c>
      <c r="BN10" s="4">
        <v>0</v>
      </c>
      <c r="BO10" s="24">
        <f t="shared" si="16"/>
        <v>0</v>
      </c>
      <c r="BP10" s="4">
        <v>0</v>
      </c>
      <c r="BQ10" s="4">
        <v>0</v>
      </c>
      <c r="BR10" s="4">
        <v>0.83121425520000003</v>
      </c>
      <c r="BS10" s="4">
        <v>0.16509799999999999</v>
      </c>
      <c r="BT10" s="24">
        <f t="shared" si="17"/>
        <v>0.9963122552</v>
      </c>
      <c r="BU10" s="4">
        <v>8.2548999999999997E-2</v>
      </c>
      <c r="BV10" s="4">
        <v>0</v>
      </c>
      <c r="BW10" s="4">
        <v>0</v>
      </c>
      <c r="BX10" s="4">
        <v>0</v>
      </c>
      <c r="BY10" s="24">
        <f t="shared" si="18"/>
        <v>8.2548999999999997E-2</v>
      </c>
      <c r="BZ10" s="4">
        <v>0</v>
      </c>
      <c r="CA10" s="4">
        <v>1.4999999999999999E-2</v>
      </c>
      <c r="CB10" s="4">
        <v>0</v>
      </c>
      <c r="CC10" s="4">
        <v>0</v>
      </c>
      <c r="CD10" s="24">
        <f t="shared" si="19"/>
        <v>1.4999999999999999E-2</v>
      </c>
      <c r="CE10" s="4">
        <v>0</v>
      </c>
      <c r="CF10" s="4">
        <v>0</v>
      </c>
      <c r="CG10" s="4">
        <v>0</v>
      </c>
      <c r="CH10" s="4">
        <v>134.265401</v>
      </c>
      <c r="CI10" s="24">
        <f t="shared" si="20"/>
        <v>134.265401</v>
      </c>
      <c r="CJ10" s="4">
        <v>0</v>
      </c>
      <c r="CK10" s="4">
        <v>0.84372199999999997</v>
      </c>
      <c r="CL10" s="4">
        <v>0</v>
      </c>
      <c r="CM10" s="4">
        <v>91.477712999999994</v>
      </c>
      <c r="CN10" s="24">
        <f t="shared" si="21"/>
        <v>92.321434999999994</v>
      </c>
      <c r="CO10" s="4">
        <v>0</v>
      </c>
      <c r="CP10" s="4">
        <v>0</v>
      </c>
      <c r="CQ10" s="4">
        <v>0</v>
      </c>
      <c r="CR10" s="4">
        <v>0</v>
      </c>
      <c r="CS10" s="24">
        <f t="shared" si="22"/>
        <v>0</v>
      </c>
      <c r="CT10" s="4">
        <v>0</v>
      </c>
      <c r="CU10" s="4">
        <v>3.375</v>
      </c>
      <c r="CV10" s="4">
        <v>0</v>
      </c>
      <c r="CW10" s="4">
        <v>1.75</v>
      </c>
      <c r="CX10" s="24">
        <f t="shared" si="23"/>
        <v>5.125</v>
      </c>
      <c r="CY10" s="4">
        <v>0</v>
      </c>
      <c r="CZ10" s="4">
        <v>0</v>
      </c>
      <c r="DA10" s="4">
        <v>0.79369900000000004</v>
      </c>
      <c r="DB10" s="4">
        <v>0</v>
      </c>
      <c r="DC10" s="24">
        <f t="shared" si="24"/>
        <v>0.79369900000000004</v>
      </c>
      <c r="DD10" s="4">
        <v>3.420912</v>
      </c>
      <c r="DE10" s="4">
        <v>0</v>
      </c>
      <c r="DF10" s="4">
        <v>0</v>
      </c>
      <c r="DG10" s="4">
        <v>7.5691999999999995E-2</v>
      </c>
      <c r="DH10" s="24">
        <f t="shared" si="25"/>
        <v>3.496604</v>
      </c>
    </row>
    <row r="11" spans="1:113" x14ac:dyDescent="0.2">
      <c r="A11" s="1" t="s">
        <v>7</v>
      </c>
      <c r="B11" s="1" t="s">
        <v>255</v>
      </c>
      <c r="C11" s="4">
        <v>0</v>
      </c>
      <c r="D11" s="4">
        <v>0</v>
      </c>
      <c r="E11" s="4">
        <v>0</v>
      </c>
      <c r="F11" s="4">
        <v>0</v>
      </c>
      <c r="G11" s="24">
        <f t="shared" si="4"/>
        <v>0</v>
      </c>
      <c r="H11" s="4">
        <v>0</v>
      </c>
      <c r="I11" s="4">
        <v>0</v>
      </c>
      <c r="J11" s="4">
        <v>0</v>
      </c>
      <c r="K11" s="4">
        <v>0</v>
      </c>
      <c r="L11" s="24">
        <f t="shared" si="5"/>
        <v>0</v>
      </c>
      <c r="M11" s="4">
        <v>0</v>
      </c>
      <c r="N11" s="4">
        <v>0</v>
      </c>
      <c r="O11" s="4">
        <v>0</v>
      </c>
      <c r="P11" s="4">
        <v>0</v>
      </c>
      <c r="Q11" s="24">
        <f t="shared" si="6"/>
        <v>0</v>
      </c>
      <c r="R11" s="4">
        <v>0</v>
      </c>
      <c r="S11" s="4">
        <v>0</v>
      </c>
      <c r="T11" s="4">
        <v>0</v>
      </c>
      <c r="U11" s="4">
        <v>0</v>
      </c>
      <c r="V11" s="24">
        <f t="shared" si="7"/>
        <v>0</v>
      </c>
      <c r="W11" s="4">
        <v>0</v>
      </c>
      <c r="X11" s="4">
        <v>0</v>
      </c>
      <c r="Y11" s="4">
        <v>0</v>
      </c>
      <c r="Z11" s="4">
        <v>0</v>
      </c>
      <c r="AA11" s="24">
        <f t="shared" si="8"/>
        <v>0</v>
      </c>
      <c r="AB11" s="4">
        <v>0</v>
      </c>
      <c r="AC11" s="4">
        <v>0</v>
      </c>
      <c r="AD11" s="4">
        <v>0</v>
      </c>
      <c r="AE11" s="4">
        <v>0</v>
      </c>
      <c r="AF11" s="24">
        <f t="shared" si="9"/>
        <v>0</v>
      </c>
      <c r="AG11" s="4">
        <v>0</v>
      </c>
      <c r="AH11" s="4">
        <v>0</v>
      </c>
      <c r="AI11" s="4">
        <v>0</v>
      </c>
      <c r="AJ11" s="4">
        <v>0</v>
      </c>
      <c r="AK11" s="24">
        <f t="shared" si="10"/>
        <v>0</v>
      </c>
      <c r="AL11" s="4">
        <v>0</v>
      </c>
      <c r="AM11" s="4">
        <v>0</v>
      </c>
      <c r="AN11" s="4">
        <v>0</v>
      </c>
      <c r="AO11" s="4">
        <v>0</v>
      </c>
      <c r="AP11" s="24">
        <f t="shared" si="11"/>
        <v>0</v>
      </c>
      <c r="AQ11" s="4">
        <v>0</v>
      </c>
      <c r="AR11" s="4">
        <v>0</v>
      </c>
      <c r="AS11" s="4">
        <v>0</v>
      </c>
      <c r="AT11" s="4">
        <v>0</v>
      </c>
      <c r="AU11" s="24">
        <f t="shared" si="12"/>
        <v>0</v>
      </c>
      <c r="AV11" s="4">
        <v>0</v>
      </c>
      <c r="AW11" s="4">
        <v>0</v>
      </c>
      <c r="AX11" s="4">
        <v>0</v>
      </c>
      <c r="AY11" s="4">
        <v>0</v>
      </c>
      <c r="AZ11" s="24">
        <f t="shared" si="13"/>
        <v>0</v>
      </c>
      <c r="BA11" s="4">
        <v>0</v>
      </c>
      <c r="BB11" s="4">
        <v>0</v>
      </c>
      <c r="BC11" s="4">
        <v>0</v>
      </c>
      <c r="BD11" s="4">
        <v>0</v>
      </c>
      <c r="BE11" s="24">
        <f t="shared" si="14"/>
        <v>0</v>
      </c>
      <c r="BF11" s="4">
        <v>0</v>
      </c>
      <c r="BG11" s="4">
        <v>0</v>
      </c>
      <c r="BH11" s="4">
        <v>0</v>
      </c>
      <c r="BI11" s="4">
        <v>0</v>
      </c>
      <c r="BJ11" s="24">
        <f t="shared" si="15"/>
        <v>0</v>
      </c>
      <c r="BK11" s="4">
        <v>0</v>
      </c>
      <c r="BL11" s="4">
        <v>0</v>
      </c>
      <c r="BM11" s="4">
        <v>0</v>
      </c>
      <c r="BN11" s="4">
        <v>0</v>
      </c>
      <c r="BO11" s="24">
        <f t="shared" si="16"/>
        <v>0</v>
      </c>
      <c r="BP11" s="4">
        <v>0</v>
      </c>
      <c r="BQ11" s="4">
        <v>0</v>
      </c>
      <c r="BR11" s="4">
        <v>0</v>
      </c>
      <c r="BS11" s="4">
        <v>0</v>
      </c>
      <c r="BT11" s="24">
        <f t="shared" si="17"/>
        <v>0</v>
      </c>
      <c r="BU11" s="4">
        <v>0</v>
      </c>
      <c r="BV11" s="4">
        <v>0.10353900000000001</v>
      </c>
      <c r="BW11" s="4">
        <v>0</v>
      </c>
      <c r="BX11" s="4">
        <v>0</v>
      </c>
      <c r="BY11" s="24">
        <f t="shared" si="18"/>
        <v>0.10353900000000001</v>
      </c>
      <c r="BZ11" s="4">
        <v>0</v>
      </c>
      <c r="CA11" s="4">
        <v>0</v>
      </c>
      <c r="CB11" s="4">
        <v>0</v>
      </c>
      <c r="CC11" s="4">
        <v>0</v>
      </c>
      <c r="CD11" s="24">
        <f t="shared" si="19"/>
        <v>0</v>
      </c>
      <c r="CE11" s="4">
        <v>0</v>
      </c>
      <c r="CF11" s="4">
        <v>0</v>
      </c>
      <c r="CG11" s="4">
        <v>0</v>
      </c>
      <c r="CH11" s="4">
        <v>0</v>
      </c>
      <c r="CI11" s="24">
        <f t="shared" si="20"/>
        <v>0</v>
      </c>
      <c r="CJ11" s="4">
        <v>0</v>
      </c>
      <c r="CK11" s="4">
        <v>0</v>
      </c>
      <c r="CL11" s="4">
        <v>0</v>
      </c>
      <c r="CM11" s="4">
        <v>0</v>
      </c>
      <c r="CN11" s="24">
        <f t="shared" si="21"/>
        <v>0</v>
      </c>
      <c r="CO11" s="4">
        <v>0</v>
      </c>
      <c r="CP11" s="4">
        <v>0</v>
      </c>
      <c r="CQ11" s="4">
        <v>0</v>
      </c>
      <c r="CR11" s="4">
        <v>0</v>
      </c>
      <c r="CS11" s="24">
        <f t="shared" si="22"/>
        <v>0</v>
      </c>
      <c r="CT11" s="4">
        <v>0</v>
      </c>
      <c r="CU11" s="4">
        <v>0</v>
      </c>
      <c r="CV11" s="4">
        <v>0</v>
      </c>
      <c r="CW11" s="4">
        <v>0</v>
      </c>
      <c r="CX11" s="24">
        <f t="shared" si="23"/>
        <v>0</v>
      </c>
      <c r="CY11" s="4">
        <v>0</v>
      </c>
      <c r="CZ11" s="4">
        <v>0</v>
      </c>
      <c r="DA11" s="4">
        <v>0</v>
      </c>
      <c r="DB11" s="4">
        <v>0</v>
      </c>
      <c r="DC11" s="24">
        <f t="shared" si="24"/>
        <v>0</v>
      </c>
      <c r="DD11" s="4">
        <v>0</v>
      </c>
      <c r="DE11" s="4">
        <v>0</v>
      </c>
      <c r="DF11" s="4">
        <v>0</v>
      </c>
      <c r="DG11" s="4">
        <v>0</v>
      </c>
      <c r="DH11" s="24">
        <f t="shared" si="25"/>
        <v>0</v>
      </c>
    </row>
    <row r="12" spans="1:113" x14ac:dyDescent="0.2">
      <c r="A12" s="1" t="s">
        <v>8</v>
      </c>
      <c r="B12" s="1" t="s">
        <v>256</v>
      </c>
      <c r="C12" s="4">
        <v>0</v>
      </c>
      <c r="D12" s="4">
        <v>2.0852919410000004E-2</v>
      </c>
      <c r="E12" s="4">
        <v>0</v>
      </c>
      <c r="F12" s="4">
        <v>3.0109710169000003E-2</v>
      </c>
      <c r="G12" s="24">
        <f t="shared" si="4"/>
        <v>5.096262957900001E-2</v>
      </c>
      <c r="H12" s="4">
        <v>7.376593288699998E-2</v>
      </c>
      <c r="I12" s="4">
        <v>0</v>
      </c>
      <c r="J12" s="4">
        <v>7.4339016300000002E-4</v>
      </c>
      <c r="K12" s="4">
        <v>5.0861657200000003E-4</v>
      </c>
      <c r="L12" s="24">
        <f t="shared" si="5"/>
        <v>7.5017939621999985E-2</v>
      </c>
      <c r="M12" s="4">
        <v>2.3887241499999999E-4</v>
      </c>
      <c r="N12" s="4">
        <v>0</v>
      </c>
      <c r="O12" s="4">
        <v>2.1390313439999999E-3</v>
      </c>
      <c r="P12" s="4">
        <v>0</v>
      </c>
      <c r="Q12" s="24">
        <f t="shared" si="6"/>
        <v>2.3779037589999998E-3</v>
      </c>
      <c r="R12" s="4">
        <v>0</v>
      </c>
      <c r="S12" s="4">
        <v>0</v>
      </c>
      <c r="T12" s="4">
        <v>1.0869106559999999E-2</v>
      </c>
      <c r="U12" s="4">
        <v>0.40253868000000004</v>
      </c>
      <c r="V12" s="24">
        <f t="shared" si="7"/>
        <v>0.41340778656000005</v>
      </c>
      <c r="W12" s="4">
        <v>0.76728470004999993</v>
      </c>
      <c r="X12" s="4">
        <v>2.9297658970000001E-2</v>
      </c>
      <c r="Y12" s="4">
        <v>0.12863679305999998</v>
      </c>
      <c r="Z12" s="4">
        <v>8.8326398159999986E-2</v>
      </c>
      <c r="AA12" s="24">
        <f t="shared" si="8"/>
        <v>1.0135455502399999</v>
      </c>
      <c r="AB12" s="4">
        <v>0</v>
      </c>
      <c r="AC12" s="4">
        <v>0.35701519999999998</v>
      </c>
      <c r="AD12" s="4">
        <v>0</v>
      </c>
      <c r="AE12" s="4">
        <v>3.0901049999999999E-2</v>
      </c>
      <c r="AF12" s="24">
        <f t="shared" si="9"/>
        <v>0.38791624999999996</v>
      </c>
      <c r="AG12" s="4">
        <v>22.645691796000001</v>
      </c>
      <c r="AH12" s="4">
        <v>9.453029171999999</v>
      </c>
      <c r="AI12" s="4">
        <v>1.2927740000000001</v>
      </c>
      <c r="AJ12" s="4">
        <v>2.6787729555100004</v>
      </c>
      <c r="AK12" s="24">
        <f t="shared" si="10"/>
        <v>36.070267923510002</v>
      </c>
      <c r="AL12" s="4">
        <v>0.15091829469000001</v>
      </c>
      <c r="AM12" s="4">
        <v>0.33815745701000005</v>
      </c>
      <c r="AN12" s="4">
        <v>4.3656645567099996</v>
      </c>
      <c r="AO12" s="4">
        <v>1.1549370385</v>
      </c>
      <c r="AP12" s="24">
        <f t="shared" si="11"/>
        <v>6.0096773469099993</v>
      </c>
      <c r="AQ12" s="4">
        <v>0.11064637500000001</v>
      </c>
      <c r="AR12" s="4">
        <v>0.4946013818199998</v>
      </c>
      <c r="AS12" s="4">
        <v>1.6282670314999999</v>
      </c>
      <c r="AT12" s="4">
        <v>7.4854252999999996E-2</v>
      </c>
      <c r="AU12" s="24">
        <f t="shared" si="12"/>
        <v>2.3083690413199993</v>
      </c>
      <c r="AV12" s="4">
        <v>0.31905141872000015</v>
      </c>
      <c r="AW12" s="4">
        <v>0.30812139427000007</v>
      </c>
      <c r="AX12" s="4">
        <v>0.17735013900000002</v>
      </c>
      <c r="AY12" s="4">
        <v>2.4242848380000002</v>
      </c>
      <c r="AZ12" s="24">
        <f t="shared" si="13"/>
        <v>3.2288077899900003</v>
      </c>
      <c r="BA12" s="4">
        <v>0.20827443000000001</v>
      </c>
      <c r="BB12" s="4">
        <v>13.378144306079999</v>
      </c>
      <c r="BC12" s="4">
        <v>0.16887079499999999</v>
      </c>
      <c r="BD12" s="4">
        <v>0.36687876920000007</v>
      </c>
      <c r="BE12" s="24">
        <f t="shared" si="14"/>
        <v>14.122168300279998</v>
      </c>
      <c r="BF12" s="4">
        <v>14.246669761</v>
      </c>
      <c r="BG12" s="4">
        <v>0.29511404999999996</v>
      </c>
      <c r="BH12" s="4">
        <v>2.0764138643999996</v>
      </c>
      <c r="BI12" s="4">
        <v>0</v>
      </c>
      <c r="BJ12" s="24">
        <f t="shared" si="15"/>
        <v>16.618197675400001</v>
      </c>
      <c r="BK12" s="4">
        <v>0</v>
      </c>
      <c r="BL12" s="4">
        <v>0.31506960174000004</v>
      </c>
      <c r="BM12" s="4">
        <v>0.23688016506000001</v>
      </c>
      <c r="BN12" s="4">
        <v>7.3787599999999998</v>
      </c>
      <c r="BO12" s="24">
        <f t="shared" si="16"/>
        <v>7.9307097667999997</v>
      </c>
      <c r="BP12" s="4">
        <v>1.02269596398</v>
      </c>
      <c r="BQ12" s="4">
        <v>3.6310794592999995</v>
      </c>
      <c r="BR12" s="4">
        <v>0.89234075836999971</v>
      </c>
      <c r="BS12" s="4">
        <v>4.3547467599999994</v>
      </c>
      <c r="BT12" s="24">
        <f t="shared" si="17"/>
        <v>9.9008629416499971</v>
      </c>
      <c r="BU12" s="4">
        <v>6.8608620174000006</v>
      </c>
      <c r="BV12" s="4">
        <v>0.59431999999999996</v>
      </c>
      <c r="BW12" s="4">
        <v>0</v>
      </c>
      <c r="BX12" s="4">
        <v>0</v>
      </c>
      <c r="BY12" s="24">
        <f t="shared" si="18"/>
        <v>7.4551820174000003</v>
      </c>
      <c r="BZ12" s="4">
        <v>5.5538020000000001</v>
      </c>
      <c r="CA12" s="4">
        <v>2.7684E-2</v>
      </c>
      <c r="CB12" s="4">
        <v>0</v>
      </c>
      <c r="CC12" s="4">
        <v>0</v>
      </c>
      <c r="CD12" s="24">
        <f t="shared" si="19"/>
        <v>5.5814859999999999</v>
      </c>
      <c r="CE12" s="4">
        <v>0</v>
      </c>
      <c r="CF12" s="4">
        <v>12.240774999999999</v>
      </c>
      <c r="CG12" s="4">
        <v>0</v>
      </c>
      <c r="CH12" s="4">
        <v>0.90010800000000002</v>
      </c>
      <c r="CI12" s="24">
        <f t="shared" si="20"/>
        <v>13.140882999999999</v>
      </c>
      <c r="CJ12" s="4">
        <v>5.4318280000000003</v>
      </c>
      <c r="CK12" s="4">
        <v>0</v>
      </c>
      <c r="CL12" s="4">
        <v>0.94821299999999997</v>
      </c>
      <c r="CM12" s="4">
        <v>0.1036</v>
      </c>
      <c r="CN12" s="24">
        <f t="shared" si="21"/>
        <v>6.4836410000000004</v>
      </c>
      <c r="CO12" s="4">
        <v>0</v>
      </c>
      <c r="CP12" s="4">
        <v>0.43986599999999998</v>
      </c>
      <c r="CQ12" s="4">
        <v>0.2303</v>
      </c>
      <c r="CR12" s="4">
        <v>0.86767799999999995</v>
      </c>
      <c r="CS12" s="24">
        <f t="shared" si="22"/>
        <v>1.537844</v>
      </c>
      <c r="CT12" s="4">
        <v>0</v>
      </c>
      <c r="CU12" s="4">
        <v>0</v>
      </c>
      <c r="CV12" s="4">
        <v>0.9</v>
      </c>
      <c r="CW12" s="4">
        <v>0.1464</v>
      </c>
      <c r="CX12" s="24">
        <f t="shared" si="23"/>
        <v>1.0464</v>
      </c>
      <c r="CY12" s="4">
        <v>2.52E-2</v>
      </c>
      <c r="CZ12" s="4">
        <v>0.59996499999999997</v>
      </c>
      <c r="DA12" s="4">
        <v>0</v>
      </c>
      <c r="DB12" s="4">
        <v>0</v>
      </c>
      <c r="DC12" s="24">
        <f t="shared" si="24"/>
        <v>0.62516499999999997</v>
      </c>
      <c r="DD12" s="4">
        <v>0</v>
      </c>
      <c r="DE12" s="4">
        <v>0</v>
      </c>
      <c r="DF12" s="4">
        <v>0</v>
      </c>
      <c r="DG12" s="4">
        <v>0</v>
      </c>
      <c r="DH12" s="24">
        <f t="shared" si="25"/>
        <v>0</v>
      </c>
    </row>
    <row r="13" spans="1:113" x14ac:dyDescent="0.2">
      <c r="A13" s="1" t="s">
        <v>10</v>
      </c>
      <c r="B13" s="1" t="s">
        <v>257</v>
      </c>
      <c r="C13" s="4">
        <v>0</v>
      </c>
      <c r="D13" s="4">
        <v>0</v>
      </c>
      <c r="E13" s="4">
        <v>0.17958690843200001</v>
      </c>
      <c r="F13" s="4">
        <v>0</v>
      </c>
      <c r="G13" s="24">
        <f t="shared" si="4"/>
        <v>0.17958690843200001</v>
      </c>
      <c r="H13" s="4">
        <v>0</v>
      </c>
      <c r="I13" s="4">
        <v>0</v>
      </c>
      <c r="J13" s="4">
        <v>4.5895914503999997E-2</v>
      </c>
      <c r="K13" s="4">
        <v>0</v>
      </c>
      <c r="L13" s="24">
        <f t="shared" si="5"/>
        <v>4.5895914503999997E-2</v>
      </c>
      <c r="M13" s="4">
        <v>0</v>
      </c>
      <c r="N13" s="4">
        <v>7.2507420000000003E-2</v>
      </c>
      <c r="O13" s="4">
        <v>0.3206888</v>
      </c>
      <c r="P13" s="4">
        <v>0</v>
      </c>
      <c r="Q13" s="24">
        <f t="shared" si="6"/>
        <v>0.39319621999999999</v>
      </c>
      <c r="R13" s="4">
        <v>0</v>
      </c>
      <c r="S13" s="4">
        <v>9.587945320000001E-3</v>
      </c>
      <c r="T13" s="4">
        <v>0.14187914964000001</v>
      </c>
      <c r="U13" s="4">
        <v>2.5679586899199998</v>
      </c>
      <c r="V13" s="24">
        <f t="shared" si="7"/>
        <v>2.7194257848799999</v>
      </c>
      <c r="W13" s="4">
        <v>9.1705744450000001E-2</v>
      </c>
      <c r="X13" s="4">
        <v>0.32122299498000001</v>
      </c>
      <c r="Y13" s="4">
        <v>4.69527338E-2</v>
      </c>
      <c r="Z13" s="4">
        <v>3.7611927332799997</v>
      </c>
      <c r="AA13" s="24">
        <f t="shared" si="8"/>
        <v>4.22107420651</v>
      </c>
      <c r="AB13" s="4">
        <v>0.56820274979999996</v>
      </c>
      <c r="AC13" s="4">
        <v>0</v>
      </c>
      <c r="AD13" s="4">
        <v>11.61393626976</v>
      </c>
      <c r="AE13" s="4">
        <v>0.54815025624000002</v>
      </c>
      <c r="AF13" s="24">
        <f t="shared" si="9"/>
        <v>12.730289275799999</v>
      </c>
      <c r="AG13" s="4">
        <v>2.1141816295</v>
      </c>
      <c r="AH13" s="4">
        <v>27.830224845890001</v>
      </c>
      <c r="AI13" s="4">
        <v>0.51109768268</v>
      </c>
      <c r="AJ13" s="4">
        <v>0.44180159999999996</v>
      </c>
      <c r="AK13" s="24">
        <f t="shared" si="10"/>
        <v>30.897305758070001</v>
      </c>
      <c r="AL13" s="4">
        <v>9.3001E-2</v>
      </c>
      <c r="AM13" s="4">
        <v>4.5589110000000002E-2</v>
      </c>
      <c r="AN13" s="4">
        <v>0</v>
      </c>
      <c r="AO13" s="4">
        <v>0</v>
      </c>
      <c r="AP13" s="24">
        <f t="shared" si="11"/>
        <v>0.13859010999999999</v>
      </c>
      <c r="AQ13" s="4">
        <v>17.668777286079997</v>
      </c>
      <c r="AR13" s="4">
        <v>0.16555056664999998</v>
      </c>
      <c r="AS13" s="4">
        <v>0</v>
      </c>
      <c r="AT13" s="4">
        <v>0.23890500000000001</v>
      </c>
      <c r="AU13" s="24">
        <f t="shared" si="12"/>
        <v>18.073232852729998</v>
      </c>
      <c r="AV13" s="4">
        <v>0.11698622909999999</v>
      </c>
      <c r="AW13" s="4">
        <v>0</v>
      </c>
      <c r="AX13" s="4">
        <v>2.2174152203999999</v>
      </c>
      <c r="AY13" s="4">
        <v>0</v>
      </c>
      <c r="AZ13" s="24">
        <f t="shared" si="13"/>
        <v>2.3344014495000001</v>
      </c>
      <c r="BA13" s="4">
        <v>1.1451324623000001</v>
      </c>
      <c r="BB13" s="4">
        <v>5.2967207600000003E-2</v>
      </c>
      <c r="BC13" s="4">
        <v>35.597510393819995</v>
      </c>
      <c r="BD13" s="4">
        <v>0.6765372972</v>
      </c>
      <c r="BE13" s="24">
        <f t="shared" si="14"/>
        <v>37.472147360919998</v>
      </c>
      <c r="BF13" s="4">
        <v>3.3158614886000004</v>
      </c>
      <c r="BG13" s="4">
        <v>5.1209380837799996</v>
      </c>
      <c r="BH13" s="4">
        <v>43.364135157489997</v>
      </c>
      <c r="BI13" s="4">
        <v>73.992038648860017</v>
      </c>
      <c r="BJ13" s="24">
        <f t="shared" si="15"/>
        <v>125.79297337873001</v>
      </c>
      <c r="BK13" s="4">
        <v>37.835164536284779</v>
      </c>
      <c r="BL13" s="4">
        <v>55.408575899009996</v>
      </c>
      <c r="BM13" s="4">
        <v>53.120071346330029</v>
      </c>
      <c r="BN13" s="4">
        <v>122.83098614910004</v>
      </c>
      <c r="BO13" s="24">
        <f t="shared" si="16"/>
        <v>269.19479793072486</v>
      </c>
      <c r="BP13" s="4">
        <v>10.836693810229997</v>
      </c>
      <c r="BQ13" s="4">
        <v>34.978922486499997</v>
      </c>
      <c r="BR13" s="4">
        <v>300.42100952780004</v>
      </c>
      <c r="BS13" s="4">
        <v>18.813614894839997</v>
      </c>
      <c r="BT13" s="24">
        <f t="shared" si="17"/>
        <v>365.05024071937004</v>
      </c>
      <c r="BU13" s="4">
        <v>9.5251202106099981</v>
      </c>
      <c r="BV13" s="4">
        <v>29.597161816299998</v>
      </c>
      <c r="BW13" s="4">
        <v>64.346099696980005</v>
      </c>
      <c r="BX13" s="4">
        <v>20.40602987914</v>
      </c>
      <c r="BY13" s="24">
        <f t="shared" si="18"/>
        <v>123.87441160303001</v>
      </c>
      <c r="BZ13" s="4">
        <v>86.915368999999998</v>
      </c>
      <c r="CA13" s="4">
        <v>11.633765</v>
      </c>
      <c r="CB13" s="4">
        <v>83.462171999999995</v>
      </c>
      <c r="CC13" s="4">
        <v>46.521872999999999</v>
      </c>
      <c r="CD13" s="24">
        <f t="shared" si="19"/>
        <v>228.53317899999999</v>
      </c>
      <c r="CE13" s="4">
        <v>33.228397000000001</v>
      </c>
      <c r="CF13" s="4">
        <v>6.6841799999999996</v>
      </c>
      <c r="CG13" s="4">
        <v>35.260902999999999</v>
      </c>
      <c r="CH13" s="4">
        <v>108.504345</v>
      </c>
      <c r="CI13" s="24">
        <f t="shared" si="20"/>
        <v>183.67782499999998</v>
      </c>
      <c r="CJ13" s="4">
        <v>17.399736000000001</v>
      </c>
      <c r="CK13" s="4">
        <v>0.416742</v>
      </c>
      <c r="CL13" s="4">
        <v>115.592434</v>
      </c>
      <c r="CM13" s="4">
        <v>36.134391000000001</v>
      </c>
      <c r="CN13" s="24">
        <f t="shared" si="21"/>
        <v>169.54330299999998</v>
      </c>
      <c r="CO13" s="4">
        <v>84.674012000000005</v>
      </c>
      <c r="CP13" s="4">
        <v>71.209305999999998</v>
      </c>
      <c r="CQ13" s="4">
        <v>1.9648330000000001</v>
      </c>
      <c r="CR13" s="4">
        <v>7.2166459999999999</v>
      </c>
      <c r="CS13" s="24">
        <f t="shared" si="22"/>
        <v>165.064797</v>
      </c>
      <c r="CT13" s="4">
        <v>41.331099000000002</v>
      </c>
      <c r="CU13" s="4">
        <v>13.403762</v>
      </c>
      <c r="CV13" s="4">
        <v>411.41503399999999</v>
      </c>
      <c r="CW13" s="4">
        <v>23.078541000000001</v>
      </c>
      <c r="CX13" s="24">
        <f t="shared" si="23"/>
        <v>489.22843599999999</v>
      </c>
      <c r="CY13" s="4">
        <v>4.4670949999999996</v>
      </c>
      <c r="CZ13" s="4">
        <v>14.916962</v>
      </c>
      <c r="DA13" s="4">
        <v>103.901462</v>
      </c>
      <c r="DB13" s="4">
        <v>41.399306000000003</v>
      </c>
      <c r="DC13" s="24">
        <f t="shared" si="24"/>
        <v>164.68482499999999</v>
      </c>
      <c r="DD13" s="4">
        <v>183.84037599999999</v>
      </c>
      <c r="DE13" s="4">
        <v>30.675208000000001</v>
      </c>
      <c r="DF13" s="4">
        <v>55.432136</v>
      </c>
      <c r="DG13" s="4">
        <v>101.648061</v>
      </c>
      <c r="DH13" s="24">
        <f t="shared" si="25"/>
        <v>371.59578099999999</v>
      </c>
    </row>
    <row r="14" spans="1:113" x14ac:dyDescent="0.2">
      <c r="A14" s="1" t="s">
        <v>11</v>
      </c>
      <c r="B14" s="1" t="s">
        <v>258</v>
      </c>
      <c r="C14" s="4">
        <v>0</v>
      </c>
      <c r="D14" s="4">
        <v>0</v>
      </c>
      <c r="E14" s="4">
        <v>7.1983203331199999</v>
      </c>
      <c r="F14" s="4">
        <v>0</v>
      </c>
      <c r="G14" s="24">
        <f t="shared" si="4"/>
        <v>7.1983203331199999</v>
      </c>
      <c r="H14" s="4">
        <v>1.8875911206360001</v>
      </c>
      <c r="I14" s="4">
        <v>27.869466182791999</v>
      </c>
      <c r="J14" s="4">
        <v>0</v>
      </c>
      <c r="K14" s="4">
        <v>0</v>
      </c>
      <c r="L14" s="24">
        <f t="shared" si="5"/>
        <v>29.757057303427999</v>
      </c>
      <c r="M14" s="4">
        <v>5.6443968880000002</v>
      </c>
      <c r="N14" s="4">
        <v>2.5331460120330003</v>
      </c>
      <c r="O14" s="4">
        <v>0.35583059448000004</v>
      </c>
      <c r="P14" s="4">
        <v>0</v>
      </c>
      <c r="Q14" s="24">
        <f t="shared" si="6"/>
        <v>8.5333734945130004</v>
      </c>
      <c r="R14" s="4">
        <v>0</v>
      </c>
      <c r="S14" s="4">
        <v>0</v>
      </c>
      <c r="T14" s="4">
        <v>1.6185038937599998</v>
      </c>
      <c r="U14" s="4">
        <v>1.4959799999999999E-2</v>
      </c>
      <c r="V14" s="24">
        <f t="shared" si="7"/>
        <v>1.6334636937599998</v>
      </c>
      <c r="W14" s="4">
        <v>0</v>
      </c>
      <c r="X14" s="4">
        <v>0</v>
      </c>
      <c r="Y14" s="4">
        <v>0.15694336147999999</v>
      </c>
      <c r="Z14" s="4">
        <v>5.8376760000000001</v>
      </c>
      <c r="AA14" s="24">
        <f t="shared" si="8"/>
        <v>5.9946193614799999</v>
      </c>
      <c r="AB14" s="4">
        <v>4.0618890650000003E-2</v>
      </c>
      <c r="AC14" s="4">
        <v>3.411250151</v>
      </c>
      <c r="AD14" s="4">
        <v>0.47602156020000008</v>
      </c>
      <c r="AE14" s="4">
        <v>0</v>
      </c>
      <c r="AF14" s="24">
        <f t="shared" si="9"/>
        <v>3.9278906018499997</v>
      </c>
      <c r="AG14" s="4">
        <v>0.50011736229000003</v>
      </c>
      <c r="AH14" s="4">
        <v>0</v>
      </c>
      <c r="AI14" s="4">
        <v>0</v>
      </c>
      <c r="AJ14" s="4">
        <v>0.54645799997</v>
      </c>
      <c r="AK14" s="24">
        <f t="shared" si="10"/>
        <v>1.04657536226</v>
      </c>
      <c r="AL14" s="4">
        <v>5.0051248404999997</v>
      </c>
      <c r="AM14" s="4">
        <v>0</v>
      </c>
      <c r="AN14" s="4">
        <v>0.25061636452999997</v>
      </c>
      <c r="AO14" s="4">
        <v>84.701825325000001</v>
      </c>
      <c r="AP14" s="24">
        <f t="shared" si="11"/>
        <v>89.957566530030007</v>
      </c>
      <c r="AQ14" s="4">
        <v>0</v>
      </c>
      <c r="AR14" s="4">
        <v>0.47151497163</v>
      </c>
      <c r="AS14" s="4">
        <v>0.28593136625999999</v>
      </c>
      <c r="AT14" s="4">
        <v>0.88493245395999998</v>
      </c>
      <c r="AU14" s="24">
        <f t="shared" si="12"/>
        <v>1.6423787918500001</v>
      </c>
      <c r="AV14" s="4">
        <v>0</v>
      </c>
      <c r="AW14" s="4">
        <v>0.38266494000000001</v>
      </c>
      <c r="AX14" s="4">
        <v>0</v>
      </c>
      <c r="AY14" s="4">
        <v>0</v>
      </c>
      <c r="AZ14" s="24">
        <f t="shared" si="13"/>
        <v>0.38266494000000001</v>
      </c>
      <c r="BA14" s="4">
        <v>0</v>
      </c>
      <c r="BB14" s="4">
        <v>33.257324686600001</v>
      </c>
      <c r="BC14" s="4">
        <v>17.053135515059999</v>
      </c>
      <c r="BD14" s="4">
        <v>5.0791247562300006</v>
      </c>
      <c r="BE14" s="24">
        <f t="shared" si="14"/>
        <v>55.389584957890001</v>
      </c>
      <c r="BF14" s="4">
        <v>137.66932286559998</v>
      </c>
      <c r="BG14" s="4">
        <v>3.62963091608</v>
      </c>
      <c r="BH14" s="4">
        <v>103.20887915718001</v>
      </c>
      <c r="BI14" s="4">
        <v>23.70679255444</v>
      </c>
      <c r="BJ14" s="24">
        <f t="shared" si="15"/>
        <v>268.21462549329999</v>
      </c>
      <c r="BK14" s="4">
        <v>107.65966992155001</v>
      </c>
      <c r="BL14" s="4">
        <v>146.91479833225998</v>
      </c>
      <c r="BM14" s="4">
        <v>11.20092840705</v>
      </c>
      <c r="BN14" s="4">
        <v>14.90298611373</v>
      </c>
      <c r="BO14" s="24">
        <f t="shared" si="16"/>
        <v>280.67838277458998</v>
      </c>
      <c r="BP14" s="4">
        <v>120.06014272399</v>
      </c>
      <c r="BQ14" s="4">
        <v>37.27220521129</v>
      </c>
      <c r="BR14" s="4">
        <v>157.65310711091999</v>
      </c>
      <c r="BS14" s="4">
        <v>58.779625216820008</v>
      </c>
      <c r="BT14" s="24">
        <f t="shared" si="17"/>
        <v>373.76508026301997</v>
      </c>
      <c r="BU14" s="4">
        <v>12.78254874083</v>
      </c>
      <c r="BV14" s="4">
        <v>32.141303412159999</v>
      </c>
      <c r="BW14" s="4">
        <v>5.2805286531999993</v>
      </c>
      <c r="BX14" s="4">
        <v>11.802523000000001</v>
      </c>
      <c r="BY14" s="24">
        <f t="shared" si="18"/>
        <v>62.006903806190003</v>
      </c>
      <c r="BZ14" s="4">
        <v>49.144629000000002</v>
      </c>
      <c r="CA14" s="4">
        <v>3.6393219999999999</v>
      </c>
      <c r="CB14" s="4">
        <v>9.918253</v>
      </c>
      <c r="CC14" s="4">
        <v>3.948674</v>
      </c>
      <c r="CD14" s="24">
        <f t="shared" si="19"/>
        <v>66.650878000000006</v>
      </c>
      <c r="CE14" s="4">
        <v>11.026361</v>
      </c>
      <c r="CF14" s="4">
        <v>6.6314089999999997</v>
      </c>
      <c r="CG14" s="4">
        <v>0.41564200000000001</v>
      </c>
      <c r="CH14" s="4">
        <v>0.04</v>
      </c>
      <c r="CI14" s="24">
        <f t="shared" si="20"/>
        <v>18.113411999999997</v>
      </c>
      <c r="CJ14" s="4">
        <v>0</v>
      </c>
      <c r="CK14" s="4">
        <v>0</v>
      </c>
      <c r="CL14" s="4">
        <v>0</v>
      </c>
      <c r="CM14" s="4">
        <v>1.0276179999999999</v>
      </c>
      <c r="CN14" s="24">
        <f t="shared" si="21"/>
        <v>1.0276179999999999</v>
      </c>
      <c r="CO14" s="4">
        <v>1.1295170000000001</v>
      </c>
      <c r="CP14" s="4">
        <v>0</v>
      </c>
      <c r="CQ14" s="4">
        <v>1.244745</v>
      </c>
      <c r="CR14" s="4">
        <v>0</v>
      </c>
      <c r="CS14" s="24">
        <f t="shared" si="22"/>
        <v>2.3742619999999999</v>
      </c>
      <c r="CT14" s="4">
        <v>0</v>
      </c>
      <c r="CU14" s="4">
        <v>6.95289</v>
      </c>
      <c r="CV14" s="4">
        <v>5.1024510000000003</v>
      </c>
      <c r="CW14" s="4">
        <v>0.51052600000000004</v>
      </c>
      <c r="CX14" s="24">
        <f t="shared" si="23"/>
        <v>12.565867000000001</v>
      </c>
      <c r="CY14" s="4">
        <v>0</v>
      </c>
      <c r="CZ14" s="4">
        <v>68.425984999999997</v>
      </c>
      <c r="DA14" s="4">
        <v>22.884861999999998</v>
      </c>
      <c r="DB14" s="4">
        <v>21.974018000000001</v>
      </c>
      <c r="DC14" s="24">
        <f t="shared" si="24"/>
        <v>113.284865</v>
      </c>
      <c r="DD14" s="4">
        <v>43.738607999999999</v>
      </c>
      <c r="DE14" s="4">
        <v>131.186947</v>
      </c>
      <c r="DF14" s="4">
        <v>136.79682199999999</v>
      </c>
      <c r="DG14" s="4">
        <v>1.266705</v>
      </c>
      <c r="DH14" s="24">
        <f t="shared" si="25"/>
        <v>312.989082</v>
      </c>
    </row>
    <row r="15" spans="1:113" x14ac:dyDescent="0.2">
      <c r="A15" s="1" t="s">
        <v>12</v>
      </c>
      <c r="B15" s="1" t="s">
        <v>259</v>
      </c>
      <c r="C15" s="4">
        <v>0</v>
      </c>
      <c r="D15" s="4">
        <v>0</v>
      </c>
      <c r="E15" s="4">
        <v>0.48388184627999997</v>
      </c>
      <c r="F15" s="4">
        <v>8.1939803750000006</v>
      </c>
      <c r="G15" s="24">
        <f t="shared" si="4"/>
        <v>8.6778622212799998</v>
      </c>
      <c r="H15" s="4">
        <v>0</v>
      </c>
      <c r="I15" s="4">
        <v>0</v>
      </c>
      <c r="J15" s="4">
        <v>0</v>
      </c>
      <c r="K15" s="4">
        <v>0</v>
      </c>
      <c r="L15" s="24">
        <f t="shared" si="5"/>
        <v>0</v>
      </c>
      <c r="M15" s="4">
        <v>4.048935E-2</v>
      </c>
      <c r="N15" s="4">
        <v>0</v>
      </c>
      <c r="O15" s="4">
        <v>0.95281379399999999</v>
      </c>
      <c r="P15" s="4">
        <v>0.57642480000000007</v>
      </c>
      <c r="Q15" s="24">
        <f t="shared" si="6"/>
        <v>1.569727944</v>
      </c>
      <c r="R15" s="4">
        <v>0</v>
      </c>
      <c r="S15" s="4">
        <v>0.14161365622199998</v>
      </c>
      <c r="T15" s="4">
        <v>0.26525585664000001</v>
      </c>
      <c r="U15" s="4">
        <v>0</v>
      </c>
      <c r="V15" s="24">
        <f t="shared" si="7"/>
        <v>0.40686951286200002</v>
      </c>
      <c r="W15" s="4">
        <v>0</v>
      </c>
      <c r="X15" s="4">
        <v>0</v>
      </c>
      <c r="Y15" s="4">
        <v>0.15496998889999999</v>
      </c>
      <c r="Z15" s="4">
        <v>4.3051603154400002</v>
      </c>
      <c r="AA15" s="24">
        <f t="shared" si="8"/>
        <v>4.4601303043399998</v>
      </c>
      <c r="AB15" s="4">
        <v>0.93852386008000011</v>
      </c>
      <c r="AC15" s="4">
        <v>0.41211971999999997</v>
      </c>
      <c r="AD15" s="4">
        <v>0.22923713155999997</v>
      </c>
      <c r="AE15" s="4">
        <v>0.52756116200000003</v>
      </c>
      <c r="AF15" s="24">
        <f t="shared" si="9"/>
        <v>2.10744187364</v>
      </c>
      <c r="AG15" s="4">
        <v>0</v>
      </c>
      <c r="AH15" s="4">
        <v>0.27697564399999997</v>
      </c>
      <c r="AI15" s="4">
        <v>0</v>
      </c>
      <c r="AJ15" s="4">
        <v>21.38865674062</v>
      </c>
      <c r="AK15" s="24">
        <f t="shared" si="10"/>
        <v>21.66563238462</v>
      </c>
      <c r="AL15" s="4">
        <v>3.4837366214999999</v>
      </c>
      <c r="AM15" s="4">
        <v>1.2233549746800001</v>
      </c>
      <c r="AN15" s="4">
        <v>0.32108268628000003</v>
      </c>
      <c r="AO15" s="4">
        <v>9.5032999999999992E-3</v>
      </c>
      <c r="AP15" s="24">
        <f t="shared" si="11"/>
        <v>5.0376775824600006</v>
      </c>
      <c r="AQ15" s="4">
        <v>9.5049999999999996E-3</v>
      </c>
      <c r="AR15" s="4">
        <v>0</v>
      </c>
      <c r="AS15" s="4">
        <v>2.6675587080000001</v>
      </c>
      <c r="AT15" s="4">
        <v>5.2677505739199999</v>
      </c>
      <c r="AU15" s="24">
        <f t="shared" si="12"/>
        <v>7.9448142819199994</v>
      </c>
      <c r="AV15" s="4">
        <v>43.204081706560004</v>
      </c>
      <c r="AW15" s="4">
        <v>0.66238706680000004</v>
      </c>
      <c r="AX15" s="4">
        <v>2.2351750915999999</v>
      </c>
      <c r="AY15" s="4">
        <v>0.39514443408000005</v>
      </c>
      <c r="AZ15" s="24">
        <f t="shared" si="13"/>
        <v>46.496788299040006</v>
      </c>
      <c r="BA15" s="4">
        <v>2.2478214700499994</v>
      </c>
      <c r="BB15" s="4">
        <v>2.434275E-2</v>
      </c>
      <c r="BC15" s="4">
        <v>0.31951966804000004</v>
      </c>
      <c r="BD15" s="4">
        <v>0</v>
      </c>
      <c r="BE15" s="24">
        <f t="shared" si="14"/>
        <v>2.5916838880899995</v>
      </c>
      <c r="BF15" s="4">
        <v>0</v>
      </c>
      <c r="BG15" s="4">
        <v>0.15343220808000002</v>
      </c>
      <c r="BH15" s="4">
        <v>16.8203091717</v>
      </c>
      <c r="BI15" s="4">
        <v>1.1687382675</v>
      </c>
      <c r="BJ15" s="24">
        <f t="shared" si="15"/>
        <v>18.142479647280002</v>
      </c>
      <c r="BK15" s="4">
        <v>5.1607397305200005</v>
      </c>
      <c r="BL15" s="4">
        <v>10.426370874929997</v>
      </c>
      <c r="BM15" s="4">
        <v>50.90197302595729</v>
      </c>
      <c r="BN15" s="4">
        <v>13.629080000000002</v>
      </c>
      <c r="BO15" s="24">
        <f t="shared" si="16"/>
        <v>80.118163631407285</v>
      </c>
      <c r="BP15" s="4">
        <v>10.517820004709998</v>
      </c>
      <c r="BQ15" s="4">
        <v>1.3541898944100002</v>
      </c>
      <c r="BR15" s="4">
        <v>2.2200571862700005</v>
      </c>
      <c r="BS15" s="4">
        <v>2.3646810290600002</v>
      </c>
      <c r="BT15" s="24">
        <f t="shared" si="17"/>
        <v>16.456748114450001</v>
      </c>
      <c r="BU15" s="4">
        <v>2.6915305410599997</v>
      </c>
      <c r="BV15" s="4">
        <v>5.3823242648799994</v>
      </c>
      <c r="BW15" s="4">
        <v>3.53259741349</v>
      </c>
      <c r="BX15" s="4">
        <v>3.9093840470899996</v>
      </c>
      <c r="BY15" s="24">
        <f t="shared" si="18"/>
        <v>15.515836266519997</v>
      </c>
      <c r="BZ15" s="4">
        <v>134.20810700000001</v>
      </c>
      <c r="CA15" s="4">
        <v>2.207795</v>
      </c>
      <c r="CB15" s="4">
        <v>2.4454229999999999</v>
      </c>
      <c r="CC15" s="4">
        <v>0.46422400000000003</v>
      </c>
      <c r="CD15" s="24">
        <f t="shared" si="19"/>
        <v>139.32554900000002</v>
      </c>
      <c r="CE15" s="4">
        <v>0.16645599999999999</v>
      </c>
      <c r="CF15" s="4">
        <v>0</v>
      </c>
      <c r="CG15" s="4">
        <v>40.965333000000001</v>
      </c>
      <c r="CH15" s="4">
        <v>5.8090380000000001</v>
      </c>
      <c r="CI15" s="24">
        <f t="shared" si="20"/>
        <v>46.940826999999999</v>
      </c>
      <c r="CJ15" s="4">
        <v>0.123762</v>
      </c>
      <c r="CK15" s="4">
        <v>0.15279599999999999</v>
      </c>
      <c r="CL15" s="4">
        <v>0</v>
      </c>
      <c r="CM15" s="4">
        <v>0</v>
      </c>
      <c r="CN15" s="24">
        <f t="shared" si="21"/>
        <v>0.27655799999999997</v>
      </c>
      <c r="CO15" s="4">
        <v>0</v>
      </c>
      <c r="CP15" s="4">
        <v>0</v>
      </c>
      <c r="CQ15" s="4">
        <v>4.3162070000000003</v>
      </c>
      <c r="CR15" s="4">
        <v>0</v>
      </c>
      <c r="CS15" s="24">
        <f t="shared" si="22"/>
        <v>4.3162070000000003</v>
      </c>
      <c r="CT15" s="4">
        <v>0</v>
      </c>
      <c r="CU15" s="4">
        <v>0</v>
      </c>
      <c r="CV15" s="4">
        <v>3.7858999999999997E-2</v>
      </c>
      <c r="CW15" s="4">
        <v>0.50681600000000004</v>
      </c>
      <c r="CX15" s="24">
        <f t="shared" si="23"/>
        <v>0.54467500000000002</v>
      </c>
      <c r="CY15" s="4">
        <v>0</v>
      </c>
      <c r="CZ15" s="4">
        <v>27.748353999999999</v>
      </c>
      <c r="DA15" s="4">
        <v>0.26342100000000002</v>
      </c>
      <c r="DB15" s="4">
        <v>11.347861999999999</v>
      </c>
      <c r="DC15" s="24">
        <f t="shared" si="24"/>
        <v>39.359636999999999</v>
      </c>
      <c r="DD15" s="4">
        <v>159.67751999999999</v>
      </c>
      <c r="DE15" s="4">
        <v>0</v>
      </c>
      <c r="DF15" s="4">
        <v>1.7929029999999999</v>
      </c>
      <c r="DG15" s="4">
        <v>10.110848000000001</v>
      </c>
      <c r="DH15" s="24">
        <f t="shared" si="25"/>
        <v>171.58127099999999</v>
      </c>
    </row>
    <row r="16" spans="1:113" x14ac:dyDescent="0.2">
      <c r="A16" s="1" t="s">
        <v>13</v>
      </c>
      <c r="B16" s="1" t="s">
        <v>260</v>
      </c>
      <c r="C16" s="4">
        <v>0</v>
      </c>
      <c r="D16" s="4">
        <v>0</v>
      </c>
      <c r="E16" s="4">
        <v>0</v>
      </c>
      <c r="F16" s="4">
        <v>0</v>
      </c>
      <c r="G16" s="24">
        <f t="shared" si="4"/>
        <v>0</v>
      </c>
      <c r="H16" s="4">
        <v>0</v>
      </c>
      <c r="I16" s="4">
        <v>0</v>
      </c>
      <c r="J16" s="4">
        <v>0</v>
      </c>
      <c r="K16" s="4">
        <v>0</v>
      </c>
      <c r="L16" s="24">
        <f t="shared" si="5"/>
        <v>0</v>
      </c>
      <c r="M16" s="4">
        <v>0</v>
      </c>
      <c r="N16" s="4">
        <v>0</v>
      </c>
      <c r="O16" s="4">
        <v>0</v>
      </c>
      <c r="P16" s="4">
        <v>0</v>
      </c>
      <c r="Q16" s="24">
        <f t="shared" si="6"/>
        <v>0</v>
      </c>
      <c r="R16" s="4">
        <v>0</v>
      </c>
      <c r="S16" s="4">
        <v>0</v>
      </c>
      <c r="T16" s="4">
        <v>0</v>
      </c>
      <c r="U16" s="4">
        <v>0</v>
      </c>
      <c r="V16" s="24">
        <f t="shared" si="7"/>
        <v>0</v>
      </c>
      <c r="W16" s="4">
        <v>0</v>
      </c>
      <c r="X16" s="4">
        <v>0</v>
      </c>
      <c r="Y16" s="4">
        <v>0</v>
      </c>
      <c r="Z16" s="4">
        <v>0</v>
      </c>
      <c r="AA16" s="24">
        <f t="shared" si="8"/>
        <v>0</v>
      </c>
      <c r="AB16" s="4">
        <v>0</v>
      </c>
      <c r="AC16" s="4">
        <v>0</v>
      </c>
      <c r="AD16" s="4">
        <v>0</v>
      </c>
      <c r="AE16" s="4">
        <v>0</v>
      </c>
      <c r="AF16" s="24">
        <f t="shared" si="9"/>
        <v>0</v>
      </c>
      <c r="AG16" s="4">
        <v>0</v>
      </c>
      <c r="AH16" s="4">
        <v>0</v>
      </c>
      <c r="AI16" s="4">
        <v>0</v>
      </c>
      <c r="AJ16" s="4">
        <v>0</v>
      </c>
      <c r="AK16" s="24">
        <f t="shared" si="10"/>
        <v>0</v>
      </c>
      <c r="AL16" s="4">
        <v>0</v>
      </c>
      <c r="AM16" s="4">
        <v>0</v>
      </c>
      <c r="AN16" s="4">
        <v>0</v>
      </c>
      <c r="AO16" s="4">
        <v>0</v>
      </c>
      <c r="AP16" s="24">
        <f t="shared" si="11"/>
        <v>0</v>
      </c>
      <c r="AQ16" s="4">
        <v>0</v>
      </c>
      <c r="AR16" s="4">
        <v>0</v>
      </c>
      <c r="AS16" s="4">
        <v>0</v>
      </c>
      <c r="AT16" s="4">
        <v>0</v>
      </c>
      <c r="AU16" s="24">
        <f t="shared" si="12"/>
        <v>0</v>
      </c>
      <c r="AV16" s="4">
        <v>0</v>
      </c>
      <c r="AW16" s="4">
        <v>0</v>
      </c>
      <c r="AX16" s="4">
        <v>0</v>
      </c>
      <c r="AY16" s="4">
        <v>0</v>
      </c>
      <c r="AZ16" s="24">
        <f t="shared" si="13"/>
        <v>0</v>
      </c>
      <c r="BA16" s="4">
        <v>0</v>
      </c>
      <c r="BB16" s="4">
        <v>0</v>
      </c>
      <c r="BC16" s="4">
        <v>0</v>
      </c>
      <c r="BD16" s="4">
        <v>0</v>
      </c>
      <c r="BE16" s="24">
        <f t="shared" si="14"/>
        <v>0</v>
      </c>
      <c r="BF16" s="4">
        <v>0</v>
      </c>
      <c r="BG16" s="4">
        <v>8.0557749999999997E-2</v>
      </c>
      <c r="BH16" s="4">
        <v>0</v>
      </c>
      <c r="BI16" s="4">
        <v>0</v>
      </c>
      <c r="BJ16" s="24">
        <f t="shared" si="15"/>
        <v>8.0557749999999997E-2</v>
      </c>
      <c r="BK16" s="4">
        <v>0</v>
      </c>
      <c r="BL16" s="4">
        <v>0</v>
      </c>
      <c r="BM16" s="4">
        <v>0</v>
      </c>
      <c r="BN16" s="4">
        <v>0.16506799999999999</v>
      </c>
      <c r="BO16" s="24">
        <f t="shared" si="16"/>
        <v>0.16506799999999999</v>
      </c>
      <c r="BP16" s="4">
        <v>8.2540500000000003E-2</v>
      </c>
      <c r="BQ16" s="4">
        <v>0.1650875</v>
      </c>
      <c r="BR16" s="4">
        <v>4.8369628202800001</v>
      </c>
      <c r="BS16" s="4">
        <v>0</v>
      </c>
      <c r="BT16" s="24">
        <f t="shared" si="17"/>
        <v>5.0845908202799999</v>
      </c>
      <c r="BU16" s="4">
        <v>8.8763699032999988</v>
      </c>
      <c r="BV16" s="4">
        <v>0.1081375</v>
      </c>
      <c r="BW16" s="4">
        <v>0</v>
      </c>
      <c r="BX16" s="4">
        <v>0</v>
      </c>
      <c r="BY16" s="24">
        <f t="shared" si="18"/>
        <v>8.9845074032999985</v>
      </c>
      <c r="BZ16" s="4">
        <v>0</v>
      </c>
      <c r="CA16" s="4">
        <v>0</v>
      </c>
      <c r="CB16" s="4">
        <v>0</v>
      </c>
      <c r="CC16" s="4">
        <v>0</v>
      </c>
      <c r="CD16" s="24">
        <f t="shared" si="19"/>
        <v>0</v>
      </c>
      <c r="CE16" s="4">
        <v>0</v>
      </c>
      <c r="CF16" s="4">
        <v>0</v>
      </c>
      <c r="CG16" s="4">
        <v>0</v>
      </c>
      <c r="CH16" s="4">
        <v>0</v>
      </c>
      <c r="CI16" s="24">
        <f t="shared" si="20"/>
        <v>0</v>
      </c>
      <c r="CJ16" s="4">
        <v>0</v>
      </c>
      <c r="CK16" s="4">
        <v>4.0523000000000003E-2</v>
      </c>
      <c r="CL16" s="4">
        <v>0</v>
      </c>
      <c r="CM16" s="4">
        <v>0</v>
      </c>
      <c r="CN16" s="24">
        <f t="shared" si="21"/>
        <v>4.0523000000000003E-2</v>
      </c>
      <c r="CO16" s="4">
        <v>0</v>
      </c>
      <c r="CP16" s="4">
        <v>0</v>
      </c>
      <c r="CQ16" s="4">
        <v>0</v>
      </c>
      <c r="CR16" s="4">
        <v>0</v>
      </c>
      <c r="CS16" s="24">
        <f t="shared" si="22"/>
        <v>0</v>
      </c>
      <c r="CT16" s="4">
        <v>0</v>
      </c>
      <c r="CU16" s="4">
        <v>0</v>
      </c>
      <c r="CV16" s="4">
        <v>0</v>
      </c>
      <c r="CW16" s="4">
        <v>0.22</v>
      </c>
      <c r="CX16" s="24">
        <f t="shared" si="23"/>
        <v>0.22</v>
      </c>
      <c r="CY16" s="4">
        <v>0</v>
      </c>
      <c r="CZ16" s="4">
        <v>0</v>
      </c>
      <c r="DA16" s="4">
        <v>0</v>
      </c>
      <c r="DB16" s="4">
        <v>0</v>
      </c>
      <c r="DC16" s="24">
        <f t="shared" si="24"/>
        <v>0</v>
      </c>
      <c r="DD16" s="4">
        <v>0</v>
      </c>
      <c r="DE16" s="4">
        <v>0</v>
      </c>
      <c r="DF16" s="4">
        <v>0</v>
      </c>
      <c r="DG16" s="4">
        <v>0</v>
      </c>
      <c r="DH16" s="24">
        <f t="shared" si="25"/>
        <v>0</v>
      </c>
    </row>
    <row r="17" spans="1:112" x14ac:dyDescent="0.2">
      <c r="A17" s="1" t="s">
        <v>14</v>
      </c>
      <c r="B17" s="1" t="s">
        <v>261</v>
      </c>
      <c r="C17" s="4">
        <v>0</v>
      </c>
      <c r="D17" s="4">
        <v>0</v>
      </c>
      <c r="E17" s="4">
        <v>0</v>
      </c>
      <c r="F17" s="4">
        <v>0</v>
      </c>
      <c r="G17" s="24">
        <f t="shared" si="4"/>
        <v>0</v>
      </c>
      <c r="H17" s="4">
        <v>0</v>
      </c>
      <c r="I17" s="4">
        <v>0</v>
      </c>
      <c r="J17" s="4">
        <v>0</v>
      </c>
      <c r="K17" s="4">
        <v>0</v>
      </c>
      <c r="L17" s="24">
        <f t="shared" si="5"/>
        <v>0</v>
      </c>
      <c r="M17" s="4">
        <v>0</v>
      </c>
      <c r="N17" s="4">
        <v>0</v>
      </c>
      <c r="O17" s="4">
        <v>0</v>
      </c>
      <c r="P17" s="4">
        <v>0</v>
      </c>
      <c r="Q17" s="24">
        <f t="shared" si="6"/>
        <v>0</v>
      </c>
      <c r="R17" s="4">
        <v>0</v>
      </c>
      <c r="S17" s="4">
        <v>0</v>
      </c>
      <c r="T17" s="4">
        <v>0</v>
      </c>
      <c r="U17" s="4">
        <v>0</v>
      </c>
      <c r="V17" s="24">
        <f t="shared" si="7"/>
        <v>0</v>
      </c>
      <c r="W17" s="4">
        <v>0</v>
      </c>
      <c r="X17" s="4">
        <v>7.7065630000000005E-3</v>
      </c>
      <c r="Y17" s="4">
        <v>0</v>
      </c>
      <c r="Z17" s="4">
        <v>0</v>
      </c>
      <c r="AA17" s="24">
        <f t="shared" si="8"/>
        <v>7.7065630000000005E-3</v>
      </c>
      <c r="AB17" s="4">
        <v>0</v>
      </c>
      <c r="AC17" s="4">
        <v>0</v>
      </c>
      <c r="AD17" s="4">
        <v>0</v>
      </c>
      <c r="AE17" s="4">
        <v>0</v>
      </c>
      <c r="AF17" s="24">
        <f t="shared" si="9"/>
        <v>0</v>
      </c>
      <c r="AG17" s="4">
        <v>0</v>
      </c>
      <c r="AH17" s="4">
        <v>0</v>
      </c>
      <c r="AI17" s="4">
        <v>0</v>
      </c>
      <c r="AJ17" s="4">
        <v>0</v>
      </c>
      <c r="AK17" s="24">
        <f t="shared" si="10"/>
        <v>0</v>
      </c>
      <c r="AL17" s="4">
        <v>0</v>
      </c>
      <c r="AM17" s="4">
        <v>0</v>
      </c>
      <c r="AN17" s="4">
        <v>0</v>
      </c>
      <c r="AO17" s="4">
        <v>0</v>
      </c>
      <c r="AP17" s="24">
        <f t="shared" si="11"/>
        <v>0</v>
      </c>
      <c r="AQ17" s="4">
        <v>0</v>
      </c>
      <c r="AR17" s="4">
        <v>0</v>
      </c>
      <c r="AS17" s="4">
        <v>0</v>
      </c>
      <c r="AT17" s="4">
        <v>0</v>
      </c>
      <c r="AU17" s="24">
        <f t="shared" si="12"/>
        <v>0</v>
      </c>
      <c r="AV17" s="4">
        <v>0</v>
      </c>
      <c r="AW17" s="4">
        <v>0</v>
      </c>
      <c r="AX17" s="4">
        <v>0</v>
      </c>
      <c r="AY17" s="4">
        <v>0</v>
      </c>
      <c r="AZ17" s="24">
        <f t="shared" si="13"/>
        <v>0</v>
      </c>
      <c r="BA17" s="4">
        <v>0</v>
      </c>
      <c r="BB17" s="4">
        <v>0</v>
      </c>
      <c r="BC17" s="4">
        <v>0</v>
      </c>
      <c r="BD17" s="4">
        <v>0</v>
      </c>
      <c r="BE17" s="24">
        <f t="shared" si="14"/>
        <v>0</v>
      </c>
      <c r="BF17" s="4">
        <v>0</v>
      </c>
      <c r="BG17" s="4">
        <v>0</v>
      </c>
      <c r="BH17" s="4">
        <v>0</v>
      </c>
      <c r="BI17" s="4">
        <v>0</v>
      </c>
      <c r="BJ17" s="24">
        <f t="shared" si="15"/>
        <v>0</v>
      </c>
      <c r="BK17" s="4">
        <v>0</v>
      </c>
      <c r="BL17" s="4">
        <v>0</v>
      </c>
      <c r="BM17" s="4">
        <v>0</v>
      </c>
      <c r="BN17" s="4">
        <v>0</v>
      </c>
      <c r="BO17" s="24">
        <f t="shared" si="16"/>
        <v>0</v>
      </c>
      <c r="BP17" s="4">
        <v>0</v>
      </c>
      <c r="BQ17" s="4">
        <v>0</v>
      </c>
      <c r="BR17" s="4">
        <v>0</v>
      </c>
      <c r="BS17" s="4">
        <v>0</v>
      </c>
      <c r="BT17" s="24">
        <f t="shared" si="17"/>
        <v>0</v>
      </c>
      <c r="BU17" s="4">
        <v>0</v>
      </c>
      <c r="BV17" s="4">
        <v>0</v>
      </c>
      <c r="BW17" s="4">
        <v>0</v>
      </c>
      <c r="BX17" s="4">
        <v>0</v>
      </c>
      <c r="BY17" s="24">
        <f t="shared" si="18"/>
        <v>0</v>
      </c>
      <c r="BZ17" s="4">
        <v>0</v>
      </c>
      <c r="CA17" s="4">
        <v>0</v>
      </c>
      <c r="CB17" s="4">
        <v>0</v>
      </c>
      <c r="CC17" s="4">
        <v>0</v>
      </c>
      <c r="CD17" s="24">
        <f t="shared" si="19"/>
        <v>0</v>
      </c>
      <c r="CE17" s="4">
        <v>0</v>
      </c>
      <c r="CF17" s="4">
        <v>0</v>
      </c>
      <c r="CG17" s="4">
        <v>0</v>
      </c>
      <c r="CH17" s="4">
        <v>0</v>
      </c>
      <c r="CI17" s="24">
        <f t="shared" si="20"/>
        <v>0</v>
      </c>
      <c r="CJ17" s="4">
        <v>0</v>
      </c>
      <c r="CK17" s="4">
        <v>0</v>
      </c>
      <c r="CL17" s="4">
        <v>0</v>
      </c>
      <c r="CM17" s="4">
        <v>0</v>
      </c>
      <c r="CN17" s="24">
        <f t="shared" si="21"/>
        <v>0</v>
      </c>
      <c r="CO17" s="4">
        <v>0</v>
      </c>
      <c r="CP17" s="4">
        <v>0</v>
      </c>
      <c r="CQ17" s="4">
        <v>0</v>
      </c>
      <c r="CR17" s="4">
        <v>0</v>
      </c>
      <c r="CS17" s="24">
        <f t="shared" si="22"/>
        <v>0</v>
      </c>
      <c r="CT17" s="4">
        <v>0</v>
      </c>
      <c r="CU17" s="4">
        <v>0</v>
      </c>
      <c r="CV17" s="4">
        <v>0</v>
      </c>
      <c r="CW17" s="4">
        <v>0</v>
      </c>
      <c r="CX17" s="24">
        <f t="shared" si="23"/>
        <v>0</v>
      </c>
      <c r="CY17" s="4">
        <v>0</v>
      </c>
      <c r="CZ17" s="4">
        <v>0</v>
      </c>
      <c r="DA17" s="4">
        <v>0</v>
      </c>
      <c r="DB17" s="4">
        <v>0</v>
      </c>
      <c r="DC17" s="24">
        <f t="shared" si="24"/>
        <v>0</v>
      </c>
      <c r="DD17" s="4">
        <v>0</v>
      </c>
      <c r="DE17" s="4">
        <v>0</v>
      </c>
      <c r="DF17" s="4">
        <v>0</v>
      </c>
      <c r="DG17" s="4">
        <v>0</v>
      </c>
      <c r="DH17" s="24">
        <f t="shared" si="25"/>
        <v>0</v>
      </c>
    </row>
    <row r="18" spans="1:112" x14ac:dyDescent="0.2">
      <c r="A18" s="1" t="s">
        <v>15</v>
      </c>
      <c r="B18" s="1" t="s">
        <v>262</v>
      </c>
      <c r="C18" s="4">
        <v>26.160248066729</v>
      </c>
      <c r="D18" s="4">
        <v>0.13073756854500002</v>
      </c>
      <c r="E18" s="4">
        <v>2.554172720655</v>
      </c>
      <c r="F18" s="4">
        <v>23.783137089060997</v>
      </c>
      <c r="G18" s="24">
        <f t="shared" si="4"/>
        <v>52.628295444990002</v>
      </c>
      <c r="H18" s="4">
        <v>4.1839425333999998</v>
      </c>
      <c r="I18" s="4">
        <v>0.18160932574999999</v>
      </c>
      <c r="J18" s="4">
        <v>6.6927796803749997</v>
      </c>
      <c r="K18" s="4">
        <v>0</v>
      </c>
      <c r="L18" s="24">
        <f t="shared" si="5"/>
        <v>11.058331539525</v>
      </c>
      <c r="M18" s="4">
        <v>11.570115753800001</v>
      </c>
      <c r="N18" s="4">
        <v>0.115442064</v>
      </c>
      <c r="O18" s="4">
        <v>0.42915868647900002</v>
      </c>
      <c r="P18" s="4">
        <v>0</v>
      </c>
      <c r="Q18" s="24">
        <f t="shared" si="6"/>
        <v>12.114716504279002</v>
      </c>
      <c r="R18" s="4">
        <v>0.13165085500000001</v>
      </c>
      <c r="S18" s="4">
        <v>1.6092339541099998</v>
      </c>
      <c r="T18" s="4">
        <v>9.4525783347000001</v>
      </c>
      <c r="U18" s="4">
        <v>9.4097142000000005E-3</v>
      </c>
      <c r="V18" s="24">
        <f t="shared" si="7"/>
        <v>11.20287285801</v>
      </c>
      <c r="W18" s="4">
        <v>8.4958982549999984</v>
      </c>
      <c r="X18" s="4">
        <v>5.3689099969000003</v>
      </c>
      <c r="Y18" s="4">
        <v>0.12733413120000001</v>
      </c>
      <c r="Z18" s="4">
        <v>3.5464865959800003</v>
      </c>
      <c r="AA18" s="24">
        <f t="shared" si="8"/>
        <v>17.538628979079999</v>
      </c>
      <c r="AB18" s="4">
        <v>0.450096</v>
      </c>
      <c r="AC18" s="4">
        <v>13.448607359999999</v>
      </c>
      <c r="AD18" s="4">
        <v>0.18743297999999997</v>
      </c>
      <c r="AE18" s="4">
        <v>111.42339085998</v>
      </c>
      <c r="AF18" s="24">
        <f t="shared" si="9"/>
        <v>125.50952719998</v>
      </c>
      <c r="AG18" s="4">
        <v>14.476230626850001</v>
      </c>
      <c r="AH18" s="4">
        <v>34.896849946770004</v>
      </c>
      <c r="AI18" s="4">
        <v>8.8919866435100019</v>
      </c>
      <c r="AJ18" s="4">
        <v>4.5381841705200001</v>
      </c>
      <c r="AK18" s="24">
        <f t="shared" si="10"/>
        <v>62.80325138765</v>
      </c>
      <c r="AL18" s="4">
        <v>15.835208278000001</v>
      </c>
      <c r="AM18" s="4">
        <v>4.3810714079999977</v>
      </c>
      <c r="AN18" s="4">
        <v>65.260930979600005</v>
      </c>
      <c r="AO18" s="4">
        <v>7.595802539360001</v>
      </c>
      <c r="AP18" s="24">
        <f t="shared" si="11"/>
        <v>93.073013204960006</v>
      </c>
      <c r="AQ18" s="4">
        <v>0.69720134136</v>
      </c>
      <c r="AR18" s="4">
        <v>13.8565128575</v>
      </c>
      <c r="AS18" s="4">
        <v>23.565670581009996</v>
      </c>
      <c r="AT18" s="4">
        <v>0.63287814600000003</v>
      </c>
      <c r="AU18" s="24">
        <f t="shared" si="12"/>
        <v>38.752262925869999</v>
      </c>
      <c r="AV18" s="4">
        <v>0.10068511526</v>
      </c>
      <c r="AW18" s="4">
        <v>2.3509342503599995</v>
      </c>
      <c r="AX18" s="4">
        <v>0.23090985</v>
      </c>
      <c r="AY18" s="4">
        <v>5.9420076610399999</v>
      </c>
      <c r="AZ18" s="24">
        <f t="shared" si="13"/>
        <v>8.6245368766599988</v>
      </c>
      <c r="BA18" s="4">
        <v>0</v>
      </c>
      <c r="BB18" s="4">
        <v>2497.9059422503001</v>
      </c>
      <c r="BC18" s="4">
        <v>2032.0732389613499</v>
      </c>
      <c r="BD18" s="4">
        <v>65.840154442530007</v>
      </c>
      <c r="BE18" s="24">
        <f t="shared" si="14"/>
        <v>4595.8193356541797</v>
      </c>
      <c r="BF18" s="4">
        <v>1.09070247E-2</v>
      </c>
      <c r="BG18" s="4">
        <v>4.8047962547999994</v>
      </c>
      <c r="BH18" s="4">
        <v>382.88316283608128</v>
      </c>
      <c r="BI18" s="4">
        <v>1095.358364116908</v>
      </c>
      <c r="BJ18" s="24">
        <f t="shared" si="15"/>
        <v>1483.0572302324892</v>
      </c>
      <c r="BK18" s="4">
        <v>1347.8400129890308</v>
      </c>
      <c r="BL18" s="4">
        <v>7.2706444931399989</v>
      </c>
      <c r="BM18" s="4">
        <v>11.564057710319997</v>
      </c>
      <c r="BN18" s="4">
        <v>3.2890499908000006</v>
      </c>
      <c r="BO18" s="24">
        <f t="shared" si="16"/>
        <v>1369.9637651832909</v>
      </c>
      <c r="BP18" s="4">
        <v>84.543849583000011</v>
      </c>
      <c r="BQ18" s="4">
        <v>15.972182211720003</v>
      </c>
      <c r="BR18" s="4">
        <v>202.86381298936001</v>
      </c>
      <c r="BS18" s="4">
        <v>15.881561057260001</v>
      </c>
      <c r="BT18" s="24">
        <f t="shared" si="17"/>
        <v>319.26140584134004</v>
      </c>
      <c r="BU18" s="4">
        <v>8.649368088360001</v>
      </c>
      <c r="BV18" s="4">
        <v>4819.6596109380289</v>
      </c>
      <c r="BW18" s="4">
        <v>5337.1321860653907</v>
      </c>
      <c r="BX18" s="4">
        <v>3.7966310000000001</v>
      </c>
      <c r="BY18" s="24">
        <f t="shared" si="18"/>
        <v>10169.237796091778</v>
      </c>
      <c r="BZ18" s="4">
        <v>32.735410000000002</v>
      </c>
      <c r="CA18" s="4">
        <v>167.202978</v>
      </c>
      <c r="CB18" s="4">
        <v>24.500879000000001</v>
      </c>
      <c r="CC18" s="4">
        <v>2.7767059999999999</v>
      </c>
      <c r="CD18" s="24">
        <f t="shared" si="19"/>
        <v>227.21597299999999</v>
      </c>
      <c r="CE18" s="4">
        <v>7.4767177857142872</v>
      </c>
      <c r="CF18" s="4">
        <v>19.968025999999998</v>
      </c>
      <c r="CG18" s="4">
        <v>0.76593699999999998</v>
      </c>
      <c r="CH18" s="4">
        <v>15.861886999999999</v>
      </c>
      <c r="CI18" s="24">
        <f t="shared" si="20"/>
        <v>44.072567785714284</v>
      </c>
      <c r="CJ18" s="4">
        <v>36410.493973842611</v>
      </c>
      <c r="CK18" s="4">
        <v>90.291077000000001</v>
      </c>
      <c r="CL18" s="4">
        <v>21.680298000000001</v>
      </c>
      <c r="CM18" s="4">
        <v>68.886439999999993</v>
      </c>
      <c r="CN18" s="24">
        <f t="shared" si="21"/>
        <v>36591.351788842614</v>
      </c>
      <c r="CO18" s="4">
        <v>14.646284</v>
      </c>
      <c r="CP18" s="4">
        <v>10.286146</v>
      </c>
      <c r="CQ18" s="4">
        <v>0</v>
      </c>
      <c r="CR18" s="4">
        <v>4.9469770000000004</v>
      </c>
      <c r="CS18" s="24">
        <f t="shared" si="22"/>
        <v>29.879407</v>
      </c>
      <c r="CT18" s="4">
        <v>14.960609</v>
      </c>
      <c r="CU18" s="4">
        <v>31.349944000000001</v>
      </c>
      <c r="CV18" s="4">
        <v>40.617835999999997</v>
      </c>
      <c r="CW18" s="4">
        <v>5.7042840000000004</v>
      </c>
      <c r="CX18" s="24">
        <f t="shared" si="23"/>
        <v>92.632672999999997</v>
      </c>
      <c r="CY18" s="4">
        <v>10.968914</v>
      </c>
      <c r="CZ18" s="4">
        <v>12.892533999999999</v>
      </c>
      <c r="DA18" s="4">
        <v>52.704926</v>
      </c>
      <c r="DB18" s="4">
        <v>139.49167</v>
      </c>
      <c r="DC18" s="24">
        <f t="shared" si="24"/>
        <v>216.058044</v>
      </c>
      <c r="DD18" s="4">
        <v>37.015588999999999</v>
      </c>
      <c r="DE18" s="4">
        <v>168.318285</v>
      </c>
      <c r="DF18" s="4">
        <v>236.70852199999999</v>
      </c>
      <c r="DG18" s="4">
        <v>159.18123900000001</v>
      </c>
      <c r="DH18" s="24">
        <f t="shared" si="25"/>
        <v>601.22363500000006</v>
      </c>
    </row>
    <row r="19" spans="1:112" x14ac:dyDescent="0.2">
      <c r="A19" s="1" t="s">
        <v>16</v>
      </c>
      <c r="B19" s="1" t="s">
        <v>263</v>
      </c>
      <c r="C19" s="4">
        <v>0</v>
      </c>
      <c r="D19" s="4">
        <v>0</v>
      </c>
      <c r="E19" s="4">
        <v>0</v>
      </c>
      <c r="F19" s="4">
        <v>1.303059E-2</v>
      </c>
      <c r="G19" s="24">
        <f t="shared" si="4"/>
        <v>1.303059E-2</v>
      </c>
      <c r="H19" s="4">
        <v>0</v>
      </c>
      <c r="I19" s="4">
        <v>0</v>
      </c>
      <c r="J19" s="4">
        <v>8.9417199999999985E-3</v>
      </c>
      <c r="K19" s="4">
        <v>0</v>
      </c>
      <c r="L19" s="24">
        <f t="shared" si="5"/>
        <v>8.9417199999999985E-3</v>
      </c>
      <c r="M19" s="4">
        <v>0.19424407631999999</v>
      </c>
      <c r="N19" s="4">
        <v>0.1691945</v>
      </c>
      <c r="O19" s="4">
        <v>0</v>
      </c>
      <c r="P19" s="4">
        <v>0</v>
      </c>
      <c r="Q19" s="24">
        <f t="shared" si="6"/>
        <v>0.36343857631999998</v>
      </c>
      <c r="R19" s="4">
        <v>6.3805200000000006E-3</v>
      </c>
      <c r="S19" s="4">
        <v>2.0270632399999999</v>
      </c>
      <c r="T19" s="4">
        <v>0</v>
      </c>
      <c r="U19" s="4">
        <v>0</v>
      </c>
      <c r="V19" s="24">
        <f t="shared" si="7"/>
        <v>2.0334437599999999</v>
      </c>
      <c r="W19" s="4">
        <v>0</v>
      </c>
      <c r="X19" s="4">
        <v>1.870525E-2</v>
      </c>
      <c r="Y19" s="4">
        <v>0</v>
      </c>
      <c r="Z19" s="4">
        <v>2.093031372</v>
      </c>
      <c r="AA19" s="24">
        <f t="shared" si="8"/>
        <v>2.111736622</v>
      </c>
      <c r="AB19" s="4">
        <v>0.1720225624</v>
      </c>
      <c r="AC19" s="4">
        <v>7.5240000000000003E-3</v>
      </c>
      <c r="AD19" s="4">
        <v>3.8806E-2</v>
      </c>
      <c r="AE19" s="4">
        <v>1.16418</v>
      </c>
      <c r="AF19" s="24">
        <f t="shared" si="9"/>
        <v>1.3825325624</v>
      </c>
      <c r="AG19" s="4">
        <v>1.19650977831</v>
      </c>
      <c r="AH19" s="4">
        <v>0</v>
      </c>
      <c r="AI19" s="4">
        <v>9.6677450999999998E-2</v>
      </c>
      <c r="AJ19" s="4">
        <v>0</v>
      </c>
      <c r="AK19" s="24">
        <f t="shared" si="10"/>
        <v>1.29318722931</v>
      </c>
      <c r="AL19" s="4">
        <v>0</v>
      </c>
      <c r="AM19" s="4">
        <v>0</v>
      </c>
      <c r="AN19" s="4">
        <v>7.7253909999999995E-2</v>
      </c>
      <c r="AO19" s="4">
        <v>0</v>
      </c>
      <c r="AP19" s="24">
        <f t="shared" si="11"/>
        <v>7.7253909999999995E-2</v>
      </c>
      <c r="AQ19" s="4">
        <v>0</v>
      </c>
      <c r="AR19" s="4">
        <v>0</v>
      </c>
      <c r="AS19" s="4">
        <v>9.5130999999999992E-4</v>
      </c>
      <c r="AT19" s="4">
        <v>0</v>
      </c>
      <c r="AU19" s="24">
        <f t="shared" si="12"/>
        <v>9.5130999999999992E-4</v>
      </c>
      <c r="AV19" s="4">
        <v>0.18159194844000001</v>
      </c>
      <c r="AW19" s="4">
        <v>0</v>
      </c>
      <c r="AX19" s="4">
        <v>2.1101150720000001</v>
      </c>
      <c r="AY19" s="4">
        <v>0</v>
      </c>
      <c r="AZ19" s="24">
        <f t="shared" si="13"/>
        <v>2.2917070204400001</v>
      </c>
      <c r="BA19" s="4">
        <v>0.74046416640000001</v>
      </c>
      <c r="BB19" s="4">
        <v>0.59218099499999999</v>
      </c>
      <c r="BC19" s="4">
        <v>1.462215E-2</v>
      </c>
      <c r="BD19" s="4">
        <v>0.52196525959999995</v>
      </c>
      <c r="BE19" s="24">
        <f t="shared" si="14"/>
        <v>1.869232571</v>
      </c>
      <c r="BF19" s="4">
        <v>0.19029136671999999</v>
      </c>
      <c r="BG19" s="4">
        <v>0</v>
      </c>
      <c r="BH19" s="4">
        <v>0</v>
      </c>
      <c r="BI19" s="4">
        <v>0.44942988608000001</v>
      </c>
      <c r="BJ19" s="24">
        <f t="shared" si="15"/>
        <v>0.63972125280000003</v>
      </c>
      <c r="BK19" s="4">
        <v>0</v>
      </c>
      <c r="BL19" s="4">
        <v>3.0495572612400008</v>
      </c>
      <c r="BM19" s="4">
        <v>0</v>
      </c>
      <c r="BN19" s="4">
        <v>0.80450783064000009</v>
      </c>
      <c r="BO19" s="24">
        <f t="shared" si="16"/>
        <v>3.8540650918800008</v>
      </c>
      <c r="BP19" s="4">
        <v>4.8835038900000001</v>
      </c>
      <c r="BQ19" s="4">
        <v>0</v>
      </c>
      <c r="BR19" s="4">
        <v>0</v>
      </c>
      <c r="BS19" s="4">
        <v>99.697268962850046</v>
      </c>
      <c r="BT19" s="24">
        <f t="shared" si="17"/>
        <v>104.58077285285005</v>
      </c>
      <c r="BU19" s="4">
        <v>7.70300195</v>
      </c>
      <c r="BV19" s="4">
        <v>62.099455916500006</v>
      </c>
      <c r="BW19" s="4">
        <v>10.828154</v>
      </c>
      <c r="BX19" s="4">
        <v>29.032710999999999</v>
      </c>
      <c r="BY19" s="24">
        <f t="shared" si="18"/>
        <v>109.66332286650001</v>
      </c>
      <c r="BZ19" s="4">
        <v>0</v>
      </c>
      <c r="CA19" s="4">
        <v>26.537716</v>
      </c>
      <c r="CB19" s="4">
        <v>0.29563600000000001</v>
      </c>
      <c r="CC19" s="4">
        <v>6.0406139999999997</v>
      </c>
      <c r="CD19" s="24">
        <f t="shared" si="19"/>
        <v>32.873965999999996</v>
      </c>
      <c r="CE19" s="4">
        <v>16.893854000000001</v>
      </c>
      <c r="CF19" s="4">
        <v>0</v>
      </c>
      <c r="CG19" s="4">
        <v>0</v>
      </c>
      <c r="CH19" s="4">
        <v>0</v>
      </c>
      <c r="CI19" s="24">
        <f t="shared" si="20"/>
        <v>16.893854000000001</v>
      </c>
      <c r="CJ19" s="4">
        <v>3.754839</v>
      </c>
      <c r="CK19" s="4">
        <v>0</v>
      </c>
      <c r="CL19" s="4">
        <v>0</v>
      </c>
      <c r="CM19" s="4">
        <v>0</v>
      </c>
      <c r="CN19" s="24">
        <f t="shared" si="21"/>
        <v>3.754839</v>
      </c>
      <c r="CO19" s="4">
        <v>0</v>
      </c>
      <c r="CP19" s="4">
        <v>1.211781</v>
      </c>
      <c r="CQ19" s="4">
        <v>4.3621679999999996</v>
      </c>
      <c r="CR19" s="4">
        <v>1.571712</v>
      </c>
      <c r="CS19" s="24">
        <f t="shared" si="22"/>
        <v>7.1456609999999996</v>
      </c>
      <c r="CT19" s="4">
        <v>0.98118499999999997</v>
      </c>
      <c r="CU19" s="4">
        <v>0</v>
      </c>
      <c r="CV19" s="4">
        <v>0</v>
      </c>
      <c r="CW19" s="4">
        <v>29.655812000000001</v>
      </c>
      <c r="CX19" s="24">
        <f t="shared" si="23"/>
        <v>30.636997000000001</v>
      </c>
      <c r="CY19" s="4">
        <v>0</v>
      </c>
      <c r="CZ19" s="4">
        <v>0</v>
      </c>
      <c r="DA19" s="4">
        <v>25.828474</v>
      </c>
      <c r="DB19" s="4">
        <v>0</v>
      </c>
      <c r="DC19" s="24">
        <f t="shared" si="24"/>
        <v>25.828474</v>
      </c>
      <c r="DD19" s="4">
        <v>0.39039000000000001</v>
      </c>
      <c r="DE19" s="4">
        <v>2.913538</v>
      </c>
      <c r="DF19" s="4">
        <v>0.112119</v>
      </c>
      <c r="DG19" s="4">
        <v>0</v>
      </c>
      <c r="DH19" s="24">
        <f t="shared" si="25"/>
        <v>3.4160469999999998</v>
      </c>
    </row>
    <row r="20" spans="1:112" x14ac:dyDescent="0.2">
      <c r="A20" s="1" t="s">
        <v>17</v>
      </c>
      <c r="B20" s="1" t="s">
        <v>264</v>
      </c>
      <c r="C20" s="4">
        <v>0.39602999999999999</v>
      </c>
      <c r="D20" s="4">
        <v>0</v>
      </c>
      <c r="E20" s="4">
        <v>1.7388253174000001</v>
      </c>
      <c r="F20" s="4">
        <v>12.878176574999999</v>
      </c>
      <c r="G20" s="24">
        <f t="shared" si="4"/>
        <v>15.013031892399999</v>
      </c>
      <c r="H20" s="4">
        <v>0</v>
      </c>
      <c r="I20" s="4">
        <v>0.29164079999999998</v>
      </c>
      <c r="J20" s="4">
        <v>0</v>
      </c>
      <c r="K20" s="4">
        <v>0</v>
      </c>
      <c r="L20" s="24">
        <f t="shared" si="5"/>
        <v>0.29164079999999998</v>
      </c>
      <c r="M20" s="4">
        <v>2.8516200856769998</v>
      </c>
      <c r="N20" s="4">
        <v>2.4168630000000002</v>
      </c>
      <c r="O20" s="4">
        <v>0</v>
      </c>
      <c r="P20" s="4">
        <v>8.0102899999999998E-3</v>
      </c>
      <c r="Q20" s="24">
        <f t="shared" si="6"/>
        <v>5.2764933756769992</v>
      </c>
      <c r="R20" s="4">
        <v>0.63642496877299992</v>
      </c>
      <c r="S20" s="4">
        <v>0</v>
      </c>
      <c r="T20" s="4">
        <v>0.29784795861999996</v>
      </c>
      <c r="U20" s="4">
        <v>2.7813875399999999</v>
      </c>
      <c r="V20" s="24">
        <f t="shared" si="7"/>
        <v>3.7156604673929996</v>
      </c>
      <c r="W20" s="4">
        <v>0</v>
      </c>
      <c r="X20" s="4">
        <v>0</v>
      </c>
      <c r="Y20" s="4">
        <v>0</v>
      </c>
      <c r="Z20" s="4">
        <v>0</v>
      </c>
      <c r="AA20" s="24">
        <f t="shared" si="8"/>
        <v>0</v>
      </c>
      <c r="AB20" s="4">
        <v>0</v>
      </c>
      <c r="AC20" s="4">
        <v>35.468545850639998</v>
      </c>
      <c r="AD20" s="4">
        <v>0.49341828999999993</v>
      </c>
      <c r="AE20" s="4">
        <v>0</v>
      </c>
      <c r="AF20" s="24">
        <f t="shared" si="9"/>
        <v>35.961964140639999</v>
      </c>
      <c r="AG20" s="4">
        <v>0</v>
      </c>
      <c r="AH20" s="4">
        <v>0</v>
      </c>
      <c r="AI20" s="4">
        <v>0.70979603355000009</v>
      </c>
      <c r="AJ20" s="4">
        <v>0.36043162000000001</v>
      </c>
      <c r="AK20" s="24">
        <f t="shared" si="10"/>
        <v>1.0702276535500002</v>
      </c>
      <c r="AL20" s="4">
        <v>5.9394770570999995</v>
      </c>
      <c r="AM20" s="4">
        <v>0</v>
      </c>
      <c r="AN20" s="4">
        <v>1.9524788502900001</v>
      </c>
      <c r="AO20" s="4">
        <v>0.20338988</v>
      </c>
      <c r="AP20" s="24">
        <f t="shared" si="11"/>
        <v>8.0953457873900003</v>
      </c>
      <c r="AQ20" s="4">
        <v>0</v>
      </c>
      <c r="AR20" s="4">
        <v>0.18781576415999998</v>
      </c>
      <c r="AS20" s="4">
        <v>0</v>
      </c>
      <c r="AT20" s="4">
        <v>0</v>
      </c>
      <c r="AU20" s="24">
        <f t="shared" si="12"/>
        <v>0.18781576415999998</v>
      </c>
      <c r="AV20" s="4">
        <v>1.17303685902</v>
      </c>
      <c r="AW20" s="4">
        <v>0.72017022962999999</v>
      </c>
      <c r="AX20" s="4">
        <v>0</v>
      </c>
      <c r="AY20" s="4">
        <v>0.33920854556000002</v>
      </c>
      <c r="AZ20" s="24">
        <f t="shared" si="13"/>
        <v>2.2324156342100001</v>
      </c>
      <c r="BA20" s="4">
        <v>0</v>
      </c>
      <c r="BB20" s="4">
        <v>9.7370999999999999E-2</v>
      </c>
      <c r="BC20" s="4">
        <v>0</v>
      </c>
      <c r="BD20" s="4">
        <v>2.5901554607400001</v>
      </c>
      <c r="BE20" s="24">
        <f t="shared" si="14"/>
        <v>2.68752646074</v>
      </c>
      <c r="BF20" s="4">
        <v>0</v>
      </c>
      <c r="BG20" s="4">
        <v>0</v>
      </c>
      <c r="BH20" s="4">
        <v>0</v>
      </c>
      <c r="BI20" s="4">
        <v>1.349813124</v>
      </c>
      <c r="BJ20" s="24">
        <f t="shared" si="15"/>
        <v>1.349813124</v>
      </c>
      <c r="BK20" s="4">
        <v>41.717850345000002</v>
      </c>
      <c r="BL20" s="4">
        <v>108.62481228945001</v>
      </c>
      <c r="BM20" s="4">
        <v>6.5832205538400004</v>
      </c>
      <c r="BN20" s="4">
        <v>6.6625814698999992</v>
      </c>
      <c r="BO20" s="24">
        <f t="shared" si="16"/>
        <v>163.58846465818999</v>
      </c>
      <c r="BP20" s="4">
        <v>2.2850145129899997</v>
      </c>
      <c r="BQ20" s="4">
        <v>6.0490060144399997</v>
      </c>
      <c r="BR20" s="4">
        <v>2.7008687291199998</v>
      </c>
      <c r="BS20" s="4">
        <v>15.497714208859998</v>
      </c>
      <c r="BT20" s="24">
        <f t="shared" si="17"/>
        <v>26.532603465409998</v>
      </c>
      <c r="BU20" s="4">
        <v>14.482816883850001</v>
      </c>
      <c r="BV20" s="4">
        <v>30.652935592260004</v>
      </c>
      <c r="BW20" s="4">
        <v>73.058880904809996</v>
      </c>
      <c r="BX20" s="4">
        <v>11.702517</v>
      </c>
      <c r="BY20" s="24">
        <f t="shared" si="18"/>
        <v>129.89715038092001</v>
      </c>
      <c r="BZ20" s="4">
        <v>1.75461</v>
      </c>
      <c r="CA20" s="4">
        <v>141.61672200000001</v>
      </c>
      <c r="CB20" s="4">
        <v>2.061312</v>
      </c>
      <c r="CC20" s="4">
        <v>8.2147999999999999E-2</v>
      </c>
      <c r="CD20" s="24">
        <f t="shared" si="19"/>
        <v>145.514792</v>
      </c>
      <c r="CE20" s="4">
        <v>0.35739900000000002</v>
      </c>
      <c r="CF20" s="4">
        <v>0</v>
      </c>
      <c r="CG20" s="4">
        <v>0.18279799999999999</v>
      </c>
      <c r="CH20" s="4">
        <v>0.90564199999999995</v>
      </c>
      <c r="CI20" s="24">
        <f t="shared" si="20"/>
        <v>1.4458389999999999</v>
      </c>
      <c r="CJ20" s="4">
        <v>1.6547750000000001</v>
      </c>
      <c r="CK20" s="4">
        <v>0</v>
      </c>
      <c r="CL20" s="4">
        <v>0</v>
      </c>
      <c r="CM20" s="4">
        <v>1.322063</v>
      </c>
      <c r="CN20" s="24">
        <f t="shared" si="21"/>
        <v>2.9768379999999999</v>
      </c>
      <c r="CO20" s="4">
        <v>0</v>
      </c>
      <c r="CP20" s="4">
        <v>24.518636000000001</v>
      </c>
      <c r="CQ20" s="4">
        <v>3.0193300000000001</v>
      </c>
      <c r="CR20" s="4">
        <v>0</v>
      </c>
      <c r="CS20" s="24">
        <f t="shared" si="22"/>
        <v>27.537966000000001</v>
      </c>
      <c r="CT20" s="4">
        <v>7.340643</v>
      </c>
      <c r="CU20" s="4">
        <v>9.6264900000000004</v>
      </c>
      <c r="CV20" s="4">
        <v>0</v>
      </c>
      <c r="CW20" s="4">
        <v>39.042563999999999</v>
      </c>
      <c r="CX20" s="24">
        <f t="shared" si="23"/>
        <v>56.009697000000003</v>
      </c>
      <c r="CY20" s="4">
        <v>4.9841689999999996</v>
      </c>
      <c r="CZ20" s="4">
        <v>49.673842</v>
      </c>
      <c r="DA20" s="4">
        <v>22.260365</v>
      </c>
      <c r="DB20" s="4">
        <v>114.134992</v>
      </c>
      <c r="DC20" s="24">
        <f t="shared" si="24"/>
        <v>191.05336799999998</v>
      </c>
      <c r="DD20" s="4">
        <v>8.2089119999999998</v>
      </c>
      <c r="DE20" s="4">
        <v>1.232051</v>
      </c>
      <c r="DF20" s="4">
        <v>15.441222</v>
      </c>
      <c r="DG20" s="4">
        <v>66.429355999999999</v>
      </c>
      <c r="DH20" s="24">
        <f t="shared" si="25"/>
        <v>91.311541000000005</v>
      </c>
    </row>
    <row r="21" spans="1:112" x14ac:dyDescent="0.2">
      <c r="A21" s="1" t="s">
        <v>18</v>
      </c>
      <c r="B21" s="1" t="s">
        <v>265</v>
      </c>
      <c r="C21" s="4">
        <v>0</v>
      </c>
      <c r="D21" s="4">
        <v>0</v>
      </c>
      <c r="E21" s="4">
        <v>0</v>
      </c>
      <c r="F21" s="4">
        <v>2.9309896079999999E-3</v>
      </c>
      <c r="G21" s="24">
        <f t="shared" si="4"/>
        <v>2.9309896079999999E-3</v>
      </c>
      <c r="H21" s="4">
        <v>8.7390509289999984E-3</v>
      </c>
      <c r="I21" s="4">
        <v>0</v>
      </c>
      <c r="J21" s="4">
        <v>0</v>
      </c>
      <c r="K21" s="4">
        <v>0</v>
      </c>
      <c r="L21" s="24">
        <f t="shared" si="5"/>
        <v>8.7390509289999984E-3</v>
      </c>
      <c r="M21" s="4">
        <v>0</v>
      </c>
      <c r="N21" s="4">
        <v>0</v>
      </c>
      <c r="O21" s="4">
        <v>2.6617402799999999E-3</v>
      </c>
      <c r="P21" s="4">
        <v>0</v>
      </c>
      <c r="Q21" s="24">
        <f t="shared" si="6"/>
        <v>2.6617402799999999E-3</v>
      </c>
      <c r="R21" s="4">
        <v>0</v>
      </c>
      <c r="S21" s="4">
        <v>0</v>
      </c>
      <c r="T21" s="4">
        <v>0</v>
      </c>
      <c r="U21" s="4">
        <v>0</v>
      </c>
      <c r="V21" s="24">
        <f t="shared" si="7"/>
        <v>0</v>
      </c>
      <c r="W21" s="4">
        <v>0</v>
      </c>
      <c r="X21" s="4">
        <v>9.7419875100000011E-3</v>
      </c>
      <c r="Y21" s="4">
        <v>8066.8307333889588</v>
      </c>
      <c r="Z21" s="4">
        <v>11796.063787648442</v>
      </c>
      <c r="AA21" s="24">
        <f t="shared" si="8"/>
        <v>19862.90426302491</v>
      </c>
      <c r="AB21" s="4">
        <v>8166.7301618463198</v>
      </c>
      <c r="AC21" s="4">
        <v>0</v>
      </c>
      <c r="AD21" s="4">
        <v>0</v>
      </c>
      <c r="AE21" s="4">
        <v>0</v>
      </c>
      <c r="AF21" s="24">
        <f t="shared" si="9"/>
        <v>8166.7301618463198</v>
      </c>
      <c r="AG21" s="4">
        <v>12825.211346291981</v>
      </c>
      <c r="AH21" s="4">
        <v>0</v>
      </c>
      <c r="AI21" s="4">
        <v>0.17533629107999993</v>
      </c>
      <c r="AJ21" s="4">
        <v>0.44003635381999995</v>
      </c>
      <c r="AK21" s="24">
        <f t="shared" si="10"/>
        <v>12825.826718936882</v>
      </c>
      <c r="AL21" s="4">
        <v>0.16862107243000007</v>
      </c>
      <c r="AM21" s="4">
        <v>0.52790809123000015</v>
      </c>
      <c r="AN21" s="4">
        <v>9.1693666014800002</v>
      </c>
      <c r="AO21" s="4">
        <v>0.34319874488000007</v>
      </c>
      <c r="AP21" s="24">
        <f t="shared" si="11"/>
        <v>10.20909451002</v>
      </c>
      <c r="AQ21" s="4">
        <v>9.2770752000000012E-2</v>
      </c>
      <c r="AR21" s="4">
        <v>2.9854806000000001E-2</v>
      </c>
      <c r="AS21" s="4">
        <v>0.72914132010000032</v>
      </c>
      <c r="AT21" s="4">
        <v>0.14008774199999999</v>
      </c>
      <c r="AU21" s="24">
        <f t="shared" si="12"/>
        <v>0.99185462010000025</v>
      </c>
      <c r="AV21" s="4">
        <v>7.1699232000000002E-2</v>
      </c>
      <c r="AW21" s="4">
        <v>0.11371265913999999</v>
      </c>
      <c r="AX21" s="4">
        <v>0.50218404400000005</v>
      </c>
      <c r="AY21" s="4">
        <v>9787.3941743647501</v>
      </c>
      <c r="AZ21" s="24">
        <f t="shared" si="13"/>
        <v>9788.0817702998902</v>
      </c>
      <c r="BA21" s="4">
        <v>5184.2533138905601</v>
      </c>
      <c r="BB21" s="4">
        <v>0.21935046</v>
      </c>
      <c r="BC21" s="4">
        <v>4.0478283999999996E-2</v>
      </c>
      <c r="BD21" s="4">
        <v>0.15180537499999999</v>
      </c>
      <c r="BE21" s="24">
        <f t="shared" si="14"/>
        <v>5184.6649480095593</v>
      </c>
      <c r="BF21" s="4">
        <v>4.9997066E-2</v>
      </c>
      <c r="BG21" s="4">
        <v>0.44320224000000008</v>
      </c>
      <c r="BH21" s="4">
        <v>2.8408661406400006</v>
      </c>
      <c r="BI21" s="4">
        <v>0</v>
      </c>
      <c r="BJ21" s="24">
        <f t="shared" si="15"/>
        <v>3.3340654466400008</v>
      </c>
      <c r="BK21" s="4">
        <v>3749.0731868941757</v>
      </c>
      <c r="BL21" s="4">
        <v>6746.9521914190709</v>
      </c>
      <c r="BM21" s="4">
        <v>0</v>
      </c>
      <c r="BN21" s="4">
        <v>0</v>
      </c>
      <c r="BO21" s="24">
        <f t="shared" si="16"/>
        <v>10496.025378313247</v>
      </c>
      <c r="BP21" s="4">
        <v>0</v>
      </c>
      <c r="BQ21" s="4">
        <v>4.0574212711499964</v>
      </c>
      <c r="BR21" s="4">
        <v>20.258281</v>
      </c>
      <c r="BS21" s="4">
        <v>0</v>
      </c>
      <c r="BT21" s="24">
        <f t="shared" si="17"/>
        <v>24.315702271149995</v>
      </c>
      <c r="BU21" s="4">
        <v>0</v>
      </c>
      <c r="BV21" s="4">
        <v>38.323025999999999</v>
      </c>
      <c r="BW21" s="4">
        <v>4.6008E-2</v>
      </c>
      <c r="BX21" s="4">
        <v>0.626637</v>
      </c>
      <c r="BY21" s="24">
        <f t="shared" si="18"/>
        <v>38.995671000000002</v>
      </c>
      <c r="BZ21" s="4">
        <v>0</v>
      </c>
      <c r="CA21" s="4">
        <v>3.0687600000000002</v>
      </c>
      <c r="CB21" s="4">
        <v>0</v>
      </c>
      <c r="CC21" s="4">
        <v>0</v>
      </c>
      <c r="CD21" s="24">
        <f t="shared" si="19"/>
        <v>3.0687600000000002</v>
      </c>
      <c r="CE21" s="4">
        <v>0</v>
      </c>
      <c r="CF21" s="4">
        <v>0</v>
      </c>
      <c r="CG21" s="4">
        <v>0</v>
      </c>
      <c r="CH21" s="4">
        <v>5.4578139999999999</v>
      </c>
      <c r="CI21" s="24">
        <f t="shared" si="20"/>
        <v>5.4578139999999999</v>
      </c>
      <c r="CJ21" s="4">
        <v>0</v>
      </c>
      <c r="CK21" s="4">
        <v>0</v>
      </c>
      <c r="CL21" s="4">
        <v>8.0931189999999997</v>
      </c>
      <c r="CM21" s="4">
        <v>0</v>
      </c>
      <c r="CN21" s="24">
        <f t="shared" si="21"/>
        <v>8.0931189999999997</v>
      </c>
      <c r="CO21" s="4">
        <v>0</v>
      </c>
      <c r="CP21" s="4">
        <v>0</v>
      </c>
      <c r="CQ21" s="4">
        <v>13.096399999999999</v>
      </c>
      <c r="CR21" s="4">
        <v>6.8606119999999997</v>
      </c>
      <c r="CS21" s="24">
        <f t="shared" si="22"/>
        <v>19.957011999999999</v>
      </c>
      <c r="CT21" s="4">
        <v>1.7435309999999999</v>
      </c>
      <c r="CU21" s="4">
        <v>0</v>
      </c>
      <c r="CV21" s="4">
        <v>2.032864</v>
      </c>
      <c r="CW21" s="4">
        <v>0.175705</v>
      </c>
      <c r="CX21" s="24">
        <f t="shared" si="23"/>
        <v>3.9520999999999997</v>
      </c>
      <c r="CY21" s="4">
        <v>0</v>
      </c>
      <c r="CZ21" s="4">
        <v>0</v>
      </c>
      <c r="DA21" s="4">
        <v>0</v>
      </c>
      <c r="DB21" s="4">
        <v>0</v>
      </c>
      <c r="DC21" s="24">
        <f t="shared" si="24"/>
        <v>0</v>
      </c>
      <c r="DD21" s="4">
        <v>0</v>
      </c>
      <c r="DE21" s="4">
        <v>0</v>
      </c>
      <c r="DF21" s="4">
        <v>0</v>
      </c>
      <c r="DG21" s="4">
        <v>10.506634</v>
      </c>
      <c r="DH21" s="24">
        <f t="shared" si="25"/>
        <v>10.506634</v>
      </c>
    </row>
    <row r="22" spans="1:112" x14ac:dyDescent="0.2">
      <c r="A22" s="1" t="s">
        <v>19</v>
      </c>
      <c r="B22" s="1" t="s">
        <v>266</v>
      </c>
      <c r="C22" s="4">
        <v>0</v>
      </c>
      <c r="D22" s="4">
        <v>0</v>
      </c>
      <c r="E22" s="4">
        <v>0</v>
      </c>
      <c r="F22" s="4">
        <v>0</v>
      </c>
      <c r="G22" s="24">
        <f t="shared" si="4"/>
        <v>0</v>
      </c>
      <c r="H22" s="4">
        <v>0</v>
      </c>
      <c r="I22" s="4">
        <v>0</v>
      </c>
      <c r="J22" s="4">
        <v>0</v>
      </c>
      <c r="K22" s="4">
        <v>0</v>
      </c>
      <c r="L22" s="24">
        <f t="shared" si="5"/>
        <v>0</v>
      </c>
      <c r="M22" s="4">
        <v>0</v>
      </c>
      <c r="N22" s="4">
        <v>0</v>
      </c>
      <c r="O22" s="4">
        <v>0</v>
      </c>
      <c r="P22" s="4">
        <v>0</v>
      </c>
      <c r="Q22" s="24">
        <f t="shared" si="6"/>
        <v>0</v>
      </c>
      <c r="R22" s="4">
        <v>0</v>
      </c>
      <c r="S22" s="4">
        <v>0</v>
      </c>
      <c r="T22" s="4">
        <v>0</v>
      </c>
      <c r="U22" s="4">
        <v>0</v>
      </c>
      <c r="V22" s="24">
        <f t="shared" si="7"/>
        <v>0</v>
      </c>
      <c r="W22" s="4">
        <v>0.1123185</v>
      </c>
      <c r="X22" s="4">
        <v>0</v>
      </c>
      <c r="Y22" s="4">
        <v>0</v>
      </c>
      <c r="Z22" s="4">
        <v>0</v>
      </c>
      <c r="AA22" s="24">
        <f t="shared" si="8"/>
        <v>0.1123185</v>
      </c>
      <c r="AB22" s="4">
        <v>0</v>
      </c>
      <c r="AC22" s="4">
        <v>0</v>
      </c>
      <c r="AD22" s="4">
        <v>0</v>
      </c>
      <c r="AE22" s="4">
        <v>0</v>
      </c>
      <c r="AF22" s="24">
        <f t="shared" si="9"/>
        <v>0</v>
      </c>
      <c r="AG22" s="4">
        <v>0</v>
      </c>
      <c r="AH22" s="4">
        <v>0</v>
      </c>
      <c r="AI22" s="4">
        <v>0</v>
      </c>
      <c r="AJ22" s="4">
        <v>0</v>
      </c>
      <c r="AK22" s="24">
        <f t="shared" si="10"/>
        <v>0</v>
      </c>
      <c r="AL22" s="4">
        <v>0</v>
      </c>
      <c r="AM22" s="4">
        <v>0</v>
      </c>
      <c r="AN22" s="4">
        <v>0.37146899999999999</v>
      </c>
      <c r="AO22" s="4">
        <v>0</v>
      </c>
      <c r="AP22" s="24">
        <f t="shared" si="11"/>
        <v>0.37146899999999999</v>
      </c>
      <c r="AQ22" s="4">
        <v>0</v>
      </c>
      <c r="AR22" s="4">
        <v>0</v>
      </c>
      <c r="AS22" s="4">
        <v>0</v>
      </c>
      <c r="AT22" s="4">
        <v>0</v>
      </c>
      <c r="AU22" s="24">
        <f t="shared" si="12"/>
        <v>0</v>
      </c>
      <c r="AV22" s="4">
        <v>0</v>
      </c>
      <c r="AW22" s="4">
        <v>7.0458560990000002E-2</v>
      </c>
      <c r="AX22" s="4">
        <v>0</v>
      </c>
      <c r="AY22" s="4">
        <v>0</v>
      </c>
      <c r="AZ22" s="24">
        <f t="shared" si="13"/>
        <v>7.0458560990000002E-2</v>
      </c>
      <c r="BA22" s="4">
        <v>0</v>
      </c>
      <c r="BB22" s="4">
        <v>3.4087900000000004E-2</v>
      </c>
      <c r="BC22" s="4">
        <v>0</v>
      </c>
      <c r="BD22" s="4">
        <v>0</v>
      </c>
      <c r="BE22" s="24">
        <f t="shared" si="14"/>
        <v>3.4087900000000004E-2</v>
      </c>
      <c r="BF22" s="4">
        <v>0</v>
      </c>
      <c r="BG22" s="4">
        <v>0</v>
      </c>
      <c r="BH22" s="4">
        <v>0</v>
      </c>
      <c r="BI22" s="4">
        <v>0</v>
      </c>
      <c r="BJ22" s="24">
        <f t="shared" si="15"/>
        <v>0</v>
      </c>
      <c r="BK22" s="4">
        <v>0</v>
      </c>
      <c r="BL22" s="4">
        <v>0</v>
      </c>
      <c r="BM22" s="4">
        <v>0.82893153033</v>
      </c>
      <c r="BN22" s="4">
        <v>0</v>
      </c>
      <c r="BO22" s="24">
        <f t="shared" si="16"/>
        <v>0.82893153033</v>
      </c>
      <c r="BP22" s="4">
        <v>0.54806892000000007</v>
      </c>
      <c r="BQ22" s="4">
        <v>0</v>
      </c>
      <c r="BR22" s="4">
        <v>0.31683189539999995</v>
      </c>
      <c r="BS22" s="4">
        <v>0</v>
      </c>
      <c r="BT22" s="24">
        <f t="shared" si="17"/>
        <v>0.86490081539999997</v>
      </c>
      <c r="BU22" s="4">
        <v>0.49504800397999998</v>
      </c>
      <c r="BV22" s="4">
        <v>0</v>
      </c>
      <c r="BW22" s="4">
        <v>0</v>
      </c>
      <c r="BX22" s="4">
        <v>0</v>
      </c>
      <c r="BY22" s="24">
        <f t="shared" si="18"/>
        <v>0.49504800397999998</v>
      </c>
      <c r="BZ22" s="4">
        <v>0.60418499999999997</v>
      </c>
      <c r="CA22" s="4">
        <v>0.23477899999999999</v>
      </c>
      <c r="CB22" s="4">
        <v>11.002288</v>
      </c>
      <c r="CC22" s="4">
        <v>0</v>
      </c>
      <c r="CD22" s="24">
        <f t="shared" si="19"/>
        <v>11.841252000000001</v>
      </c>
      <c r="CE22" s="4">
        <v>0</v>
      </c>
      <c r="CF22" s="4">
        <v>0</v>
      </c>
      <c r="CG22" s="4">
        <v>0</v>
      </c>
      <c r="CH22" s="4">
        <v>0</v>
      </c>
      <c r="CI22" s="24">
        <f t="shared" si="20"/>
        <v>0</v>
      </c>
      <c r="CJ22" s="4">
        <v>0</v>
      </c>
      <c r="CK22" s="4">
        <v>0</v>
      </c>
      <c r="CL22" s="4">
        <v>0</v>
      </c>
      <c r="CM22" s="4">
        <v>26.255541999999998</v>
      </c>
      <c r="CN22" s="24">
        <f t="shared" si="21"/>
        <v>26.255541999999998</v>
      </c>
      <c r="CO22" s="4">
        <v>0</v>
      </c>
      <c r="CP22" s="4">
        <v>0</v>
      </c>
      <c r="CQ22" s="4">
        <v>0</v>
      </c>
      <c r="CR22" s="4">
        <v>3.3836240000000002</v>
      </c>
      <c r="CS22" s="24">
        <f t="shared" si="22"/>
        <v>3.3836240000000002</v>
      </c>
      <c r="CT22" s="4">
        <v>0</v>
      </c>
      <c r="CU22" s="4">
        <v>0</v>
      </c>
      <c r="CV22" s="4">
        <v>0</v>
      </c>
      <c r="CW22" s="4">
        <v>0</v>
      </c>
      <c r="CX22" s="24">
        <f t="shared" si="23"/>
        <v>0</v>
      </c>
      <c r="CY22" s="4">
        <v>0</v>
      </c>
      <c r="CZ22" s="4">
        <v>0</v>
      </c>
      <c r="DA22" s="4">
        <v>0</v>
      </c>
      <c r="DB22" s="4">
        <v>0.75542100000000001</v>
      </c>
      <c r="DC22" s="24">
        <f t="shared" si="24"/>
        <v>0.75542100000000001</v>
      </c>
      <c r="DD22" s="4">
        <v>0</v>
      </c>
      <c r="DE22" s="4">
        <v>0</v>
      </c>
      <c r="DF22" s="4">
        <v>0</v>
      </c>
      <c r="DG22" s="4">
        <v>0</v>
      </c>
      <c r="DH22" s="24">
        <f t="shared" si="25"/>
        <v>0</v>
      </c>
    </row>
    <row r="23" spans="1:112" x14ac:dyDescent="0.2">
      <c r="A23" s="1" t="s">
        <v>20</v>
      </c>
      <c r="B23" s="1" t="s">
        <v>267</v>
      </c>
      <c r="C23" s="4">
        <v>0</v>
      </c>
      <c r="D23" s="4">
        <v>0</v>
      </c>
      <c r="E23" s="4">
        <v>0</v>
      </c>
      <c r="F23" s="4">
        <v>0</v>
      </c>
      <c r="G23" s="24">
        <f t="shared" si="4"/>
        <v>0</v>
      </c>
      <c r="H23" s="4">
        <v>0</v>
      </c>
      <c r="I23" s="4">
        <v>0</v>
      </c>
      <c r="J23" s="4">
        <v>0</v>
      </c>
      <c r="K23" s="4">
        <v>0</v>
      </c>
      <c r="L23" s="24">
        <f t="shared" si="5"/>
        <v>0</v>
      </c>
      <c r="M23" s="4">
        <v>0.43642896450000002</v>
      </c>
      <c r="N23" s="4">
        <v>0</v>
      </c>
      <c r="O23" s="4">
        <v>1.0836330640030001</v>
      </c>
      <c r="P23" s="4">
        <v>0</v>
      </c>
      <c r="Q23" s="24">
        <f t="shared" si="6"/>
        <v>1.5200620285030002</v>
      </c>
      <c r="R23" s="4">
        <v>1.092597876E-2</v>
      </c>
      <c r="S23" s="4">
        <v>0</v>
      </c>
      <c r="T23" s="4">
        <v>0</v>
      </c>
      <c r="U23" s="4">
        <v>0</v>
      </c>
      <c r="V23" s="24">
        <f t="shared" si="7"/>
        <v>1.092597876E-2</v>
      </c>
      <c r="W23" s="4">
        <v>10.0637376</v>
      </c>
      <c r="X23" s="4">
        <v>4.7041982960000004</v>
      </c>
      <c r="Y23" s="4">
        <v>0</v>
      </c>
      <c r="Z23" s="4">
        <v>0</v>
      </c>
      <c r="AA23" s="24">
        <f t="shared" si="8"/>
        <v>14.767935896000001</v>
      </c>
      <c r="AB23" s="4">
        <v>0</v>
      </c>
      <c r="AC23" s="4">
        <v>0</v>
      </c>
      <c r="AD23" s="4">
        <v>1.1550241123600002</v>
      </c>
      <c r="AE23" s="4">
        <v>0</v>
      </c>
      <c r="AF23" s="24">
        <f t="shared" si="9"/>
        <v>1.1550241123600002</v>
      </c>
      <c r="AG23" s="4">
        <v>0</v>
      </c>
      <c r="AH23" s="4">
        <v>0</v>
      </c>
      <c r="AI23" s="4">
        <v>0</v>
      </c>
      <c r="AJ23" s="4">
        <v>0</v>
      </c>
      <c r="AK23" s="24">
        <f t="shared" si="10"/>
        <v>0</v>
      </c>
      <c r="AL23" s="4">
        <v>0</v>
      </c>
      <c r="AM23" s="4">
        <v>0</v>
      </c>
      <c r="AN23" s="4">
        <v>0</v>
      </c>
      <c r="AO23" s="4">
        <v>0</v>
      </c>
      <c r="AP23" s="24">
        <f t="shared" si="11"/>
        <v>0</v>
      </c>
      <c r="AQ23" s="4">
        <v>0</v>
      </c>
      <c r="AR23" s="4">
        <v>0</v>
      </c>
      <c r="AS23" s="4">
        <v>0</v>
      </c>
      <c r="AT23" s="4">
        <v>0</v>
      </c>
      <c r="AU23" s="24">
        <f t="shared" si="12"/>
        <v>0</v>
      </c>
      <c r="AV23" s="4">
        <v>0</v>
      </c>
      <c r="AW23" s="4">
        <v>0</v>
      </c>
      <c r="AX23" s="4">
        <v>0</v>
      </c>
      <c r="AY23" s="4">
        <v>0</v>
      </c>
      <c r="AZ23" s="24">
        <f t="shared" si="13"/>
        <v>0</v>
      </c>
      <c r="BA23" s="4">
        <v>0</v>
      </c>
      <c r="BB23" s="4">
        <v>0</v>
      </c>
      <c r="BC23" s="4">
        <v>0</v>
      </c>
      <c r="BD23" s="4">
        <v>0</v>
      </c>
      <c r="BE23" s="24">
        <f t="shared" si="14"/>
        <v>0</v>
      </c>
      <c r="BF23" s="4">
        <v>0</v>
      </c>
      <c r="BG23" s="4">
        <v>0</v>
      </c>
      <c r="BH23" s="4">
        <v>0</v>
      </c>
      <c r="BI23" s="4">
        <v>0</v>
      </c>
      <c r="BJ23" s="24">
        <f t="shared" si="15"/>
        <v>0</v>
      </c>
      <c r="BK23" s="4">
        <v>0</v>
      </c>
      <c r="BL23" s="4">
        <v>0.45024434616000003</v>
      </c>
      <c r="BM23" s="4">
        <v>0</v>
      </c>
      <c r="BN23" s="4">
        <v>0</v>
      </c>
      <c r="BO23" s="24">
        <f t="shared" si="16"/>
        <v>0.45024434616000003</v>
      </c>
      <c r="BP23" s="4">
        <v>0</v>
      </c>
      <c r="BQ23" s="4">
        <v>0</v>
      </c>
      <c r="BR23" s="4">
        <v>0.63478258500000007</v>
      </c>
      <c r="BS23" s="4">
        <v>20.329293107859993</v>
      </c>
      <c r="BT23" s="24">
        <f t="shared" si="17"/>
        <v>20.964075692859993</v>
      </c>
      <c r="BU23" s="4">
        <v>13.962711075630002</v>
      </c>
      <c r="BV23" s="4">
        <v>0</v>
      </c>
      <c r="BW23" s="4">
        <v>0</v>
      </c>
      <c r="BX23" s="4">
        <v>0</v>
      </c>
      <c r="BY23" s="24">
        <f t="shared" si="18"/>
        <v>13.962711075630002</v>
      </c>
      <c r="BZ23" s="4">
        <v>0.69552800000000004</v>
      </c>
      <c r="CA23" s="4">
        <v>0</v>
      </c>
      <c r="CB23" s="4">
        <v>0</v>
      </c>
      <c r="CC23" s="4">
        <v>0</v>
      </c>
      <c r="CD23" s="24">
        <f t="shared" si="19"/>
        <v>0.69552800000000004</v>
      </c>
      <c r="CE23" s="4">
        <v>0</v>
      </c>
      <c r="CF23" s="4">
        <v>0</v>
      </c>
      <c r="CG23" s="4">
        <v>0</v>
      </c>
      <c r="CH23" s="4">
        <v>0</v>
      </c>
      <c r="CI23" s="24">
        <f t="shared" si="20"/>
        <v>0</v>
      </c>
      <c r="CJ23" s="4">
        <v>0</v>
      </c>
      <c r="CK23" s="4">
        <v>0</v>
      </c>
      <c r="CL23" s="4">
        <v>26645.13415731864</v>
      </c>
      <c r="CM23" s="4">
        <v>0</v>
      </c>
      <c r="CN23" s="24">
        <f t="shared" si="21"/>
        <v>26645.13415731864</v>
      </c>
      <c r="CO23" s="4">
        <v>2.9401459999999999</v>
      </c>
      <c r="CP23" s="4">
        <v>0</v>
      </c>
      <c r="CQ23" s="4">
        <v>0</v>
      </c>
      <c r="CR23" s="4">
        <v>0</v>
      </c>
      <c r="CS23" s="24">
        <f t="shared" si="22"/>
        <v>2.9401459999999999</v>
      </c>
      <c r="CT23" s="4">
        <v>22281.643220925103</v>
      </c>
      <c r="CU23" s="4">
        <v>26323.466916928352</v>
      </c>
      <c r="CV23" s="4">
        <v>35504.37895647961</v>
      </c>
      <c r="CW23" s="4">
        <v>0</v>
      </c>
      <c r="CX23" s="24">
        <f t="shared" si="23"/>
        <v>84109.489094333054</v>
      </c>
      <c r="CY23" s="4">
        <v>2039.158621</v>
      </c>
      <c r="CZ23" s="4">
        <v>27117.774354425925</v>
      </c>
      <c r="DA23" s="4">
        <v>932.222488</v>
      </c>
      <c r="DB23" s="4">
        <v>1855.9430139999999</v>
      </c>
      <c r="DC23" s="24">
        <f t="shared" si="24"/>
        <v>31945.098477425923</v>
      </c>
      <c r="DD23" s="4">
        <v>3498.0216</v>
      </c>
      <c r="DE23" s="4">
        <v>36071.496954560622</v>
      </c>
      <c r="DF23" s="4">
        <v>2571.8225349999998</v>
      </c>
      <c r="DG23" s="4">
        <v>2441.195295</v>
      </c>
      <c r="DH23" s="24">
        <f t="shared" si="25"/>
        <v>44582.536384560619</v>
      </c>
    </row>
    <row r="24" spans="1:112" x14ac:dyDescent="0.2">
      <c r="A24" s="1" t="s">
        <v>21</v>
      </c>
      <c r="B24" s="1" t="s">
        <v>268</v>
      </c>
      <c r="C24" s="4">
        <v>0</v>
      </c>
      <c r="D24" s="4">
        <v>0</v>
      </c>
      <c r="E24" s="4">
        <v>0</v>
      </c>
      <c r="F24" s="4">
        <v>0</v>
      </c>
      <c r="G24" s="24">
        <f t="shared" si="4"/>
        <v>0</v>
      </c>
      <c r="H24" s="4">
        <v>0</v>
      </c>
      <c r="I24" s="4">
        <v>0</v>
      </c>
      <c r="J24" s="4">
        <v>0</v>
      </c>
      <c r="K24" s="4">
        <v>0</v>
      </c>
      <c r="L24" s="24">
        <f t="shared" si="5"/>
        <v>0</v>
      </c>
      <c r="M24" s="4">
        <v>0</v>
      </c>
      <c r="N24" s="4">
        <v>0</v>
      </c>
      <c r="O24" s="4">
        <v>0</v>
      </c>
      <c r="P24" s="4">
        <v>0</v>
      </c>
      <c r="Q24" s="24">
        <f t="shared" si="6"/>
        <v>0</v>
      </c>
      <c r="R24" s="4">
        <v>0</v>
      </c>
      <c r="S24" s="4">
        <v>0</v>
      </c>
      <c r="T24" s="4">
        <v>0</v>
      </c>
      <c r="U24" s="4">
        <v>0</v>
      </c>
      <c r="V24" s="24">
        <f t="shared" si="7"/>
        <v>0</v>
      </c>
      <c r="W24" s="4">
        <v>0</v>
      </c>
      <c r="X24" s="4">
        <v>0</v>
      </c>
      <c r="Y24" s="4">
        <v>0</v>
      </c>
      <c r="Z24" s="4">
        <v>0</v>
      </c>
      <c r="AA24" s="24">
        <f t="shared" si="8"/>
        <v>0</v>
      </c>
      <c r="AB24" s="4">
        <v>0</v>
      </c>
      <c r="AC24" s="4">
        <v>0</v>
      </c>
      <c r="AD24" s="4">
        <v>0</v>
      </c>
      <c r="AE24" s="4">
        <v>0</v>
      </c>
      <c r="AF24" s="24">
        <f t="shared" si="9"/>
        <v>0</v>
      </c>
      <c r="AG24" s="4">
        <v>0</v>
      </c>
      <c r="AH24" s="4">
        <v>0</v>
      </c>
      <c r="AI24" s="4">
        <v>0</v>
      </c>
      <c r="AJ24" s="4">
        <v>0</v>
      </c>
      <c r="AK24" s="24">
        <f t="shared" si="10"/>
        <v>0</v>
      </c>
      <c r="AL24" s="4">
        <v>0</v>
      </c>
      <c r="AM24" s="4">
        <v>0</v>
      </c>
      <c r="AN24" s="4">
        <v>5.9767310100000005E-2</v>
      </c>
      <c r="AO24" s="4">
        <v>0</v>
      </c>
      <c r="AP24" s="24">
        <f t="shared" si="11"/>
        <v>5.9767310100000005E-2</v>
      </c>
      <c r="AQ24" s="4">
        <v>0</v>
      </c>
      <c r="AR24" s="4">
        <v>0</v>
      </c>
      <c r="AS24" s="4">
        <v>0</v>
      </c>
      <c r="AT24" s="4">
        <v>0</v>
      </c>
      <c r="AU24" s="24">
        <f t="shared" si="12"/>
        <v>0</v>
      </c>
      <c r="AV24" s="4">
        <v>0</v>
      </c>
      <c r="AW24" s="4">
        <v>0</v>
      </c>
      <c r="AX24" s="4">
        <v>0</v>
      </c>
      <c r="AY24" s="4">
        <v>0</v>
      </c>
      <c r="AZ24" s="24">
        <f t="shared" si="13"/>
        <v>0</v>
      </c>
      <c r="BA24" s="4">
        <v>0</v>
      </c>
      <c r="BB24" s="4">
        <v>0</v>
      </c>
      <c r="BC24" s="4">
        <v>0</v>
      </c>
      <c r="BD24" s="4">
        <v>0</v>
      </c>
      <c r="BE24" s="24">
        <f t="shared" si="14"/>
        <v>0</v>
      </c>
      <c r="BF24" s="4">
        <v>0</v>
      </c>
      <c r="BG24" s="4">
        <v>0</v>
      </c>
      <c r="BH24" s="4">
        <v>0</v>
      </c>
      <c r="BI24" s="4">
        <v>0</v>
      </c>
      <c r="BJ24" s="24">
        <f t="shared" si="15"/>
        <v>0</v>
      </c>
      <c r="BK24" s="4">
        <v>0</v>
      </c>
      <c r="BL24" s="4">
        <v>0</v>
      </c>
      <c r="BM24" s="4">
        <v>0.56120740000000002</v>
      </c>
      <c r="BN24" s="4">
        <v>0</v>
      </c>
      <c r="BO24" s="24">
        <f t="shared" si="16"/>
        <v>0.56120740000000002</v>
      </c>
      <c r="BP24" s="4">
        <v>0</v>
      </c>
      <c r="BQ24" s="4">
        <v>0</v>
      </c>
      <c r="BR24" s="4">
        <v>0</v>
      </c>
      <c r="BS24" s="4">
        <v>0</v>
      </c>
      <c r="BT24" s="24">
        <f t="shared" si="17"/>
        <v>0</v>
      </c>
      <c r="BU24" s="4">
        <v>0</v>
      </c>
      <c r="BV24" s="4">
        <v>0</v>
      </c>
      <c r="BW24" s="4">
        <v>0</v>
      </c>
      <c r="BX24" s="4">
        <v>0</v>
      </c>
      <c r="BY24" s="24">
        <f t="shared" si="18"/>
        <v>0</v>
      </c>
      <c r="BZ24" s="4">
        <v>0</v>
      </c>
      <c r="CA24" s="4">
        <v>0</v>
      </c>
      <c r="CB24" s="4">
        <v>0</v>
      </c>
      <c r="CC24" s="4">
        <v>0</v>
      </c>
      <c r="CD24" s="24">
        <f t="shared" si="19"/>
        <v>0</v>
      </c>
      <c r="CE24" s="4">
        <v>0</v>
      </c>
      <c r="CF24" s="4">
        <v>0</v>
      </c>
      <c r="CG24" s="4">
        <v>0</v>
      </c>
      <c r="CH24" s="4">
        <v>0</v>
      </c>
      <c r="CI24" s="24">
        <f t="shared" si="20"/>
        <v>0</v>
      </c>
      <c r="CJ24" s="4">
        <v>0</v>
      </c>
      <c r="CK24" s="4">
        <v>0</v>
      </c>
      <c r="CL24" s="4">
        <v>0</v>
      </c>
      <c r="CM24" s="4">
        <v>0</v>
      </c>
      <c r="CN24" s="24">
        <f t="shared" si="21"/>
        <v>0</v>
      </c>
      <c r="CO24" s="4">
        <v>0</v>
      </c>
      <c r="CP24" s="4">
        <v>0.50279099999999999</v>
      </c>
      <c r="CQ24" s="4">
        <v>0</v>
      </c>
      <c r="CR24" s="4">
        <v>2.12E-2</v>
      </c>
      <c r="CS24" s="24">
        <f t="shared" si="22"/>
        <v>0.52399099999999998</v>
      </c>
      <c r="CT24" s="4">
        <v>0</v>
      </c>
      <c r="CU24" s="4">
        <v>0</v>
      </c>
      <c r="CV24" s="4">
        <v>0</v>
      </c>
      <c r="CW24" s="4">
        <v>0</v>
      </c>
      <c r="CX24" s="24">
        <f t="shared" si="23"/>
        <v>0</v>
      </c>
      <c r="CY24" s="4">
        <v>0</v>
      </c>
      <c r="CZ24" s="4">
        <v>0</v>
      </c>
      <c r="DA24" s="4">
        <v>0</v>
      </c>
      <c r="DB24" s="4">
        <v>0</v>
      </c>
      <c r="DC24" s="24">
        <f t="shared" si="24"/>
        <v>0</v>
      </c>
      <c r="DD24" s="4">
        <v>3.762</v>
      </c>
      <c r="DE24" s="4">
        <v>1.094373</v>
      </c>
      <c r="DF24" s="4">
        <v>1.129912</v>
      </c>
      <c r="DG24" s="4">
        <v>3.109769</v>
      </c>
      <c r="DH24" s="24">
        <f t="shared" si="25"/>
        <v>9.0960539999999988</v>
      </c>
    </row>
    <row r="25" spans="1:112" x14ac:dyDescent="0.2">
      <c r="A25" s="1" t="s">
        <v>22</v>
      </c>
      <c r="B25" s="1" t="s">
        <v>269</v>
      </c>
      <c r="C25" s="4">
        <v>4362.1325869118828</v>
      </c>
      <c r="D25" s="4">
        <v>14276.278786740211</v>
      </c>
      <c r="E25" s="4">
        <v>9524.4239657384151</v>
      </c>
      <c r="F25" s="4">
        <v>5336.2348810660033</v>
      </c>
      <c r="G25" s="24">
        <f t="shared" si="4"/>
        <v>33499.070220456517</v>
      </c>
      <c r="H25" s="4">
        <v>5432.2129507643831</v>
      </c>
      <c r="I25" s="4">
        <v>13.304994940941</v>
      </c>
      <c r="J25" s="4">
        <v>4.6189373234</v>
      </c>
      <c r="K25" s="4">
        <v>6680.5107207912597</v>
      </c>
      <c r="L25" s="24">
        <f t="shared" si="5"/>
        <v>12130.647603819983</v>
      </c>
      <c r="M25" s="4">
        <v>2734.2929543323748</v>
      </c>
      <c r="N25" s="4">
        <v>6286.0510034562121</v>
      </c>
      <c r="O25" s="4">
        <v>4100.6249247444484</v>
      </c>
      <c r="P25" s="4">
        <v>2473.6401174042931</v>
      </c>
      <c r="Q25" s="24">
        <f t="shared" si="6"/>
        <v>15594.608999937329</v>
      </c>
      <c r="R25" s="4">
        <v>3537.8023675906998</v>
      </c>
      <c r="S25" s="4">
        <v>2724.8224883680004</v>
      </c>
      <c r="T25" s="4">
        <v>2206.4311903675207</v>
      </c>
      <c r="U25" s="4">
        <v>70.277069190600002</v>
      </c>
      <c r="V25" s="24">
        <f t="shared" si="7"/>
        <v>8539.3331155168216</v>
      </c>
      <c r="W25" s="4">
        <v>1928.2024100954202</v>
      </c>
      <c r="X25" s="4">
        <v>1359.8211771711699</v>
      </c>
      <c r="Y25" s="4">
        <v>1341.4172081081597</v>
      </c>
      <c r="Z25" s="4">
        <v>1089.6452864606799</v>
      </c>
      <c r="AA25" s="24">
        <f t="shared" si="8"/>
        <v>5719.0860818354295</v>
      </c>
      <c r="AB25" s="4">
        <v>1103.2780013445099</v>
      </c>
      <c r="AC25" s="4">
        <v>1476.1991775363899</v>
      </c>
      <c r="AD25" s="4">
        <v>2887.2037531629603</v>
      </c>
      <c r="AE25" s="4">
        <v>721.06349840976009</v>
      </c>
      <c r="AF25" s="24">
        <f t="shared" si="9"/>
        <v>6187.7444304536202</v>
      </c>
      <c r="AG25" s="4">
        <v>175.84345156293</v>
      </c>
      <c r="AH25" s="4">
        <v>2407.3513755008603</v>
      </c>
      <c r="AI25" s="4">
        <v>1533.1502193725898</v>
      </c>
      <c r="AJ25" s="4">
        <v>1203.2171673733594</v>
      </c>
      <c r="AK25" s="24">
        <f t="shared" si="10"/>
        <v>5319.5622138097397</v>
      </c>
      <c r="AL25" s="4">
        <v>456.19331874584992</v>
      </c>
      <c r="AM25" s="4">
        <v>2513.5246518815688</v>
      </c>
      <c r="AN25" s="4">
        <v>476.97599540234023</v>
      </c>
      <c r="AO25" s="4">
        <v>1929.5935884765897</v>
      </c>
      <c r="AP25" s="24">
        <f t="shared" si="11"/>
        <v>5376.2875545063489</v>
      </c>
      <c r="AQ25" s="4">
        <v>2268.0569135083606</v>
      </c>
      <c r="AR25" s="4">
        <v>1945.8475243068092</v>
      </c>
      <c r="AS25" s="4">
        <v>757.71788896397015</v>
      </c>
      <c r="AT25" s="4">
        <v>825.38553041891964</v>
      </c>
      <c r="AU25" s="24">
        <f t="shared" si="12"/>
        <v>5797.0078571980594</v>
      </c>
      <c r="AV25" s="4">
        <v>4760.6079132669583</v>
      </c>
      <c r="AW25" s="4">
        <v>2538.9643530733501</v>
      </c>
      <c r="AX25" s="4">
        <v>4908.3771303252006</v>
      </c>
      <c r="AY25" s="4">
        <v>305.47424219786029</v>
      </c>
      <c r="AZ25" s="24">
        <f t="shared" si="13"/>
        <v>12513.423638863371</v>
      </c>
      <c r="BA25" s="4">
        <v>2746.7492136087985</v>
      </c>
      <c r="BB25" s="4">
        <v>357.87240121759999</v>
      </c>
      <c r="BC25" s="4">
        <v>529.7944844619999</v>
      </c>
      <c r="BD25" s="4">
        <v>3453.4474218363152</v>
      </c>
      <c r="BE25" s="24">
        <f t="shared" si="14"/>
        <v>7087.8635211247129</v>
      </c>
      <c r="BF25" s="4">
        <v>1653.3801879213695</v>
      </c>
      <c r="BG25" s="4">
        <v>1438.4138919422137</v>
      </c>
      <c r="BH25" s="4">
        <v>1363.2910641454694</v>
      </c>
      <c r="BI25" s="4">
        <v>1393.7493973365506</v>
      </c>
      <c r="BJ25" s="24">
        <f t="shared" si="15"/>
        <v>5848.8345413456036</v>
      </c>
      <c r="BK25" s="4">
        <v>1636.1129847906268</v>
      </c>
      <c r="BL25" s="4">
        <v>4380.065469144949</v>
      </c>
      <c r="BM25" s="4">
        <v>600.87993998632703</v>
      </c>
      <c r="BN25" s="4">
        <v>951.96790254278983</v>
      </c>
      <c r="BO25" s="24">
        <f t="shared" si="16"/>
        <v>7569.0262964646927</v>
      </c>
      <c r="BP25" s="4">
        <v>998.74816645478961</v>
      </c>
      <c r="BQ25" s="4">
        <v>1913.8065735560242</v>
      </c>
      <c r="BR25" s="4">
        <v>1865.1540991570027</v>
      </c>
      <c r="BS25" s="4">
        <v>775.81411443366062</v>
      </c>
      <c r="BT25" s="24">
        <f t="shared" si="17"/>
        <v>5553.5229536014776</v>
      </c>
      <c r="BU25" s="4">
        <v>2199.1272899407732</v>
      </c>
      <c r="BV25" s="4">
        <v>445.95284400841001</v>
      </c>
      <c r="BW25" s="4">
        <v>1533.5727241780228</v>
      </c>
      <c r="BX25" s="4">
        <v>11841.499412242591</v>
      </c>
      <c r="BY25" s="24">
        <f t="shared" si="18"/>
        <v>16020.152270369796</v>
      </c>
      <c r="BZ25" s="4">
        <v>26682.556315294114</v>
      </c>
      <c r="CA25" s="4">
        <v>6644.1191466858945</v>
      </c>
      <c r="CB25" s="4">
        <v>14982.844545288388</v>
      </c>
      <c r="CC25" s="4">
        <v>21223.481446460657</v>
      </c>
      <c r="CD25" s="24">
        <f t="shared" si="19"/>
        <v>69533.001453729055</v>
      </c>
      <c r="CE25" s="4">
        <v>21888.505186675568</v>
      </c>
      <c r="CF25" s="4">
        <v>14782.280678279201</v>
      </c>
      <c r="CG25" s="4">
        <v>13714.731609304885</v>
      </c>
      <c r="CH25" s="4">
        <v>42971.648012117577</v>
      </c>
      <c r="CI25" s="24">
        <f t="shared" si="20"/>
        <v>93357.165486377227</v>
      </c>
      <c r="CJ25" s="4">
        <v>11180.410524695022</v>
      </c>
      <c r="CK25" s="4">
        <v>54176.572967932902</v>
      </c>
      <c r="CL25" s="4">
        <v>28406.757832484611</v>
      </c>
      <c r="CM25" s="4">
        <v>31239.884273188331</v>
      </c>
      <c r="CN25" s="24">
        <f t="shared" si="21"/>
        <v>125003.62559830086</v>
      </c>
      <c r="CO25" s="4">
        <v>105244.03780468232</v>
      </c>
      <c r="CP25" s="4">
        <v>26867.659364878175</v>
      </c>
      <c r="CQ25" s="4">
        <v>46297.783425955844</v>
      </c>
      <c r="CR25" s="4">
        <v>52149.322807162171</v>
      </c>
      <c r="CS25" s="24">
        <f t="shared" si="22"/>
        <v>230558.80340267852</v>
      </c>
      <c r="CT25" s="4">
        <v>57215.593991575151</v>
      </c>
      <c r="CU25" s="4">
        <v>57103.434065465604</v>
      </c>
      <c r="CV25" s="4">
        <v>98077.281438181977</v>
      </c>
      <c r="CW25" s="4">
        <v>158497.26396889501</v>
      </c>
      <c r="CX25" s="24">
        <f t="shared" si="23"/>
        <v>370893.57346411777</v>
      </c>
      <c r="CY25" s="4">
        <v>47203.485974017807</v>
      </c>
      <c r="CZ25" s="4">
        <v>57280.811241699892</v>
      </c>
      <c r="DA25" s="4">
        <v>104393.95138700324</v>
      </c>
      <c r="DB25" s="4">
        <v>56896.461941372349</v>
      </c>
      <c r="DC25" s="24">
        <f t="shared" si="24"/>
        <v>265774.71054409328</v>
      </c>
      <c r="DD25" s="4">
        <v>99657.849743161583</v>
      </c>
      <c r="DE25" s="4">
        <v>73608.17168486421</v>
      </c>
      <c r="DF25" s="4">
        <v>127323.97506293183</v>
      </c>
      <c r="DG25" s="4">
        <v>104252.23359759041</v>
      </c>
      <c r="DH25" s="24">
        <f t="shared" si="25"/>
        <v>404842.23008854804</v>
      </c>
    </row>
    <row r="26" spans="1:112" x14ac:dyDescent="0.2">
      <c r="A26" s="1" t="s">
        <v>23</v>
      </c>
      <c r="B26" s="1" t="s">
        <v>270</v>
      </c>
      <c r="C26" s="4">
        <v>0</v>
      </c>
      <c r="D26" s="4">
        <v>0</v>
      </c>
      <c r="E26" s="4">
        <v>0</v>
      </c>
      <c r="F26" s="4">
        <v>3.666750086999998E-2</v>
      </c>
      <c r="G26" s="24">
        <f t="shared" si="4"/>
        <v>3.666750086999998E-2</v>
      </c>
      <c r="H26" s="4">
        <v>0.19038456093600004</v>
      </c>
      <c r="I26" s="4">
        <v>0</v>
      </c>
      <c r="J26" s="4">
        <v>8.0464590000000006E-3</v>
      </c>
      <c r="K26" s="4">
        <v>0</v>
      </c>
      <c r="L26" s="24">
        <f t="shared" si="5"/>
        <v>0.19843101993600004</v>
      </c>
      <c r="M26" s="4">
        <v>0</v>
      </c>
      <c r="N26" s="4">
        <v>0</v>
      </c>
      <c r="O26" s="4">
        <v>2.0043349999999999E-3</v>
      </c>
      <c r="P26" s="4">
        <v>0</v>
      </c>
      <c r="Q26" s="24">
        <f t="shared" si="6"/>
        <v>2.0043349999999999E-3</v>
      </c>
      <c r="R26" s="4">
        <v>0</v>
      </c>
      <c r="S26" s="4">
        <v>0</v>
      </c>
      <c r="T26" s="4">
        <v>2.7461432640000002E-2</v>
      </c>
      <c r="U26" s="4">
        <v>0</v>
      </c>
      <c r="V26" s="24">
        <f t="shared" si="7"/>
        <v>2.7461432640000002E-2</v>
      </c>
      <c r="W26" s="4">
        <v>9.8295088589999996E-2</v>
      </c>
      <c r="X26" s="4">
        <v>0.10195782849</v>
      </c>
      <c r="Y26" s="4">
        <v>0.36041073018000008</v>
      </c>
      <c r="Z26" s="4">
        <v>6.1305863630000006E-2</v>
      </c>
      <c r="AA26" s="24">
        <f t="shared" si="8"/>
        <v>0.62196951089000008</v>
      </c>
      <c r="AB26" s="4">
        <v>0</v>
      </c>
      <c r="AC26" s="4">
        <v>1.6568943491599999</v>
      </c>
      <c r="AD26" s="4">
        <v>0.28471574140000011</v>
      </c>
      <c r="AE26" s="4">
        <v>0.15308501327999999</v>
      </c>
      <c r="AF26" s="24">
        <f t="shared" si="9"/>
        <v>2.0946951038399999</v>
      </c>
      <c r="AG26" s="4">
        <v>0</v>
      </c>
      <c r="AH26" s="4">
        <v>0</v>
      </c>
      <c r="AI26" s="4">
        <v>0</v>
      </c>
      <c r="AJ26" s="4">
        <v>0</v>
      </c>
      <c r="AK26" s="24">
        <f t="shared" si="10"/>
        <v>0</v>
      </c>
      <c r="AL26" s="4">
        <v>0.31461</v>
      </c>
      <c r="AM26" s="4">
        <v>0</v>
      </c>
      <c r="AN26" s="4">
        <v>0</v>
      </c>
      <c r="AO26" s="4">
        <v>0</v>
      </c>
      <c r="AP26" s="24">
        <f t="shared" si="11"/>
        <v>0.31461</v>
      </c>
      <c r="AQ26" s="4">
        <v>0</v>
      </c>
      <c r="AR26" s="4">
        <v>0</v>
      </c>
      <c r="AS26" s="4">
        <v>0</v>
      </c>
      <c r="AT26" s="4">
        <v>0</v>
      </c>
      <c r="AU26" s="24">
        <f t="shared" si="12"/>
        <v>0</v>
      </c>
      <c r="AV26" s="4">
        <v>0</v>
      </c>
      <c r="AW26" s="4">
        <v>0.16276479999999999</v>
      </c>
      <c r="AX26" s="4">
        <v>0</v>
      </c>
      <c r="AY26" s="4">
        <v>0</v>
      </c>
      <c r="AZ26" s="24">
        <f t="shared" si="13"/>
        <v>0.16276479999999999</v>
      </c>
      <c r="BA26" s="4">
        <v>0</v>
      </c>
      <c r="BB26" s="4">
        <v>0</v>
      </c>
      <c r="BC26" s="4">
        <v>3.2989015500000003E-2</v>
      </c>
      <c r="BD26" s="4">
        <v>0</v>
      </c>
      <c r="BE26" s="24">
        <f t="shared" si="14"/>
        <v>3.2989015500000003E-2</v>
      </c>
      <c r="BF26" s="4">
        <v>2.4970009999999997E-2</v>
      </c>
      <c r="BG26" s="4">
        <v>8.8992140000000008E-3</v>
      </c>
      <c r="BH26" s="4">
        <v>0</v>
      </c>
      <c r="BI26" s="4">
        <v>0</v>
      </c>
      <c r="BJ26" s="24">
        <f t="shared" si="15"/>
        <v>3.3869223999999996E-2</v>
      </c>
      <c r="BK26" s="4">
        <v>0.80162094594</v>
      </c>
      <c r="BL26" s="4">
        <v>0</v>
      </c>
      <c r="BM26" s="4">
        <v>0</v>
      </c>
      <c r="BN26" s="4">
        <v>3.2303391079499999</v>
      </c>
      <c r="BO26" s="24">
        <f t="shared" si="16"/>
        <v>4.0319600538899998</v>
      </c>
      <c r="BP26" s="4">
        <v>0</v>
      </c>
      <c r="BQ26" s="4">
        <v>0</v>
      </c>
      <c r="BR26" s="4">
        <v>0</v>
      </c>
      <c r="BS26" s="4">
        <v>0</v>
      </c>
      <c r="BT26" s="24">
        <f t="shared" si="17"/>
        <v>0</v>
      </c>
      <c r="BU26" s="4">
        <v>0</v>
      </c>
      <c r="BV26" s="4">
        <v>0</v>
      </c>
      <c r="BW26" s="4">
        <v>0</v>
      </c>
      <c r="BX26" s="4">
        <v>0</v>
      </c>
      <c r="BY26" s="24">
        <f t="shared" si="18"/>
        <v>0</v>
      </c>
      <c r="BZ26" s="4">
        <v>0</v>
      </c>
      <c r="CA26" s="4">
        <v>0</v>
      </c>
      <c r="CB26" s="4">
        <v>0</v>
      </c>
      <c r="CC26" s="4">
        <v>0</v>
      </c>
      <c r="CD26" s="24">
        <f t="shared" si="19"/>
        <v>0</v>
      </c>
      <c r="CE26" s="4">
        <v>0</v>
      </c>
      <c r="CF26" s="4">
        <v>0</v>
      </c>
      <c r="CG26" s="4">
        <v>0</v>
      </c>
      <c r="CH26" s="4">
        <v>0</v>
      </c>
      <c r="CI26" s="24">
        <f t="shared" si="20"/>
        <v>0</v>
      </c>
      <c r="CJ26" s="4">
        <v>0</v>
      </c>
      <c r="CK26" s="4">
        <v>0</v>
      </c>
      <c r="CL26" s="4">
        <v>0</v>
      </c>
      <c r="CM26" s="4">
        <v>0</v>
      </c>
      <c r="CN26" s="24">
        <f t="shared" si="21"/>
        <v>0</v>
      </c>
      <c r="CO26" s="4">
        <v>0</v>
      </c>
      <c r="CP26" s="4">
        <v>0</v>
      </c>
      <c r="CQ26" s="4">
        <v>0</v>
      </c>
      <c r="CR26" s="4">
        <v>0.24185999999999999</v>
      </c>
      <c r="CS26" s="24">
        <f t="shared" si="22"/>
        <v>0.24185999999999999</v>
      </c>
      <c r="CT26" s="4">
        <v>0.39739999999999998</v>
      </c>
      <c r="CU26" s="4">
        <v>0.4642</v>
      </c>
      <c r="CV26" s="4">
        <v>0.20100000000000001</v>
      </c>
      <c r="CW26" s="4">
        <v>0.10199999999999999</v>
      </c>
      <c r="CX26" s="24">
        <f t="shared" si="23"/>
        <v>1.1646000000000001</v>
      </c>
      <c r="CY26" s="4">
        <v>2.4315000000000002</v>
      </c>
      <c r="CZ26" s="4">
        <v>0</v>
      </c>
      <c r="DA26" s="4">
        <v>0</v>
      </c>
      <c r="DB26" s="4">
        <v>0</v>
      </c>
      <c r="DC26" s="24">
        <f t="shared" si="24"/>
        <v>2.4315000000000002</v>
      </c>
      <c r="DD26" s="4">
        <v>0</v>
      </c>
      <c r="DE26" s="4">
        <v>0</v>
      </c>
      <c r="DF26" s="4">
        <v>0</v>
      </c>
      <c r="DG26" s="4">
        <v>0</v>
      </c>
      <c r="DH26" s="24">
        <f t="shared" si="25"/>
        <v>0</v>
      </c>
    </row>
    <row r="27" spans="1:112" x14ac:dyDescent="0.2">
      <c r="A27" s="1" t="s">
        <v>24</v>
      </c>
      <c r="B27" s="1" t="s">
        <v>271</v>
      </c>
      <c r="C27" s="4">
        <v>0</v>
      </c>
      <c r="D27" s="4">
        <v>0</v>
      </c>
      <c r="E27" s="4">
        <v>1.6312552113000001</v>
      </c>
      <c r="F27" s="4">
        <v>0</v>
      </c>
      <c r="G27" s="24">
        <f t="shared" si="4"/>
        <v>1.6312552113000001</v>
      </c>
      <c r="H27" s="4">
        <v>0</v>
      </c>
      <c r="I27" s="4">
        <v>0</v>
      </c>
      <c r="J27" s="4">
        <v>0</v>
      </c>
      <c r="K27" s="4">
        <v>4.0494949999999995E-2</v>
      </c>
      <c r="L27" s="24">
        <f t="shared" si="5"/>
        <v>4.0494949999999995E-2</v>
      </c>
      <c r="M27" s="4">
        <v>0</v>
      </c>
      <c r="N27" s="4">
        <v>0</v>
      </c>
      <c r="O27" s="4">
        <v>0</v>
      </c>
      <c r="P27" s="4">
        <v>0</v>
      </c>
      <c r="Q27" s="24">
        <f t="shared" si="6"/>
        <v>0</v>
      </c>
      <c r="R27" s="4">
        <v>0</v>
      </c>
      <c r="S27" s="4">
        <v>0.12297391750000002</v>
      </c>
      <c r="T27" s="4">
        <v>0</v>
      </c>
      <c r="U27" s="4">
        <v>0</v>
      </c>
      <c r="V27" s="24">
        <f t="shared" si="7"/>
        <v>0.12297391750000002</v>
      </c>
      <c r="W27" s="4">
        <v>0</v>
      </c>
      <c r="X27" s="4">
        <v>0</v>
      </c>
      <c r="Y27" s="4">
        <v>0</v>
      </c>
      <c r="Z27" s="4">
        <v>0</v>
      </c>
      <c r="AA27" s="24">
        <f t="shared" si="8"/>
        <v>0</v>
      </c>
      <c r="AB27" s="4">
        <v>0</v>
      </c>
      <c r="AC27" s="4">
        <v>0</v>
      </c>
      <c r="AD27" s="4">
        <v>0</v>
      </c>
      <c r="AE27" s="4">
        <v>0</v>
      </c>
      <c r="AF27" s="24">
        <f t="shared" si="9"/>
        <v>0</v>
      </c>
      <c r="AG27" s="4">
        <v>0</v>
      </c>
      <c r="AH27" s="4">
        <v>0</v>
      </c>
      <c r="AI27" s="4">
        <v>0</v>
      </c>
      <c r="AJ27" s="4">
        <v>0</v>
      </c>
      <c r="AK27" s="24">
        <f t="shared" si="10"/>
        <v>0</v>
      </c>
      <c r="AL27" s="4">
        <v>0</v>
      </c>
      <c r="AM27" s="4">
        <v>159.07918342601999</v>
      </c>
      <c r="AN27" s="4">
        <v>1.2789811315000001</v>
      </c>
      <c r="AO27" s="4">
        <v>0</v>
      </c>
      <c r="AP27" s="24">
        <f t="shared" si="11"/>
        <v>160.35816455751998</v>
      </c>
      <c r="AQ27" s="4">
        <v>0</v>
      </c>
      <c r="AR27" s="4">
        <v>0</v>
      </c>
      <c r="AS27" s="4">
        <v>24.461059770289999</v>
      </c>
      <c r="AT27" s="4">
        <v>24.954447741299997</v>
      </c>
      <c r="AU27" s="24">
        <f t="shared" si="12"/>
        <v>49.415507511589993</v>
      </c>
      <c r="AV27" s="4">
        <v>0</v>
      </c>
      <c r="AW27" s="4">
        <v>22.20668255392</v>
      </c>
      <c r="AX27" s="4">
        <v>27.195550412800003</v>
      </c>
      <c r="AY27" s="4">
        <v>10.3505143862</v>
      </c>
      <c r="AZ27" s="24">
        <f t="shared" si="13"/>
        <v>59.752747352920011</v>
      </c>
      <c r="BA27" s="4">
        <v>0</v>
      </c>
      <c r="BB27" s="4">
        <v>25.698689926</v>
      </c>
      <c r="BC27" s="4">
        <v>0.30653037728999999</v>
      </c>
      <c r="BD27" s="4">
        <v>0</v>
      </c>
      <c r="BE27" s="24">
        <f t="shared" si="14"/>
        <v>26.005220303289999</v>
      </c>
      <c r="BF27" s="4">
        <v>0</v>
      </c>
      <c r="BG27" s="4">
        <v>0</v>
      </c>
      <c r="BH27" s="4">
        <v>9.3871099999999998</v>
      </c>
      <c r="BI27" s="4">
        <v>0</v>
      </c>
      <c r="BJ27" s="24">
        <f t="shared" si="15"/>
        <v>9.3871099999999998</v>
      </c>
      <c r="BK27" s="4">
        <v>47.956520272533339</v>
      </c>
      <c r="BL27" s="4">
        <v>65.198283929439995</v>
      </c>
      <c r="BM27" s="4">
        <v>0</v>
      </c>
      <c r="BN27" s="4">
        <v>47.05729398499998</v>
      </c>
      <c r="BO27" s="24">
        <f t="shared" si="16"/>
        <v>160.21209818697332</v>
      </c>
      <c r="BP27" s="4">
        <v>0</v>
      </c>
      <c r="BQ27" s="4">
        <v>0</v>
      </c>
      <c r="BR27" s="4">
        <v>22.057654245999991</v>
      </c>
      <c r="BS27" s="4">
        <v>33.337764580639998</v>
      </c>
      <c r="BT27" s="24">
        <f t="shared" si="17"/>
        <v>55.39541882663999</v>
      </c>
      <c r="BU27" s="4">
        <v>36.832774999999998</v>
      </c>
      <c r="BV27" s="4">
        <v>10.575025317</v>
      </c>
      <c r="BW27" s="4">
        <v>156.00932800000001</v>
      </c>
      <c r="BX27" s="4">
        <v>0</v>
      </c>
      <c r="BY27" s="24">
        <f t="shared" si="18"/>
        <v>203.41712831699999</v>
      </c>
      <c r="BZ27" s="4">
        <v>0</v>
      </c>
      <c r="CA27" s="4">
        <v>0</v>
      </c>
      <c r="CB27" s="4">
        <v>0</v>
      </c>
      <c r="CC27" s="4">
        <v>6.9845560000000004</v>
      </c>
      <c r="CD27" s="24">
        <f t="shared" si="19"/>
        <v>6.9845560000000004</v>
      </c>
      <c r="CE27" s="4">
        <v>0</v>
      </c>
      <c r="CF27" s="4">
        <v>800.50485800000001</v>
      </c>
      <c r="CG27" s="4">
        <v>393.540616</v>
      </c>
      <c r="CH27" s="4">
        <v>121.03829399999999</v>
      </c>
      <c r="CI27" s="24">
        <f t="shared" si="20"/>
        <v>1315.083768</v>
      </c>
      <c r="CJ27" s="4">
        <v>91.888274999999993</v>
      </c>
      <c r="CK27" s="4">
        <v>195.327911</v>
      </c>
      <c r="CL27" s="4">
        <v>0</v>
      </c>
      <c r="CM27" s="4">
        <v>29.25</v>
      </c>
      <c r="CN27" s="24">
        <f t="shared" si="21"/>
        <v>316.46618599999999</v>
      </c>
      <c r="CO27" s="4">
        <v>0</v>
      </c>
      <c r="CP27" s="4">
        <v>0</v>
      </c>
      <c r="CQ27" s="4">
        <v>333.85042399999998</v>
      </c>
      <c r="CR27" s="4">
        <v>45.119850999999997</v>
      </c>
      <c r="CS27" s="24">
        <f t="shared" si="22"/>
        <v>378.97027499999996</v>
      </c>
      <c r="CT27" s="4">
        <v>191.87892600000001</v>
      </c>
      <c r="CU27" s="4">
        <v>0</v>
      </c>
      <c r="CV27" s="4">
        <v>0</v>
      </c>
      <c r="CW27" s="4">
        <v>834.31694000000005</v>
      </c>
      <c r="CX27" s="24">
        <f t="shared" si="23"/>
        <v>1026.195866</v>
      </c>
      <c r="CY27" s="4">
        <v>139.53371899999999</v>
      </c>
      <c r="CZ27" s="4">
        <v>0</v>
      </c>
      <c r="DA27" s="4">
        <v>0</v>
      </c>
      <c r="DB27" s="4">
        <v>0</v>
      </c>
      <c r="DC27" s="24">
        <f t="shared" si="24"/>
        <v>139.53371899999999</v>
      </c>
      <c r="DD27" s="4">
        <v>91.692480000000003</v>
      </c>
      <c r="DE27" s="4">
        <v>0</v>
      </c>
      <c r="DF27" s="4">
        <v>41.710996999999999</v>
      </c>
      <c r="DG27" s="4">
        <v>4142.7073893937823</v>
      </c>
      <c r="DH27" s="24">
        <f t="shared" si="25"/>
        <v>4276.1108663937821</v>
      </c>
    </row>
    <row r="28" spans="1:112" x14ac:dyDescent="0.2">
      <c r="A28" s="1" t="s">
        <v>25</v>
      </c>
      <c r="B28" s="1" t="s">
        <v>272</v>
      </c>
      <c r="C28" s="4">
        <v>0</v>
      </c>
      <c r="D28" s="4">
        <v>0</v>
      </c>
      <c r="E28" s="4">
        <v>0</v>
      </c>
      <c r="F28" s="4">
        <v>0</v>
      </c>
      <c r="G28" s="24">
        <f t="shared" si="4"/>
        <v>0</v>
      </c>
      <c r="H28" s="4">
        <v>0</v>
      </c>
      <c r="I28" s="4">
        <v>0</v>
      </c>
      <c r="J28" s="4">
        <v>0</v>
      </c>
      <c r="K28" s="4">
        <v>0</v>
      </c>
      <c r="L28" s="24">
        <f t="shared" si="5"/>
        <v>0</v>
      </c>
      <c r="M28" s="4">
        <v>0</v>
      </c>
      <c r="N28" s="4">
        <v>0</v>
      </c>
      <c r="O28" s="4">
        <v>0</v>
      </c>
      <c r="P28" s="4">
        <v>0</v>
      </c>
      <c r="Q28" s="24">
        <f t="shared" si="6"/>
        <v>0</v>
      </c>
      <c r="R28" s="4">
        <v>0</v>
      </c>
      <c r="S28" s="4">
        <v>0</v>
      </c>
      <c r="T28" s="4">
        <v>0</v>
      </c>
      <c r="U28" s="4">
        <v>0</v>
      </c>
      <c r="V28" s="24">
        <f t="shared" si="7"/>
        <v>0</v>
      </c>
      <c r="W28" s="4">
        <v>0</v>
      </c>
      <c r="X28" s="4">
        <v>0</v>
      </c>
      <c r="Y28" s="4">
        <v>0</v>
      </c>
      <c r="Z28" s="4">
        <v>0</v>
      </c>
      <c r="AA28" s="24">
        <f t="shared" si="8"/>
        <v>0</v>
      </c>
      <c r="AB28" s="4">
        <v>0</v>
      </c>
      <c r="AC28" s="4">
        <v>0</v>
      </c>
      <c r="AD28" s="4">
        <v>0</v>
      </c>
      <c r="AE28" s="4">
        <v>0</v>
      </c>
      <c r="AF28" s="24">
        <f t="shared" si="9"/>
        <v>0</v>
      </c>
      <c r="AG28" s="4">
        <v>0</v>
      </c>
      <c r="AH28" s="4">
        <v>0</v>
      </c>
      <c r="AI28" s="4">
        <v>0</v>
      </c>
      <c r="AJ28" s="4">
        <v>0</v>
      </c>
      <c r="AK28" s="24">
        <f t="shared" si="10"/>
        <v>0</v>
      </c>
      <c r="AL28" s="4">
        <v>7.4350184580000001</v>
      </c>
      <c r="AM28" s="4">
        <v>0</v>
      </c>
      <c r="AN28" s="4">
        <v>0</v>
      </c>
      <c r="AO28" s="4">
        <v>0</v>
      </c>
      <c r="AP28" s="24">
        <f t="shared" si="11"/>
        <v>7.4350184580000001</v>
      </c>
      <c r="AQ28" s="4">
        <v>0</v>
      </c>
      <c r="AR28" s="4">
        <v>0</v>
      </c>
      <c r="AS28" s="4">
        <v>0</v>
      </c>
      <c r="AT28" s="4">
        <v>0</v>
      </c>
      <c r="AU28" s="24">
        <f t="shared" si="12"/>
        <v>0</v>
      </c>
      <c r="AV28" s="4">
        <v>0</v>
      </c>
      <c r="AW28" s="4">
        <v>0</v>
      </c>
      <c r="AX28" s="4">
        <v>0</v>
      </c>
      <c r="AY28" s="4">
        <v>0.14982626699999999</v>
      </c>
      <c r="AZ28" s="24">
        <f t="shared" si="13"/>
        <v>0.14982626699999999</v>
      </c>
      <c r="BA28" s="4">
        <v>0</v>
      </c>
      <c r="BB28" s="4">
        <v>0</v>
      </c>
      <c r="BC28" s="4">
        <v>0</v>
      </c>
      <c r="BD28" s="4">
        <v>0</v>
      </c>
      <c r="BE28" s="24">
        <f t="shared" si="14"/>
        <v>0</v>
      </c>
      <c r="BF28" s="4">
        <v>0</v>
      </c>
      <c r="BG28" s="4">
        <v>0</v>
      </c>
      <c r="BH28" s="4">
        <v>0</v>
      </c>
      <c r="BI28" s="4">
        <v>0</v>
      </c>
      <c r="BJ28" s="24">
        <f t="shared" si="15"/>
        <v>0</v>
      </c>
      <c r="BK28" s="4">
        <v>0</v>
      </c>
      <c r="BL28" s="4">
        <v>0</v>
      </c>
      <c r="BM28" s="4">
        <v>0</v>
      </c>
      <c r="BN28" s="4">
        <v>0.18610592000000001</v>
      </c>
      <c r="BO28" s="24">
        <f t="shared" si="16"/>
        <v>0.18610592000000001</v>
      </c>
      <c r="BP28" s="4">
        <v>0</v>
      </c>
      <c r="BQ28" s="4">
        <v>0</v>
      </c>
      <c r="BR28" s="4">
        <v>0</v>
      </c>
      <c r="BS28" s="4">
        <v>0</v>
      </c>
      <c r="BT28" s="24">
        <f t="shared" si="17"/>
        <v>0</v>
      </c>
      <c r="BU28" s="4">
        <v>0</v>
      </c>
      <c r="BV28" s="4">
        <v>0</v>
      </c>
      <c r="BW28" s="4">
        <v>0</v>
      </c>
      <c r="BX28" s="4">
        <v>0</v>
      </c>
      <c r="BY28" s="24">
        <f t="shared" si="18"/>
        <v>0</v>
      </c>
      <c r="BZ28" s="4">
        <v>0</v>
      </c>
      <c r="CA28" s="4">
        <v>0</v>
      </c>
      <c r="CB28" s="4">
        <v>0</v>
      </c>
      <c r="CC28" s="4">
        <v>0</v>
      </c>
      <c r="CD28" s="24">
        <f t="shared" si="19"/>
        <v>0</v>
      </c>
      <c r="CE28" s="4">
        <v>0</v>
      </c>
      <c r="CF28" s="4">
        <v>0</v>
      </c>
      <c r="CG28" s="4">
        <v>0</v>
      </c>
      <c r="CH28" s="4">
        <v>0</v>
      </c>
      <c r="CI28" s="24">
        <f t="shared" si="20"/>
        <v>0</v>
      </c>
      <c r="CJ28" s="4">
        <v>0</v>
      </c>
      <c r="CK28" s="4">
        <v>0</v>
      </c>
      <c r="CL28" s="4">
        <v>0</v>
      </c>
      <c r="CM28" s="4">
        <v>0</v>
      </c>
      <c r="CN28" s="24">
        <f t="shared" si="21"/>
        <v>0</v>
      </c>
      <c r="CO28" s="4">
        <v>0</v>
      </c>
      <c r="CP28" s="4">
        <v>0</v>
      </c>
      <c r="CQ28" s="4">
        <v>0</v>
      </c>
      <c r="CR28" s="4">
        <v>0</v>
      </c>
      <c r="CS28" s="24">
        <f t="shared" si="22"/>
        <v>0</v>
      </c>
      <c r="CT28" s="4">
        <v>0</v>
      </c>
      <c r="CU28" s="4">
        <v>0</v>
      </c>
      <c r="CV28" s="4">
        <v>0</v>
      </c>
      <c r="CW28" s="4">
        <v>0</v>
      </c>
      <c r="CX28" s="24">
        <f t="shared" si="23"/>
        <v>0</v>
      </c>
      <c r="CY28" s="4">
        <v>0</v>
      </c>
      <c r="CZ28" s="4">
        <v>0</v>
      </c>
      <c r="DA28" s="4">
        <v>0</v>
      </c>
      <c r="DB28" s="4">
        <v>0</v>
      </c>
      <c r="DC28" s="24">
        <f t="shared" si="24"/>
        <v>0</v>
      </c>
      <c r="DD28" s="4">
        <v>0</v>
      </c>
      <c r="DE28" s="4">
        <v>0</v>
      </c>
      <c r="DF28" s="4">
        <v>0.38028499999999998</v>
      </c>
      <c r="DG28" s="4">
        <v>11.992205999999999</v>
      </c>
      <c r="DH28" s="24">
        <f t="shared" si="25"/>
        <v>12.372491</v>
      </c>
    </row>
    <row r="29" spans="1:112" x14ac:dyDescent="0.2">
      <c r="A29" s="1" t="s">
        <v>26</v>
      </c>
      <c r="B29" s="1" t="s">
        <v>273</v>
      </c>
      <c r="C29" s="4">
        <v>0</v>
      </c>
      <c r="D29" s="4">
        <v>0</v>
      </c>
      <c r="E29" s="4">
        <v>0</v>
      </c>
      <c r="F29" s="4">
        <v>0</v>
      </c>
      <c r="G29" s="24">
        <f t="shared" si="4"/>
        <v>0</v>
      </c>
      <c r="H29" s="4">
        <v>0</v>
      </c>
      <c r="I29" s="4">
        <v>0</v>
      </c>
      <c r="J29" s="4">
        <v>0</v>
      </c>
      <c r="K29" s="4">
        <v>0</v>
      </c>
      <c r="L29" s="24">
        <f t="shared" si="5"/>
        <v>0</v>
      </c>
      <c r="M29" s="4">
        <v>0</v>
      </c>
      <c r="N29" s="4">
        <v>0</v>
      </c>
      <c r="O29" s="4">
        <v>0</v>
      </c>
      <c r="P29" s="4">
        <v>0</v>
      </c>
      <c r="Q29" s="24">
        <f t="shared" si="6"/>
        <v>0</v>
      </c>
      <c r="R29" s="4">
        <v>0</v>
      </c>
      <c r="S29" s="4">
        <v>0</v>
      </c>
      <c r="T29" s="4">
        <v>2.9914400000000001E-2</v>
      </c>
      <c r="U29" s="4">
        <v>0</v>
      </c>
      <c r="V29" s="24">
        <f t="shared" si="7"/>
        <v>2.9914400000000001E-2</v>
      </c>
      <c r="W29" s="4">
        <v>0</v>
      </c>
      <c r="X29" s="4">
        <v>0</v>
      </c>
      <c r="Y29" s="4">
        <v>0</v>
      </c>
      <c r="Z29" s="4">
        <v>0</v>
      </c>
      <c r="AA29" s="24">
        <f t="shared" si="8"/>
        <v>0</v>
      </c>
      <c r="AB29" s="4">
        <v>0</v>
      </c>
      <c r="AC29" s="4">
        <v>0</v>
      </c>
      <c r="AD29" s="4">
        <v>0</v>
      </c>
      <c r="AE29" s="4">
        <v>0</v>
      </c>
      <c r="AF29" s="24">
        <f t="shared" si="9"/>
        <v>0</v>
      </c>
      <c r="AG29" s="4">
        <v>0.36609599999999998</v>
      </c>
      <c r="AH29" s="4">
        <v>0</v>
      </c>
      <c r="AI29" s="4">
        <v>0</v>
      </c>
      <c r="AJ29" s="4">
        <v>0</v>
      </c>
      <c r="AK29" s="24">
        <f t="shared" si="10"/>
        <v>0.36609599999999998</v>
      </c>
      <c r="AL29" s="4">
        <v>0</v>
      </c>
      <c r="AM29" s="4">
        <v>0</v>
      </c>
      <c r="AN29" s="4">
        <v>13.09292542062</v>
      </c>
      <c r="AO29" s="4">
        <v>0</v>
      </c>
      <c r="AP29" s="24">
        <f t="shared" si="11"/>
        <v>13.09292542062</v>
      </c>
      <c r="AQ29" s="4">
        <v>0</v>
      </c>
      <c r="AR29" s="4">
        <v>0</v>
      </c>
      <c r="AS29" s="4">
        <v>0</v>
      </c>
      <c r="AT29" s="4">
        <v>1.1224292102000002</v>
      </c>
      <c r="AU29" s="24">
        <f t="shared" si="12"/>
        <v>1.1224292102000002</v>
      </c>
      <c r="AV29" s="4">
        <v>0</v>
      </c>
      <c r="AW29" s="4">
        <v>0</v>
      </c>
      <c r="AX29" s="4">
        <v>0</v>
      </c>
      <c r="AY29" s="4">
        <v>0</v>
      </c>
      <c r="AZ29" s="24">
        <f t="shared" si="13"/>
        <v>0</v>
      </c>
      <c r="BA29" s="4">
        <v>0</v>
      </c>
      <c r="BB29" s="4">
        <v>0</v>
      </c>
      <c r="BC29" s="4">
        <v>0</v>
      </c>
      <c r="BD29" s="4">
        <v>0</v>
      </c>
      <c r="BE29" s="24">
        <f t="shared" si="14"/>
        <v>0</v>
      </c>
      <c r="BF29" s="4">
        <v>0</v>
      </c>
      <c r="BG29" s="4">
        <v>0</v>
      </c>
      <c r="BH29" s="4">
        <v>0</v>
      </c>
      <c r="BI29" s="4">
        <v>0</v>
      </c>
      <c r="BJ29" s="24">
        <f t="shared" si="15"/>
        <v>0</v>
      </c>
      <c r="BK29" s="4">
        <v>0</v>
      </c>
      <c r="BL29" s="4">
        <v>0</v>
      </c>
      <c r="BM29" s="4">
        <v>0</v>
      </c>
      <c r="BN29" s="4">
        <v>0</v>
      </c>
      <c r="BO29" s="24">
        <f t="shared" si="16"/>
        <v>0</v>
      </c>
      <c r="BP29" s="4">
        <v>0</v>
      </c>
      <c r="BQ29" s="4">
        <v>0</v>
      </c>
      <c r="BR29" s="4">
        <v>0</v>
      </c>
      <c r="BS29" s="4">
        <v>0</v>
      </c>
      <c r="BT29" s="24">
        <f t="shared" si="17"/>
        <v>0</v>
      </c>
      <c r="BU29" s="4">
        <v>0</v>
      </c>
      <c r="BV29" s="4">
        <v>0</v>
      </c>
      <c r="BW29" s="4">
        <v>0</v>
      </c>
      <c r="BX29" s="4">
        <v>13.732552</v>
      </c>
      <c r="BY29" s="24">
        <f t="shared" si="18"/>
        <v>13.732552</v>
      </c>
      <c r="BZ29" s="4">
        <v>0</v>
      </c>
      <c r="CA29" s="4">
        <v>0</v>
      </c>
      <c r="CB29" s="4">
        <v>0</v>
      </c>
      <c r="CC29" s="4">
        <v>0</v>
      </c>
      <c r="CD29" s="24">
        <f t="shared" si="19"/>
        <v>0</v>
      </c>
      <c r="CE29" s="4">
        <v>0</v>
      </c>
      <c r="CF29" s="4">
        <v>0</v>
      </c>
      <c r="CG29" s="4">
        <v>0</v>
      </c>
      <c r="CH29" s="4">
        <v>0</v>
      </c>
      <c r="CI29" s="24">
        <f t="shared" si="20"/>
        <v>0</v>
      </c>
      <c r="CJ29" s="4">
        <v>0</v>
      </c>
      <c r="CK29" s="4">
        <v>0</v>
      </c>
      <c r="CL29" s="4">
        <v>0</v>
      </c>
      <c r="CM29" s="4">
        <v>0</v>
      </c>
      <c r="CN29" s="24">
        <f t="shared" si="21"/>
        <v>0</v>
      </c>
      <c r="CO29" s="4">
        <v>0</v>
      </c>
      <c r="CP29" s="4">
        <v>0</v>
      </c>
      <c r="CQ29" s="4">
        <v>0</v>
      </c>
      <c r="CR29" s="4">
        <v>286.97904299999999</v>
      </c>
      <c r="CS29" s="24">
        <f t="shared" si="22"/>
        <v>286.97904299999999</v>
      </c>
      <c r="CT29" s="4">
        <v>0</v>
      </c>
      <c r="CU29" s="4">
        <v>0</v>
      </c>
      <c r="CV29" s="4">
        <v>0</v>
      </c>
      <c r="CW29" s="4">
        <v>0</v>
      </c>
      <c r="CX29" s="24">
        <f t="shared" si="23"/>
        <v>0</v>
      </c>
      <c r="CY29" s="4">
        <v>0</v>
      </c>
      <c r="CZ29" s="4">
        <v>0</v>
      </c>
      <c r="DA29" s="4">
        <v>0</v>
      </c>
      <c r="DB29" s="4">
        <v>0</v>
      </c>
      <c r="DC29" s="24">
        <f t="shared" si="24"/>
        <v>0</v>
      </c>
      <c r="DD29" s="4">
        <v>0</v>
      </c>
      <c r="DE29" s="4">
        <v>20.765215000000001</v>
      </c>
      <c r="DF29" s="4">
        <v>27.358650000000001</v>
      </c>
      <c r="DG29" s="4">
        <v>0</v>
      </c>
      <c r="DH29" s="24">
        <f t="shared" si="25"/>
        <v>48.123865000000002</v>
      </c>
    </row>
    <row r="30" spans="1:112" x14ac:dyDescent="0.2">
      <c r="A30" s="1" t="s">
        <v>27</v>
      </c>
      <c r="B30" s="1" t="s">
        <v>274</v>
      </c>
      <c r="C30" s="4">
        <v>0</v>
      </c>
      <c r="D30" s="4">
        <v>0</v>
      </c>
      <c r="E30" s="4">
        <v>0</v>
      </c>
      <c r="F30" s="4">
        <v>0.38064544805399997</v>
      </c>
      <c r="G30" s="24">
        <f t="shared" si="4"/>
        <v>0.38064544805399997</v>
      </c>
      <c r="H30" s="4">
        <v>0</v>
      </c>
      <c r="I30" s="4">
        <v>0.28825829999999997</v>
      </c>
      <c r="J30" s="4">
        <v>0</v>
      </c>
      <c r="K30" s="4">
        <v>0</v>
      </c>
      <c r="L30" s="24">
        <f t="shared" si="5"/>
        <v>0.28825829999999997</v>
      </c>
      <c r="M30" s="4">
        <v>0</v>
      </c>
      <c r="N30" s="4">
        <v>0</v>
      </c>
      <c r="O30" s="4">
        <v>0</v>
      </c>
      <c r="P30" s="4">
        <v>8.1629586970000008E-3</v>
      </c>
      <c r="Q30" s="24">
        <f t="shared" si="6"/>
        <v>8.1629586970000008E-3</v>
      </c>
      <c r="R30" s="4">
        <v>0</v>
      </c>
      <c r="S30" s="4">
        <v>0</v>
      </c>
      <c r="T30" s="4">
        <v>4.4870400000000003E-3</v>
      </c>
      <c r="U30" s="4">
        <v>8.2336932719999992E-2</v>
      </c>
      <c r="V30" s="24">
        <f t="shared" si="7"/>
        <v>8.6823972719999989E-2</v>
      </c>
      <c r="W30" s="4">
        <v>0</v>
      </c>
      <c r="X30" s="4">
        <v>0</v>
      </c>
      <c r="Y30" s="4">
        <v>0</v>
      </c>
      <c r="Z30" s="4">
        <v>0.2179220238</v>
      </c>
      <c r="AA30" s="24">
        <f t="shared" si="8"/>
        <v>0.2179220238</v>
      </c>
      <c r="AB30" s="4">
        <v>0</v>
      </c>
      <c r="AC30" s="4">
        <v>5.6125117800000002</v>
      </c>
      <c r="AD30" s="4">
        <v>1.1835830000000001</v>
      </c>
      <c r="AE30" s="4">
        <v>0</v>
      </c>
      <c r="AF30" s="24">
        <f t="shared" si="9"/>
        <v>6.7960947800000007</v>
      </c>
      <c r="AG30" s="4">
        <v>0.21092192877000002</v>
      </c>
      <c r="AH30" s="4">
        <v>0.17258346000000002</v>
      </c>
      <c r="AI30" s="4">
        <v>0</v>
      </c>
      <c r="AJ30" s="4">
        <v>0</v>
      </c>
      <c r="AK30" s="24">
        <f t="shared" si="10"/>
        <v>0.38350538877000007</v>
      </c>
      <c r="AL30" s="4">
        <v>0</v>
      </c>
      <c r="AM30" s="4">
        <v>1.3957649999999999</v>
      </c>
      <c r="AN30" s="4">
        <v>0</v>
      </c>
      <c r="AO30" s="4">
        <v>0</v>
      </c>
      <c r="AP30" s="24">
        <f t="shared" si="11"/>
        <v>1.3957649999999999</v>
      </c>
      <c r="AQ30" s="4">
        <v>0.92701744247999995</v>
      </c>
      <c r="AR30" s="4">
        <v>0</v>
      </c>
      <c r="AS30" s="4">
        <v>0</v>
      </c>
      <c r="AT30" s="4">
        <v>0</v>
      </c>
      <c r="AU30" s="24">
        <f t="shared" si="12"/>
        <v>0.92701744247999995</v>
      </c>
      <c r="AV30" s="4">
        <v>0</v>
      </c>
      <c r="AW30" s="4">
        <v>0</v>
      </c>
      <c r="AX30" s="4">
        <v>0</v>
      </c>
      <c r="AY30" s="4">
        <v>0</v>
      </c>
      <c r="AZ30" s="24">
        <f t="shared" si="13"/>
        <v>0</v>
      </c>
      <c r="BA30" s="4">
        <v>0</v>
      </c>
      <c r="BB30" s="4">
        <v>0.25987735674000001</v>
      </c>
      <c r="BC30" s="4">
        <v>0</v>
      </c>
      <c r="BD30" s="4">
        <v>0.85794075000000003</v>
      </c>
      <c r="BE30" s="24">
        <f t="shared" si="14"/>
        <v>1.1178181067400002</v>
      </c>
      <c r="BF30" s="4">
        <v>0</v>
      </c>
      <c r="BG30" s="4">
        <v>0</v>
      </c>
      <c r="BH30" s="4">
        <v>0</v>
      </c>
      <c r="BI30" s="4">
        <v>2.6954895028200001</v>
      </c>
      <c r="BJ30" s="24">
        <f t="shared" si="15"/>
        <v>2.6954895028200001</v>
      </c>
      <c r="BK30" s="4">
        <v>0.36375649999999998</v>
      </c>
      <c r="BL30" s="4">
        <v>250.64149980280001</v>
      </c>
      <c r="BM30" s="4">
        <v>2.971152</v>
      </c>
      <c r="BN30" s="4">
        <v>2.1254995814200002</v>
      </c>
      <c r="BO30" s="24">
        <f t="shared" si="16"/>
        <v>256.10190788422</v>
      </c>
      <c r="BP30" s="4">
        <v>0</v>
      </c>
      <c r="BQ30" s="4">
        <v>6.7090950400000002</v>
      </c>
      <c r="BR30" s="4">
        <v>3.33259408776</v>
      </c>
      <c r="BS30" s="4">
        <v>0.39110725611999997</v>
      </c>
      <c r="BT30" s="24">
        <f t="shared" si="17"/>
        <v>10.43279638388</v>
      </c>
      <c r="BU30" s="4">
        <v>15.8226095181</v>
      </c>
      <c r="BV30" s="4">
        <v>59.407026521960006</v>
      </c>
      <c r="BW30" s="4">
        <v>0</v>
      </c>
      <c r="BX30" s="4">
        <v>2.8401618283999999</v>
      </c>
      <c r="BY30" s="24">
        <f t="shared" si="18"/>
        <v>78.06979786846</v>
      </c>
      <c r="BZ30" s="4">
        <v>8.3394390000000005</v>
      </c>
      <c r="CA30" s="4">
        <v>0.94487600000000005</v>
      </c>
      <c r="CB30" s="4">
        <v>7.1666049999999997</v>
      </c>
      <c r="CC30" s="4">
        <v>0</v>
      </c>
      <c r="CD30" s="24">
        <f t="shared" si="19"/>
        <v>16.45092</v>
      </c>
      <c r="CE30" s="4">
        <v>5.6359360000000001</v>
      </c>
      <c r="CF30" s="4">
        <v>0</v>
      </c>
      <c r="CG30" s="4">
        <v>0</v>
      </c>
      <c r="CH30" s="4">
        <v>3.0073439999999998</v>
      </c>
      <c r="CI30" s="24">
        <f t="shared" si="20"/>
        <v>8.6432800000000007</v>
      </c>
      <c r="CJ30" s="4">
        <v>0</v>
      </c>
      <c r="CK30" s="4">
        <v>0</v>
      </c>
      <c r="CL30" s="4">
        <v>0</v>
      </c>
      <c r="CM30" s="4">
        <v>49.883769999999998</v>
      </c>
      <c r="CN30" s="24">
        <f t="shared" si="21"/>
        <v>49.883769999999998</v>
      </c>
      <c r="CO30" s="4">
        <v>0</v>
      </c>
      <c r="CP30" s="4">
        <v>0</v>
      </c>
      <c r="CQ30" s="4">
        <v>0</v>
      </c>
      <c r="CR30" s="4">
        <v>0</v>
      </c>
      <c r="CS30" s="24">
        <f t="shared" si="22"/>
        <v>0</v>
      </c>
      <c r="CT30" s="4">
        <v>0</v>
      </c>
      <c r="CU30" s="4">
        <v>2.780437</v>
      </c>
      <c r="CV30" s="4">
        <v>1.4991479999999999</v>
      </c>
      <c r="CW30" s="4">
        <v>0</v>
      </c>
      <c r="CX30" s="24">
        <f t="shared" si="23"/>
        <v>4.279585</v>
      </c>
      <c r="CY30" s="4">
        <v>0</v>
      </c>
      <c r="CZ30" s="4">
        <v>0</v>
      </c>
      <c r="DA30" s="4">
        <v>0</v>
      </c>
      <c r="DB30" s="4">
        <v>0</v>
      </c>
      <c r="DC30" s="24">
        <f t="shared" si="24"/>
        <v>0</v>
      </c>
      <c r="DD30" s="4">
        <v>0</v>
      </c>
      <c r="DE30" s="4">
        <v>0</v>
      </c>
      <c r="DF30" s="4">
        <v>0.29091400000000001</v>
      </c>
      <c r="DG30" s="4">
        <v>4.4685999999999997E-2</v>
      </c>
      <c r="DH30" s="24">
        <f t="shared" si="25"/>
        <v>0.33560000000000001</v>
      </c>
    </row>
    <row r="31" spans="1:112" x14ac:dyDescent="0.2">
      <c r="A31" s="1" t="s">
        <v>9</v>
      </c>
      <c r="B31" s="1" t="s">
        <v>491</v>
      </c>
      <c r="C31" s="4">
        <v>20.287642197533991</v>
      </c>
      <c r="D31" s="4">
        <v>13.540790397375998</v>
      </c>
      <c r="E31" s="4">
        <v>0</v>
      </c>
      <c r="F31" s="4">
        <v>0</v>
      </c>
      <c r="G31" s="24">
        <f t="shared" si="4"/>
        <v>33.828432594909991</v>
      </c>
      <c r="H31" s="4">
        <v>0</v>
      </c>
      <c r="I31" s="4">
        <v>0</v>
      </c>
      <c r="J31" s="4">
        <v>0</v>
      </c>
      <c r="K31" s="4">
        <v>0</v>
      </c>
      <c r="L31" s="24">
        <f t="shared" si="5"/>
        <v>0</v>
      </c>
      <c r="M31" s="4">
        <v>0</v>
      </c>
      <c r="N31" s="4">
        <v>0</v>
      </c>
      <c r="O31" s="4">
        <v>0</v>
      </c>
      <c r="P31" s="4">
        <v>0</v>
      </c>
      <c r="Q31" s="24">
        <f t="shared" si="6"/>
        <v>0</v>
      </c>
      <c r="R31" s="4">
        <v>0</v>
      </c>
      <c r="S31" s="4">
        <v>0</v>
      </c>
      <c r="T31" s="4">
        <v>0</v>
      </c>
      <c r="U31" s="4">
        <v>0</v>
      </c>
      <c r="V31" s="24">
        <f t="shared" si="7"/>
        <v>0</v>
      </c>
      <c r="W31" s="4">
        <v>0</v>
      </c>
      <c r="X31" s="4">
        <v>0</v>
      </c>
      <c r="Y31" s="4">
        <v>0</v>
      </c>
      <c r="Z31" s="4">
        <v>0</v>
      </c>
      <c r="AA31" s="24">
        <f t="shared" si="8"/>
        <v>0</v>
      </c>
      <c r="AB31" s="4">
        <v>0</v>
      </c>
      <c r="AC31" s="4">
        <v>7.5240000000000001E-2</v>
      </c>
      <c r="AD31" s="4">
        <v>0</v>
      </c>
      <c r="AE31" s="4">
        <v>0</v>
      </c>
      <c r="AF31" s="24">
        <f t="shared" si="9"/>
        <v>7.5240000000000001E-2</v>
      </c>
      <c r="AG31" s="4">
        <v>0</v>
      </c>
      <c r="AH31" s="4">
        <v>0</v>
      </c>
      <c r="AI31" s="4">
        <v>0</v>
      </c>
      <c r="AJ31" s="4">
        <v>0</v>
      </c>
      <c r="AK31" s="24">
        <f t="shared" si="10"/>
        <v>0</v>
      </c>
      <c r="AL31" s="4">
        <v>3.4535465571200001</v>
      </c>
      <c r="AM31" s="4">
        <v>0</v>
      </c>
      <c r="AN31" s="4">
        <v>0</v>
      </c>
      <c r="AO31" s="4">
        <v>0.18968199999999999</v>
      </c>
      <c r="AP31" s="24">
        <f t="shared" si="11"/>
        <v>3.64322855712</v>
      </c>
      <c r="AQ31" s="4">
        <v>0</v>
      </c>
      <c r="AR31" s="4">
        <v>0</v>
      </c>
      <c r="AS31" s="4">
        <v>11.584964798</v>
      </c>
      <c r="AT31" s="4">
        <v>0</v>
      </c>
      <c r="AU31" s="24">
        <f t="shared" si="12"/>
        <v>11.584964798</v>
      </c>
      <c r="AV31" s="4">
        <v>0</v>
      </c>
      <c r="AW31" s="4">
        <v>0</v>
      </c>
      <c r="AX31" s="4">
        <v>0</v>
      </c>
      <c r="AY31" s="4">
        <v>5.5995766561</v>
      </c>
      <c r="AZ31" s="24">
        <f t="shared" si="13"/>
        <v>5.5995766561</v>
      </c>
      <c r="BA31" s="4">
        <v>0</v>
      </c>
      <c r="BB31" s="4">
        <v>0</v>
      </c>
      <c r="BC31" s="4">
        <v>0</v>
      </c>
      <c r="BD31" s="4">
        <v>0</v>
      </c>
      <c r="BE31" s="24">
        <f t="shared" si="14"/>
        <v>0</v>
      </c>
      <c r="BF31" s="4">
        <v>0</v>
      </c>
      <c r="BG31" s="4">
        <v>0</v>
      </c>
      <c r="BH31" s="4">
        <v>10701.357528141672</v>
      </c>
      <c r="BI31" s="4">
        <v>0</v>
      </c>
      <c r="BJ31" s="24">
        <f t="shared" si="15"/>
        <v>10701.357528141672</v>
      </c>
      <c r="BK31" s="4">
        <v>0</v>
      </c>
      <c r="BL31" s="4">
        <v>1.65059E-2</v>
      </c>
      <c r="BM31" s="4">
        <v>0</v>
      </c>
      <c r="BN31" s="4">
        <v>0</v>
      </c>
      <c r="BO31" s="24">
        <f t="shared" si="16"/>
        <v>1.65059E-2</v>
      </c>
      <c r="BP31" s="4">
        <v>1.93051224425</v>
      </c>
      <c r="BQ31" s="4">
        <v>0</v>
      </c>
      <c r="BR31" s="4">
        <v>0</v>
      </c>
      <c r="BS31" s="4">
        <v>0</v>
      </c>
      <c r="BT31" s="24">
        <f t="shared" si="17"/>
        <v>1.93051224425</v>
      </c>
      <c r="BU31" s="4">
        <v>0</v>
      </c>
      <c r="BV31" s="4">
        <v>0</v>
      </c>
      <c r="BW31" s="4">
        <v>12.957884954190002</v>
      </c>
      <c r="BX31" s="4">
        <v>0</v>
      </c>
      <c r="BY31" s="24">
        <f t="shared" si="18"/>
        <v>12.957884954190002</v>
      </c>
      <c r="BZ31" s="4">
        <v>10.844118</v>
      </c>
      <c r="CA31" s="4">
        <v>0</v>
      </c>
      <c r="CB31" s="4">
        <v>0</v>
      </c>
      <c r="CC31" s="4">
        <v>0.24</v>
      </c>
      <c r="CD31" s="24">
        <f t="shared" si="19"/>
        <v>11.084118</v>
      </c>
      <c r="CE31" s="4">
        <v>0</v>
      </c>
      <c r="CF31" s="4">
        <v>0</v>
      </c>
      <c r="CG31" s="4">
        <v>0</v>
      </c>
      <c r="CH31" s="4">
        <v>0</v>
      </c>
      <c r="CI31" s="24">
        <f t="shared" si="20"/>
        <v>0</v>
      </c>
      <c r="CJ31" s="4">
        <v>0</v>
      </c>
      <c r="CK31" s="4">
        <v>0</v>
      </c>
      <c r="CL31" s="4">
        <v>8.5000000000000006E-3</v>
      </c>
      <c r="CM31" s="4">
        <v>0</v>
      </c>
      <c r="CN31" s="24">
        <f t="shared" si="21"/>
        <v>8.5000000000000006E-3</v>
      </c>
      <c r="CO31" s="4">
        <v>0</v>
      </c>
      <c r="CP31" s="4">
        <v>0</v>
      </c>
      <c r="CQ31" s="4">
        <v>0</v>
      </c>
      <c r="CR31" s="4">
        <v>0</v>
      </c>
      <c r="CS31" s="24">
        <f t="shared" si="22"/>
        <v>0</v>
      </c>
      <c r="CT31" s="4">
        <v>0</v>
      </c>
      <c r="CU31" s="4">
        <v>0</v>
      </c>
      <c r="CV31" s="4">
        <v>0</v>
      </c>
      <c r="CW31" s="4">
        <v>0</v>
      </c>
      <c r="CX31" s="24">
        <f t="shared" si="23"/>
        <v>0</v>
      </c>
      <c r="CY31" s="4">
        <v>0</v>
      </c>
      <c r="CZ31" s="4">
        <v>0</v>
      </c>
      <c r="DA31" s="4">
        <v>0</v>
      </c>
      <c r="DB31" s="4">
        <v>0</v>
      </c>
      <c r="DC31" s="24">
        <f t="shared" si="24"/>
        <v>0</v>
      </c>
      <c r="DD31" s="4">
        <v>0</v>
      </c>
      <c r="DE31" s="4">
        <v>0</v>
      </c>
      <c r="DF31" s="4">
        <v>0</v>
      </c>
      <c r="DG31" s="4">
        <v>0</v>
      </c>
      <c r="DH31" s="24">
        <f t="shared" si="25"/>
        <v>0</v>
      </c>
    </row>
    <row r="32" spans="1:112" x14ac:dyDescent="0.2">
      <c r="A32" s="1" t="s">
        <v>28</v>
      </c>
      <c r="B32" s="1" t="s">
        <v>275</v>
      </c>
      <c r="C32" s="4">
        <v>0</v>
      </c>
      <c r="D32" s="4">
        <v>0</v>
      </c>
      <c r="E32" s="4">
        <v>0</v>
      </c>
      <c r="F32" s="4">
        <v>0</v>
      </c>
      <c r="G32" s="24">
        <f t="shared" si="4"/>
        <v>0</v>
      </c>
      <c r="H32" s="4">
        <v>0</v>
      </c>
      <c r="I32" s="4">
        <v>0</v>
      </c>
      <c r="J32" s="4">
        <v>0</v>
      </c>
      <c r="K32" s="4">
        <v>0</v>
      </c>
      <c r="L32" s="24">
        <f t="shared" si="5"/>
        <v>0</v>
      </c>
      <c r="M32" s="4">
        <v>0</v>
      </c>
      <c r="N32" s="4">
        <v>0</v>
      </c>
      <c r="O32" s="4">
        <v>0</v>
      </c>
      <c r="P32" s="4">
        <v>0</v>
      </c>
      <c r="Q32" s="24">
        <f t="shared" si="6"/>
        <v>0</v>
      </c>
      <c r="R32" s="4">
        <v>0</v>
      </c>
      <c r="S32" s="4">
        <v>0</v>
      </c>
      <c r="T32" s="4">
        <v>0</v>
      </c>
      <c r="U32" s="4">
        <v>0</v>
      </c>
      <c r="V32" s="24">
        <f t="shared" si="7"/>
        <v>0</v>
      </c>
      <c r="W32" s="4">
        <v>0</v>
      </c>
      <c r="X32" s="4">
        <v>0</v>
      </c>
      <c r="Y32" s="4">
        <v>0</v>
      </c>
      <c r="Z32" s="4">
        <v>0</v>
      </c>
      <c r="AA32" s="24">
        <f t="shared" si="8"/>
        <v>0</v>
      </c>
      <c r="AB32" s="4">
        <v>0</v>
      </c>
      <c r="AC32" s="4">
        <v>0</v>
      </c>
      <c r="AD32" s="4">
        <v>0</v>
      </c>
      <c r="AE32" s="4">
        <v>0</v>
      </c>
      <c r="AF32" s="24">
        <f t="shared" si="9"/>
        <v>0</v>
      </c>
      <c r="AG32" s="4">
        <v>0</v>
      </c>
      <c r="AH32" s="4">
        <v>0</v>
      </c>
      <c r="AI32" s="4">
        <v>0</v>
      </c>
      <c r="AJ32" s="4">
        <v>5.1597146890000003</v>
      </c>
      <c r="AK32" s="24">
        <f t="shared" si="10"/>
        <v>5.1597146890000003</v>
      </c>
      <c r="AL32" s="4">
        <v>0</v>
      </c>
      <c r="AM32" s="4">
        <v>0</v>
      </c>
      <c r="AN32" s="4">
        <v>0</v>
      </c>
      <c r="AO32" s="4">
        <v>0</v>
      </c>
      <c r="AP32" s="24">
        <f t="shared" si="11"/>
        <v>0</v>
      </c>
      <c r="AQ32" s="4">
        <v>0</v>
      </c>
      <c r="AR32" s="4">
        <v>0</v>
      </c>
      <c r="AS32" s="4">
        <v>0</v>
      </c>
      <c r="AT32" s="4">
        <v>4.5596955759999995E-2</v>
      </c>
      <c r="AU32" s="24">
        <f t="shared" si="12"/>
        <v>4.5596955759999995E-2</v>
      </c>
      <c r="AV32" s="4">
        <v>0</v>
      </c>
      <c r="AW32" s="4">
        <v>0</v>
      </c>
      <c r="AX32" s="4">
        <v>0</v>
      </c>
      <c r="AY32" s="4">
        <v>0</v>
      </c>
      <c r="AZ32" s="24">
        <f t="shared" si="13"/>
        <v>0</v>
      </c>
      <c r="BA32" s="4">
        <v>0</v>
      </c>
      <c r="BB32" s="4">
        <v>0</v>
      </c>
      <c r="BC32" s="4">
        <v>0</v>
      </c>
      <c r="BD32" s="4">
        <v>0</v>
      </c>
      <c r="BE32" s="24">
        <f t="shared" si="14"/>
        <v>0</v>
      </c>
      <c r="BF32" s="4">
        <v>0</v>
      </c>
      <c r="BG32" s="4">
        <v>0</v>
      </c>
      <c r="BH32" s="4">
        <v>0</v>
      </c>
      <c r="BI32" s="4">
        <v>0</v>
      </c>
      <c r="BJ32" s="24">
        <f t="shared" si="15"/>
        <v>0</v>
      </c>
      <c r="BK32" s="4">
        <v>0</v>
      </c>
      <c r="BL32" s="4">
        <v>0</v>
      </c>
      <c r="BM32" s="4">
        <v>0</v>
      </c>
      <c r="BN32" s="4">
        <v>0</v>
      </c>
      <c r="BO32" s="24">
        <f t="shared" si="16"/>
        <v>0</v>
      </c>
      <c r="BP32" s="4">
        <v>0</v>
      </c>
      <c r="BQ32" s="4">
        <v>0</v>
      </c>
      <c r="BR32" s="4">
        <v>0</v>
      </c>
      <c r="BS32" s="4">
        <v>0</v>
      </c>
      <c r="BT32" s="24">
        <f t="shared" si="17"/>
        <v>0</v>
      </c>
      <c r="BU32" s="4">
        <v>0</v>
      </c>
      <c r="BV32" s="4">
        <v>0</v>
      </c>
      <c r="BW32" s="4">
        <v>0</v>
      </c>
      <c r="BX32" s="4">
        <v>0</v>
      </c>
      <c r="BY32" s="24">
        <f t="shared" si="18"/>
        <v>0</v>
      </c>
      <c r="BZ32" s="4">
        <v>0</v>
      </c>
      <c r="CA32" s="4">
        <v>2.9746709999999998</v>
      </c>
      <c r="CB32" s="4">
        <v>0</v>
      </c>
      <c r="CC32" s="4">
        <v>0</v>
      </c>
      <c r="CD32" s="24">
        <f t="shared" si="19"/>
        <v>2.9746709999999998</v>
      </c>
      <c r="CE32" s="4">
        <v>0</v>
      </c>
      <c r="CF32" s="4">
        <v>0</v>
      </c>
      <c r="CG32" s="4">
        <v>0</v>
      </c>
      <c r="CH32" s="4">
        <v>0</v>
      </c>
      <c r="CI32" s="24">
        <f t="shared" si="20"/>
        <v>0</v>
      </c>
      <c r="CJ32" s="4">
        <v>0</v>
      </c>
      <c r="CK32" s="4">
        <v>0</v>
      </c>
      <c r="CL32" s="4">
        <v>0</v>
      </c>
      <c r="CM32" s="4">
        <v>0</v>
      </c>
      <c r="CN32" s="24">
        <f t="shared" si="21"/>
        <v>0</v>
      </c>
      <c r="CO32" s="4">
        <v>0</v>
      </c>
      <c r="CP32" s="4">
        <v>0</v>
      </c>
      <c r="CQ32" s="4">
        <v>0</v>
      </c>
      <c r="CR32" s="4">
        <v>0</v>
      </c>
      <c r="CS32" s="24">
        <f t="shared" si="22"/>
        <v>0</v>
      </c>
      <c r="CT32" s="4">
        <v>0</v>
      </c>
      <c r="CU32" s="4">
        <v>0</v>
      </c>
      <c r="CV32" s="4">
        <v>1.651046</v>
      </c>
      <c r="CW32" s="4">
        <v>0</v>
      </c>
      <c r="CX32" s="24">
        <f t="shared" si="23"/>
        <v>1.651046</v>
      </c>
      <c r="CY32" s="4">
        <v>0</v>
      </c>
      <c r="CZ32" s="4">
        <v>0</v>
      </c>
      <c r="DA32" s="4">
        <v>4.3999999999999997E-2</v>
      </c>
      <c r="DB32" s="4">
        <v>0</v>
      </c>
      <c r="DC32" s="24">
        <f t="shared" si="24"/>
        <v>4.3999999999999997E-2</v>
      </c>
      <c r="DD32" s="4">
        <v>0</v>
      </c>
      <c r="DE32" s="4">
        <v>0</v>
      </c>
      <c r="DF32" s="4">
        <v>0</v>
      </c>
      <c r="DG32" s="4">
        <v>0</v>
      </c>
      <c r="DH32" s="24">
        <f t="shared" si="25"/>
        <v>0</v>
      </c>
    </row>
    <row r="33" spans="1:112" x14ac:dyDescent="0.2">
      <c r="A33" s="1" t="s">
        <v>29</v>
      </c>
      <c r="B33" s="1" t="s">
        <v>276</v>
      </c>
      <c r="C33" s="4">
        <v>0</v>
      </c>
      <c r="D33" s="4">
        <v>0</v>
      </c>
      <c r="E33" s="4">
        <v>0</v>
      </c>
      <c r="F33" s="4">
        <v>0</v>
      </c>
      <c r="G33" s="24">
        <f t="shared" si="4"/>
        <v>0</v>
      </c>
      <c r="H33" s="4">
        <v>0</v>
      </c>
      <c r="I33" s="4">
        <v>0</v>
      </c>
      <c r="J33" s="4">
        <v>0</v>
      </c>
      <c r="K33" s="4">
        <v>0</v>
      </c>
      <c r="L33" s="24">
        <f t="shared" si="5"/>
        <v>0</v>
      </c>
      <c r="M33" s="4">
        <v>0</v>
      </c>
      <c r="N33" s="4">
        <v>0</v>
      </c>
      <c r="O33" s="4">
        <v>0</v>
      </c>
      <c r="P33" s="4">
        <v>0</v>
      </c>
      <c r="Q33" s="24">
        <f t="shared" si="6"/>
        <v>0</v>
      </c>
      <c r="R33" s="4">
        <v>0</v>
      </c>
      <c r="S33" s="4">
        <v>0</v>
      </c>
      <c r="T33" s="4">
        <v>4.4422884000000007</v>
      </c>
      <c r="U33" s="4">
        <v>4.3082495999999999</v>
      </c>
      <c r="V33" s="24">
        <f t="shared" si="7"/>
        <v>8.7505380000000006</v>
      </c>
      <c r="W33" s="4">
        <v>11.042094370999999</v>
      </c>
      <c r="X33" s="4">
        <v>0</v>
      </c>
      <c r="Y33" s="4">
        <v>14.337149519999999</v>
      </c>
      <c r="Z33" s="4">
        <v>5.5381640000000001</v>
      </c>
      <c r="AA33" s="24">
        <f t="shared" si="8"/>
        <v>30.917407890999996</v>
      </c>
      <c r="AB33" s="4">
        <v>10.677177344</v>
      </c>
      <c r="AC33" s="4">
        <v>4.2738600039999994</v>
      </c>
      <c r="AD33" s="4">
        <v>13.630452276</v>
      </c>
      <c r="AE33" s="4">
        <v>14.448949668999999</v>
      </c>
      <c r="AF33" s="24">
        <f t="shared" si="9"/>
        <v>43.030439293000001</v>
      </c>
      <c r="AG33" s="4">
        <v>2.1591119999999999</v>
      </c>
      <c r="AH33" s="4">
        <v>6.9704759999999997</v>
      </c>
      <c r="AI33" s="4">
        <v>0</v>
      </c>
      <c r="AJ33" s="4">
        <v>0</v>
      </c>
      <c r="AK33" s="24">
        <f t="shared" si="10"/>
        <v>9.129588</v>
      </c>
      <c r="AL33" s="4">
        <v>0.62426484999999998</v>
      </c>
      <c r="AM33" s="4">
        <v>2.7913799999999999E-2</v>
      </c>
      <c r="AN33" s="4">
        <v>0</v>
      </c>
      <c r="AO33" s="4">
        <v>0</v>
      </c>
      <c r="AP33" s="24">
        <f t="shared" si="11"/>
        <v>0.65217864999999997</v>
      </c>
      <c r="AQ33" s="4">
        <v>0</v>
      </c>
      <c r="AR33" s="4">
        <v>0</v>
      </c>
      <c r="AS33" s="4">
        <v>0</v>
      </c>
      <c r="AT33" s="4">
        <v>7.6180800000000002E-3</v>
      </c>
      <c r="AU33" s="24">
        <f t="shared" si="12"/>
        <v>7.6180800000000002E-3</v>
      </c>
      <c r="AV33" s="4">
        <v>0</v>
      </c>
      <c r="AW33" s="4">
        <v>0</v>
      </c>
      <c r="AX33" s="4">
        <v>4.5000425640000001E-2</v>
      </c>
      <c r="AY33" s="4">
        <v>0</v>
      </c>
      <c r="AZ33" s="24">
        <f t="shared" si="13"/>
        <v>4.5000425640000001E-2</v>
      </c>
      <c r="BA33" s="4">
        <v>0</v>
      </c>
      <c r="BB33" s="4">
        <v>0</v>
      </c>
      <c r="BC33" s="4">
        <v>0</v>
      </c>
      <c r="BD33" s="4">
        <v>0</v>
      </c>
      <c r="BE33" s="24">
        <f t="shared" si="14"/>
        <v>0</v>
      </c>
      <c r="BF33" s="4">
        <v>0</v>
      </c>
      <c r="BG33" s="4">
        <v>0</v>
      </c>
      <c r="BH33" s="4">
        <v>1.4926699999999999</v>
      </c>
      <c r="BI33" s="4">
        <v>5.6147575422999996</v>
      </c>
      <c r="BJ33" s="24">
        <f t="shared" si="15"/>
        <v>7.1074275423</v>
      </c>
      <c r="BK33" s="4">
        <v>5.4839896599999998</v>
      </c>
      <c r="BL33" s="4">
        <v>0</v>
      </c>
      <c r="BM33" s="4">
        <v>0</v>
      </c>
      <c r="BN33" s="4">
        <v>0.19307013552000002</v>
      </c>
      <c r="BO33" s="24">
        <f t="shared" si="16"/>
        <v>5.67705979552</v>
      </c>
      <c r="BP33" s="4">
        <v>0</v>
      </c>
      <c r="BQ33" s="4">
        <v>3.3017199999999997E-2</v>
      </c>
      <c r="BR33" s="4">
        <v>0</v>
      </c>
      <c r="BS33" s="4">
        <v>0</v>
      </c>
      <c r="BT33" s="24">
        <f t="shared" si="17"/>
        <v>3.3017199999999997E-2</v>
      </c>
      <c r="BU33" s="4">
        <v>0</v>
      </c>
      <c r="BV33" s="4">
        <v>4.2776657780000011</v>
      </c>
      <c r="BW33" s="4">
        <v>0</v>
      </c>
      <c r="BX33" s="4">
        <v>0</v>
      </c>
      <c r="BY33" s="24">
        <f t="shared" si="18"/>
        <v>4.2776657780000011</v>
      </c>
      <c r="BZ33" s="4">
        <v>0</v>
      </c>
      <c r="CA33" s="4">
        <v>0</v>
      </c>
      <c r="CB33" s="4">
        <v>2362.2109461678733</v>
      </c>
      <c r="CC33" s="4">
        <v>0</v>
      </c>
      <c r="CD33" s="24">
        <f t="shared" si="19"/>
        <v>2362.2109461678733</v>
      </c>
      <c r="CE33" s="4">
        <v>0</v>
      </c>
      <c r="CF33" s="4">
        <v>0</v>
      </c>
      <c r="CG33" s="4">
        <v>0</v>
      </c>
      <c r="CH33" s="4">
        <v>0</v>
      </c>
      <c r="CI33" s="24">
        <f t="shared" si="20"/>
        <v>0</v>
      </c>
      <c r="CJ33" s="4">
        <v>0</v>
      </c>
      <c r="CK33" s="4">
        <v>5.0246440000000003</v>
      </c>
      <c r="CL33" s="4">
        <v>0</v>
      </c>
      <c r="CM33" s="4">
        <v>0</v>
      </c>
      <c r="CN33" s="24">
        <f t="shared" si="21"/>
        <v>5.0246440000000003</v>
      </c>
      <c r="CO33" s="4">
        <v>4.8646580000000004</v>
      </c>
      <c r="CP33" s="4">
        <v>103.717142</v>
      </c>
      <c r="CQ33" s="4">
        <v>16.461264</v>
      </c>
      <c r="CR33" s="4">
        <v>0</v>
      </c>
      <c r="CS33" s="24">
        <f t="shared" si="22"/>
        <v>125.043064</v>
      </c>
      <c r="CT33" s="4">
        <v>0</v>
      </c>
      <c r="CU33" s="4">
        <v>0</v>
      </c>
      <c r="CV33" s="4">
        <v>0</v>
      </c>
      <c r="CW33" s="4">
        <v>918.27755166602014</v>
      </c>
      <c r="CX33" s="24">
        <f t="shared" si="23"/>
        <v>918.27755166602014</v>
      </c>
      <c r="CY33" s="4">
        <v>806.77722258560004</v>
      </c>
      <c r="CZ33" s="4">
        <v>3360.1662707526398</v>
      </c>
      <c r="DA33" s="4">
        <v>9517.8458037519904</v>
      </c>
      <c r="DB33" s="4">
        <v>3298.9804080455201</v>
      </c>
      <c r="DC33" s="24">
        <f t="shared" si="24"/>
        <v>16983.76970513575</v>
      </c>
      <c r="DD33" s="4">
        <v>0</v>
      </c>
      <c r="DE33" s="4">
        <v>0</v>
      </c>
      <c r="DF33" s="4">
        <v>2.758664</v>
      </c>
      <c r="DG33" s="4">
        <v>90.393351999999993</v>
      </c>
      <c r="DH33" s="24">
        <f t="shared" si="25"/>
        <v>93.152015999999989</v>
      </c>
    </row>
    <row r="34" spans="1:112" x14ac:dyDescent="0.2">
      <c r="A34" s="1" t="s">
        <v>30</v>
      </c>
      <c r="B34" s="1" t="s">
        <v>277</v>
      </c>
      <c r="C34" s="4">
        <v>1.0640933799999999</v>
      </c>
      <c r="D34" s="4">
        <v>634.03788109124412</v>
      </c>
      <c r="E34" s="4">
        <v>281.01425256827025</v>
      </c>
      <c r="F34" s="4">
        <v>0.91120558391700013</v>
      </c>
      <c r="G34" s="24">
        <f t="shared" si="4"/>
        <v>917.02743262343131</v>
      </c>
      <c r="H34" s="4">
        <v>19.064213360530005</v>
      </c>
      <c r="I34" s="4">
        <v>10.323186912299999</v>
      </c>
      <c r="J34" s="4">
        <v>5633.2117230626036</v>
      </c>
      <c r="K34" s="4">
        <v>4268.8725607685828</v>
      </c>
      <c r="L34" s="24">
        <f t="shared" si="5"/>
        <v>9931.4716841040172</v>
      </c>
      <c r="M34" s="4">
        <v>4820.4352768743274</v>
      </c>
      <c r="N34" s="4">
        <v>4994.4031264464802</v>
      </c>
      <c r="O34" s="4">
        <v>17998.006796735961</v>
      </c>
      <c r="P34" s="4">
        <v>3.2086521210280003</v>
      </c>
      <c r="Q34" s="24">
        <f t="shared" si="6"/>
        <v>27816.0538521778</v>
      </c>
      <c r="R34" s="4">
        <v>10011.069902191544</v>
      </c>
      <c r="S34" s="4">
        <v>40083.737577012347</v>
      </c>
      <c r="T34" s="4">
        <v>17725.956579500889</v>
      </c>
      <c r="U34" s="4">
        <v>11.069484144610003</v>
      </c>
      <c r="V34" s="24">
        <f t="shared" si="7"/>
        <v>67831.833542849388</v>
      </c>
      <c r="W34" s="4">
        <v>28171.833392769724</v>
      </c>
      <c r="X34" s="4">
        <v>76399.620918700602</v>
      </c>
      <c r="Y34" s="4">
        <v>27094.720113663345</v>
      </c>
      <c r="Z34" s="4">
        <v>5742.6282116512912</v>
      </c>
      <c r="AA34" s="24">
        <f t="shared" si="8"/>
        <v>137408.80263678497</v>
      </c>
      <c r="AB34" s="4">
        <v>35.65276929697</v>
      </c>
      <c r="AC34" s="4">
        <v>229.21865511803998</v>
      </c>
      <c r="AD34" s="4">
        <v>38.93785634991999</v>
      </c>
      <c r="AE34" s="4">
        <v>16617.299235930379</v>
      </c>
      <c r="AF34" s="24">
        <f t="shared" si="9"/>
        <v>16921.108516695309</v>
      </c>
      <c r="AG34" s="4">
        <v>9766.1343955549873</v>
      </c>
      <c r="AH34" s="4">
        <v>7516.9616385499039</v>
      </c>
      <c r="AI34" s="4">
        <v>13804.879049483217</v>
      </c>
      <c r="AJ34" s="4">
        <v>13641.890325435474</v>
      </c>
      <c r="AK34" s="24">
        <f t="shared" si="10"/>
        <v>44729.86540902358</v>
      </c>
      <c r="AL34" s="4">
        <v>1615.24846589601</v>
      </c>
      <c r="AM34" s="4">
        <v>13880.453765434402</v>
      </c>
      <c r="AN34" s="4">
        <v>7405.0150020150804</v>
      </c>
      <c r="AO34" s="4">
        <v>10254.852337504359</v>
      </c>
      <c r="AP34" s="24">
        <f t="shared" si="11"/>
        <v>33155.569570849853</v>
      </c>
      <c r="AQ34" s="4">
        <v>8281.0725495845418</v>
      </c>
      <c r="AR34" s="4">
        <v>17.895244172909997</v>
      </c>
      <c r="AS34" s="4">
        <v>1178.4798567985304</v>
      </c>
      <c r="AT34" s="4">
        <v>20808.972002042567</v>
      </c>
      <c r="AU34" s="24">
        <f t="shared" si="12"/>
        <v>30286.41965259855</v>
      </c>
      <c r="AV34" s="4">
        <v>10803.658277751036</v>
      </c>
      <c r="AW34" s="4">
        <v>27312.649696940411</v>
      </c>
      <c r="AX34" s="4">
        <v>3275.9490208180791</v>
      </c>
      <c r="AY34" s="4">
        <v>100.81337860151001</v>
      </c>
      <c r="AZ34" s="24">
        <f t="shared" si="13"/>
        <v>41493.070374111034</v>
      </c>
      <c r="BA34" s="4">
        <v>9670.6494819951859</v>
      </c>
      <c r="BB34" s="4">
        <v>82580.753995999403</v>
      </c>
      <c r="BC34" s="4">
        <v>9034.674067005466</v>
      </c>
      <c r="BD34" s="4">
        <v>18.528707344580003</v>
      </c>
      <c r="BE34" s="24">
        <f t="shared" si="14"/>
        <v>101304.60625234465</v>
      </c>
      <c r="BF34" s="4">
        <v>58.432386944800037</v>
      </c>
      <c r="BG34" s="4">
        <v>33.813204280490012</v>
      </c>
      <c r="BH34" s="4">
        <v>12.967610189200004</v>
      </c>
      <c r="BI34" s="4">
        <v>40.406710835210013</v>
      </c>
      <c r="BJ34" s="24">
        <f t="shared" si="15"/>
        <v>145.61991224970006</v>
      </c>
      <c r="BK34" s="4">
        <v>304.78362201094001</v>
      </c>
      <c r="BL34" s="4">
        <v>2197.7885621234527</v>
      </c>
      <c r="BM34" s="4">
        <v>4005.1314738685396</v>
      </c>
      <c r="BN34" s="4">
        <v>4558.2693363755452</v>
      </c>
      <c r="BO34" s="24">
        <f t="shared" si="16"/>
        <v>11065.972994378477</v>
      </c>
      <c r="BP34" s="4">
        <v>4491.7281300470095</v>
      </c>
      <c r="BQ34" s="4">
        <v>7407.7438579316613</v>
      </c>
      <c r="BR34" s="4">
        <v>72.606243284979897</v>
      </c>
      <c r="BS34" s="4">
        <v>8028.1507477809928</v>
      </c>
      <c r="BT34" s="24">
        <f t="shared" si="17"/>
        <v>20000.228979044645</v>
      </c>
      <c r="BU34" s="4">
        <v>6917.4144205189423</v>
      </c>
      <c r="BV34" s="4">
        <v>13879.910707444082</v>
      </c>
      <c r="BW34" s="4">
        <v>10954.101237696599</v>
      </c>
      <c r="BX34" s="4">
        <v>4017.059059094609</v>
      </c>
      <c r="BY34" s="24">
        <f t="shared" si="18"/>
        <v>35768.485424754232</v>
      </c>
      <c r="BZ34" s="4">
        <v>18297.070772764684</v>
      </c>
      <c r="CA34" s="4">
        <v>910.13592800000004</v>
      </c>
      <c r="CB34" s="4">
        <v>22946.50675472042</v>
      </c>
      <c r="CC34" s="4">
        <v>23092.310405142744</v>
      </c>
      <c r="CD34" s="24">
        <f t="shared" si="19"/>
        <v>65246.023860627851</v>
      </c>
      <c r="CE34" s="4">
        <v>10152.410599469764</v>
      </c>
      <c r="CF34" s="4">
        <v>5877.3334649834896</v>
      </c>
      <c r="CG34" s="4">
        <v>19466.654039002133</v>
      </c>
      <c r="CH34" s="4">
        <v>21713.199316517272</v>
      </c>
      <c r="CI34" s="24">
        <f t="shared" si="20"/>
        <v>57209.597419972662</v>
      </c>
      <c r="CJ34" s="4">
        <v>25887.49855103228</v>
      </c>
      <c r="CK34" s="4">
        <v>49066.646717233889</v>
      </c>
      <c r="CL34" s="4">
        <v>15364.19716317</v>
      </c>
      <c r="CM34" s="4">
        <v>14768.147657660798</v>
      </c>
      <c r="CN34" s="24">
        <f t="shared" si="21"/>
        <v>105086.49008909697</v>
      </c>
      <c r="CO34" s="4">
        <v>73.547240000000002</v>
      </c>
      <c r="CP34" s="4">
        <v>55.155138999999998</v>
      </c>
      <c r="CQ34" s="4">
        <v>84369.80106718569</v>
      </c>
      <c r="CR34" s="4">
        <v>217564.76195643458</v>
      </c>
      <c r="CS34" s="24">
        <f t="shared" si="22"/>
        <v>302063.26540262025</v>
      </c>
      <c r="CT34" s="4">
        <v>108679.82931787788</v>
      </c>
      <c r="CU34" s="4">
        <v>170645.04451625227</v>
      </c>
      <c r="CV34" s="4">
        <v>66492.107299933748</v>
      </c>
      <c r="CW34" s="4">
        <v>463.74820199999999</v>
      </c>
      <c r="CX34" s="24">
        <f t="shared" si="23"/>
        <v>346280.72933606384</v>
      </c>
      <c r="CY34" s="4">
        <v>203895.03881920991</v>
      </c>
      <c r="CZ34" s="4">
        <v>212296.3615238507</v>
      </c>
      <c r="DA34" s="4">
        <v>428729.99407344777</v>
      </c>
      <c r="DB34" s="4">
        <v>130780.86400024814</v>
      </c>
      <c r="DC34" s="24">
        <f t="shared" si="24"/>
        <v>975702.25841675652</v>
      </c>
      <c r="DD34" s="4">
        <v>68536.689823631998</v>
      </c>
      <c r="DE34" s="4">
        <v>333.41835500000002</v>
      </c>
      <c r="DF34" s="4">
        <v>122343.27763835114</v>
      </c>
      <c r="DG34" s="4">
        <v>115156.93077360895</v>
      </c>
      <c r="DH34" s="24">
        <f t="shared" si="25"/>
        <v>306370.31659059209</v>
      </c>
    </row>
    <row r="35" spans="1:112" x14ac:dyDescent="0.2">
      <c r="A35" s="1" t="s">
        <v>31</v>
      </c>
      <c r="B35" s="1" t="s">
        <v>278</v>
      </c>
      <c r="C35" s="4">
        <v>0</v>
      </c>
      <c r="D35" s="4">
        <v>0</v>
      </c>
      <c r="E35" s="4">
        <v>0</v>
      </c>
      <c r="F35" s="4">
        <v>0</v>
      </c>
      <c r="G35" s="24">
        <f t="shared" si="4"/>
        <v>0</v>
      </c>
      <c r="H35" s="4">
        <v>0.27066453575999999</v>
      </c>
      <c r="I35" s="4">
        <v>6.2563353712999994E-2</v>
      </c>
      <c r="J35" s="4">
        <v>2.7779447960000002E-2</v>
      </c>
      <c r="K35" s="4">
        <v>0</v>
      </c>
      <c r="L35" s="24">
        <f t="shared" si="5"/>
        <v>0.36100733743299995</v>
      </c>
      <c r="M35" s="4">
        <v>0</v>
      </c>
      <c r="N35" s="4">
        <v>9.7989749940000006E-3</v>
      </c>
      <c r="O35" s="4">
        <v>0</v>
      </c>
      <c r="P35" s="4">
        <v>4.3286395865999999E-2</v>
      </c>
      <c r="Q35" s="24">
        <f t="shared" si="6"/>
        <v>5.3085370860000002E-2</v>
      </c>
      <c r="R35" s="4">
        <v>1.6770851999999999E-2</v>
      </c>
      <c r="S35" s="4">
        <v>0</v>
      </c>
      <c r="T35" s="4">
        <v>0</v>
      </c>
      <c r="U35" s="4">
        <v>0</v>
      </c>
      <c r="V35" s="24">
        <f t="shared" si="7"/>
        <v>1.6770851999999999E-2</v>
      </c>
      <c r="W35" s="4">
        <v>0</v>
      </c>
      <c r="X35" s="4">
        <v>0</v>
      </c>
      <c r="Y35" s="4">
        <v>0</v>
      </c>
      <c r="Z35" s="4">
        <v>0</v>
      </c>
      <c r="AA35" s="24">
        <f t="shared" si="8"/>
        <v>0</v>
      </c>
      <c r="AB35" s="4">
        <v>0.14909108840999999</v>
      </c>
      <c r="AC35" s="4">
        <v>0</v>
      </c>
      <c r="AD35" s="4">
        <v>6.6536767600000005E-2</v>
      </c>
      <c r="AE35" s="4">
        <v>0</v>
      </c>
      <c r="AF35" s="24">
        <f t="shared" si="9"/>
        <v>0.21562785601000001</v>
      </c>
      <c r="AG35" s="4">
        <v>0</v>
      </c>
      <c r="AH35" s="4">
        <v>0.33883581900000004</v>
      </c>
      <c r="AI35" s="4">
        <v>0</v>
      </c>
      <c r="AJ35" s="4">
        <v>2.8618809300000003E-2</v>
      </c>
      <c r="AK35" s="24">
        <f t="shared" si="10"/>
        <v>0.36745462830000003</v>
      </c>
      <c r="AL35" s="4">
        <v>0.27581528240000003</v>
      </c>
      <c r="AM35" s="4">
        <v>0</v>
      </c>
      <c r="AN35" s="4">
        <v>1.35547061486</v>
      </c>
      <c r="AO35" s="4">
        <v>0</v>
      </c>
      <c r="AP35" s="24">
        <f t="shared" si="11"/>
        <v>1.63128589726</v>
      </c>
      <c r="AQ35" s="4">
        <v>0</v>
      </c>
      <c r="AR35" s="4">
        <v>0</v>
      </c>
      <c r="AS35" s="4">
        <v>0</v>
      </c>
      <c r="AT35" s="4">
        <v>0</v>
      </c>
      <c r="AU35" s="24">
        <f t="shared" si="12"/>
        <v>0</v>
      </c>
      <c r="AV35" s="4">
        <v>0</v>
      </c>
      <c r="AW35" s="4">
        <v>7.776823540000001E-2</v>
      </c>
      <c r="AX35" s="4">
        <v>0</v>
      </c>
      <c r="AY35" s="4">
        <v>1.6825581690000001E-2</v>
      </c>
      <c r="AZ35" s="24">
        <f t="shared" si="13"/>
        <v>9.4593817090000004E-2</v>
      </c>
      <c r="BA35" s="4">
        <v>0</v>
      </c>
      <c r="BB35" s="4">
        <v>0</v>
      </c>
      <c r="BC35" s="4">
        <v>0</v>
      </c>
      <c r="BD35" s="4">
        <v>0</v>
      </c>
      <c r="BE35" s="24">
        <f t="shared" si="14"/>
        <v>0</v>
      </c>
      <c r="BF35" s="4">
        <v>2.3238214799999999</v>
      </c>
      <c r="BG35" s="4">
        <v>0</v>
      </c>
      <c r="BH35" s="4">
        <v>0</v>
      </c>
      <c r="BI35" s="4">
        <v>1.0469684160000001E-2</v>
      </c>
      <c r="BJ35" s="24">
        <f t="shared" si="15"/>
        <v>2.3342911641599997</v>
      </c>
      <c r="BK35" s="4">
        <v>0</v>
      </c>
      <c r="BL35" s="4">
        <v>1.8477876343899999</v>
      </c>
      <c r="BM35" s="4">
        <v>1.51276216196</v>
      </c>
      <c r="BN35" s="4">
        <v>2.2388307741000002</v>
      </c>
      <c r="BO35" s="24">
        <f t="shared" si="16"/>
        <v>5.5993805704500001</v>
      </c>
      <c r="BP35" s="4">
        <v>0.85972699071000003</v>
      </c>
      <c r="BQ35" s="4">
        <v>2.6731373805999996</v>
      </c>
      <c r="BR35" s="4">
        <v>7.6901210902199999</v>
      </c>
      <c r="BS35" s="4">
        <v>0.117135612</v>
      </c>
      <c r="BT35" s="24">
        <f t="shared" si="17"/>
        <v>11.34012107353</v>
      </c>
      <c r="BU35" s="4">
        <v>0</v>
      </c>
      <c r="BV35" s="4">
        <v>0.19791488892</v>
      </c>
      <c r="BW35" s="4">
        <v>1.93479970156</v>
      </c>
      <c r="BX35" s="4">
        <v>0</v>
      </c>
      <c r="BY35" s="24">
        <f t="shared" si="18"/>
        <v>2.13271459048</v>
      </c>
      <c r="BZ35" s="4">
        <v>0</v>
      </c>
      <c r="CA35" s="4">
        <v>2.5325730000000002</v>
      </c>
      <c r="CB35" s="4">
        <v>0</v>
      </c>
      <c r="CC35" s="4">
        <v>5.2262919999999999</v>
      </c>
      <c r="CD35" s="24">
        <f t="shared" si="19"/>
        <v>7.7588650000000001</v>
      </c>
      <c r="CE35" s="4">
        <v>0.94498099999999996</v>
      </c>
      <c r="CF35" s="4">
        <v>0</v>
      </c>
      <c r="CG35" s="4">
        <v>19.312646000000001</v>
      </c>
      <c r="CH35" s="4">
        <v>0</v>
      </c>
      <c r="CI35" s="24">
        <f t="shared" si="20"/>
        <v>20.257626999999999</v>
      </c>
      <c r="CJ35" s="4">
        <v>0</v>
      </c>
      <c r="CK35" s="4">
        <v>5.6253909999999996</v>
      </c>
      <c r="CL35" s="4">
        <v>0</v>
      </c>
      <c r="CM35" s="4">
        <v>0.252</v>
      </c>
      <c r="CN35" s="24">
        <f t="shared" si="21"/>
        <v>5.8773909999999994</v>
      </c>
      <c r="CO35" s="4">
        <v>2.2905609999999998</v>
      </c>
      <c r="CP35" s="4">
        <v>0</v>
      </c>
      <c r="CQ35" s="4">
        <v>0</v>
      </c>
      <c r="CR35" s="4">
        <v>0</v>
      </c>
      <c r="CS35" s="24">
        <f t="shared" si="22"/>
        <v>2.2905609999999998</v>
      </c>
      <c r="CT35" s="4">
        <v>0</v>
      </c>
      <c r="CU35" s="4">
        <v>0</v>
      </c>
      <c r="CV35" s="4">
        <v>0</v>
      </c>
      <c r="CW35" s="4">
        <v>1.1278060000000001</v>
      </c>
      <c r="CX35" s="24">
        <f t="shared" si="23"/>
        <v>1.1278060000000001</v>
      </c>
      <c r="CY35" s="4">
        <v>1.044122</v>
      </c>
      <c r="CZ35" s="4">
        <v>0</v>
      </c>
      <c r="DA35" s="4">
        <v>0</v>
      </c>
      <c r="DB35" s="4">
        <v>0.31148599999999999</v>
      </c>
      <c r="DC35" s="24">
        <f t="shared" si="24"/>
        <v>1.3556079999999999</v>
      </c>
      <c r="DD35" s="4">
        <v>0</v>
      </c>
      <c r="DE35" s="4">
        <v>0.214309</v>
      </c>
      <c r="DF35" s="4">
        <v>0.92563399999999996</v>
      </c>
      <c r="DG35" s="4">
        <v>54552.903982312921</v>
      </c>
      <c r="DH35" s="24">
        <f t="shared" si="25"/>
        <v>54554.043925312923</v>
      </c>
    </row>
    <row r="36" spans="1:112" x14ac:dyDescent="0.2">
      <c r="A36" s="1" t="s">
        <v>32</v>
      </c>
      <c r="B36" s="1" t="s">
        <v>279</v>
      </c>
      <c r="C36" s="4">
        <v>0</v>
      </c>
      <c r="D36" s="4">
        <v>0</v>
      </c>
      <c r="E36" s="4">
        <v>0</v>
      </c>
      <c r="F36" s="4">
        <v>0</v>
      </c>
      <c r="G36" s="24">
        <f t="shared" si="4"/>
        <v>0</v>
      </c>
      <c r="H36" s="4">
        <v>0</v>
      </c>
      <c r="I36" s="4">
        <v>0</v>
      </c>
      <c r="J36" s="4">
        <v>0</v>
      </c>
      <c r="K36" s="4">
        <v>0</v>
      </c>
      <c r="L36" s="24">
        <f t="shared" si="5"/>
        <v>0</v>
      </c>
      <c r="M36" s="4">
        <v>0</v>
      </c>
      <c r="N36" s="4">
        <v>0</v>
      </c>
      <c r="O36" s="4">
        <v>0</v>
      </c>
      <c r="P36" s="4">
        <v>2.437476314</v>
      </c>
      <c r="Q36" s="24">
        <f t="shared" si="6"/>
        <v>2.437476314</v>
      </c>
      <c r="R36" s="4">
        <v>0</v>
      </c>
      <c r="S36" s="4">
        <v>3.3648504000000003E-2</v>
      </c>
      <c r="T36" s="4">
        <v>0</v>
      </c>
      <c r="U36" s="4">
        <v>0</v>
      </c>
      <c r="V36" s="24">
        <f t="shared" si="7"/>
        <v>3.3648504000000003E-2</v>
      </c>
      <c r="W36" s="4">
        <v>0</v>
      </c>
      <c r="X36" s="4">
        <v>0</v>
      </c>
      <c r="Y36" s="4">
        <v>1.8558335999999998E-2</v>
      </c>
      <c r="Z36" s="4">
        <v>0</v>
      </c>
      <c r="AA36" s="24">
        <f t="shared" si="8"/>
        <v>1.8558335999999998E-2</v>
      </c>
      <c r="AB36" s="4">
        <v>0</v>
      </c>
      <c r="AC36" s="4">
        <v>0</v>
      </c>
      <c r="AD36" s="4">
        <v>0</v>
      </c>
      <c r="AE36" s="4">
        <v>0</v>
      </c>
      <c r="AF36" s="24">
        <f t="shared" si="9"/>
        <v>0</v>
      </c>
      <c r="AG36" s="4">
        <v>0</v>
      </c>
      <c r="AH36" s="4">
        <v>0</v>
      </c>
      <c r="AI36" s="4">
        <v>7.0517520684799999</v>
      </c>
      <c r="AJ36" s="4">
        <v>0</v>
      </c>
      <c r="AK36" s="24">
        <f t="shared" si="10"/>
        <v>7.0517520684799999</v>
      </c>
      <c r="AL36" s="4">
        <v>0</v>
      </c>
      <c r="AM36" s="4">
        <v>0</v>
      </c>
      <c r="AN36" s="4">
        <v>0</v>
      </c>
      <c r="AO36" s="4">
        <v>1.0040765691600002</v>
      </c>
      <c r="AP36" s="24">
        <f t="shared" si="11"/>
        <v>1.0040765691600002</v>
      </c>
      <c r="AQ36" s="4">
        <v>0</v>
      </c>
      <c r="AR36" s="4">
        <v>0</v>
      </c>
      <c r="AS36" s="4">
        <v>0</v>
      </c>
      <c r="AT36" s="4">
        <v>0</v>
      </c>
      <c r="AU36" s="24">
        <f t="shared" si="12"/>
        <v>0</v>
      </c>
      <c r="AV36" s="4">
        <v>0.29219547499999998</v>
      </c>
      <c r="AW36" s="4">
        <v>9.0382173280000005E-2</v>
      </c>
      <c r="AX36" s="4">
        <v>1.5843355793299998</v>
      </c>
      <c r="AY36" s="4">
        <v>0</v>
      </c>
      <c r="AZ36" s="24">
        <f t="shared" si="13"/>
        <v>1.9669132276099996</v>
      </c>
      <c r="BA36" s="4">
        <v>0</v>
      </c>
      <c r="BB36" s="4">
        <v>0</v>
      </c>
      <c r="BC36" s="4">
        <v>3.4603569129999996</v>
      </c>
      <c r="BD36" s="4">
        <v>0</v>
      </c>
      <c r="BE36" s="24">
        <f t="shared" si="14"/>
        <v>3.4603569129999996</v>
      </c>
      <c r="BF36" s="4">
        <v>0</v>
      </c>
      <c r="BG36" s="4">
        <v>0</v>
      </c>
      <c r="BH36" s="4">
        <v>0</v>
      </c>
      <c r="BI36" s="4">
        <v>0</v>
      </c>
      <c r="BJ36" s="24">
        <f t="shared" si="15"/>
        <v>0</v>
      </c>
      <c r="BK36" s="4">
        <v>0</v>
      </c>
      <c r="BL36" s="4">
        <v>0</v>
      </c>
      <c r="BM36" s="4">
        <v>0</v>
      </c>
      <c r="BN36" s="4">
        <v>0</v>
      </c>
      <c r="BO36" s="24">
        <f t="shared" si="16"/>
        <v>0</v>
      </c>
      <c r="BP36" s="4">
        <v>0</v>
      </c>
      <c r="BQ36" s="4">
        <v>6.8639628288000001</v>
      </c>
      <c r="BR36" s="4">
        <v>5.27935979</v>
      </c>
      <c r="BS36" s="4">
        <v>3.4990947099999996</v>
      </c>
      <c r="BT36" s="24">
        <f t="shared" si="17"/>
        <v>15.642417328799999</v>
      </c>
      <c r="BU36" s="4">
        <v>0</v>
      </c>
      <c r="BV36" s="4">
        <v>0</v>
      </c>
      <c r="BW36" s="4">
        <v>0</v>
      </c>
      <c r="BX36" s="4">
        <v>0</v>
      </c>
      <c r="BY36" s="24">
        <f t="shared" si="18"/>
        <v>0</v>
      </c>
      <c r="BZ36" s="4">
        <v>0</v>
      </c>
      <c r="CA36" s="4">
        <v>0</v>
      </c>
      <c r="CB36" s="4">
        <v>0</v>
      </c>
      <c r="CC36" s="4">
        <v>3.4715000000000003E-2</v>
      </c>
      <c r="CD36" s="24">
        <f t="shared" si="19"/>
        <v>3.4715000000000003E-2</v>
      </c>
      <c r="CE36" s="4">
        <v>0</v>
      </c>
      <c r="CF36" s="4">
        <v>5.1684619999999999</v>
      </c>
      <c r="CG36" s="4">
        <v>13.453706</v>
      </c>
      <c r="CH36" s="4">
        <v>0</v>
      </c>
      <c r="CI36" s="24">
        <f t="shared" si="20"/>
        <v>18.622168000000002</v>
      </c>
      <c r="CJ36" s="4">
        <v>0</v>
      </c>
      <c r="CK36" s="4">
        <v>1.869945</v>
      </c>
      <c r="CL36" s="4">
        <v>0</v>
      </c>
      <c r="CM36" s="4">
        <v>0</v>
      </c>
      <c r="CN36" s="24">
        <f t="shared" si="21"/>
        <v>1.869945</v>
      </c>
      <c r="CO36" s="4">
        <v>0</v>
      </c>
      <c r="CP36" s="4">
        <v>0</v>
      </c>
      <c r="CQ36" s="4">
        <v>0</v>
      </c>
      <c r="CR36" s="4">
        <v>0</v>
      </c>
      <c r="CS36" s="24">
        <f t="shared" si="22"/>
        <v>0</v>
      </c>
      <c r="CT36" s="4">
        <v>0</v>
      </c>
      <c r="CU36" s="4">
        <v>0</v>
      </c>
      <c r="CV36" s="4">
        <v>0</v>
      </c>
      <c r="CW36" s="4">
        <v>0.80208000000000002</v>
      </c>
      <c r="CX36" s="24">
        <f t="shared" si="23"/>
        <v>0.80208000000000002</v>
      </c>
      <c r="CY36" s="4">
        <v>0</v>
      </c>
      <c r="CZ36" s="4">
        <v>0</v>
      </c>
      <c r="DA36" s="4">
        <v>4.6036729999999997</v>
      </c>
      <c r="DB36" s="4">
        <v>22.169502999999999</v>
      </c>
      <c r="DC36" s="24">
        <f t="shared" si="24"/>
        <v>26.773175999999999</v>
      </c>
      <c r="DD36" s="4">
        <v>0</v>
      </c>
      <c r="DE36" s="4">
        <v>0</v>
      </c>
      <c r="DF36" s="4">
        <v>0</v>
      </c>
      <c r="DG36" s="4">
        <v>0.183922</v>
      </c>
      <c r="DH36" s="24">
        <f t="shared" si="25"/>
        <v>0.183922</v>
      </c>
    </row>
    <row r="37" spans="1:112" x14ac:dyDescent="0.2">
      <c r="A37" s="1" t="s">
        <v>33</v>
      </c>
      <c r="B37" s="1" t="s">
        <v>280</v>
      </c>
      <c r="C37" s="4">
        <v>0</v>
      </c>
      <c r="D37" s="4">
        <v>0</v>
      </c>
      <c r="E37" s="4">
        <v>0</v>
      </c>
      <c r="F37" s="4">
        <v>0</v>
      </c>
      <c r="G37" s="24">
        <f t="shared" si="4"/>
        <v>0</v>
      </c>
      <c r="H37" s="4">
        <v>0</v>
      </c>
      <c r="I37" s="4">
        <v>0</v>
      </c>
      <c r="J37" s="4">
        <v>5.3634599999999998E-2</v>
      </c>
      <c r="K37" s="4">
        <v>0.27956681999999999</v>
      </c>
      <c r="L37" s="24">
        <f t="shared" si="5"/>
        <v>0.33320141999999997</v>
      </c>
      <c r="M37" s="4">
        <v>0</v>
      </c>
      <c r="N37" s="4">
        <v>0</v>
      </c>
      <c r="O37" s="4">
        <v>0</v>
      </c>
      <c r="P37" s="4">
        <v>0</v>
      </c>
      <c r="Q37" s="24">
        <f t="shared" si="6"/>
        <v>0</v>
      </c>
      <c r="R37" s="4">
        <v>0</v>
      </c>
      <c r="S37" s="4">
        <v>0</v>
      </c>
      <c r="T37" s="4">
        <v>0</v>
      </c>
      <c r="U37" s="4">
        <v>0</v>
      </c>
      <c r="V37" s="24">
        <f t="shared" si="7"/>
        <v>0</v>
      </c>
      <c r="W37" s="4">
        <v>0</v>
      </c>
      <c r="X37" s="4">
        <v>0</v>
      </c>
      <c r="Y37" s="4">
        <v>0</v>
      </c>
      <c r="Z37" s="4">
        <v>0</v>
      </c>
      <c r="AA37" s="24">
        <f t="shared" si="8"/>
        <v>0</v>
      </c>
      <c r="AB37" s="4">
        <v>0</v>
      </c>
      <c r="AC37" s="4">
        <v>0.16065684</v>
      </c>
      <c r="AD37" s="4">
        <v>3.8806E-2</v>
      </c>
      <c r="AE37" s="4">
        <v>4.5926099999999997E-2</v>
      </c>
      <c r="AF37" s="24">
        <f t="shared" si="9"/>
        <v>0.24538894</v>
      </c>
      <c r="AG37" s="4">
        <v>0</v>
      </c>
      <c r="AH37" s="4">
        <v>3.0837492180000003</v>
      </c>
      <c r="AI37" s="4">
        <v>0</v>
      </c>
      <c r="AJ37" s="4">
        <v>0</v>
      </c>
      <c r="AK37" s="24">
        <f t="shared" si="10"/>
        <v>3.0837492180000003</v>
      </c>
      <c r="AL37" s="4">
        <v>0</v>
      </c>
      <c r="AM37" s="4">
        <v>8.8531589379500009</v>
      </c>
      <c r="AN37" s="4">
        <v>0</v>
      </c>
      <c r="AO37" s="4">
        <v>0</v>
      </c>
      <c r="AP37" s="24">
        <f t="shared" si="11"/>
        <v>8.8531589379500009</v>
      </c>
      <c r="AQ37" s="4">
        <v>0</v>
      </c>
      <c r="AR37" s="4">
        <v>7.1055543188399994</v>
      </c>
      <c r="AS37" s="4">
        <v>24.636182912879999</v>
      </c>
      <c r="AT37" s="4">
        <v>25.75767861744</v>
      </c>
      <c r="AU37" s="24">
        <f t="shared" si="12"/>
        <v>57.499415849160002</v>
      </c>
      <c r="AV37" s="4">
        <v>25.002147218060003</v>
      </c>
      <c r="AW37" s="4">
        <v>47.538105815199998</v>
      </c>
      <c r="AX37" s="4">
        <v>23.394019190880002</v>
      </c>
      <c r="AY37" s="4">
        <v>60.45511900428</v>
      </c>
      <c r="AZ37" s="24">
        <f t="shared" si="13"/>
        <v>156.38939122842001</v>
      </c>
      <c r="BA37" s="4">
        <v>6.0196463405900005</v>
      </c>
      <c r="BB37" s="4">
        <v>0</v>
      </c>
      <c r="BC37" s="4">
        <v>0</v>
      </c>
      <c r="BD37" s="4">
        <v>0</v>
      </c>
      <c r="BE37" s="24">
        <f t="shared" si="14"/>
        <v>6.0196463405900005</v>
      </c>
      <c r="BF37" s="4">
        <v>0</v>
      </c>
      <c r="BG37" s="4">
        <v>0</v>
      </c>
      <c r="BH37" s="4">
        <v>0</v>
      </c>
      <c r="BI37" s="4">
        <v>0</v>
      </c>
      <c r="BJ37" s="24">
        <f t="shared" si="15"/>
        <v>0</v>
      </c>
      <c r="BK37" s="4">
        <v>8.3333451050000011</v>
      </c>
      <c r="BL37" s="4">
        <v>70.805220743359996</v>
      </c>
      <c r="BM37" s="4">
        <v>54.977571685990014</v>
      </c>
      <c r="BN37" s="4">
        <v>0.47446394449999996</v>
      </c>
      <c r="BO37" s="24">
        <f t="shared" si="16"/>
        <v>134.59060147885</v>
      </c>
      <c r="BP37" s="4">
        <v>26.122430147729997</v>
      </c>
      <c r="BQ37" s="4">
        <v>0.76933303050000001</v>
      </c>
      <c r="BR37" s="4">
        <v>0</v>
      </c>
      <c r="BS37" s="4">
        <v>0</v>
      </c>
      <c r="BT37" s="24">
        <f t="shared" si="17"/>
        <v>26.891763178229997</v>
      </c>
      <c r="BU37" s="4">
        <v>0</v>
      </c>
      <c r="BV37" s="4">
        <v>6.8834249999999999</v>
      </c>
      <c r="BW37" s="4">
        <v>0</v>
      </c>
      <c r="BX37" s="4">
        <v>0</v>
      </c>
      <c r="BY37" s="24">
        <f t="shared" si="18"/>
        <v>6.8834249999999999</v>
      </c>
      <c r="BZ37" s="4">
        <v>4.9149620000000001</v>
      </c>
      <c r="CA37" s="4">
        <v>0</v>
      </c>
      <c r="CB37" s="4">
        <v>0</v>
      </c>
      <c r="CC37" s="4">
        <v>3.5097330000000002</v>
      </c>
      <c r="CD37" s="24">
        <f t="shared" si="19"/>
        <v>8.4246949999999998</v>
      </c>
      <c r="CE37" s="4">
        <v>0</v>
      </c>
      <c r="CF37" s="4">
        <v>337.51098999999999</v>
      </c>
      <c r="CG37" s="4">
        <v>0.57106500000000004</v>
      </c>
      <c r="CH37" s="4">
        <v>0</v>
      </c>
      <c r="CI37" s="24">
        <f t="shared" si="20"/>
        <v>338.08205499999997</v>
      </c>
      <c r="CJ37" s="4">
        <v>0.29719299999999998</v>
      </c>
      <c r="CK37" s="4">
        <v>0</v>
      </c>
      <c r="CL37" s="4">
        <v>0.15</v>
      </c>
      <c r="CM37" s="4">
        <v>0</v>
      </c>
      <c r="CN37" s="24">
        <f t="shared" si="21"/>
        <v>0.44719299999999995</v>
      </c>
      <c r="CO37" s="4">
        <v>0</v>
      </c>
      <c r="CP37" s="4">
        <v>1.0857000000000001</v>
      </c>
      <c r="CQ37" s="4">
        <v>0</v>
      </c>
      <c r="CR37" s="4">
        <v>513.55757400000005</v>
      </c>
      <c r="CS37" s="24">
        <f t="shared" si="22"/>
        <v>514.64327400000002</v>
      </c>
      <c r="CT37" s="4">
        <v>606.66292099999998</v>
      </c>
      <c r="CU37" s="4">
        <v>3.194064</v>
      </c>
      <c r="CV37" s="4">
        <v>325.956097</v>
      </c>
      <c r="CW37" s="4">
        <v>0</v>
      </c>
      <c r="CX37" s="24">
        <f t="shared" si="23"/>
        <v>935.81308200000001</v>
      </c>
      <c r="CY37" s="4">
        <v>0</v>
      </c>
      <c r="CZ37" s="4">
        <v>214.34017700000001</v>
      </c>
      <c r="DA37" s="4">
        <v>0</v>
      </c>
      <c r="DB37" s="4">
        <v>313.16106200000002</v>
      </c>
      <c r="DC37" s="24">
        <f t="shared" si="24"/>
        <v>527.50123900000006</v>
      </c>
      <c r="DD37" s="4">
        <v>528.013733</v>
      </c>
      <c r="DE37" s="4">
        <v>294.16151000000002</v>
      </c>
      <c r="DF37" s="4">
        <v>0</v>
      </c>
      <c r="DG37" s="4">
        <v>0.187</v>
      </c>
      <c r="DH37" s="24">
        <f t="shared" si="25"/>
        <v>822.36224300000003</v>
      </c>
    </row>
    <row r="38" spans="1:112" x14ac:dyDescent="0.2">
      <c r="A38" s="1" t="s">
        <v>34</v>
      </c>
      <c r="B38" s="1" t="s">
        <v>281</v>
      </c>
      <c r="C38" s="4">
        <v>0</v>
      </c>
      <c r="D38" s="4">
        <v>0</v>
      </c>
      <c r="E38" s="4">
        <v>0.58752959999999999</v>
      </c>
      <c r="F38" s="4">
        <v>0</v>
      </c>
      <c r="G38" s="24">
        <f t="shared" si="4"/>
        <v>0.58752959999999999</v>
      </c>
      <c r="H38" s="4">
        <v>0</v>
      </c>
      <c r="I38" s="4">
        <v>0</v>
      </c>
      <c r="J38" s="4">
        <v>2.3444114819999999</v>
      </c>
      <c r="K38" s="4">
        <v>0</v>
      </c>
      <c r="L38" s="24">
        <f t="shared" si="5"/>
        <v>2.3444114819999999</v>
      </c>
      <c r="M38" s="4">
        <v>0</v>
      </c>
      <c r="N38" s="4">
        <v>0</v>
      </c>
      <c r="O38" s="4">
        <v>0</v>
      </c>
      <c r="P38" s="4">
        <v>0</v>
      </c>
      <c r="Q38" s="24">
        <f t="shared" si="6"/>
        <v>0</v>
      </c>
      <c r="R38" s="4">
        <v>0</v>
      </c>
      <c r="S38" s="4">
        <v>0</v>
      </c>
      <c r="T38" s="4">
        <v>0</v>
      </c>
      <c r="U38" s="4">
        <v>0</v>
      </c>
      <c r="V38" s="24">
        <f t="shared" si="7"/>
        <v>0</v>
      </c>
      <c r="W38" s="4">
        <v>0</v>
      </c>
      <c r="X38" s="4">
        <v>0</v>
      </c>
      <c r="Y38" s="4">
        <v>0</v>
      </c>
      <c r="Z38" s="4">
        <v>0</v>
      </c>
      <c r="AA38" s="24">
        <f t="shared" si="8"/>
        <v>0</v>
      </c>
      <c r="AB38" s="4">
        <v>0</v>
      </c>
      <c r="AC38" s="4">
        <v>0</v>
      </c>
      <c r="AD38" s="4">
        <v>0</v>
      </c>
      <c r="AE38" s="4">
        <v>0</v>
      </c>
      <c r="AF38" s="24">
        <f t="shared" si="9"/>
        <v>0</v>
      </c>
      <c r="AG38" s="4">
        <v>0</v>
      </c>
      <c r="AH38" s="4">
        <v>0</v>
      </c>
      <c r="AI38" s="4">
        <v>0</v>
      </c>
      <c r="AJ38" s="4">
        <v>0</v>
      </c>
      <c r="AK38" s="24">
        <f t="shared" si="10"/>
        <v>0</v>
      </c>
      <c r="AL38" s="4">
        <v>34.769690447999999</v>
      </c>
      <c r="AM38" s="4">
        <v>0</v>
      </c>
      <c r="AN38" s="4">
        <v>0</v>
      </c>
      <c r="AO38" s="4">
        <v>0</v>
      </c>
      <c r="AP38" s="24">
        <f t="shared" si="11"/>
        <v>34.769690447999999</v>
      </c>
      <c r="AQ38" s="4">
        <v>0</v>
      </c>
      <c r="AR38" s="4">
        <v>0</v>
      </c>
      <c r="AS38" s="4">
        <v>0</v>
      </c>
      <c r="AT38" s="4">
        <v>1.8847817999999999E-2</v>
      </c>
      <c r="AU38" s="24">
        <f t="shared" si="12"/>
        <v>1.8847817999999999E-2</v>
      </c>
      <c r="AV38" s="4">
        <v>0</v>
      </c>
      <c r="AW38" s="4">
        <v>0</v>
      </c>
      <c r="AX38" s="4">
        <v>0</v>
      </c>
      <c r="AY38" s="4">
        <v>0</v>
      </c>
      <c r="AZ38" s="24">
        <f t="shared" si="13"/>
        <v>0</v>
      </c>
      <c r="BA38" s="4">
        <v>0</v>
      </c>
      <c r="BB38" s="4">
        <v>0</v>
      </c>
      <c r="BC38" s="4">
        <v>0</v>
      </c>
      <c r="BD38" s="4">
        <v>0</v>
      </c>
      <c r="BE38" s="24">
        <f t="shared" si="14"/>
        <v>0</v>
      </c>
      <c r="BF38" s="4">
        <v>0.20311379999999998</v>
      </c>
      <c r="BG38" s="4">
        <v>0</v>
      </c>
      <c r="BH38" s="4">
        <v>0</v>
      </c>
      <c r="BI38" s="4">
        <v>0</v>
      </c>
      <c r="BJ38" s="24">
        <f t="shared" si="15"/>
        <v>0.20311379999999998</v>
      </c>
      <c r="BK38" s="4">
        <v>0</v>
      </c>
      <c r="BL38" s="4">
        <v>0</v>
      </c>
      <c r="BM38" s="4">
        <v>0</v>
      </c>
      <c r="BN38" s="4">
        <v>0</v>
      </c>
      <c r="BO38" s="24">
        <f t="shared" si="16"/>
        <v>0</v>
      </c>
      <c r="BP38" s="4">
        <v>0</v>
      </c>
      <c r="BQ38" s="4">
        <v>0</v>
      </c>
      <c r="BR38" s="4">
        <v>0</v>
      </c>
      <c r="BS38" s="4">
        <v>0</v>
      </c>
      <c r="BT38" s="24">
        <f t="shared" si="17"/>
        <v>0</v>
      </c>
      <c r="BU38" s="4">
        <v>0</v>
      </c>
      <c r="BV38" s="4">
        <v>0</v>
      </c>
      <c r="BW38" s="4">
        <v>0</v>
      </c>
      <c r="BX38" s="4">
        <v>0</v>
      </c>
      <c r="BY38" s="24">
        <f t="shared" si="18"/>
        <v>0</v>
      </c>
      <c r="BZ38" s="4">
        <v>0</v>
      </c>
      <c r="CA38" s="4">
        <v>0</v>
      </c>
      <c r="CB38" s="4">
        <v>0</v>
      </c>
      <c r="CC38" s="4">
        <v>0</v>
      </c>
      <c r="CD38" s="24">
        <f t="shared" si="19"/>
        <v>0</v>
      </c>
      <c r="CE38" s="4">
        <v>0</v>
      </c>
      <c r="CF38" s="4">
        <v>0</v>
      </c>
      <c r="CG38" s="4">
        <v>0</v>
      </c>
      <c r="CH38" s="4">
        <v>0</v>
      </c>
      <c r="CI38" s="24">
        <f t="shared" si="20"/>
        <v>0</v>
      </c>
      <c r="CJ38" s="4">
        <v>0</v>
      </c>
      <c r="CK38" s="4">
        <v>0</v>
      </c>
      <c r="CL38" s="4">
        <v>0</v>
      </c>
      <c r="CM38" s="4">
        <v>0</v>
      </c>
      <c r="CN38" s="24">
        <f t="shared" si="21"/>
        <v>0</v>
      </c>
      <c r="CO38" s="4">
        <v>0</v>
      </c>
      <c r="CP38" s="4">
        <v>0</v>
      </c>
      <c r="CQ38" s="4">
        <v>0</v>
      </c>
      <c r="CR38" s="4">
        <v>0</v>
      </c>
      <c r="CS38" s="24">
        <f t="shared" si="22"/>
        <v>0</v>
      </c>
      <c r="CT38" s="4">
        <v>0</v>
      </c>
      <c r="CU38" s="4">
        <v>0</v>
      </c>
      <c r="CV38" s="4">
        <v>0</v>
      </c>
      <c r="CW38" s="4">
        <v>0</v>
      </c>
      <c r="CX38" s="24">
        <f t="shared" si="23"/>
        <v>0</v>
      </c>
      <c r="CY38" s="4">
        <v>0</v>
      </c>
      <c r="CZ38" s="4">
        <v>0</v>
      </c>
      <c r="DA38" s="4">
        <v>0</v>
      </c>
      <c r="DB38" s="4">
        <v>0</v>
      </c>
      <c r="DC38" s="24">
        <f t="shared" si="24"/>
        <v>0</v>
      </c>
      <c r="DD38" s="4">
        <v>0</v>
      </c>
      <c r="DE38" s="4">
        <v>161.18593799999999</v>
      </c>
      <c r="DF38" s="4">
        <v>60.371602000000003</v>
      </c>
      <c r="DG38" s="4">
        <v>0</v>
      </c>
      <c r="DH38" s="24">
        <f t="shared" si="25"/>
        <v>221.55753999999999</v>
      </c>
    </row>
    <row r="39" spans="1:112" x14ac:dyDescent="0.2">
      <c r="A39" s="1" t="s">
        <v>35</v>
      </c>
      <c r="B39" s="1" t="s">
        <v>282</v>
      </c>
      <c r="C39" s="4">
        <v>0</v>
      </c>
      <c r="D39" s="4">
        <v>0</v>
      </c>
      <c r="E39" s="4">
        <v>0</v>
      </c>
      <c r="F39" s="4">
        <v>0</v>
      </c>
      <c r="G39" s="24">
        <f t="shared" si="4"/>
        <v>0</v>
      </c>
      <c r="H39" s="4">
        <v>0</v>
      </c>
      <c r="I39" s="4">
        <v>0</v>
      </c>
      <c r="J39" s="4">
        <v>0</v>
      </c>
      <c r="K39" s="4">
        <v>0</v>
      </c>
      <c r="L39" s="24">
        <f t="shared" si="5"/>
        <v>0</v>
      </c>
      <c r="M39" s="4">
        <v>0</v>
      </c>
      <c r="N39" s="4">
        <v>0</v>
      </c>
      <c r="O39" s="4">
        <v>0</v>
      </c>
      <c r="P39" s="4">
        <v>0</v>
      </c>
      <c r="Q39" s="24">
        <f t="shared" si="6"/>
        <v>0</v>
      </c>
      <c r="R39" s="4">
        <v>0</v>
      </c>
      <c r="S39" s="4">
        <v>0</v>
      </c>
      <c r="T39" s="4">
        <v>0</v>
      </c>
      <c r="U39" s="4">
        <v>0</v>
      </c>
      <c r="V39" s="24">
        <f t="shared" si="7"/>
        <v>0</v>
      </c>
      <c r="W39" s="4">
        <v>0</v>
      </c>
      <c r="X39" s="4">
        <v>0</v>
      </c>
      <c r="Y39" s="4">
        <v>0</v>
      </c>
      <c r="Z39" s="4">
        <v>0</v>
      </c>
      <c r="AA39" s="24">
        <f t="shared" si="8"/>
        <v>0</v>
      </c>
      <c r="AB39" s="4">
        <v>0</v>
      </c>
      <c r="AC39" s="4">
        <v>0</v>
      </c>
      <c r="AD39" s="4">
        <v>0</v>
      </c>
      <c r="AE39" s="4">
        <v>0</v>
      </c>
      <c r="AF39" s="24">
        <f t="shared" si="9"/>
        <v>0</v>
      </c>
      <c r="AG39" s="4">
        <v>0</v>
      </c>
      <c r="AH39" s="4">
        <v>0</v>
      </c>
      <c r="AI39" s="4">
        <v>0</v>
      </c>
      <c r="AJ39" s="4">
        <v>0</v>
      </c>
      <c r="AK39" s="24">
        <f t="shared" si="10"/>
        <v>0</v>
      </c>
      <c r="AL39" s="4">
        <v>0</v>
      </c>
      <c r="AM39" s="4">
        <v>0</v>
      </c>
      <c r="AN39" s="4">
        <v>0</v>
      </c>
      <c r="AO39" s="4">
        <v>0</v>
      </c>
      <c r="AP39" s="24">
        <f t="shared" si="11"/>
        <v>0</v>
      </c>
      <c r="AQ39" s="4">
        <v>0</v>
      </c>
      <c r="AR39" s="4">
        <v>0</v>
      </c>
      <c r="AS39" s="4">
        <v>0</v>
      </c>
      <c r="AT39" s="4">
        <v>0</v>
      </c>
      <c r="AU39" s="24">
        <f t="shared" si="12"/>
        <v>0</v>
      </c>
      <c r="AV39" s="4">
        <v>0</v>
      </c>
      <c r="AW39" s="4">
        <v>1.9917247999999999E-2</v>
      </c>
      <c r="AX39" s="4">
        <v>1.50384E-2</v>
      </c>
      <c r="AY39" s="4">
        <v>2.4424056999999999E-2</v>
      </c>
      <c r="AZ39" s="24">
        <f t="shared" si="13"/>
        <v>5.9379704999999998E-2</v>
      </c>
      <c r="BA39" s="4">
        <v>0</v>
      </c>
      <c r="BB39" s="4">
        <v>0</v>
      </c>
      <c r="BC39" s="4">
        <v>0</v>
      </c>
      <c r="BD39" s="4">
        <v>0</v>
      </c>
      <c r="BE39" s="24">
        <f t="shared" si="14"/>
        <v>0</v>
      </c>
      <c r="BF39" s="4">
        <v>0</v>
      </c>
      <c r="BG39" s="4">
        <v>0.17899036099999999</v>
      </c>
      <c r="BH39" s="4">
        <v>0</v>
      </c>
      <c r="BI39" s="4">
        <v>0</v>
      </c>
      <c r="BJ39" s="24">
        <f t="shared" si="15"/>
        <v>0.17899036099999999</v>
      </c>
      <c r="BK39" s="4">
        <v>0</v>
      </c>
      <c r="BL39" s="4">
        <v>0</v>
      </c>
      <c r="BM39" s="4">
        <v>0</v>
      </c>
      <c r="BN39" s="4">
        <v>0</v>
      </c>
      <c r="BO39" s="24">
        <f t="shared" si="16"/>
        <v>0</v>
      </c>
      <c r="BP39" s="4">
        <v>0</v>
      </c>
      <c r="BQ39" s="4">
        <v>0</v>
      </c>
      <c r="BR39" s="4">
        <v>0</v>
      </c>
      <c r="BS39" s="4">
        <v>0</v>
      </c>
      <c r="BT39" s="24">
        <f t="shared" si="17"/>
        <v>0</v>
      </c>
      <c r="BU39" s="4">
        <v>0</v>
      </c>
      <c r="BV39" s="4">
        <v>0</v>
      </c>
      <c r="BW39" s="4">
        <v>0</v>
      </c>
      <c r="BX39" s="4">
        <v>0</v>
      </c>
      <c r="BY39" s="24">
        <f t="shared" si="18"/>
        <v>0</v>
      </c>
      <c r="BZ39" s="4">
        <v>0</v>
      </c>
      <c r="CA39" s="4">
        <v>0</v>
      </c>
      <c r="CB39" s="4">
        <v>0</v>
      </c>
      <c r="CC39" s="4">
        <v>0</v>
      </c>
      <c r="CD39" s="24">
        <f t="shared" si="19"/>
        <v>0</v>
      </c>
      <c r="CE39" s="4">
        <v>0</v>
      </c>
      <c r="CF39" s="4">
        <v>0</v>
      </c>
      <c r="CG39" s="4">
        <v>0</v>
      </c>
      <c r="CH39" s="4">
        <v>0</v>
      </c>
      <c r="CI39" s="24">
        <f t="shared" si="20"/>
        <v>0</v>
      </c>
      <c r="CJ39" s="4">
        <v>0</v>
      </c>
      <c r="CK39" s="4">
        <v>0</v>
      </c>
      <c r="CL39" s="4">
        <v>0</v>
      </c>
      <c r="CM39" s="4">
        <v>0</v>
      </c>
      <c r="CN39" s="24">
        <f t="shared" si="21"/>
        <v>0</v>
      </c>
      <c r="CO39" s="4">
        <v>0</v>
      </c>
      <c r="CP39" s="4">
        <v>0</v>
      </c>
      <c r="CQ39" s="4">
        <v>0</v>
      </c>
      <c r="CR39" s="4">
        <v>0</v>
      </c>
      <c r="CS39" s="24">
        <f t="shared" si="22"/>
        <v>0</v>
      </c>
      <c r="CT39" s="4">
        <v>0</v>
      </c>
      <c r="CU39" s="4">
        <v>0</v>
      </c>
      <c r="CV39" s="4">
        <v>0</v>
      </c>
      <c r="CW39" s="4">
        <v>0</v>
      </c>
      <c r="CX39" s="24">
        <f t="shared" si="23"/>
        <v>0</v>
      </c>
      <c r="CY39" s="4">
        <v>0</v>
      </c>
      <c r="CZ39" s="4">
        <v>0</v>
      </c>
      <c r="DA39" s="4">
        <v>0</v>
      </c>
      <c r="DB39" s="4">
        <v>0</v>
      </c>
      <c r="DC39" s="24">
        <f t="shared" si="24"/>
        <v>0</v>
      </c>
      <c r="DD39" s="4">
        <v>0</v>
      </c>
      <c r="DE39" s="4">
        <v>0</v>
      </c>
      <c r="DF39" s="4">
        <v>0</v>
      </c>
      <c r="DG39" s="4">
        <v>0</v>
      </c>
      <c r="DH39" s="24">
        <f t="shared" si="25"/>
        <v>0</v>
      </c>
    </row>
    <row r="40" spans="1:112" x14ac:dyDescent="0.2">
      <c r="A40" s="1" t="s">
        <v>36</v>
      </c>
      <c r="B40" s="1" t="s">
        <v>283</v>
      </c>
      <c r="C40" s="4">
        <v>0</v>
      </c>
      <c r="D40" s="4">
        <v>0</v>
      </c>
      <c r="E40" s="4">
        <v>0.12777015</v>
      </c>
      <c r="F40" s="4">
        <v>1.6532662199999997</v>
      </c>
      <c r="G40" s="24">
        <f t="shared" si="4"/>
        <v>1.7810363699999996</v>
      </c>
      <c r="H40" s="4">
        <v>0</v>
      </c>
      <c r="I40" s="4">
        <v>0</v>
      </c>
      <c r="J40" s="4">
        <v>0</v>
      </c>
      <c r="K40" s="4">
        <v>0</v>
      </c>
      <c r="L40" s="24">
        <f t="shared" si="5"/>
        <v>0</v>
      </c>
      <c r="M40" s="4">
        <v>0</v>
      </c>
      <c r="N40" s="4">
        <v>0</v>
      </c>
      <c r="O40" s="4">
        <v>0.25415284799999999</v>
      </c>
      <c r="P40" s="4">
        <v>6.5273450122999996E-2</v>
      </c>
      <c r="Q40" s="24">
        <f t="shared" si="6"/>
        <v>0.319426298123</v>
      </c>
      <c r="R40" s="4">
        <v>0</v>
      </c>
      <c r="S40" s="4">
        <v>0</v>
      </c>
      <c r="T40" s="4">
        <v>0</v>
      </c>
      <c r="U40" s="4">
        <v>2.9918400000000001E-2</v>
      </c>
      <c r="V40" s="24">
        <f t="shared" si="7"/>
        <v>2.9918400000000001E-2</v>
      </c>
      <c r="W40" s="4">
        <v>0</v>
      </c>
      <c r="X40" s="4">
        <v>2.2446900000000002E-2</v>
      </c>
      <c r="Y40" s="4">
        <v>0</v>
      </c>
      <c r="Z40" s="4">
        <v>0.90647419200000001</v>
      </c>
      <c r="AA40" s="24">
        <f t="shared" si="8"/>
        <v>0.92892109200000006</v>
      </c>
      <c r="AB40" s="4">
        <v>3.2911389413599998</v>
      </c>
      <c r="AC40" s="4">
        <v>0</v>
      </c>
      <c r="AD40" s="4">
        <v>0.87779171999999994</v>
      </c>
      <c r="AE40" s="4">
        <v>0</v>
      </c>
      <c r="AF40" s="24">
        <f t="shared" si="9"/>
        <v>4.1689306613600001</v>
      </c>
      <c r="AG40" s="4">
        <v>0</v>
      </c>
      <c r="AH40" s="4">
        <v>5.5405800000000005E-2</v>
      </c>
      <c r="AI40" s="4">
        <v>0</v>
      </c>
      <c r="AJ40" s="4">
        <v>3.3895436999999999</v>
      </c>
      <c r="AK40" s="24">
        <f t="shared" si="10"/>
        <v>3.4449494999999999</v>
      </c>
      <c r="AL40" s="4">
        <v>0</v>
      </c>
      <c r="AM40" s="4">
        <v>0.30825597307000002</v>
      </c>
      <c r="AN40" s="4">
        <v>2.5896890499999996</v>
      </c>
      <c r="AO40" s="4">
        <v>0.142362134</v>
      </c>
      <c r="AP40" s="24">
        <f t="shared" si="11"/>
        <v>3.0403071570699995</v>
      </c>
      <c r="AQ40" s="4">
        <v>0</v>
      </c>
      <c r="AR40" s="4">
        <v>0</v>
      </c>
      <c r="AS40" s="4">
        <v>0</v>
      </c>
      <c r="AT40" s="4">
        <v>46.804540999700002</v>
      </c>
      <c r="AU40" s="24">
        <f t="shared" si="12"/>
        <v>46.804540999700002</v>
      </c>
      <c r="AV40" s="4">
        <v>34.614866343640003</v>
      </c>
      <c r="AW40" s="4">
        <v>21.784134585</v>
      </c>
      <c r="AX40" s="4">
        <v>5.8947597417999997</v>
      </c>
      <c r="AY40" s="4">
        <v>15.285325597399998</v>
      </c>
      <c r="AZ40" s="24">
        <f t="shared" si="13"/>
        <v>77.579086267840012</v>
      </c>
      <c r="BA40" s="4">
        <v>0</v>
      </c>
      <c r="BB40" s="4">
        <v>1.3651839191300001</v>
      </c>
      <c r="BC40" s="4">
        <v>4.7860786399999994E-2</v>
      </c>
      <c r="BD40" s="4">
        <v>7.9739380399999984</v>
      </c>
      <c r="BE40" s="24">
        <f t="shared" si="14"/>
        <v>9.3869827455299983</v>
      </c>
      <c r="BF40" s="4">
        <v>2.8585999000000001E-2</v>
      </c>
      <c r="BG40" s="4">
        <v>0.50938180142</v>
      </c>
      <c r="BH40" s="4">
        <v>4.9379204545000004</v>
      </c>
      <c r="BI40" s="4">
        <v>1.7550942514299999</v>
      </c>
      <c r="BJ40" s="24">
        <f t="shared" si="15"/>
        <v>7.2309825063500002</v>
      </c>
      <c r="BK40" s="4">
        <v>1.6923863711</v>
      </c>
      <c r="BL40" s="4">
        <v>7.4305360619999997E-2</v>
      </c>
      <c r="BM40" s="4">
        <v>0.91303754962999983</v>
      </c>
      <c r="BN40" s="4">
        <v>0.38963330015000003</v>
      </c>
      <c r="BO40" s="24">
        <f t="shared" si="16"/>
        <v>3.0693625814999996</v>
      </c>
      <c r="BP40" s="4">
        <v>3.9929788679999998</v>
      </c>
      <c r="BQ40" s="4">
        <v>23.369357475999987</v>
      </c>
      <c r="BR40" s="4">
        <v>0</v>
      </c>
      <c r="BS40" s="4">
        <v>18.823360951810002</v>
      </c>
      <c r="BT40" s="24">
        <f t="shared" si="17"/>
        <v>46.185697295809987</v>
      </c>
      <c r="BU40" s="4">
        <v>4.0449924784600002</v>
      </c>
      <c r="BV40" s="4">
        <v>15.646815</v>
      </c>
      <c r="BW40" s="4">
        <v>10.8373328</v>
      </c>
      <c r="BX40" s="4">
        <v>5.7986250000000004</v>
      </c>
      <c r="BY40" s="24">
        <f t="shared" si="18"/>
        <v>36.327765278459999</v>
      </c>
      <c r="BZ40" s="4">
        <v>14.575742999999999</v>
      </c>
      <c r="CA40" s="4">
        <v>1.258483</v>
      </c>
      <c r="CB40" s="4">
        <v>21.502931</v>
      </c>
      <c r="CC40" s="4">
        <v>16.551235999999999</v>
      </c>
      <c r="CD40" s="24">
        <f t="shared" si="19"/>
        <v>53.888392999999994</v>
      </c>
      <c r="CE40" s="4">
        <v>5.0466332606340911</v>
      </c>
      <c r="CF40" s="4">
        <v>0</v>
      </c>
      <c r="CG40" s="4">
        <v>0</v>
      </c>
      <c r="CH40" s="4">
        <v>76.813979000000003</v>
      </c>
      <c r="CI40" s="24">
        <f t="shared" si="20"/>
        <v>81.860612260634099</v>
      </c>
      <c r="CJ40" s="4">
        <v>0</v>
      </c>
      <c r="CK40" s="4">
        <v>0.01</v>
      </c>
      <c r="CL40" s="4">
        <v>8.3005279999999999</v>
      </c>
      <c r="CM40" s="4">
        <v>14.706061999999999</v>
      </c>
      <c r="CN40" s="24">
        <f t="shared" si="21"/>
        <v>23.016590000000001</v>
      </c>
      <c r="CO40" s="4">
        <v>0.10490099999999999</v>
      </c>
      <c r="CP40" s="4">
        <v>5.4539289999999996</v>
      </c>
      <c r="CQ40" s="4">
        <v>0.41627399999999998</v>
      </c>
      <c r="CR40" s="4">
        <v>1.184426</v>
      </c>
      <c r="CS40" s="24">
        <f t="shared" si="22"/>
        <v>7.1595299999999993</v>
      </c>
      <c r="CT40" s="4">
        <v>5.655494</v>
      </c>
      <c r="CU40" s="4">
        <v>0.58346500000000001</v>
      </c>
      <c r="CV40" s="4">
        <v>5.3677000000000002E-2</v>
      </c>
      <c r="CW40" s="4">
        <v>93.701784000000004</v>
      </c>
      <c r="CX40" s="24">
        <f t="shared" si="23"/>
        <v>99.994420000000005</v>
      </c>
      <c r="CY40" s="4">
        <v>62.474876999999999</v>
      </c>
      <c r="CZ40" s="4">
        <v>108.73729</v>
      </c>
      <c r="DA40" s="4">
        <v>97.612871999999996</v>
      </c>
      <c r="DB40" s="4">
        <v>85.192497000000003</v>
      </c>
      <c r="DC40" s="24">
        <f t="shared" si="24"/>
        <v>354.01753600000001</v>
      </c>
      <c r="DD40" s="4">
        <v>55.273204</v>
      </c>
      <c r="DE40" s="4">
        <v>75.209669000000005</v>
      </c>
      <c r="DF40" s="4">
        <v>144.52427700000001</v>
      </c>
      <c r="DG40" s="4">
        <v>60.905267000000002</v>
      </c>
      <c r="DH40" s="24">
        <f t="shared" si="25"/>
        <v>335.912417</v>
      </c>
    </row>
    <row r="41" spans="1:112" x14ac:dyDescent="0.2">
      <c r="A41" s="1" t="s">
        <v>37</v>
      </c>
      <c r="B41" s="1" t="s">
        <v>284</v>
      </c>
      <c r="C41" s="4">
        <v>52.466377895955006</v>
      </c>
      <c r="D41" s="4">
        <v>3.7081811340599997</v>
      </c>
      <c r="E41" s="4">
        <v>1.1052827000000001</v>
      </c>
      <c r="F41" s="4">
        <v>33.789976799999998</v>
      </c>
      <c r="G41" s="24">
        <f t="shared" si="4"/>
        <v>91.069818530014999</v>
      </c>
      <c r="H41" s="4">
        <v>0.87324059999999992</v>
      </c>
      <c r="I41" s="4">
        <v>2.4336420787260002</v>
      </c>
      <c r="J41" s="4">
        <v>11.809206145125</v>
      </c>
      <c r="K41" s="4">
        <v>1.5127060187520001</v>
      </c>
      <c r="L41" s="24">
        <f t="shared" si="5"/>
        <v>16.628794842603</v>
      </c>
      <c r="M41" s="4">
        <v>0.12084315</v>
      </c>
      <c r="N41" s="4">
        <v>0.659227800398</v>
      </c>
      <c r="O41" s="4">
        <v>7.7300205038299996</v>
      </c>
      <c r="P41" s="4">
        <v>1.5721980962709998</v>
      </c>
      <c r="Q41" s="24">
        <f t="shared" si="6"/>
        <v>10.082289550499</v>
      </c>
      <c r="R41" s="4">
        <v>3.1336800027349998</v>
      </c>
      <c r="S41" s="4">
        <v>3.9208291288559995</v>
      </c>
      <c r="T41" s="4">
        <v>85.599785067360003</v>
      </c>
      <c r="U41" s="4">
        <v>1.2644311000000001</v>
      </c>
      <c r="V41" s="24">
        <f t="shared" si="7"/>
        <v>93.918725298951003</v>
      </c>
      <c r="W41" s="4">
        <v>0.23229383296999997</v>
      </c>
      <c r="X41" s="4">
        <v>9.1187500409999984</v>
      </c>
      <c r="Y41" s="4">
        <v>0.57375448311999999</v>
      </c>
      <c r="Z41" s="4">
        <v>3.5871735380000001</v>
      </c>
      <c r="AA41" s="24">
        <f t="shared" si="8"/>
        <v>13.511971895089999</v>
      </c>
      <c r="AB41" s="4">
        <v>0</v>
      </c>
      <c r="AC41" s="4">
        <v>0</v>
      </c>
      <c r="AD41" s="4">
        <v>20.978989622</v>
      </c>
      <c r="AE41" s="4">
        <v>224.76840075569999</v>
      </c>
      <c r="AF41" s="24">
        <f t="shared" si="9"/>
        <v>245.74739037769999</v>
      </c>
      <c r="AG41" s="4">
        <v>2.6881937423999998</v>
      </c>
      <c r="AH41" s="4">
        <v>107.31660079772</v>
      </c>
      <c r="AI41" s="4">
        <v>59.412881107209984</v>
      </c>
      <c r="AJ41" s="4">
        <v>30.077862040159999</v>
      </c>
      <c r="AK41" s="24">
        <f t="shared" si="10"/>
        <v>199.49553768748999</v>
      </c>
      <c r="AL41" s="4">
        <v>107.65732517174</v>
      </c>
      <c r="AM41" s="4">
        <v>53.107588738589996</v>
      </c>
      <c r="AN41" s="4">
        <v>10.941369376959994</v>
      </c>
      <c r="AO41" s="4">
        <v>13.246515213270005</v>
      </c>
      <c r="AP41" s="24">
        <f t="shared" si="11"/>
        <v>184.95279850055999</v>
      </c>
      <c r="AQ41" s="4">
        <v>87.320975305539989</v>
      </c>
      <c r="AR41" s="4">
        <v>23.635827912099998</v>
      </c>
      <c r="AS41" s="4">
        <v>315.08486844580995</v>
      </c>
      <c r="AT41" s="4">
        <v>30.752461944740002</v>
      </c>
      <c r="AU41" s="24">
        <f t="shared" si="12"/>
        <v>456.79413360818995</v>
      </c>
      <c r="AV41" s="4">
        <v>0.22281254577999998</v>
      </c>
      <c r="AW41" s="4">
        <v>15.811498693660003</v>
      </c>
      <c r="AX41" s="4">
        <v>102.04322822540001</v>
      </c>
      <c r="AY41" s="4">
        <v>11.21321144164</v>
      </c>
      <c r="AZ41" s="24">
        <f t="shared" si="13"/>
        <v>129.29075090648001</v>
      </c>
      <c r="BA41" s="4">
        <v>762.68348385886998</v>
      </c>
      <c r="BB41" s="4">
        <v>204.25790952992</v>
      </c>
      <c r="BC41" s="4">
        <v>25.267444291850001</v>
      </c>
      <c r="BD41" s="4">
        <v>26.642082824059997</v>
      </c>
      <c r="BE41" s="24">
        <f t="shared" si="14"/>
        <v>1018.8509205047</v>
      </c>
      <c r="BF41" s="4">
        <v>28.60280984764</v>
      </c>
      <c r="BG41" s="4">
        <v>4.4935245746000003</v>
      </c>
      <c r="BH41" s="4">
        <v>268.68628593064</v>
      </c>
      <c r="BI41" s="4">
        <v>2.1498295577499995</v>
      </c>
      <c r="BJ41" s="24">
        <f t="shared" si="15"/>
        <v>303.93244991063</v>
      </c>
      <c r="BK41" s="4">
        <v>19.001843553280001</v>
      </c>
      <c r="BL41" s="4">
        <v>160.47579441754999</v>
      </c>
      <c r="BM41" s="4">
        <v>100.53536565681779</v>
      </c>
      <c r="BN41" s="4">
        <v>68.630580166640016</v>
      </c>
      <c r="BO41" s="24">
        <f t="shared" si="16"/>
        <v>348.64358379428779</v>
      </c>
      <c r="BP41" s="4">
        <v>35.3717642441</v>
      </c>
      <c r="BQ41" s="4">
        <v>55.119720231659997</v>
      </c>
      <c r="BR41" s="4">
        <v>340.35801420679798</v>
      </c>
      <c r="BS41" s="4">
        <v>1082.2091633074861</v>
      </c>
      <c r="BT41" s="24">
        <f t="shared" si="17"/>
        <v>1513.0586619900441</v>
      </c>
      <c r="BU41" s="4">
        <v>853.95689599571006</v>
      </c>
      <c r="BV41" s="4">
        <v>1149.4410553617756</v>
      </c>
      <c r="BW41" s="4">
        <v>2701.4175938200492</v>
      </c>
      <c r="BX41" s="4">
        <v>314.556397</v>
      </c>
      <c r="BY41" s="24">
        <f t="shared" si="18"/>
        <v>5019.3719421775349</v>
      </c>
      <c r="BZ41" s="4">
        <v>82.706223622400003</v>
      </c>
      <c r="CA41" s="4">
        <v>35.523533</v>
      </c>
      <c r="CB41" s="4">
        <v>368.18232499999999</v>
      </c>
      <c r="CC41" s="4">
        <v>8.9871200000000009</v>
      </c>
      <c r="CD41" s="24">
        <f t="shared" si="19"/>
        <v>495.39920162240003</v>
      </c>
      <c r="CE41" s="4">
        <v>391.02063900000002</v>
      </c>
      <c r="CF41" s="4">
        <v>93.128192999999996</v>
      </c>
      <c r="CG41" s="4">
        <v>909.34085300000004</v>
      </c>
      <c r="CH41" s="4">
        <v>1305.9885959999999</v>
      </c>
      <c r="CI41" s="24">
        <f t="shared" si="20"/>
        <v>2699.4782809999997</v>
      </c>
      <c r="CJ41" s="4">
        <v>875.35508100000004</v>
      </c>
      <c r="CK41" s="4">
        <v>1896.2812120000001</v>
      </c>
      <c r="CL41" s="4">
        <v>1288.1198609999999</v>
      </c>
      <c r="CM41" s="4">
        <v>2493.9218209999999</v>
      </c>
      <c r="CN41" s="24">
        <f t="shared" si="21"/>
        <v>6553.6779749999996</v>
      </c>
      <c r="CO41" s="4">
        <v>317.66473300000001</v>
      </c>
      <c r="CP41" s="4">
        <v>79.166116000000002</v>
      </c>
      <c r="CQ41" s="4">
        <v>331.82392299999998</v>
      </c>
      <c r="CR41" s="4">
        <v>428.28823299999999</v>
      </c>
      <c r="CS41" s="24">
        <f t="shared" si="22"/>
        <v>1156.9430050000001</v>
      </c>
      <c r="CT41" s="4">
        <v>87.733362</v>
      </c>
      <c r="CU41" s="4">
        <v>72.361886999999996</v>
      </c>
      <c r="CV41" s="4">
        <v>36.230474000000001</v>
      </c>
      <c r="CW41" s="4">
        <v>131.243212</v>
      </c>
      <c r="CX41" s="24">
        <f t="shared" si="23"/>
        <v>327.56893500000001</v>
      </c>
      <c r="CY41" s="4">
        <v>2216.698813</v>
      </c>
      <c r="CZ41" s="4">
        <v>0.76248899999999997</v>
      </c>
      <c r="DA41" s="4">
        <v>30.854514999999999</v>
      </c>
      <c r="DB41" s="4">
        <v>63.879601999999998</v>
      </c>
      <c r="DC41" s="24">
        <f t="shared" si="24"/>
        <v>2312.1954190000001</v>
      </c>
      <c r="DD41" s="4">
        <v>130.217322</v>
      </c>
      <c r="DE41" s="4">
        <v>90.786756999999994</v>
      </c>
      <c r="DF41" s="4">
        <v>132.46023500000001</v>
      </c>
      <c r="DG41" s="4">
        <v>183.81019499999999</v>
      </c>
      <c r="DH41" s="24">
        <f t="shared" si="25"/>
        <v>537.27450899999997</v>
      </c>
    </row>
    <row r="42" spans="1:112" x14ac:dyDescent="0.2">
      <c r="A42" s="1" t="s">
        <v>38</v>
      </c>
      <c r="B42" s="1" t="s">
        <v>285</v>
      </c>
      <c r="C42" s="4">
        <v>0</v>
      </c>
      <c r="D42" s="4">
        <v>0</v>
      </c>
      <c r="E42" s="4">
        <v>0</v>
      </c>
      <c r="F42" s="4">
        <v>0</v>
      </c>
      <c r="G42" s="24">
        <f t="shared" si="4"/>
        <v>0</v>
      </c>
      <c r="H42" s="4">
        <v>0</v>
      </c>
      <c r="I42" s="4">
        <v>0</v>
      </c>
      <c r="J42" s="4">
        <v>0</v>
      </c>
      <c r="K42" s="4">
        <v>0</v>
      </c>
      <c r="L42" s="24">
        <f t="shared" si="5"/>
        <v>0</v>
      </c>
      <c r="M42" s="4">
        <v>0</v>
      </c>
      <c r="N42" s="4">
        <v>0</v>
      </c>
      <c r="O42" s="4">
        <v>0</v>
      </c>
      <c r="P42" s="4">
        <v>0</v>
      </c>
      <c r="Q42" s="24">
        <f t="shared" si="6"/>
        <v>0</v>
      </c>
      <c r="R42" s="4">
        <v>0</v>
      </c>
      <c r="S42" s="4">
        <v>0</v>
      </c>
      <c r="T42" s="4">
        <v>0</v>
      </c>
      <c r="U42" s="4">
        <v>0</v>
      </c>
      <c r="V42" s="24">
        <f t="shared" si="7"/>
        <v>0</v>
      </c>
      <c r="W42" s="4">
        <v>0</v>
      </c>
      <c r="X42" s="4">
        <v>0</v>
      </c>
      <c r="Y42" s="4">
        <v>0</v>
      </c>
      <c r="Z42" s="4">
        <v>0</v>
      </c>
      <c r="AA42" s="24">
        <f t="shared" si="8"/>
        <v>0</v>
      </c>
      <c r="AB42" s="4">
        <v>0.56216999999999995</v>
      </c>
      <c r="AC42" s="4">
        <v>0</v>
      </c>
      <c r="AD42" s="4">
        <v>0</v>
      </c>
      <c r="AE42" s="4">
        <v>0</v>
      </c>
      <c r="AF42" s="24">
        <f t="shared" si="9"/>
        <v>0.56216999999999995</v>
      </c>
      <c r="AG42" s="4">
        <v>0</v>
      </c>
      <c r="AH42" s="4">
        <v>0</v>
      </c>
      <c r="AI42" s="4">
        <v>0</v>
      </c>
      <c r="AJ42" s="4">
        <v>0</v>
      </c>
      <c r="AK42" s="24">
        <f t="shared" si="10"/>
        <v>0</v>
      </c>
      <c r="AL42" s="4">
        <v>0</v>
      </c>
      <c r="AM42" s="4">
        <v>0</v>
      </c>
      <c r="AN42" s="4">
        <v>0</v>
      </c>
      <c r="AO42" s="4">
        <v>0</v>
      </c>
      <c r="AP42" s="24">
        <f t="shared" si="11"/>
        <v>0</v>
      </c>
      <c r="AQ42" s="4">
        <v>0</v>
      </c>
      <c r="AR42" s="4">
        <v>0</v>
      </c>
      <c r="AS42" s="4">
        <v>0.66446209499999997</v>
      </c>
      <c r="AT42" s="4">
        <v>0</v>
      </c>
      <c r="AU42" s="24">
        <f t="shared" si="12"/>
        <v>0.66446209499999997</v>
      </c>
      <c r="AV42" s="4">
        <v>0</v>
      </c>
      <c r="AW42" s="4">
        <v>0</v>
      </c>
      <c r="AX42" s="4">
        <v>0</v>
      </c>
      <c r="AY42" s="4">
        <v>0</v>
      </c>
      <c r="AZ42" s="24">
        <f t="shared" si="13"/>
        <v>0</v>
      </c>
      <c r="BA42" s="4">
        <v>0</v>
      </c>
      <c r="BB42" s="4">
        <v>0</v>
      </c>
      <c r="BC42" s="4">
        <v>0</v>
      </c>
      <c r="BD42" s="4">
        <v>0</v>
      </c>
      <c r="BE42" s="24">
        <f t="shared" si="14"/>
        <v>0</v>
      </c>
      <c r="BF42" s="4">
        <v>0</v>
      </c>
      <c r="BG42" s="4">
        <v>0</v>
      </c>
      <c r="BH42" s="4">
        <v>0</v>
      </c>
      <c r="BI42" s="4">
        <v>0</v>
      </c>
      <c r="BJ42" s="24">
        <f t="shared" si="15"/>
        <v>0</v>
      </c>
      <c r="BK42" s="4">
        <v>0</v>
      </c>
      <c r="BL42" s="4">
        <v>0</v>
      </c>
      <c r="BM42" s="4">
        <v>0</v>
      </c>
      <c r="BN42" s="4">
        <v>0</v>
      </c>
      <c r="BO42" s="24">
        <f t="shared" si="16"/>
        <v>0</v>
      </c>
      <c r="BP42" s="4">
        <v>0</v>
      </c>
      <c r="BQ42" s="4">
        <v>0</v>
      </c>
      <c r="BR42" s="4">
        <v>0</v>
      </c>
      <c r="BS42" s="4">
        <v>0</v>
      </c>
      <c r="BT42" s="24">
        <f t="shared" si="17"/>
        <v>0</v>
      </c>
      <c r="BU42" s="4">
        <v>0</v>
      </c>
      <c r="BV42" s="4">
        <v>0</v>
      </c>
      <c r="BW42" s="4">
        <v>0</v>
      </c>
      <c r="BX42" s="4">
        <v>0</v>
      </c>
      <c r="BY42" s="24">
        <f t="shared" si="18"/>
        <v>0</v>
      </c>
      <c r="BZ42" s="4">
        <v>0</v>
      </c>
      <c r="CA42" s="4">
        <v>0</v>
      </c>
      <c r="CB42" s="4">
        <v>0</v>
      </c>
      <c r="CC42" s="4">
        <v>0</v>
      </c>
      <c r="CD42" s="24">
        <f t="shared" si="19"/>
        <v>0</v>
      </c>
      <c r="CE42" s="4">
        <v>0</v>
      </c>
      <c r="CF42" s="4">
        <v>0</v>
      </c>
      <c r="CG42" s="4">
        <v>0</v>
      </c>
      <c r="CH42" s="4">
        <v>0</v>
      </c>
      <c r="CI42" s="24">
        <f t="shared" si="20"/>
        <v>0</v>
      </c>
      <c r="CJ42" s="4">
        <v>0</v>
      </c>
      <c r="CK42" s="4">
        <v>0</v>
      </c>
      <c r="CL42" s="4">
        <v>2.9858829999999998</v>
      </c>
      <c r="CM42" s="4">
        <v>0</v>
      </c>
      <c r="CN42" s="24">
        <f t="shared" si="21"/>
        <v>2.9858829999999998</v>
      </c>
      <c r="CO42" s="4">
        <v>0</v>
      </c>
      <c r="CP42" s="4">
        <v>0</v>
      </c>
      <c r="CQ42" s="4">
        <v>0</v>
      </c>
      <c r="CR42" s="4">
        <v>0</v>
      </c>
      <c r="CS42" s="24">
        <f t="shared" si="22"/>
        <v>0</v>
      </c>
      <c r="CT42" s="4">
        <v>0</v>
      </c>
      <c r="CU42" s="4">
        <v>0</v>
      </c>
      <c r="CV42" s="4">
        <v>0</v>
      </c>
      <c r="CW42" s="4">
        <v>0</v>
      </c>
      <c r="CX42" s="24">
        <f t="shared" si="23"/>
        <v>0</v>
      </c>
      <c r="CY42" s="4">
        <v>0</v>
      </c>
      <c r="CZ42" s="4">
        <v>0</v>
      </c>
      <c r="DA42" s="4">
        <v>0</v>
      </c>
      <c r="DB42" s="4">
        <v>0</v>
      </c>
      <c r="DC42" s="24">
        <f t="shared" si="24"/>
        <v>0</v>
      </c>
      <c r="DD42" s="4">
        <v>15.048</v>
      </c>
      <c r="DE42" s="4">
        <v>0</v>
      </c>
      <c r="DF42" s="4">
        <v>0</v>
      </c>
      <c r="DG42" s="4">
        <v>2.8726590000000001</v>
      </c>
      <c r="DH42" s="24">
        <f t="shared" si="25"/>
        <v>17.920659000000001</v>
      </c>
    </row>
    <row r="43" spans="1:112" x14ac:dyDescent="0.2">
      <c r="A43" s="1" t="s">
        <v>39</v>
      </c>
      <c r="B43" s="1" t="s">
        <v>286</v>
      </c>
      <c r="C43" s="4">
        <v>0</v>
      </c>
      <c r="D43" s="4">
        <v>0.55818646429999985</v>
      </c>
      <c r="E43" s="4">
        <v>11045.332722233956</v>
      </c>
      <c r="F43" s="4">
        <v>14035.811685732444</v>
      </c>
      <c r="G43" s="24">
        <f t="shared" si="4"/>
        <v>25081.702594430702</v>
      </c>
      <c r="H43" s="4">
        <v>11085.872565304164</v>
      </c>
      <c r="I43" s="4">
        <v>8969.7133202413588</v>
      </c>
      <c r="J43" s="4">
        <v>52137.834530638895</v>
      </c>
      <c r="K43" s="4">
        <v>51820.678654184201</v>
      </c>
      <c r="L43" s="24">
        <f t="shared" si="5"/>
        <v>124014.09907036861</v>
      </c>
      <c r="M43" s="4">
        <v>34050.800203556857</v>
      </c>
      <c r="N43" s="4">
        <v>21876.836892168798</v>
      </c>
      <c r="O43" s="4">
        <v>68558.981086577594</v>
      </c>
      <c r="P43" s="4">
        <v>44337.8262595122</v>
      </c>
      <c r="Q43" s="24">
        <f t="shared" si="6"/>
        <v>168824.44444181546</v>
      </c>
      <c r="R43" s="4">
        <v>49243.305356141864</v>
      </c>
      <c r="S43" s="4">
        <v>42826.468963098319</v>
      </c>
      <c r="T43" s="4">
        <v>57215.049072278052</v>
      </c>
      <c r="U43" s="4">
        <v>74469.817042363429</v>
      </c>
      <c r="V43" s="24">
        <f t="shared" si="7"/>
        <v>223754.64043388166</v>
      </c>
      <c r="W43" s="4">
        <v>70226.1870771541</v>
      </c>
      <c r="X43" s="4">
        <v>99764.631675556055</v>
      </c>
      <c r="Y43" s="4">
        <v>145025.03238670499</v>
      </c>
      <c r="Z43" s="4">
        <v>49869.289289423199</v>
      </c>
      <c r="AA43" s="24">
        <f t="shared" si="8"/>
        <v>364885.14042883838</v>
      </c>
      <c r="AB43" s="4">
        <v>42861.964772748681</v>
      </c>
      <c r="AC43" s="4">
        <v>35575.717326226775</v>
      </c>
      <c r="AD43" s="4">
        <v>54094.15994119057</v>
      </c>
      <c r="AE43" s="4">
        <v>52221.952778279927</v>
      </c>
      <c r="AF43" s="24">
        <f t="shared" si="9"/>
        <v>184753.79481844595</v>
      </c>
      <c r="AG43" s="4">
        <v>77620.172930127577</v>
      </c>
      <c r="AH43" s="4">
        <v>72288.903195188774</v>
      </c>
      <c r="AI43" s="4">
        <v>143044.80386034196</v>
      </c>
      <c r="AJ43" s="4">
        <v>80348.733396390919</v>
      </c>
      <c r="AK43" s="24">
        <f t="shared" si="10"/>
        <v>373302.61338204925</v>
      </c>
      <c r="AL43" s="4">
        <v>174194.34574629538</v>
      </c>
      <c r="AM43" s="4">
        <v>125658.64081294072</v>
      </c>
      <c r="AN43" s="4">
        <v>131330.88299507316</v>
      </c>
      <c r="AO43" s="4">
        <v>118665.38391912021</v>
      </c>
      <c r="AP43" s="24">
        <f t="shared" si="11"/>
        <v>549849.25347342947</v>
      </c>
      <c r="AQ43" s="4">
        <v>85592.757452715901</v>
      </c>
      <c r="AR43" s="4">
        <v>71781.398846723911</v>
      </c>
      <c r="AS43" s="4">
        <v>99618.29606244454</v>
      </c>
      <c r="AT43" s="4">
        <v>80203.480577796174</v>
      </c>
      <c r="AU43" s="24">
        <f t="shared" si="12"/>
        <v>337195.93293968053</v>
      </c>
      <c r="AV43" s="4">
        <v>112930.40989468851</v>
      </c>
      <c r="AW43" s="4">
        <v>66921.172797551422</v>
      </c>
      <c r="AX43" s="4">
        <v>91282.940143177897</v>
      </c>
      <c r="AY43" s="4">
        <v>48373.096925105136</v>
      </c>
      <c r="AZ43" s="24">
        <f t="shared" si="13"/>
        <v>319507.61976052297</v>
      </c>
      <c r="BA43" s="4">
        <v>78792.033029438913</v>
      </c>
      <c r="BB43" s="4">
        <v>91703.363250619426</v>
      </c>
      <c r="BC43" s="4">
        <v>56836.997688364398</v>
      </c>
      <c r="BD43" s="4">
        <v>40133.60985543712</v>
      </c>
      <c r="BE43" s="24">
        <f t="shared" si="14"/>
        <v>267466.00382385985</v>
      </c>
      <c r="BF43" s="4">
        <v>32225.375271588549</v>
      </c>
      <c r="BG43" s="4">
        <v>25350.701464597958</v>
      </c>
      <c r="BH43" s="4">
        <v>42662.041414984924</v>
      </c>
      <c r="BI43" s="4">
        <v>23759.248118933014</v>
      </c>
      <c r="BJ43" s="24">
        <f t="shared" si="15"/>
        <v>123997.36627010444</v>
      </c>
      <c r="BK43" s="4">
        <v>27443.718400473368</v>
      </c>
      <c r="BL43" s="4">
        <v>33984.190713069256</v>
      </c>
      <c r="BM43" s="4">
        <v>43470.475458688707</v>
      </c>
      <c r="BN43" s="4">
        <v>39125.124386666663</v>
      </c>
      <c r="BO43" s="24">
        <f t="shared" si="16"/>
        <v>144023.50895889799</v>
      </c>
      <c r="BP43" s="4">
        <v>25007.412599891366</v>
      </c>
      <c r="BQ43" s="4">
        <v>78536.533531718582</v>
      </c>
      <c r="BR43" s="4">
        <v>56795.399019875324</v>
      </c>
      <c r="BS43" s="4">
        <v>19691.795040741421</v>
      </c>
      <c r="BT43" s="24">
        <f t="shared" si="17"/>
        <v>180031.14019222668</v>
      </c>
      <c r="BU43" s="4">
        <v>27348.996366577328</v>
      </c>
      <c r="BV43" s="4">
        <v>98361.46672638008</v>
      </c>
      <c r="BW43" s="4">
        <v>37842.551426637678</v>
      </c>
      <c r="BX43" s="4">
        <v>86.364961741500011</v>
      </c>
      <c r="BY43" s="24">
        <f t="shared" si="18"/>
        <v>163639.37948133657</v>
      </c>
      <c r="BZ43" s="4">
        <v>6408.2812039963137</v>
      </c>
      <c r="CA43" s="4">
        <v>1446.8927570000001</v>
      </c>
      <c r="CB43" s="4">
        <v>10.0098</v>
      </c>
      <c r="CC43" s="4">
        <v>46.522359000000002</v>
      </c>
      <c r="CD43" s="24">
        <f t="shared" si="19"/>
        <v>7911.7061199963127</v>
      </c>
      <c r="CE43" s="4">
        <v>17803.744821695138</v>
      </c>
      <c r="CF43" s="4">
        <v>10094.335439314862</v>
      </c>
      <c r="CG43" s="4">
        <v>10.651047</v>
      </c>
      <c r="CH43" s="4">
        <v>31999.66737565961</v>
      </c>
      <c r="CI43" s="24">
        <f t="shared" si="20"/>
        <v>59908.398683669613</v>
      </c>
      <c r="CJ43" s="4">
        <v>39463.320155300607</v>
      </c>
      <c r="CK43" s="4">
        <v>55.741731000000001</v>
      </c>
      <c r="CL43" s="4">
        <v>89891.349106580936</v>
      </c>
      <c r="CM43" s="4">
        <v>127812.74229850118</v>
      </c>
      <c r="CN43" s="24">
        <f t="shared" si="21"/>
        <v>257223.15329138271</v>
      </c>
      <c r="CO43" s="4">
        <v>57877.166064838624</v>
      </c>
      <c r="CP43" s="4">
        <v>145944.2336422173</v>
      </c>
      <c r="CQ43" s="4">
        <v>312915.27829823119</v>
      </c>
      <c r="CR43" s="4">
        <v>980.43803200000002</v>
      </c>
      <c r="CS43" s="24">
        <f t="shared" si="22"/>
        <v>517717.11603728705</v>
      </c>
      <c r="CT43" s="4">
        <v>76767.122831120621</v>
      </c>
      <c r="CU43" s="4">
        <v>85712.683821813232</v>
      </c>
      <c r="CV43" s="4">
        <v>133649.38385425863</v>
      </c>
      <c r="CW43" s="4">
        <v>192253.78483092671</v>
      </c>
      <c r="CX43" s="24">
        <f t="shared" si="23"/>
        <v>488382.9753381192</v>
      </c>
      <c r="CY43" s="4">
        <v>66997.549549165429</v>
      </c>
      <c r="CZ43" s="4">
        <v>290216.1864376163</v>
      </c>
      <c r="DA43" s="4">
        <v>73613.038197144255</v>
      </c>
      <c r="DB43" s="4">
        <v>205776.04307135774</v>
      </c>
      <c r="DC43" s="24">
        <f t="shared" si="24"/>
        <v>636602.81725528371</v>
      </c>
      <c r="DD43" s="4">
        <v>67747.627632799995</v>
      </c>
      <c r="DE43" s="4">
        <v>114422.60207565624</v>
      </c>
      <c r="DF43" s="4">
        <v>194617.20889196955</v>
      </c>
      <c r="DG43" s="4">
        <v>53950.573225326661</v>
      </c>
      <c r="DH43" s="24">
        <f t="shared" si="25"/>
        <v>430738.01182575244</v>
      </c>
    </row>
    <row r="44" spans="1:112" x14ac:dyDescent="0.2">
      <c r="A44" s="1" t="s">
        <v>40</v>
      </c>
      <c r="B44" s="1" t="s">
        <v>287</v>
      </c>
      <c r="C44" s="4">
        <v>0.25163358984400003</v>
      </c>
      <c r="D44" s="4">
        <v>0</v>
      </c>
      <c r="E44" s="4">
        <v>0.50425690093200004</v>
      </c>
      <c r="F44" s="4">
        <v>0.485421005796</v>
      </c>
      <c r="G44" s="24">
        <f t="shared" si="4"/>
        <v>1.241311496572</v>
      </c>
      <c r="H44" s="4">
        <v>0</v>
      </c>
      <c r="I44" s="4">
        <v>7.7985814792000008E-2</v>
      </c>
      <c r="J44" s="4">
        <v>0.37689241650000005</v>
      </c>
      <c r="K44" s="4">
        <v>0</v>
      </c>
      <c r="L44" s="24">
        <f t="shared" si="5"/>
        <v>0.45487823129200006</v>
      </c>
      <c r="M44" s="4">
        <v>4.0280999999999997E-3</v>
      </c>
      <c r="N44" s="4">
        <v>0</v>
      </c>
      <c r="O44" s="4">
        <v>0</v>
      </c>
      <c r="P44" s="4">
        <v>1.2667207599999999E-2</v>
      </c>
      <c r="Q44" s="24">
        <f t="shared" si="6"/>
        <v>1.6695307600000001E-2</v>
      </c>
      <c r="R44" s="4">
        <v>8.9685683687999997</v>
      </c>
      <c r="S44" s="4">
        <v>9.0933755999999991E-2</v>
      </c>
      <c r="T44" s="4">
        <v>1.4956799999999999E-2</v>
      </c>
      <c r="U44" s="4">
        <v>0</v>
      </c>
      <c r="V44" s="24">
        <f t="shared" si="7"/>
        <v>9.0744589248</v>
      </c>
      <c r="W44" s="4">
        <v>17.689513263999999</v>
      </c>
      <c r="X44" s="4">
        <v>27.421740352870003</v>
      </c>
      <c r="Y44" s="4">
        <v>0</v>
      </c>
      <c r="Z44" s="4">
        <v>2.2041106837200002</v>
      </c>
      <c r="AA44" s="24">
        <f t="shared" si="8"/>
        <v>47.315364300590005</v>
      </c>
      <c r="AB44" s="4">
        <v>5.1372260000000003E-2</v>
      </c>
      <c r="AC44" s="4">
        <v>0.12821904000000001</v>
      </c>
      <c r="AD44" s="4">
        <v>0.98838882000000006</v>
      </c>
      <c r="AE44" s="4">
        <v>9.5165233951599983</v>
      </c>
      <c r="AF44" s="24">
        <f t="shared" si="9"/>
        <v>10.684503515159999</v>
      </c>
      <c r="AG44" s="4">
        <v>0</v>
      </c>
      <c r="AH44" s="4">
        <v>0.14774879999999999</v>
      </c>
      <c r="AI44" s="4">
        <v>0.4457843050000001</v>
      </c>
      <c r="AJ44" s="4">
        <v>1.3103978805000001</v>
      </c>
      <c r="AK44" s="24">
        <f t="shared" si="10"/>
        <v>1.9039309855000002</v>
      </c>
      <c r="AL44" s="4">
        <v>39.778204881899995</v>
      </c>
      <c r="AM44" s="4">
        <v>24.369983426649998</v>
      </c>
      <c r="AN44" s="4">
        <v>1.02304856452</v>
      </c>
      <c r="AO44" s="4">
        <v>32.796371673000003</v>
      </c>
      <c r="AP44" s="24">
        <f t="shared" si="11"/>
        <v>97.967608546069982</v>
      </c>
      <c r="AQ44" s="4">
        <v>0</v>
      </c>
      <c r="AR44" s="4">
        <v>0.77976452987999989</v>
      </c>
      <c r="AS44" s="4">
        <v>0.45547653900000001</v>
      </c>
      <c r="AT44" s="4">
        <v>0.53510268000000005</v>
      </c>
      <c r="AU44" s="24">
        <f t="shared" si="12"/>
        <v>1.77034374888</v>
      </c>
      <c r="AV44" s="4">
        <v>9.3295655020000007E-2</v>
      </c>
      <c r="AW44" s="4">
        <v>0.25776270371999999</v>
      </c>
      <c r="AX44" s="4">
        <v>0.32221801919999998</v>
      </c>
      <c r="AY44" s="4">
        <v>1.1559086776600001</v>
      </c>
      <c r="AZ44" s="24">
        <f t="shared" si="13"/>
        <v>1.8291850556</v>
      </c>
      <c r="BA44" s="4">
        <v>0</v>
      </c>
      <c r="BB44" s="4">
        <v>0</v>
      </c>
      <c r="BC44" s="4">
        <v>0</v>
      </c>
      <c r="BD44" s="4">
        <v>0</v>
      </c>
      <c r="BE44" s="24">
        <f t="shared" si="14"/>
        <v>0</v>
      </c>
      <c r="BF44" s="4">
        <v>18.13222479497</v>
      </c>
      <c r="BG44" s="4">
        <v>48.369265267769997</v>
      </c>
      <c r="BH44" s="4">
        <v>6.3787633510999999</v>
      </c>
      <c r="BI44" s="4">
        <v>12.0604730253</v>
      </c>
      <c r="BJ44" s="24">
        <f t="shared" si="15"/>
        <v>84.940726439140008</v>
      </c>
      <c r="BK44" s="4">
        <v>5.7902829785500005</v>
      </c>
      <c r="BL44" s="4">
        <v>17.208936330660002</v>
      </c>
      <c r="BM44" s="4">
        <v>6.2018781638400009</v>
      </c>
      <c r="BN44" s="4">
        <v>4.5760288471799999</v>
      </c>
      <c r="BO44" s="24">
        <f t="shared" si="16"/>
        <v>33.777126320230003</v>
      </c>
      <c r="BP44" s="4">
        <v>29.943414205860005</v>
      </c>
      <c r="BQ44" s="4">
        <v>2.9271689974199999</v>
      </c>
      <c r="BR44" s="4">
        <v>53.029429535589998</v>
      </c>
      <c r="BS44" s="4">
        <v>9.2421805294900015</v>
      </c>
      <c r="BT44" s="24">
        <f t="shared" si="17"/>
        <v>95.142193268360003</v>
      </c>
      <c r="BU44" s="4">
        <v>17.872693984209995</v>
      </c>
      <c r="BV44" s="4">
        <v>26.481843299950008</v>
      </c>
      <c r="BW44" s="4">
        <v>0.23660306344000001</v>
      </c>
      <c r="BX44" s="4">
        <v>5.566319</v>
      </c>
      <c r="BY44" s="24">
        <f t="shared" si="18"/>
        <v>50.157459347600003</v>
      </c>
      <c r="BZ44" s="4">
        <v>2.3127740000000001</v>
      </c>
      <c r="CA44" s="4">
        <v>0.32134099999999999</v>
      </c>
      <c r="CB44" s="4">
        <v>0.510625</v>
      </c>
      <c r="CC44" s="4">
        <v>7.5277950000000002</v>
      </c>
      <c r="CD44" s="24">
        <f t="shared" si="19"/>
        <v>10.672535</v>
      </c>
      <c r="CE44" s="4">
        <v>2.078484</v>
      </c>
      <c r="CF44" s="4">
        <v>7.4195830000000003</v>
      </c>
      <c r="CG44" s="4">
        <v>0</v>
      </c>
      <c r="CH44" s="4">
        <v>0.82789800000000002</v>
      </c>
      <c r="CI44" s="24">
        <f t="shared" si="20"/>
        <v>10.325965</v>
      </c>
      <c r="CJ44" s="4">
        <v>1.0949770000000001</v>
      </c>
      <c r="CK44" s="4">
        <v>0</v>
      </c>
      <c r="CL44" s="4">
        <v>0</v>
      </c>
      <c r="CM44" s="4">
        <v>0</v>
      </c>
      <c r="CN44" s="24">
        <f t="shared" si="21"/>
        <v>1.0949770000000001</v>
      </c>
      <c r="CO44" s="4">
        <v>7.6439469999999998</v>
      </c>
      <c r="CP44" s="4">
        <v>0</v>
      </c>
      <c r="CQ44" s="4">
        <v>0</v>
      </c>
      <c r="CR44" s="4">
        <v>0</v>
      </c>
      <c r="CS44" s="24">
        <f t="shared" si="22"/>
        <v>7.6439469999999998</v>
      </c>
      <c r="CT44" s="4">
        <v>0</v>
      </c>
      <c r="CU44" s="4">
        <v>0</v>
      </c>
      <c r="CV44" s="4">
        <v>2.4927570000000001</v>
      </c>
      <c r="CW44" s="4">
        <v>0</v>
      </c>
      <c r="CX44" s="24">
        <f t="shared" si="23"/>
        <v>2.4927570000000001</v>
      </c>
      <c r="CY44" s="4">
        <v>3.7542059999999999</v>
      </c>
      <c r="CZ44" s="4">
        <v>1.8608309999999999</v>
      </c>
      <c r="DA44" s="4">
        <v>10.467302</v>
      </c>
      <c r="DB44" s="4">
        <v>0.725406</v>
      </c>
      <c r="DC44" s="24">
        <f t="shared" si="24"/>
        <v>16.807745000000001</v>
      </c>
      <c r="DD44" s="4">
        <v>0.91047699999999998</v>
      </c>
      <c r="DE44" s="4">
        <v>3.8028559999999998</v>
      </c>
      <c r="DF44" s="4">
        <v>5.378711</v>
      </c>
      <c r="DG44" s="4">
        <v>7.4816820000000002</v>
      </c>
      <c r="DH44" s="24">
        <f t="shared" si="25"/>
        <v>17.573726000000001</v>
      </c>
    </row>
    <row r="45" spans="1:112" x14ac:dyDescent="0.2">
      <c r="A45" s="1" t="s">
        <v>41</v>
      </c>
      <c r="B45" s="1" t="s">
        <v>288</v>
      </c>
      <c r="C45" s="4">
        <v>0.113995858672</v>
      </c>
      <c r="D45" s="4">
        <v>0</v>
      </c>
      <c r="E45" s="4">
        <v>0</v>
      </c>
      <c r="F45" s="4">
        <v>4.3908178191660001</v>
      </c>
      <c r="G45" s="24">
        <f t="shared" si="4"/>
        <v>4.5048136778380004</v>
      </c>
      <c r="H45" s="4">
        <v>0.76919330711200007</v>
      </c>
      <c r="I45" s="4">
        <v>0.30042500386799997</v>
      </c>
      <c r="J45" s="4">
        <v>0.44713249999999999</v>
      </c>
      <c r="K45" s="4">
        <v>0</v>
      </c>
      <c r="L45" s="24">
        <f t="shared" si="5"/>
        <v>1.5167508109800001</v>
      </c>
      <c r="M45" s="4">
        <v>3.2287034910000001</v>
      </c>
      <c r="N45" s="4">
        <v>1.1440813860200001</v>
      </c>
      <c r="O45" s="4">
        <v>0</v>
      </c>
      <c r="P45" s="4">
        <v>0</v>
      </c>
      <c r="Q45" s="24">
        <f t="shared" si="6"/>
        <v>4.37278487702</v>
      </c>
      <c r="R45" s="4">
        <v>0</v>
      </c>
      <c r="S45" s="4">
        <v>0</v>
      </c>
      <c r="T45" s="4">
        <v>0</v>
      </c>
      <c r="U45" s="4">
        <v>2.1655599999999997E-2</v>
      </c>
      <c r="V45" s="24">
        <f t="shared" si="7"/>
        <v>2.1655599999999997E-2</v>
      </c>
      <c r="W45" s="4">
        <v>0</v>
      </c>
      <c r="X45" s="4">
        <v>0</v>
      </c>
      <c r="Y45" s="4">
        <v>1.8034512</v>
      </c>
      <c r="Z45" s="4">
        <v>0</v>
      </c>
      <c r="AA45" s="24">
        <f t="shared" si="8"/>
        <v>1.8034512</v>
      </c>
      <c r="AB45" s="4">
        <v>0</v>
      </c>
      <c r="AC45" s="4">
        <v>0</v>
      </c>
      <c r="AD45" s="4">
        <v>0</v>
      </c>
      <c r="AE45" s="4">
        <v>0</v>
      </c>
      <c r="AF45" s="24">
        <f t="shared" si="9"/>
        <v>0</v>
      </c>
      <c r="AG45" s="4">
        <v>0</v>
      </c>
      <c r="AH45" s="4">
        <v>0</v>
      </c>
      <c r="AI45" s="4">
        <v>0</v>
      </c>
      <c r="AJ45" s="4">
        <v>0</v>
      </c>
      <c r="AK45" s="24">
        <f t="shared" si="10"/>
        <v>0</v>
      </c>
      <c r="AL45" s="4">
        <v>0</v>
      </c>
      <c r="AM45" s="4">
        <v>0</v>
      </c>
      <c r="AN45" s="4">
        <v>0</v>
      </c>
      <c r="AO45" s="4">
        <v>0</v>
      </c>
      <c r="AP45" s="24">
        <f t="shared" si="11"/>
        <v>0</v>
      </c>
      <c r="AQ45" s="4">
        <v>104.33977842</v>
      </c>
      <c r="AR45" s="4">
        <v>21.337916057999998</v>
      </c>
      <c r="AS45" s="4">
        <v>0</v>
      </c>
      <c r="AT45" s="4">
        <v>0</v>
      </c>
      <c r="AU45" s="24">
        <f t="shared" si="12"/>
        <v>125.67769447800001</v>
      </c>
      <c r="AV45" s="4">
        <v>0</v>
      </c>
      <c r="AW45" s="4">
        <v>3.4834884659999998</v>
      </c>
      <c r="AX45" s="4">
        <v>4.3100811670000008</v>
      </c>
      <c r="AY45" s="4">
        <v>0</v>
      </c>
      <c r="AZ45" s="24">
        <f t="shared" si="13"/>
        <v>7.7935696330000006</v>
      </c>
      <c r="BA45" s="4">
        <v>0</v>
      </c>
      <c r="BB45" s="4">
        <v>0</v>
      </c>
      <c r="BC45" s="4">
        <v>0</v>
      </c>
      <c r="BD45" s="4">
        <v>0</v>
      </c>
      <c r="BE45" s="24">
        <f t="shared" si="14"/>
        <v>0</v>
      </c>
      <c r="BF45" s="4">
        <v>0.14633884984000001</v>
      </c>
      <c r="BG45" s="4">
        <v>0.3699846</v>
      </c>
      <c r="BH45" s="4">
        <v>0</v>
      </c>
      <c r="BI45" s="4">
        <v>0</v>
      </c>
      <c r="BJ45" s="24">
        <f t="shared" si="15"/>
        <v>0.51632344984</v>
      </c>
      <c r="BK45" s="4">
        <v>8.8568973663600001</v>
      </c>
      <c r="BL45" s="4">
        <v>0.45308969999999998</v>
      </c>
      <c r="BM45" s="4">
        <v>0.8696134179399998</v>
      </c>
      <c r="BN45" s="4">
        <v>0.27890734080000001</v>
      </c>
      <c r="BO45" s="24">
        <f t="shared" si="16"/>
        <v>10.4585078251</v>
      </c>
      <c r="BP45" s="4">
        <v>0</v>
      </c>
      <c r="BQ45" s="4">
        <v>8.5025218775600013</v>
      </c>
      <c r="BR45" s="4">
        <v>8.0915184403099989</v>
      </c>
      <c r="BS45" s="4">
        <v>38.364616928910003</v>
      </c>
      <c r="BT45" s="24">
        <f t="shared" si="17"/>
        <v>54.958657246780007</v>
      </c>
      <c r="BU45" s="4">
        <v>0.47693439766999995</v>
      </c>
      <c r="BV45" s="4">
        <v>265.20154129280002</v>
      </c>
      <c r="BW45" s="4">
        <v>22.131142923760002</v>
      </c>
      <c r="BX45" s="4">
        <v>4.8377169999999996</v>
      </c>
      <c r="BY45" s="24">
        <f t="shared" si="18"/>
        <v>292.64733561423003</v>
      </c>
      <c r="BZ45" s="4">
        <v>10.011243</v>
      </c>
      <c r="CA45" s="4">
        <v>1.5303979999999999</v>
      </c>
      <c r="CB45" s="4">
        <v>0.93082900000000002</v>
      </c>
      <c r="CC45" s="4">
        <v>4.5870620000000004</v>
      </c>
      <c r="CD45" s="24">
        <f t="shared" si="19"/>
        <v>17.059532000000001</v>
      </c>
      <c r="CE45" s="4">
        <v>29.063416</v>
      </c>
      <c r="CF45" s="4">
        <v>0</v>
      </c>
      <c r="CG45" s="4">
        <v>0</v>
      </c>
      <c r="CH45" s="4">
        <v>2.59395</v>
      </c>
      <c r="CI45" s="24">
        <f t="shared" si="20"/>
        <v>31.657366</v>
      </c>
      <c r="CJ45" s="4">
        <v>4.3784140000000003</v>
      </c>
      <c r="CK45" s="4">
        <v>0.246696</v>
      </c>
      <c r="CL45" s="4">
        <v>0</v>
      </c>
      <c r="CM45" s="4">
        <v>0</v>
      </c>
      <c r="CN45" s="24">
        <f t="shared" si="21"/>
        <v>4.6251100000000003</v>
      </c>
      <c r="CO45" s="4">
        <v>193.95099999999999</v>
      </c>
      <c r="CP45" s="4">
        <v>0</v>
      </c>
      <c r="CQ45" s="4">
        <v>0</v>
      </c>
      <c r="CR45" s="4">
        <v>0</v>
      </c>
      <c r="CS45" s="24">
        <f t="shared" si="22"/>
        <v>193.95099999999999</v>
      </c>
      <c r="CT45" s="4">
        <v>0</v>
      </c>
      <c r="CU45" s="4">
        <v>0</v>
      </c>
      <c r="CV45" s="4">
        <v>0</v>
      </c>
      <c r="CW45" s="4">
        <v>0</v>
      </c>
      <c r="CX45" s="24">
        <f t="shared" si="23"/>
        <v>0</v>
      </c>
      <c r="CY45" s="4">
        <v>0.32</v>
      </c>
      <c r="CZ45" s="4">
        <v>0</v>
      </c>
      <c r="DA45" s="4">
        <v>3.8330600000000001</v>
      </c>
      <c r="DB45" s="4">
        <v>19.344607</v>
      </c>
      <c r="DC45" s="24">
        <f t="shared" si="24"/>
        <v>23.497667</v>
      </c>
      <c r="DD45" s="4">
        <v>0.406752</v>
      </c>
      <c r="DE45" s="4">
        <v>0</v>
      </c>
      <c r="DF45" s="4">
        <v>27.274096</v>
      </c>
      <c r="DG45" s="4">
        <v>19.331621999999999</v>
      </c>
      <c r="DH45" s="24">
        <f t="shared" si="25"/>
        <v>47.01247</v>
      </c>
    </row>
    <row r="46" spans="1:112" x14ac:dyDescent="0.2">
      <c r="A46" s="1" t="s">
        <v>42</v>
      </c>
      <c r="B46" s="1" t="s">
        <v>289</v>
      </c>
      <c r="C46" s="4">
        <v>2766.09631492166</v>
      </c>
      <c r="D46" s="4">
        <v>6165.5036594810572</v>
      </c>
      <c r="E46" s="4">
        <v>9113.6257709658603</v>
      </c>
      <c r="F46" s="4">
        <v>16939.857569457734</v>
      </c>
      <c r="G46" s="24">
        <f t="shared" si="4"/>
        <v>34985.083314826312</v>
      </c>
      <c r="H46" s="4">
        <v>18090.684298334454</v>
      </c>
      <c r="I46" s="4">
        <v>20832.920060275199</v>
      </c>
      <c r="J46" s="4">
        <v>30088.627396816781</v>
      </c>
      <c r="K46" s="4">
        <v>35818.236645500212</v>
      </c>
      <c r="L46" s="24">
        <f t="shared" si="5"/>
        <v>104830.46840092665</v>
      </c>
      <c r="M46" s="4">
        <v>18519.534280765125</v>
      </c>
      <c r="N46" s="4">
        <v>28822.187672590469</v>
      </c>
      <c r="O46" s="4">
        <v>25069.307774497338</v>
      </c>
      <c r="P46" s="4">
        <v>16855.176851931836</v>
      </c>
      <c r="Q46" s="24">
        <f t="shared" si="6"/>
        <v>89266.206579784775</v>
      </c>
      <c r="R46" s="4">
        <v>18438.945036721445</v>
      </c>
      <c r="S46" s="4">
        <v>10676.37943081242</v>
      </c>
      <c r="T46" s="4">
        <v>21757.395940172635</v>
      </c>
      <c r="U46" s="4">
        <v>6387.7505565116608</v>
      </c>
      <c r="V46" s="24">
        <f t="shared" si="7"/>
        <v>57260.470964218155</v>
      </c>
      <c r="W46" s="4">
        <v>24672.951231720399</v>
      </c>
      <c r="X46" s="4">
        <v>50822.628782672335</v>
      </c>
      <c r="Y46" s="4">
        <v>37012.673344027353</v>
      </c>
      <c r="Z46" s="4">
        <v>8045.8748415837608</v>
      </c>
      <c r="AA46" s="24">
        <f t="shared" si="8"/>
        <v>120554.12820000385</v>
      </c>
      <c r="AB46" s="4">
        <v>2868.0343363962402</v>
      </c>
      <c r="AC46" s="4">
        <v>4.5369599999999996E-2</v>
      </c>
      <c r="AD46" s="4">
        <v>0</v>
      </c>
      <c r="AE46" s="4">
        <v>0</v>
      </c>
      <c r="AF46" s="24">
        <f t="shared" si="9"/>
        <v>2868.0797059962401</v>
      </c>
      <c r="AG46" s="4">
        <v>0</v>
      </c>
      <c r="AH46" s="4">
        <v>4.7525935820000003</v>
      </c>
      <c r="AI46" s="4">
        <v>0</v>
      </c>
      <c r="AJ46" s="4">
        <v>0</v>
      </c>
      <c r="AK46" s="24">
        <f t="shared" si="10"/>
        <v>4.7525935820000003</v>
      </c>
      <c r="AL46" s="4">
        <v>1.88391825</v>
      </c>
      <c r="AM46" s="4">
        <v>0</v>
      </c>
      <c r="AN46" s="4">
        <v>6.5707571210000006</v>
      </c>
      <c r="AO46" s="4">
        <v>0</v>
      </c>
      <c r="AP46" s="24">
        <f t="shared" si="11"/>
        <v>8.4546753710000004</v>
      </c>
      <c r="AQ46" s="4">
        <v>0</v>
      </c>
      <c r="AR46" s="4">
        <v>9.3184280000000008</v>
      </c>
      <c r="AS46" s="4">
        <v>0</v>
      </c>
      <c r="AT46" s="4">
        <v>0</v>
      </c>
      <c r="AU46" s="24">
        <f t="shared" si="12"/>
        <v>9.3184280000000008</v>
      </c>
      <c r="AV46" s="4">
        <v>0.14335209159999993</v>
      </c>
      <c r="AW46" s="4">
        <v>0</v>
      </c>
      <c r="AX46" s="4">
        <v>1.7508311000399999</v>
      </c>
      <c r="AY46" s="4">
        <v>1.2552602999999999E-2</v>
      </c>
      <c r="AZ46" s="24">
        <f t="shared" si="13"/>
        <v>1.9067357946399999</v>
      </c>
      <c r="BA46" s="4">
        <v>0</v>
      </c>
      <c r="BB46" s="4">
        <v>20150.754016679723</v>
      </c>
      <c r="BC46" s="4">
        <v>8825.4180977505603</v>
      </c>
      <c r="BD46" s="4">
        <v>8105.7839522635877</v>
      </c>
      <c r="BE46" s="24">
        <f t="shared" si="14"/>
        <v>37081.956066693871</v>
      </c>
      <c r="BF46" s="4">
        <v>5853.5672212381132</v>
      </c>
      <c r="BG46" s="4">
        <v>80.442958199999993</v>
      </c>
      <c r="BH46" s="4">
        <v>54.353212200000002</v>
      </c>
      <c r="BI46" s="4">
        <v>5.0894214</v>
      </c>
      <c r="BJ46" s="24">
        <f t="shared" si="15"/>
        <v>5993.4528130381132</v>
      </c>
      <c r="BK46" s="4">
        <v>206.20115421714289</v>
      </c>
      <c r="BL46" s="4">
        <v>109.19082395459999</v>
      </c>
      <c r="BM46" s="4">
        <v>72.141604079999993</v>
      </c>
      <c r="BN46" s="4">
        <v>267.92092082594002</v>
      </c>
      <c r="BO46" s="24">
        <f t="shared" si="16"/>
        <v>655.45450307768283</v>
      </c>
      <c r="BP46" s="4">
        <v>87.567819853759957</v>
      </c>
      <c r="BQ46" s="4">
        <v>83.886103702592067</v>
      </c>
      <c r="BR46" s="4">
        <v>29.919724200000001</v>
      </c>
      <c r="BS46" s="4">
        <v>85.843896600000008</v>
      </c>
      <c r="BT46" s="24">
        <f t="shared" si="17"/>
        <v>287.21754435635205</v>
      </c>
      <c r="BU46" s="4">
        <v>214.64207060000001</v>
      </c>
      <c r="BV46" s="4">
        <v>47.522378476023661</v>
      </c>
      <c r="BW46" s="4">
        <v>29.477684699999998</v>
      </c>
      <c r="BX46" s="4">
        <v>8.3908723500000022</v>
      </c>
      <c r="BY46" s="24">
        <f t="shared" si="18"/>
        <v>300.03300612602368</v>
      </c>
      <c r="BZ46" s="4">
        <v>0</v>
      </c>
      <c r="CA46" s="4">
        <v>43946.24759589009</v>
      </c>
      <c r="CB46" s="4">
        <v>19399.928115042687</v>
      </c>
      <c r="CC46" s="4">
        <v>25.259245</v>
      </c>
      <c r="CD46" s="24">
        <f t="shared" si="19"/>
        <v>63371.434955932775</v>
      </c>
      <c r="CE46" s="4">
        <v>2.2263929999999998</v>
      </c>
      <c r="CF46" s="4">
        <v>0</v>
      </c>
      <c r="CG46" s="4">
        <v>0</v>
      </c>
      <c r="CH46" s="4">
        <v>49654.009891045214</v>
      </c>
      <c r="CI46" s="24">
        <f t="shared" si="20"/>
        <v>49656.236284045212</v>
      </c>
      <c r="CJ46" s="4">
        <v>70386.56329750974</v>
      </c>
      <c r="CK46" s="4">
        <v>123513.33624082338</v>
      </c>
      <c r="CL46" s="4">
        <v>87201.289880170356</v>
      </c>
      <c r="CM46" s="4">
        <v>46154.210527831943</v>
      </c>
      <c r="CN46" s="24">
        <f t="shared" si="21"/>
        <v>327255.39994633541</v>
      </c>
      <c r="CO46" s="4">
        <v>142519.40050577736</v>
      </c>
      <c r="CP46" s="4">
        <v>39607.447353286196</v>
      </c>
      <c r="CQ46" s="4">
        <v>0</v>
      </c>
      <c r="CR46" s="4">
        <v>12.925884999999999</v>
      </c>
      <c r="CS46" s="24">
        <f t="shared" si="22"/>
        <v>182139.77374406357</v>
      </c>
      <c r="CT46" s="4">
        <v>0</v>
      </c>
      <c r="CU46" s="4">
        <v>6.0241749999999996</v>
      </c>
      <c r="CV46" s="4">
        <v>0</v>
      </c>
      <c r="CW46" s="4">
        <v>15.645288000000001</v>
      </c>
      <c r="CX46" s="24">
        <f t="shared" si="23"/>
        <v>21.669463</v>
      </c>
      <c r="CY46" s="4">
        <v>0</v>
      </c>
      <c r="CZ46" s="4">
        <v>0</v>
      </c>
      <c r="DA46" s="4">
        <v>8.4817809999999998</v>
      </c>
      <c r="DB46" s="4">
        <v>10.713264000000001</v>
      </c>
      <c r="DC46" s="24">
        <f t="shared" si="24"/>
        <v>19.195045</v>
      </c>
      <c r="DD46" s="4">
        <v>0</v>
      </c>
      <c r="DE46" s="4">
        <v>0</v>
      </c>
      <c r="DF46" s="4">
        <v>63.244081999999999</v>
      </c>
      <c r="DG46" s="4">
        <v>0</v>
      </c>
      <c r="DH46" s="24">
        <f t="shared" si="25"/>
        <v>63.244081999999999</v>
      </c>
    </row>
    <row r="47" spans="1:112" x14ac:dyDescent="0.2">
      <c r="A47" s="1" t="s">
        <v>43</v>
      </c>
      <c r="B47" s="1" t="s">
        <v>290</v>
      </c>
      <c r="C47" s="4">
        <v>62467.104247278468</v>
      </c>
      <c r="D47" s="4">
        <v>73399.994329008492</v>
      </c>
      <c r="E47" s="4">
        <v>89590.500749233877</v>
      </c>
      <c r="F47" s="4">
        <v>130117.62121668681</v>
      </c>
      <c r="G47" s="24">
        <f t="shared" si="4"/>
        <v>355575.22054220765</v>
      </c>
      <c r="H47" s="4">
        <v>112663.99685718227</v>
      </c>
      <c r="I47" s="4">
        <v>146646.59457162573</v>
      </c>
      <c r="J47" s="4">
        <v>136313.33602907107</v>
      </c>
      <c r="K47" s="4">
        <v>188086.82928779378</v>
      </c>
      <c r="L47" s="24">
        <f t="shared" si="5"/>
        <v>583710.75674567278</v>
      </c>
      <c r="M47" s="4">
        <v>258963.50863215304</v>
      </c>
      <c r="N47" s="4">
        <v>256524.58935318456</v>
      </c>
      <c r="O47" s="4">
        <v>198947.80711245368</v>
      </c>
      <c r="P47" s="4">
        <v>175483.54721851673</v>
      </c>
      <c r="Q47" s="24">
        <f t="shared" si="6"/>
        <v>889919.45231630793</v>
      </c>
      <c r="R47" s="4">
        <v>176770.5750489253</v>
      </c>
      <c r="S47" s="4">
        <v>236337.61656228857</v>
      </c>
      <c r="T47" s="4">
        <v>231345.58289843248</v>
      </c>
      <c r="U47" s="4">
        <v>384216.64943571825</v>
      </c>
      <c r="V47" s="24">
        <f t="shared" si="7"/>
        <v>1028670.4239453645</v>
      </c>
      <c r="W47" s="4">
        <v>428714.41014742682</v>
      </c>
      <c r="X47" s="4">
        <v>475083.46753755456</v>
      </c>
      <c r="Y47" s="4">
        <v>436585.13152957731</v>
      </c>
      <c r="Z47" s="4">
        <v>144939.83241489026</v>
      </c>
      <c r="AA47" s="24">
        <f t="shared" si="8"/>
        <v>1485322.8416294488</v>
      </c>
      <c r="AB47" s="4">
        <v>127570.8308394104</v>
      </c>
      <c r="AC47" s="4">
        <v>317498.55707401899</v>
      </c>
      <c r="AD47" s="4">
        <v>370189.36541358533</v>
      </c>
      <c r="AE47" s="4">
        <v>471700.59517248225</v>
      </c>
      <c r="AF47" s="24">
        <f t="shared" si="9"/>
        <v>1286959.3484994969</v>
      </c>
      <c r="AG47" s="4">
        <v>545893.10083381308</v>
      </c>
      <c r="AH47" s="4">
        <v>532105.65387396386</v>
      </c>
      <c r="AI47" s="4">
        <v>427293.23165655206</v>
      </c>
      <c r="AJ47" s="4">
        <v>426899.31488950923</v>
      </c>
      <c r="AK47" s="24">
        <f t="shared" si="10"/>
        <v>1932191.3012538382</v>
      </c>
      <c r="AL47" s="4">
        <v>601146.86588678113</v>
      </c>
      <c r="AM47" s="4">
        <v>462944.53006031562</v>
      </c>
      <c r="AN47" s="4">
        <v>580806.65299881343</v>
      </c>
      <c r="AO47" s="4">
        <v>647797.57573250495</v>
      </c>
      <c r="AP47" s="24">
        <f t="shared" si="11"/>
        <v>2292695.6246784152</v>
      </c>
      <c r="AQ47" s="4">
        <v>890210.10649817134</v>
      </c>
      <c r="AR47" s="4">
        <v>838970.43171096744</v>
      </c>
      <c r="AS47" s="4">
        <v>692422.64425155811</v>
      </c>
      <c r="AT47" s="4">
        <v>803124.40564598038</v>
      </c>
      <c r="AU47" s="24">
        <f t="shared" si="12"/>
        <v>3224727.5881066774</v>
      </c>
      <c r="AV47" s="4">
        <v>751380.49502714653</v>
      </c>
      <c r="AW47" s="4">
        <v>723031.01138364081</v>
      </c>
      <c r="AX47" s="4">
        <v>741097.00165795232</v>
      </c>
      <c r="AY47" s="4">
        <v>876621.72482314415</v>
      </c>
      <c r="AZ47" s="24">
        <f t="shared" si="13"/>
        <v>3092130.2328918837</v>
      </c>
      <c r="BA47" s="4">
        <v>767765.98344068963</v>
      </c>
      <c r="BB47" s="4">
        <v>662977.22049205122</v>
      </c>
      <c r="BC47" s="4">
        <v>748605.2166600452</v>
      </c>
      <c r="BD47" s="4">
        <v>527281.26585754275</v>
      </c>
      <c r="BE47" s="24">
        <f t="shared" si="14"/>
        <v>2706629.6864503287</v>
      </c>
      <c r="BF47" s="4">
        <v>387955.16662246524</v>
      </c>
      <c r="BG47" s="4">
        <v>491788.34364147304</v>
      </c>
      <c r="BH47" s="4">
        <v>414642.82950653066</v>
      </c>
      <c r="BI47" s="4">
        <v>416979.36314039899</v>
      </c>
      <c r="BJ47" s="24">
        <f t="shared" si="15"/>
        <v>1711365.702910868</v>
      </c>
      <c r="BK47" s="4">
        <v>439728.6620059429</v>
      </c>
      <c r="BL47" s="4">
        <v>602077.16081765853</v>
      </c>
      <c r="BM47" s="4">
        <v>500521.08609366347</v>
      </c>
      <c r="BN47" s="4">
        <v>753990.70232387807</v>
      </c>
      <c r="BO47" s="24">
        <f t="shared" si="16"/>
        <v>2296317.6112411432</v>
      </c>
      <c r="BP47" s="4">
        <v>866742.01248681813</v>
      </c>
      <c r="BQ47" s="4">
        <v>704632.71123616036</v>
      </c>
      <c r="BR47" s="4">
        <v>740960.07327446924</v>
      </c>
      <c r="BS47" s="4">
        <v>942601.53263630788</v>
      </c>
      <c r="BT47" s="24">
        <f t="shared" si="17"/>
        <v>3254936.3296337556</v>
      </c>
      <c r="BU47" s="4">
        <v>1071426.1917127923</v>
      </c>
      <c r="BV47" s="4">
        <v>1363072.4175156252</v>
      </c>
      <c r="BW47" s="4">
        <v>1692366.1722351082</v>
      </c>
      <c r="BX47" s="4">
        <v>2071172.815995655</v>
      </c>
      <c r="BY47" s="24">
        <f t="shared" si="18"/>
        <v>6198037.5974591803</v>
      </c>
      <c r="BZ47" s="4">
        <v>1650379.7090326252</v>
      </c>
      <c r="CA47" s="4">
        <v>1990274.6012773067</v>
      </c>
      <c r="CB47" s="4">
        <v>1625116.734218827</v>
      </c>
      <c r="CC47" s="4">
        <v>2593610.3857935383</v>
      </c>
      <c r="CD47" s="24">
        <f t="shared" si="19"/>
        <v>7859381.4303222969</v>
      </c>
      <c r="CE47" s="4">
        <v>1954131.9547504624</v>
      </c>
      <c r="CF47" s="4">
        <v>1432339.1222464116</v>
      </c>
      <c r="CG47" s="4">
        <v>1981250.6157722368</v>
      </c>
      <c r="CH47" s="4">
        <v>2274200.3776702122</v>
      </c>
      <c r="CI47" s="24">
        <f t="shared" si="20"/>
        <v>7641922.0704393238</v>
      </c>
      <c r="CJ47" s="4">
        <v>2851441.6683578864</v>
      </c>
      <c r="CK47" s="4">
        <v>3228901.7282600915</v>
      </c>
      <c r="CL47" s="4">
        <v>3186859.6302053793</v>
      </c>
      <c r="CM47" s="4">
        <v>3398274.6366739217</v>
      </c>
      <c r="CN47" s="24">
        <f t="shared" si="21"/>
        <v>12665477.663497278</v>
      </c>
      <c r="CO47" s="4">
        <v>3247965.3718266175</v>
      </c>
      <c r="CP47" s="4">
        <v>2757200.3676043465</v>
      </c>
      <c r="CQ47" s="4">
        <v>2043155.822223187</v>
      </c>
      <c r="CR47" s="4">
        <v>2039947.3429190612</v>
      </c>
      <c r="CS47" s="24">
        <f t="shared" si="22"/>
        <v>10088268.904573211</v>
      </c>
      <c r="CT47" s="4">
        <v>1723514.2821856786</v>
      </c>
      <c r="CU47" s="4">
        <v>2763306.6294929595</v>
      </c>
      <c r="CV47" s="4">
        <v>4343937.1623668605</v>
      </c>
      <c r="CW47" s="4">
        <v>3790709.9293787279</v>
      </c>
      <c r="CX47" s="24">
        <f t="shared" si="23"/>
        <v>12621468.003424225</v>
      </c>
      <c r="CY47" s="4">
        <v>3351109.8211256554</v>
      </c>
      <c r="CZ47" s="4">
        <v>3713837.5252279779</v>
      </c>
      <c r="DA47" s="4">
        <v>3543346.2204239499</v>
      </c>
      <c r="DB47" s="4">
        <v>3496826.9513499737</v>
      </c>
      <c r="DC47" s="24">
        <f t="shared" si="24"/>
        <v>14105120.518127557</v>
      </c>
      <c r="DD47" s="4">
        <v>3723018.0362284025</v>
      </c>
      <c r="DE47" s="4">
        <v>2720547.9198444369</v>
      </c>
      <c r="DF47" s="4">
        <v>3461166.9271339974</v>
      </c>
      <c r="DG47" s="4">
        <v>3001579.5713394368</v>
      </c>
      <c r="DH47" s="24">
        <f t="shared" si="25"/>
        <v>12906312.454546273</v>
      </c>
    </row>
    <row r="48" spans="1:112" x14ac:dyDescent="0.2">
      <c r="A48" s="1" t="s">
        <v>44</v>
      </c>
      <c r="B48" s="1" t="s">
        <v>291</v>
      </c>
      <c r="C48" s="4">
        <v>3.9837159999999998</v>
      </c>
      <c r="D48" s="4">
        <v>1.9888545600000005E-2</v>
      </c>
      <c r="E48" s="4">
        <v>0</v>
      </c>
      <c r="F48" s="4">
        <v>8.8851055080000005E-3</v>
      </c>
      <c r="G48" s="24">
        <f t="shared" si="4"/>
        <v>4.0124896511079999</v>
      </c>
      <c r="H48" s="4">
        <v>5.7042210373529993</v>
      </c>
      <c r="I48" s="4">
        <v>3.588700261E-3</v>
      </c>
      <c r="J48" s="4">
        <v>0</v>
      </c>
      <c r="K48" s="4">
        <v>0</v>
      </c>
      <c r="L48" s="24">
        <f t="shared" si="5"/>
        <v>5.7078097376139993</v>
      </c>
      <c r="M48" s="4">
        <v>0</v>
      </c>
      <c r="N48" s="4">
        <v>0</v>
      </c>
      <c r="O48" s="4">
        <v>0</v>
      </c>
      <c r="P48" s="4">
        <v>0</v>
      </c>
      <c r="Q48" s="24">
        <f t="shared" si="6"/>
        <v>0</v>
      </c>
      <c r="R48" s="4">
        <v>5.6028559999999998E-3</v>
      </c>
      <c r="S48" s="4">
        <v>0</v>
      </c>
      <c r="T48" s="4">
        <v>9.2228399999999999E-4</v>
      </c>
      <c r="U48" s="4">
        <v>0</v>
      </c>
      <c r="V48" s="24">
        <f t="shared" si="7"/>
        <v>6.5251399999999996E-3</v>
      </c>
      <c r="W48" s="4">
        <v>1.3363026775</v>
      </c>
      <c r="X48" s="4">
        <v>0.32918599999999998</v>
      </c>
      <c r="Y48" s="4">
        <v>0</v>
      </c>
      <c r="Z48" s="4">
        <v>0</v>
      </c>
      <c r="AA48" s="24">
        <f t="shared" si="8"/>
        <v>1.6654886775</v>
      </c>
      <c r="AB48" s="4">
        <v>0</v>
      </c>
      <c r="AC48" s="4">
        <v>0.65476587679999998</v>
      </c>
      <c r="AD48" s="4">
        <v>6.1772943040000028E-2</v>
      </c>
      <c r="AE48" s="4">
        <v>12.728073354029998</v>
      </c>
      <c r="AF48" s="24">
        <f t="shared" si="9"/>
        <v>13.444612173869999</v>
      </c>
      <c r="AG48" s="4">
        <v>170.36000199706004</v>
      </c>
      <c r="AH48" s="4">
        <v>40.023134970380006</v>
      </c>
      <c r="AI48" s="4">
        <v>91.767876415259991</v>
      </c>
      <c r="AJ48" s="4">
        <v>27.091046861389998</v>
      </c>
      <c r="AK48" s="24">
        <f t="shared" si="10"/>
        <v>329.24206024409006</v>
      </c>
      <c r="AL48" s="4">
        <v>194.9281848624</v>
      </c>
      <c r="AM48" s="4">
        <v>205.03962665998</v>
      </c>
      <c r="AN48" s="4">
        <v>10.871475416790002</v>
      </c>
      <c r="AO48" s="4">
        <v>4.031393263</v>
      </c>
      <c r="AP48" s="24">
        <f t="shared" si="11"/>
        <v>414.87068020216998</v>
      </c>
      <c r="AQ48" s="4">
        <v>7.7933602247200007</v>
      </c>
      <c r="AR48" s="4">
        <v>58.501045836439999</v>
      </c>
      <c r="AS48" s="4">
        <v>523.93694454799993</v>
      </c>
      <c r="AT48" s="4">
        <v>0.52760727447000011</v>
      </c>
      <c r="AU48" s="24">
        <f t="shared" si="12"/>
        <v>590.75895788362993</v>
      </c>
      <c r="AV48" s="4">
        <v>3.4321284520000002E-2</v>
      </c>
      <c r="AW48" s="4">
        <v>0.53659218928000019</v>
      </c>
      <c r="AX48" s="4">
        <v>2.4371482508199995</v>
      </c>
      <c r="AY48" s="4">
        <v>1.2649539999999999</v>
      </c>
      <c r="AZ48" s="24">
        <f t="shared" si="13"/>
        <v>4.2730157246199996</v>
      </c>
      <c r="BA48" s="4">
        <v>7.13055018884</v>
      </c>
      <c r="BB48" s="4">
        <v>2.0308979333599999</v>
      </c>
      <c r="BC48" s="4">
        <v>0.50844399568000009</v>
      </c>
      <c r="BD48" s="4">
        <v>9.0603046490299999</v>
      </c>
      <c r="BE48" s="24">
        <f t="shared" si="14"/>
        <v>18.730196766909998</v>
      </c>
      <c r="BF48" s="4">
        <v>0.98985342282999988</v>
      </c>
      <c r="BG48" s="4">
        <v>58.432770021549999</v>
      </c>
      <c r="BH48" s="4">
        <v>1.1821554830000001</v>
      </c>
      <c r="BI48" s="4">
        <v>4.9814210000000001</v>
      </c>
      <c r="BJ48" s="24">
        <f t="shared" si="15"/>
        <v>65.586199927380008</v>
      </c>
      <c r="BK48" s="4">
        <v>19.846616658289999</v>
      </c>
      <c r="BL48" s="4">
        <v>4.0913851548600029</v>
      </c>
      <c r="BM48" s="4">
        <v>1.8872597493500001</v>
      </c>
      <c r="BN48" s="4">
        <v>3.2036766987899994</v>
      </c>
      <c r="BO48" s="24">
        <f t="shared" si="16"/>
        <v>29.028938261290001</v>
      </c>
      <c r="BP48" s="4">
        <v>0.66807545840000004</v>
      </c>
      <c r="BQ48" s="4">
        <v>0.54001611632000013</v>
      </c>
      <c r="BR48" s="4">
        <v>0.71334900000000001</v>
      </c>
      <c r="BS48" s="4">
        <v>0</v>
      </c>
      <c r="BT48" s="24">
        <f t="shared" si="17"/>
        <v>1.9214405747200001</v>
      </c>
      <c r="BU48" s="4">
        <v>0</v>
      </c>
      <c r="BV48" s="4">
        <v>0</v>
      </c>
      <c r="BW48" s="4">
        <v>0.362099</v>
      </c>
      <c r="BX48" s="4">
        <v>0</v>
      </c>
      <c r="BY48" s="24">
        <f t="shared" si="18"/>
        <v>0.362099</v>
      </c>
      <c r="BZ48" s="4">
        <v>0</v>
      </c>
      <c r="CA48" s="4">
        <v>0</v>
      </c>
      <c r="CB48" s="4">
        <v>1.0908340000000001</v>
      </c>
      <c r="CC48" s="4">
        <v>290.986988</v>
      </c>
      <c r="CD48" s="24">
        <f t="shared" si="19"/>
        <v>292.07782199999997</v>
      </c>
      <c r="CE48" s="4">
        <v>0</v>
      </c>
      <c r="CF48" s="4">
        <v>0</v>
      </c>
      <c r="CG48" s="4">
        <v>0</v>
      </c>
      <c r="CH48" s="4">
        <v>0</v>
      </c>
      <c r="CI48" s="24">
        <f t="shared" si="20"/>
        <v>0</v>
      </c>
      <c r="CJ48" s="4">
        <v>4.7202400000000004</v>
      </c>
      <c r="CK48" s="4">
        <v>10.014144999999999</v>
      </c>
      <c r="CL48" s="4">
        <v>21.924012999999999</v>
      </c>
      <c r="CM48" s="4">
        <v>17.768823999999999</v>
      </c>
      <c r="CN48" s="24">
        <f t="shared" si="21"/>
        <v>54.427222</v>
      </c>
      <c r="CO48" s="4">
        <v>0.52435799999999999</v>
      </c>
      <c r="CP48" s="4">
        <v>0.31654300000000002</v>
      </c>
      <c r="CQ48" s="4">
        <v>9.6181615463999997</v>
      </c>
      <c r="CR48" s="4">
        <v>0</v>
      </c>
      <c r="CS48" s="24">
        <f t="shared" si="22"/>
        <v>10.4590625464</v>
      </c>
      <c r="CT48" s="4">
        <v>6.990151</v>
      </c>
      <c r="CU48" s="4">
        <v>0</v>
      </c>
      <c r="CV48" s="4">
        <v>0</v>
      </c>
      <c r="CW48" s="4">
        <v>12.644493000000001</v>
      </c>
      <c r="CX48" s="24">
        <f t="shared" si="23"/>
        <v>19.634644000000002</v>
      </c>
      <c r="CY48" s="4">
        <v>0</v>
      </c>
      <c r="CZ48" s="4">
        <v>8.0961000000000005E-2</v>
      </c>
      <c r="DA48" s="4">
        <v>0</v>
      </c>
      <c r="DB48" s="4">
        <v>0</v>
      </c>
      <c r="DC48" s="24">
        <f t="shared" si="24"/>
        <v>8.0961000000000005E-2</v>
      </c>
      <c r="DD48" s="4">
        <v>10.339344000000001</v>
      </c>
      <c r="DE48" s="4">
        <v>15.23968</v>
      </c>
      <c r="DF48" s="4">
        <v>0.76456100000000005</v>
      </c>
      <c r="DG48" s="4">
        <v>11501.675506620959</v>
      </c>
      <c r="DH48" s="24">
        <f t="shared" si="25"/>
        <v>11528.019091620959</v>
      </c>
    </row>
    <row r="49" spans="1:112" x14ac:dyDescent="0.2">
      <c r="A49" s="1" t="s">
        <v>45</v>
      </c>
      <c r="B49" s="1" t="s">
        <v>292</v>
      </c>
      <c r="C49" s="4">
        <v>0</v>
      </c>
      <c r="D49" s="4">
        <v>0</v>
      </c>
      <c r="E49" s="4">
        <v>1.0971415</v>
      </c>
      <c r="F49" s="4">
        <v>0</v>
      </c>
      <c r="G49" s="24">
        <f t="shared" si="4"/>
        <v>1.0971415</v>
      </c>
      <c r="H49" s="4">
        <v>0.22813723599999999</v>
      </c>
      <c r="I49" s="4">
        <v>4.7730028075329995</v>
      </c>
      <c r="J49" s="4">
        <v>2.6906002622949998</v>
      </c>
      <c r="K49" s="4">
        <v>0</v>
      </c>
      <c r="L49" s="24">
        <f t="shared" si="5"/>
        <v>7.6917403058279996</v>
      </c>
      <c r="M49" s="4">
        <v>1.2032475000000001E-2</v>
      </c>
      <c r="N49" s="4">
        <v>0</v>
      </c>
      <c r="O49" s="4">
        <v>0</v>
      </c>
      <c r="P49" s="4">
        <v>2.2394380526000002E-2</v>
      </c>
      <c r="Q49" s="24">
        <f t="shared" si="6"/>
        <v>3.4426855526E-2</v>
      </c>
      <c r="R49" s="4">
        <v>0</v>
      </c>
      <c r="S49" s="4">
        <v>1.8236880689999999E-2</v>
      </c>
      <c r="T49" s="4">
        <v>5500.38717415879</v>
      </c>
      <c r="U49" s="4">
        <v>6.7224123309999995E-2</v>
      </c>
      <c r="V49" s="24">
        <f t="shared" si="7"/>
        <v>5500.4726351627896</v>
      </c>
      <c r="W49" s="4">
        <v>0</v>
      </c>
      <c r="X49" s="4">
        <v>8.9785199999999996</v>
      </c>
      <c r="Y49" s="4">
        <v>8.5715472235800014</v>
      </c>
      <c r="Z49" s="4">
        <v>2.9416329133799999</v>
      </c>
      <c r="AA49" s="24">
        <f t="shared" si="8"/>
        <v>20.491700136960002</v>
      </c>
      <c r="AB49" s="4">
        <v>0</v>
      </c>
      <c r="AC49" s="4">
        <v>0.46270489324000003</v>
      </c>
      <c r="AD49" s="4">
        <v>0.23283599999999999</v>
      </c>
      <c r="AE49" s="4">
        <v>0</v>
      </c>
      <c r="AF49" s="24">
        <f t="shared" si="9"/>
        <v>0.69554089324000001</v>
      </c>
      <c r="AG49" s="4">
        <v>0.90381156632999993</v>
      </c>
      <c r="AH49" s="4">
        <v>8.4572045490800001</v>
      </c>
      <c r="AI49" s="4">
        <v>0.22639981698</v>
      </c>
      <c r="AJ49" s="4">
        <v>6.6738273569999995</v>
      </c>
      <c r="AK49" s="24">
        <f t="shared" si="10"/>
        <v>16.261243289389999</v>
      </c>
      <c r="AL49" s="4">
        <v>0</v>
      </c>
      <c r="AM49" s="4">
        <v>0</v>
      </c>
      <c r="AN49" s="4">
        <v>0</v>
      </c>
      <c r="AO49" s="4">
        <v>6.0369299066699993</v>
      </c>
      <c r="AP49" s="24">
        <f t="shared" si="11"/>
        <v>6.0369299066699993</v>
      </c>
      <c r="AQ49" s="4">
        <v>10.111759794899999</v>
      </c>
      <c r="AR49" s="4">
        <v>0</v>
      </c>
      <c r="AS49" s="4">
        <v>0</v>
      </c>
      <c r="AT49" s="4">
        <v>0</v>
      </c>
      <c r="AU49" s="24">
        <f t="shared" si="12"/>
        <v>10.111759794899999</v>
      </c>
      <c r="AV49" s="4">
        <v>0</v>
      </c>
      <c r="AW49" s="4">
        <v>3.2981262020300002</v>
      </c>
      <c r="AX49" s="4">
        <v>1.5708562018100001</v>
      </c>
      <c r="AY49" s="4">
        <v>1.9133941771599998</v>
      </c>
      <c r="AZ49" s="24">
        <f t="shared" si="13"/>
        <v>6.7823765810000003</v>
      </c>
      <c r="BA49" s="4">
        <v>1.6188189399999999</v>
      </c>
      <c r="BB49" s="4">
        <v>12.806332094</v>
      </c>
      <c r="BC49" s="4">
        <v>4.9301895809700005</v>
      </c>
      <c r="BD49" s="4">
        <v>3.2579683835999997</v>
      </c>
      <c r="BE49" s="24">
        <f t="shared" si="14"/>
        <v>22.613308998569998</v>
      </c>
      <c r="BF49" s="4">
        <v>1.0222</v>
      </c>
      <c r="BG49" s="4">
        <v>0.24756322499999997</v>
      </c>
      <c r="BH49" s="4">
        <v>2.6084177460599998</v>
      </c>
      <c r="BI49" s="4">
        <v>16.336270628920001</v>
      </c>
      <c r="BJ49" s="24">
        <f t="shared" si="15"/>
        <v>20.214451599980002</v>
      </c>
      <c r="BK49" s="4">
        <v>15.638699567959998</v>
      </c>
      <c r="BL49" s="4">
        <v>13055.126841331343</v>
      </c>
      <c r="BM49" s="4">
        <v>21060.918813430217</v>
      </c>
      <c r="BN49" s="4">
        <v>14750.324843430051</v>
      </c>
      <c r="BO49" s="24">
        <f t="shared" si="16"/>
        <v>48882.009197759573</v>
      </c>
      <c r="BP49" s="4">
        <v>32901.73483671921</v>
      </c>
      <c r="BQ49" s="4">
        <v>31789.303019593761</v>
      </c>
      <c r="BR49" s="4">
        <v>11669.157684204445</v>
      </c>
      <c r="BS49" s="4">
        <v>3.0749994394</v>
      </c>
      <c r="BT49" s="24">
        <f t="shared" si="17"/>
        <v>76363.270539956822</v>
      </c>
      <c r="BU49" s="4">
        <v>7.02931589714</v>
      </c>
      <c r="BV49" s="4">
        <v>7.7869829135999993</v>
      </c>
      <c r="BW49" s="4">
        <v>0</v>
      </c>
      <c r="BX49" s="4">
        <v>13.652181000000001</v>
      </c>
      <c r="BY49" s="24">
        <f t="shared" si="18"/>
        <v>28.46847981074</v>
      </c>
      <c r="BZ49" s="4">
        <v>2.5193919999999999</v>
      </c>
      <c r="CA49" s="4">
        <v>14.248359000000001</v>
      </c>
      <c r="CB49" s="4">
        <v>3.6551900000000002</v>
      </c>
      <c r="CC49" s="4">
        <v>40.123424</v>
      </c>
      <c r="CD49" s="24">
        <f t="shared" si="19"/>
        <v>60.546365000000002</v>
      </c>
      <c r="CE49" s="4">
        <v>1.84022</v>
      </c>
      <c r="CF49" s="4">
        <v>0.52768000000000004</v>
      </c>
      <c r="CG49" s="4">
        <v>0</v>
      </c>
      <c r="CH49" s="4">
        <v>9.7431490000000007</v>
      </c>
      <c r="CI49" s="24">
        <f t="shared" si="20"/>
        <v>12.111049000000001</v>
      </c>
      <c r="CJ49" s="4">
        <v>7.7497999999999997E-2</v>
      </c>
      <c r="CK49" s="4">
        <v>2.7059980000000001</v>
      </c>
      <c r="CL49" s="4">
        <v>1.54077</v>
      </c>
      <c r="CM49" s="4">
        <v>17.790500000000002</v>
      </c>
      <c r="CN49" s="24">
        <f t="shared" si="21"/>
        <v>22.114766000000003</v>
      </c>
      <c r="CO49" s="4">
        <v>1.109912</v>
      </c>
      <c r="CP49" s="4">
        <v>1.147167</v>
      </c>
      <c r="CQ49" s="4">
        <v>0</v>
      </c>
      <c r="CR49" s="4">
        <v>0</v>
      </c>
      <c r="CS49" s="24">
        <f t="shared" si="22"/>
        <v>2.2570790000000001</v>
      </c>
      <c r="CT49" s="4">
        <v>3.3036020000000001</v>
      </c>
      <c r="CU49" s="4">
        <v>0</v>
      </c>
      <c r="CV49" s="4">
        <v>0</v>
      </c>
      <c r="CW49" s="4">
        <v>3.7428360000000001</v>
      </c>
      <c r="CX49" s="24">
        <f t="shared" si="23"/>
        <v>7.0464380000000002</v>
      </c>
      <c r="CY49" s="4">
        <v>0</v>
      </c>
      <c r="CZ49" s="4">
        <v>0</v>
      </c>
      <c r="DA49" s="4">
        <v>14.619595</v>
      </c>
      <c r="DB49" s="4">
        <v>0.25650800000000001</v>
      </c>
      <c r="DC49" s="24">
        <f t="shared" si="24"/>
        <v>14.876103000000001</v>
      </c>
      <c r="DD49" s="4">
        <v>6.2514139999999996</v>
      </c>
      <c r="DE49" s="4">
        <v>12.003420999999999</v>
      </c>
      <c r="DF49" s="4">
        <v>7.4752749999999999</v>
      </c>
      <c r="DG49" s="4">
        <v>7.0220539999999998</v>
      </c>
      <c r="DH49" s="24">
        <f t="shared" si="25"/>
        <v>32.752164</v>
      </c>
    </row>
    <row r="50" spans="1:112" x14ac:dyDescent="0.2">
      <c r="A50" s="1" t="s">
        <v>46</v>
      </c>
      <c r="B50" s="1" t="s">
        <v>293</v>
      </c>
      <c r="C50" s="4">
        <v>0</v>
      </c>
      <c r="D50" s="4">
        <v>0</v>
      </c>
      <c r="E50" s="4">
        <v>0</v>
      </c>
      <c r="F50" s="4">
        <v>0</v>
      </c>
      <c r="G50" s="24">
        <f t="shared" si="4"/>
        <v>0</v>
      </c>
      <c r="H50" s="4">
        <v>0</v>
      </c>
      <c r="I50" s="4">
        <v>0</v>
      </c>
      <c r="J50" s="4">
        <v>0</v>
      </c>
      <c r="K50" s="4">
        <v>0</v>
      </c>
      <c r="L50" s="24">
        <f t="shared" si="5"/>
        <v>0</v>
      </c>
      <c r="M50" s="4">
        <v>0</v>
      </c>
      <c r="N50" s="4">
        <v>0</v>
      </c>
      <c r="O50" s="4">
        <v>0</v>
      </c>
      <c r="P50" s="4">
        <v>0</v>
      </c>
      <c r="Q50" s="24">
        <f t="shared" si="6"/>
        <v>0</v>
      </c>
      <c r="R50" s="4">
        <v>0</v>
      </c>
      <c r="S50" s="4">
        <v>0</v>
      </c>
      <c r="T50" s="4">
        <v>0</v>
      </c>
      <c r="U50" s="4">
        <v>0</v>
      </c>
      <c r="V50" s="24">
        <f t="shared" si="7"/>
        <v>0</v>
      </c>
      <c r="W50" s="4">
        <v>0</v>
      </c>
      <c r="X50" s="4">
        <v>0</v>
      </c>
      <c r="Y50" s="4">
        <v>0</v>
      </c>
      <c r="Z50" s="4">
        <v>0</v>
      </c>
      <c r="AA50" s="24">
        <f t="shared" si="8"/>
        <v>0</v>
      </c>
      <c r="AB50" s="4">
        <v>0</v>
      </c>
      <c r="AC50" s="4">
        <v>0</v>
      </c>
      <c r="AD50" s="4">
        <v>0</v>
      </c>
      <c r="AE50" s="4">
        <v>0</v>
      </c>
      <c r="AF50" s="24">
        <f t="shared" si="9"/>
        <v>0</v>
      </c>
      <c r="AG50" s="4">
        <v>0</v>
      </c>
      <c r="AH50" s="4">
        <v>0</v>
      </c>
      <c r="AI50" s="4">
        <v>0</v>
      </c>
      <c r="AJ50" s="4">
        <v>0</v>
      </c>
      <c r="AK50" s="24">
        <f t="shared" si="10"/>
        <v>0</v>
      </c>
      <c r="AL50" s="4">
        <v>0</v>
      </c>
      <c r="AM50" s="4">
        <v>0</v>
      </c>
      <c r="AN50" s="4">
        <v>0</v>
      </c>
      <c r="AO50" s="4">
        <v>0</v>
      </c>
      <c r="AP50" s="24">
        <f t="shared" si="11"/>
        <v>0</v>
      </c>
      <c r="AQ50" s="4">
        <v>0</v>
      </c>
      <c r="AR50" s="4">
        <v>0</v>
      </c>
      <c r="AS50" s="4">
        <v>0</v>
      </c>
      <c r="AT50" s="4">
        <v>0</v>
      </c>
      <c r="AU50" s="24">
        <f t="shared" si="12"/>
        <v>0</v>
      </c>
      <c r="AV50" s="4">
        <v>0</v>
      </c>
      <c r="AW50" s="4">
        <v>0</v>
      </c>
      <c r="AX50" s="4">
        <v>0</v>
      </c>
      <c r="AY50" s="4">
        <v>0</v>
      </c>
      <c r="AZ50" s="24">
        <f t="shared" si="13"/>
        <v>0</v>
      </c>
      <c r="BA50" s="4">
        <v>0</v>
      </c>
      <c r="BB50" s="4">
        <v>0</v>
      </c>
      <c r="BC50" s="4">
        <v>0</v>
      </c>
      <c r="BD50" s="4">
        <v>0</v>
      </c>
      <c r="BE50" s="24">
        <f t="shared" si="14"/>
        <v>0</v>
      </c>
      <c r="BF50" s="4">
        <v>0</v>
      </c>
      <c r="BG50" s="4">
        <v>0</v>
      </c>
      <c r="BH50" s="4">
        <v>0</v>
      </c>
      <c r="BI50" s="4">
        <v>0</v>
      </c>
      <c r="BJ50" s="24">
        <f t="shared" si="15"/>
        <v>0</v>
      </c>
      <c r="BK50" s="4">
        <v>0</v>
      </c>
      <c r="BL50" s="4">
        <v>0</v>
      </c>
      <c r="BM50" s="4">
        <v>0</v>
      </c>
      <c r="BN50" s="4">
        <v>0</v>
      </c>
      <c r="BO50" s="24">
        <f t="shared" si="16"/>
        <v>0</v>
      </c>
      <c r="BP50" s="4">
        <v>0</v>
      </c>
      <c r="BQ50" s="4">
        <v>0</v>
      </c>
      <c r="BR50" s="4">
        <v>0</v>
      </c>
      <c r="BS50" s="4">
        <v>0</v>
      </c>
      <c r="BT50" s="24">
        <f t="shared" si="17"/>
        <v>0</v>
      </c>
      <c r="BU50" s="4">
        <v>0</v>
      </c>
      <c r="BV50" s="4">
        <v>0</v>
      </c>
      <c r="BW50" s="4">
        <v>0</v>
      </c>
      <c r="BX50" s="4">
        <v>0</v>
      </c>
      <c r="BY50" s="24">
        <f t="shared" si="18"/>
        <v>0</v>
      </c>
      <c r="BZ50" s="4">
        <v>0</v>
      </c>
      <c r="CA50" s="4">
        <v>0</v>
      </c>
      <c r="CB50" s="4">
        <v>0</v>
      </c>
      <c r="CC50" s="4">
        <v>0</v>
      </c>
      <c r="CD50" s="24">
        <f t="shared" si="19"/>
        <v>0</v>
      </c>
      <c r="CE50" s="4">
        <v>0</v>
      </c>
      <c r="CF50" s="4">
        <v>0</v>
      </c>
      <c r="CG50" s="4">
        <v>0</v>
      </c>
      <c r="CH50" s="4">
        <v>0</v>
      </c>
      <c r="CI50" s="24">
        <f t="shared" si="20"/>
        <v>0</v>
      </c>
      <c r="CJ50" s="4">
        <v>0</v>
      </c>
      <c r="CK50" s="4">
        <v>0</v>
      </c>
      <c r="CL50" s="4">
        <v>0</v>
      </c>
      <c r="CM50" s="4">
        <v>0</v>
      </c>
      <c r="CN50" s="24">
        <f t="shared" si="21"/>
        <v>0</v>
      </c>
      <c r="CO50" s="4">
        <v>0</v>
      </c>
      <c r="CP50" s="4">
        <v>0</v>
      </c>
      <c r="CQ50" s="4">
        <v>0</v>
      </c>
      <c r="CR50" s="4">
        <v>1.2340739999999999</v>
      </c>
      <c r="CS50" s="24">
        <f t="shared" si="22"/>
        <v>1.2340739999999999</v>
      </c>
      <c r="CT50" s="4">
        <v>1.258902</v>
      </c>
      <c r="CU50" s="4">
        <v>0</v>
      </c>
      <c r="CV50" s="4">
        <v>0</v>
      </c>
      <c r="CW50" s="4">
        <v>0</v>
      </c>
      <c r="CX50" s="24">
        <f t="shared" si="23"/>
        <v>1.258902</v>
      </c>
      <c r="CY50" s="4">
        <v>0</v>
      </c>
      <c r="CZ50" s="4">
        <v>0</v>
      </c>
      <c r="DA50" s="4">
        <v>0</v>
      </c>
      <c r="DB50" s="4">
        <v>0</v>
      </c>
      <c r="DC50" s="24">
        <f t="shared" si="24"/>
        <v>0</v>
      </c>
      <c r="DD50" s="4">
        <v>0</v>
      </c>
      <c r="DE50" s="4">
        <v>0</v>
      </c>
      <c r="DF50" s="4">
        <v>0</v>
      </c>
      <c r="DG50" s="4">
        <v>0</v>
      </c>
      <c r="DH50" s="24">
        <f t="shared" si="25"/>
        <v>0</v>
      </c>
    </row>
    <row r="51" spans="1:112" x14ac:dyDescent="0.2">
      <c r="A51" s="1" t="s">
        <v>47</v>
      </c>
      <c r="B51" s="1" t="s">
        <v>294</v>
      </c>
      <c r="C51" s="4">
        <v>13.327274778136005</v>
      </c>
      <c r="D51" s="4">
        <v>27.040954514558994</v>
      </c>
      <c r="E51" s="4">
        <v>24.272785983815997</v>
      </c>
      <c r="F51" s="4">
        <v>173.90944009555304</v>
      </c>
      <c r="G51" s="24">
        <f t="shared" si="4"/>
        <v>238.55045537206405</v>
      </c>
      <c r="H51" s="4">
        <v>110.92319013719002</v>
      </c>
      <c r="I51" s="4">
        <v>99.317288618318983</v>
      </c>
      <c r="J51" s="4">
        <v>255.13504477032305</v>
      </c>
      <c r="K51" s="4">
        <v>104.692198296558</v>
      </c>
      <c r="L51" s="24">
        <f t="shared" si="5"/>
        <v>570.06772182239001</v>
      </c>
      <c r="M51" s="4">
        <v>164.89102679675403</v>
      </c>
      <c r="N51" s="4">
        <v>148.38194800599197</v>
      </c>
      <c r="O51" s="4">
        <v>85.660218179174009</v>
      </c>
      <c r="P51" s="4">
        <v>305.41272224065801</v>
      </c>
      <c r="Q51" s="24">
        <f t="shared" si="6"/>
        <v>704.34591522257801</v>
      </c>
      <c r="R51" s="4">
        <v>88.072918036078022</v>
      </c>
      <c r="S51" s="4">
        <v>176.30849049388002</v>
      </c>
      <c r="T51" s="4">
        <v>487.97949005684012</v>
      </c>
      <c r="U51" s="4">
        <v>194.46918702988009</v>
      </c>
      <c r="V51" s="24">
        <f t="shared" si="7"/>
        <v>946.83008561667828</v>
      </c>
      <c r="W51" s="4">
        <v>150.95051079456005</v>
      </c>
      <c r="X51" s="4">
        <v>534.67640420767998</v>
      </c>
      <c r="Y51" s="4">
        <v>998.5080631495</v>
      </c>
      <c r="Z51" s="4">
        <v>685.25363165630017</v>
      </c>
      <c r="AA51" s="24">
        <f t="shared" si="8"/>
        <v>2369.3886098080402</v>
      </c>
      <c r="AB51" s="4">
        <v>361.07178707516999</v>
      </c>
      <c r="AC51" s="4">
        <v>1293.9974950996009</v>
      </c>
      <c r="AD51" s="4">
        <v>946.55979665236021</v>
      </c>
      <c r="AE51" s="4">
        <v>374.22602924587005</v>
      </c>
      <c r="AF51" s="24">
        <f t="shared" si="9"/>
        <v>2975.8551080730012</v>
      </c>
      <c r="AG51" s="4">
        <v>274.08207901173012</v>
      </c>
      <c r="AH51" s="4">
        <v>690.36988251790012</v>
      </c>
      <c r="AI51" s="4">
        <v>332.93692791918011</v>
      </c>
      <c r="AJ51" s="4">
        <v>394.89257821402992</v>
      </c>
      <c r="AK51" s="24">
        <f t="shared" si="10"/>
        <v>1692.2814676628404</v>
      </c>
      <c r="AL51" s="4">
        <v>227.13460840723002</v>
      </c>
      <c r="AM51" s="4">
        <v>373.41792901055982</v>
      </c>
      <c r="AN51" s="4">
        <v>910.13006895543003</v>
      </c>
      <c r="AO51" s="4">
        <v>166.51694579602</v>
      </c>
      <c r="AP51" s="24">
        <f t="shared" si="11"/>
        <v>1677.19955216924</v>
      </c>
      <c r="AQ51" s="4">
        <v>198.75351927454994</v>
      </c>
      <c r="AR51" s="4">
        <v>228.70965309632001</v>
      </c>
      <c r="AS51" s="4">
        <v>574.98827004070984</v>
      </c>
      <c r="AT51" s="4">
        <v>1781.2807667250199</v>
      </c>
      <c r="AU51" s="24">
        <f t="shared" si="12"/>
        <v>2783.7322091365995</v>
      </c>
      <c r="AV51" s="4">
        <v>1880.2228637071003</v>
      </c>
      <c r="AW51" s="4">
        <v>185.89301179626</v>
      </c>
      <c r="AX51" s="4">
        <v>243.57159628455008</v>
      </c>
      <c r="AY51" s="4">
        <v>321.85001963403994</v>
      </c>
      <c r="AZ51" s="24">
        <f t="shared" si="13"/>
        <v>2631.5374914219506</v>
      </c>
      <c r="BA51" s="4">
        <v>284.31500865218004</v>
      </c>
      <c r="BB51" s="4">
        <v>647.37661650273003</v>
      </c>
      <c r="BC51" s="4">
        <v>635.54172194406976</v>
      </c>
      <c r="BD51" s="4">
        <v>284.93340040954007</v>
      </c>
      <c r="BE51" s="24">
        <f t="shared" si="14"/>
        <v>1852.1667475085198</v>
      </c>
      <c r="BF51" s="4">
        <v>224.09471618296996</v>
      </c>
      <c r="BG51" s="4">
        <v>308.2917419534599</v>
      </c>
      <c r="BH51" s="4">
        <v>1244.7437237675601</v>
      </c>
      <c r="BI51" s="4">
        <v>3598.0695506001102</v>
      </c>
      <c r="BJ51" s="24">
        <f t="shared" si="15"/>
        <v>5375.1997325041002</v>
      </c>
      <c r="BK51" s="4">
        <v>758.2309118579999</v>
      </c>
      <c r="BL51" s="4">
        <v>2920.7937713924866</v>
      </c>
      <c r="BM51" s="4">
        <v>619.15822087851029</v>
      </c>
      <c r="BN51" s="4">
        <v>1197.4472124647998</v>
      </c>
      <c r="BO51" s="24">
        <f t="shared" si="16"/>
        <v>5495.6301165937966</v>
      </c>
      <c r="BP51" s="4">
        <v>1042.97564984733</v>
      </c>
      <c r="BQ51" s="4">
        <v>1682.0032739043797</v>
      </c>
      <c r="BR51" s="4">
        <v>1279.1010237215698</v>
      </c>
      <c r="BS51" s="4">
        <v>1068.6034883072602</v>
      </c>
      <c r="BT51" s="24">
        <f t="shared" si="17"/>
        <v>5072.6834357805401</v>
      </c>
      <c r="BU51" s="4">
        <v>830.84241977696047</v>
      </c>
      <c r="BV51" s="4">
        <v>682.52399510113958</v>
      </c>
      <c r="BW51" s="4">
        <v>627.68559663086944</v>
      </c>
      <c r="BX51" s="4">
        <v>1009.7150157483301</v>
      </c>
      <c r="BY51" s="24">
        <f t="shared" si="18"/>
        <v>3150.7670272572996</v>
      </c>
      <c r="BZ51" s="4">
        <v>883.01754565910005</v>
      </c>
      <c r="CA51" s="4">
        <v>1115.4430259999999</v>
      </c>
      <c r="CB51" s="4">
        <v>1515.3489050000001</v>
      </c>
      <c r="CC51" s="4">
        <v>616.16982399999995</v>
      </c>
      <c r="CD51" s="24">
        <f t="shared" si="19"/>
        <v>4129.9793006590999</v>
      </c>
      <c r="CE51" s="4">
        <v>1719.9485139999999</v>
      </c>
      <c r="CF51" s="4">
        <v>1088.4645350000001</v>
      </c>
      <c r="CG51" s="4">
        <v>2469.2832629999998</v>
      </c>
      <c r="CH51" s="4">
        <v>3106.385421</v>
      </c>
      <c r="CI51" s="24">
        <f t="shared" si="20"/>
        <v>8384.0817329999991</v>
      </c>
      <c r="CJ51" s="4">
        <v>3092.2919179999999</v>
      </c>
      <c r="CK51" s="4">
        <v>5331.1899020000001</v>
      </c>
      <c r="CL51" s="4">
        <v>4809.3640169999999</v>
      </c>
      <c r="CM51" s="4">
        <v>3717.7483229999998</v>
      </c>
      <c r="CN51" s="24">
        <f t="shared" si="21"/>
        <v>16950.594160000001</v>
      </c>
      <c r="CO51" s="4">
        <v>4705.4383260000004</v>
      </c>
      <c r="CP51" s="4">
        <v>1624.0553050000001</v>
      </c>
      <c r="CQ51" s="4">
        <v>2920.6646649999998</v>
      </c>
      <c r="CR51" s="4">
        <v>3349.8790600000002</v>
      </c>
      <c r="CS51" s="24">
        <f t="shared" si="22"/>
        <v>12600.037356000001</v>
      </c>
      <c r="CT51" s="4">
        <v>2031.937592</v>
      </c>
      <c r="CU51" s="4">
        <v>2940.0806250000001</v>
      </c>
      <c r="CV51" s="4">
        <v>4135.529869</v>
      </c>
      <c r="CW51" s="4">
        <v>4763.8287520000003</v>
      </c>
      <c r="CX51" s="24">
        <f t="shared" si="23"/>
        <v>13871.376838</v>
      </c>
      <c r="CY51" s="4">
        <v>11334.694659000001</v>
      </c>
      <c r="CZ51" s="4">
        <v>13769.882296</v>
      </c>
      <c r="DA51" s="4">
        <v>17357.239022000002</v>
      </c>
      <c r="DB51" s="4">
        <v>5958.469846</v>
      </c>
      <c r="DC51" s="24">
        <f t="shared" si="24"/>
        <v>48420.285823000006</v>
      </c>
      <c r="DD51" s="4">
        <v>2337.74163</v>
      </c>
      <c r="DE51" s="4">
        <v>3132.6459300000001</v>
      </c>
      <c r="DF51" s="4">
        <v>3694.9667939999999</v>
      </c>
      <c r="DG51" s="4">
        <v>4279.6971919999996</v>
      </c>
      <c r="DH51" s="24">
        <f t="shared" si="25"/>
        <v>13445.051545999999</v>
      </c>
    </row>
    <row r="52" spans="1:112" x14ac:dyDescent="0.2">
      <c r="A52" s="1" t="s">
        <v>48</v>
      </c>
      <c r="B52" s="1" t="s">
        <v>295</v>
      </c>
      <c r="C52" s="4">
        <v>0</v>
      </c>
      <c r="D52" s="4">
        <v>1.5800438000000001</v>
      </c>
      <c r="E52" s="4">
        <v>133.59106287950002</v>
      </c>
      <c r="F52" s="4">
        <v>2.2881943950000001</v>
      </c>
      <c r="G52" s="24">
        <f t="shared" si="4"/>
        <v>137.45930107450002</v>
      </c>
      <c r="H52" s="4">
        <v>0</v>
      </c>
      <c r="I52" s="4">
        <v>0</v>
      </c>
      <c r="J52" s="4">
        <v>2.0566255000000002E-2</v>
      </c>
      <c r="K52" s="4">
        <v>0</v>
      </c>
      <c r="L52" s="24">
        <f t="shared" si="5"/>
        <v>2.0566255000000002E-2</v>
      </c>
      <c r="M52" s="4">
        <v>0.67500511727000001</v>
      </c>
      <c r="N52" s="4">
        <v>4.4307394999999992E-3</v>
      </c>
      <c r="O52" s="4">
        <v>3.3900650015000005</v>
      </c>
      <c r="P52" s="4">
        <v>0</v>
      </c>
      <c r="Q52" s="24">
        <f t="shared" si="6"/>
        <v>4.0695008582700005</v>
      </c>
      <c r="R52" s="4">
        <v>0</v>
      </c>
      <c r="S52" s="4">
        <v>0</v>
      </c>
      <c r="T52" s="4">
        <v>3.3652800000000004E-2</v>
      </c>
      <c r="U52" s="4">
        <v>1.12254E-2</v>
      </c>
      <c r="V52" s="24">
        <f t="shared" si="7"/>
        <v>4.4878200000000007E-2</v>
      </c>
      <c r="W52" s="4">
        <v>4.7515085800000003</v>
      </c>
      <c r="X52" s="4">
        <v>0</v>
      </c>
      <c r="Y52" s="4">
        <v>0</v>
      </c>
      <c r="Z52" s="4">
        <v>0</v>
      </c>
      <c r="AA52" s="24">
        <f t="shared" si="8"/>
        <v>4.7515085800000003</v>
      </c>
      <c r="AB52" s="4">
        <v>0</v>
      </c>
      <c r="AC52" s="4">
        <v>0</v>
      </c>
      <c r="AD52" s="4">
        <v>0</v>
      </c>
      <c r="AE52" s="4">
        <v>1.0345897800000001</v>
      </c>
      <c r="AF52" s="24">
        <f t="shared" si="9"/>
        <v>1.0345897800000001</v>
      </c>
      <c r="AG52" s="4">
        <v>0</v>
      </c>
      <c r="AH52" s="4">
        <v>0</v>
      </c>
      <c r="AI52" s="4">
        <v>0</v>
      </c>
      <c r="AJ52" s="4">
        <v>0</v>
      </c>
      <c r="AK52" s="24">
        <f t="shared" si="10"/>
        <v>0</v>
      </c>
      <c r="AL52" s="4">
        <v>0</v>
      </c>
      <c r="AM52" s="4">
        <v>0</v>
      </c>
      <c r="AN52" s="4">
        <v>0.67528936800000006</v>
      </c>
      <c r="AO52" s="4">
        <v>0</v>
      </c>
      <c r="AP52" s="24">
        <f t="shared" si="11"/>
        <v>0.67528936800000006</v>
      </c>
      <c r="AQ52" s="4">
        <v>0</v>
      </c>
      <c r="AR52" s="4">
        <v>0</v>
      </c>
      <c r="AS52" s="4">
        <v>0</v>
      </c>
      <c r="AT52" s="4">
        <v>0</v>
      </c>
      <c r="AU52" s="24">
        <f t="shared" si="12"/>
        <v>0</v>
      </c>
      <c r="AV52" s="4">
        <v>0</v>
      </c>
      <c r="AW52" s="4">
        <v>0</v>
      </c>
      <c r="AX52" s="4">
        <v>5.4797557700000006E-2</v>
      </c>
      <c r="AY52" s="4">
        <v>0</v>
      </c>
      <c r="AZ52" s="24">
        <f t="shared" si="13"/>
        <v>5.4797557700000006E-2</v>
      </c>
      <c r="BA52" s="4">
        <v>0</v>
      </c>
      <c r="BB52" s="4">
        <v>0</v>
      </c>
      <c r="BC52" s="4">
        <v>3.1142429999999999E-2</v>
      </c>
      <c r="BD52" s="4">
        <v>0</v>
      </c>
      <c r="BE52" s="24">
        <f t="shared" si="14"/>
        <v>3.1142429999999999E-2</v>
      </c>
      <c r="BF52" s="4">
        <v>0</v>
      </c>
      <c r="BG52" s="4">
        <v>0</v>
      </c>
      <c r="BH52" s="4">
        <v>0</v>
      </c>
      <c r="BI52" s="4">
        <v>0</v>
      </c>
      <c r="BJ52" s="24">
        <f t="shared" si="15"/>
        <v>0</v>
      </c>
      <c r="BK52" s="4">
        <v>0</v>
      </c>
      <c r="BL52" s="4">
        <v>1.5328187529100001</v>
      </c>
      <c r="BM52" s="4">
        <v>0</v>
      </c>
      <c r="BN52" s="4">
        <v>0</v>
      </c>
      <c r="BO52" s="24">
        <f t="shared" si="16"/>
        <v>1.5328187529100001</v>
      </c>
      <c r="BP52" s="4">
        <v>0</v>
      </c>
      <c r="BQ52" s="4">
        <v>0</v>
      </c>
      <c r="BR52" s="4">
        <v>0</v>
      </c>
      <c r="BS52" s="4">
        <v>0</v>
      </c>
      <c r="BT52" s="24">
        <f t="shared" si="17"/>
        <v>0</v>
      </c>
      <c r="BU52" s="4">
        <v>0</v>
      </c>
      <c r="BV52" s="4">
        <v>0</v>
      </c>
      <c r="BW52" s="4">
        <v>0</v>
      </c>
      <c r="BX52" s="4">
        <v>3.0800000000000001E-4</v>
      </c>
      <c r="BY52" s="24">
        <f t="shared" si="18"/>
        <v>3.0800000000000001E-4</v>
      </c>
      <c r="BZ52" s="4">
        <v>7.3024000000000006E-2</v>
      </c>
      <c r="CA52" s="4">
        <v>0</v>
      </c>
      <c r="CB52" s="4">
        <v>0</v>
      </c>
      <c r="CC52" s="4">
        <v>0</v>
      </c>
      <c r="CD52" s="24">
        <f t="shared" si="19"/>
        <v>7.3024000000000006E-2</v>
      </c>
      <c r="CE52" s="4">
        <v>0</v>
      </c>
      <c r="CF52" s="4">
        <v>0</v>
      </c>
      <c r="CG52" s="4">
        <v>0</v>
      </c>
      <c r="CH52" s="4">
        <v>0</v>
      </c>
      <c r="CI52" s="24">
        <f t="shared" si="20"/>
        <v>0</v>
      </c>
      <c r="CJ52" s="4">
        <v>0</v>
      </c>
      <c r="CK52" s="4">
        <v>0</v>
      </c>
      <c r="CL52" s="4">
        <v>0</v>
      </c>
      <c r="CM52" s="4">
        <v>0</v>
      </c>
      <c r="CN52" s="24">
        <f t="shared" si="21"/>
        <v>0</v>
      </c>
      <c r="CO52" s="4">
        <v>0</v>
      </c>
      <c r="CP52" s="4">
        <v>0</v>
      </c>
      <c r="CQ52" s="4">
        <v>0</v>
      </c>
      <c r="CR52" s="4">
        <v>0</v>
      </c>
      <c r="CS52" s="24">
        <f t="shared" si="22"/>
        <v>0</v>
      </c>
      <c r="CT52" s="4">
        <v>0</v>
      </c>
      <c r="CU52" s="4">
        <v>0</v>
      </c>
      <c r="CV52" s="4">
        <v>0</v>
      </c>
      <c r="CW52" s="4">
        <v>0</v>
      </c>
      <c r="CX52" s="24">
        <f t="shared" si="23"/>
        <v>0</v>
      </c>
      <c r="CY52" s="4">
        <v>0</v>
      </c>
      <c r="CZ52" s="4">
        <v>0</v>
      </c>
      <c r="DA52" s="4">
        <v>0</v>
      </c>
      <c r="DB52" s="4">
        <v>0</v>
      </c>
      <c r="DC52" s="24">
        <f t="shared" si="24"/>
        <v>0</v>
      </c>
      <c r="DD52" s="4">
        <v>8.8463999999999992</v>
      </c>
      <c r="DE52" s="4">
        <v>0</v>
      </c>
      <c r="DF52" s="4">
        <v>0</v>
      </c>
      <c r="DG52" s="4">
        <v>0</v>
      </c>
      <c r="DH52" s="24">
        <f t="shared" si="25"/>
        <v>8.8463999999999992</v>
      </c>
    </row>
    <row r="53" spans="1:112" x14ac:dyDescent="0.2">
      <c r="A53" s="1" t="s">
        <v>49</v>
      </c>
      <c r="B53" s="1" t="s">
        <v>296</v>
      </c>
      <c r="C53" s="4">
        <v>7214.00728406089</v>
      </c>
      <c r="D53" s="4">
        <v>0</v>
      </c>
      <c r="E53" s="4">
        <v>52.027874058960023</v>
      </c>
      <c r="F53" s="4">
        <v>27.965525510749998</v>
      </c>
      <c r="G53" s="24">
        <f t="shared" si="4"/>
        <v>7294.0006836306002</v>
      </c>
      <c r="H53" s="4">
        <v>1.1216946000000001</v>
      </c>
      <c r="I53" s="4">
        <v>0.86449710270000002</v>
      </c>
      <c r="J53" s="4">
        <v>14.792286589250001</v>
      </c>
      <c r="K53" s="4">
        <v>24.381103113400002</v>
      </c>
      <c r="L53" s="24">
        <f t="shared" si="5"/>
        <v>41.159581405350004</v>
      </c>
      <c r="M53" s="4">
        <v>1.9307087041800002</v>
      </c>
      <c r="N53" s="4">
        <v>15609.383374926119</v>
      </c>
      <c r="O53" s="4">
        <v>5432.8396366518746</v>
      </c>
      <c r="P53" s="4">
        <v>8735.3370058360015</v>
      </c>
      <c r="Q53" s="24">
        <f t="shared" si="6"/>
        <v>29779.490726118176</v>
      </c>
      <c r="R53" s="4">
        <v>2635.5739520622833</v>
      </c>
      <c r="S53" s="4">
        <v>10147.941980296529</v>
      </c>
      <c r="T53" s="4">
        <v>10074.865889703871</v>
      </c>
      <c r="U53" s="4">
        <v>6050.9030047792594</v>
      </c>
      <c r="V53" s="24">
        <f t="shared" si="7"/>
        <v>28909.284826841944</v>
      </c>
      <c r="W53" s="4">
        <v>0.55456328060000004</v>
      </c>
      <c r="X53" s="4">
        <v>0.24693570000000001</v>
      </c>
      <c r="Y53" s="4">
        <v>0</v>
      </c>
      <c r="Z53" s="4">
        <v>6692.7197212824003</v>
      </c>
      <c r="AA53" s="24">
        <f t="shared" si="8"/>
        <v>6693.521220263</v>
      </c>
      <c r="AB53" s="4">
        <v>1086.81023029618</v>
      </c>
      <c r="AC53" s="4">
        <v>9612.6005336399994</v>
      </c>
      <c r="AD53" s="4">
        <v>1913.1907702977996</v>
      </c>
      <c r="AE53" s="4">
        <v>1758.0541643479014</v>
      </c>
      <c r="AF53" s="24">
        <f t="shared" si="9"/>
        <v>14370.655698581879</v>
      </c>
      <c r="AG53" s="4">
        <v>4104.098713595039</v>
      </c>
      <c r="AH53" s="4">
        <v>4514.0233387263797</v>
      </c>
      <c r="AI53" s="4">
        <v>0.653096228</v>
      </c>
      <c r="AJ53" s="4">
        <v>40.12097024194</v>
      </c>
      <c r="AK53" s="24">
        <f t="shared" si="10"/>
        <v>8658.8961187913574</v>
      </c>
      <c r="AL53" s="4">
        <v>3.5564990999999999</v>
      </c>
      <c r="AM53" s="4">
        <v>0.72575109999999998</v>
      </c>
      <c r="AN53" s="4">
        <v>2.91282379496</v>
      </c>
      <c r="AO53" s="4">
        <v>288.71314489516004</v>
      </c>
      <c r="AP53" s="24">
        <f t="shared" si="11"/>
        <v>295.90821889012005</v>
      </c>
      <c r="AQ53" s="4">
        <v>8551.3051849265703</v>
      </c>
      <c r="AR53" s="4">
        <v>19.183154889010002</v>
      </c>
      <c r="AS53" s="4">
        <v>19.60977840332</v>
      </c>
      <c r="AT53" s="4">
        <v>5.7623885999999999E-2</v>
      </c>
      <c r="AU53" s="24">
        <f t="shared" si="12"/>
        <v>8590.1557421049001</v>
      </c>
      <c r="AV53" s="4">
        <v>1.9564751999999999</v>
      </c>
      <c r="AW53" s="4">
        <v>3050.8616897342195</v>
      </c>
      <c r="AX53" s="4">
        <v>24.298916095999999</v>
      </c>
      <c r="AY53" s="4">
        <v>9603.6488996649205</v>
      </c>
      <c r="AZ53" s="24">
        <f t="shared" si="13"/>
        <v>12680.76598069514</v>
      </c>
      <c r="BA53" s="4">
        <v>85.595262000000005</v>
      </c>
      <c r="BB53" s="4">
        <v>3304.7265185959677</v>
      </c>
      <c r="BC53" s="4">
        <v>20.617086303599994</v>
      </c>
      <c r="BD53" s="4">
        <v>826.00937025049382</v>
      </c>
      <c r="BE53" s="24">
        <f t="shared" si="14"/>
        <v>4236.9482371500617</v>
      </c>
      <c r="BF53" s="4">
        <v>182.64690539207581</v>
      </c>
      <c r="BG53" s="4">
        <v>1379.6746364461837</v>
      </c>
      <c r="BH53" s="4">
        <v>6316.3824598978581</v>
      </c>
      <c r="BI53" s="4">
        <v>398.36346265833328</v>
      </c>
      <c r="BJ53" s="24">
        <f t="shared" si="15"/>
        <v>8277.0674643944512</v>
      </c>
      <c r="BK53" s="4">
        <v>7053.3466289792186</v>
      </c>
      <c r="BL53" s="4">
        <v>14059.944431683025</v>
      </c>
      <c r="BM53" s="4">
        <v>413.63755103459562</v>
      </c>
      <c r="BN53" s="4">
        <v>884.5910009297603</v>
      </c>
      <c r="BO53" s="24">
        <f t="shared" si="16"/>
        <v>22411.519612626598</v>
      </c>
      <c r="BP53" s="4">
        <v>4454.3761808998652</v>
      </c>
      <c r="BQ53" s="4">
        <v>10575.67864093408</v>
      </c>
      <c r="BR53" s="4">
        <v>140.90599123574989</v>
      </c>
      <c r="BS53" s="4">
        <v>96.960302319430028</v>
      </c>
      <c r="BT53" s="24">
        <f t="shared" si="17"/>
        <v>15267.921115389126</v>
      </c>
      <c r="BU53" s="4">
        <v>13658.521095638176</v>
      </c>
      <c r="BV53" s="4">
        <v>71.614103043400007</v>
      </c>
      <c r="BW53" s="4">
        <v>22450.045871615501</v>
      </c>
      <c r="BX53" s="4">
        <v>840.3832242066635</v>
      </c>
      <c r="BY53" s="24">
        <f t="shared" si="18"/>
        <v>37020.56429450374</v>
      </c>
      <c r="BZ53" s="4">
        <v>19419.134230520107</v>
      </c>
      <c r="CA53" s="4">
        <v>9.8236360000000005</v>
      </c>
      <c r="CB53" s="4">
        <v>93.078885</v>
      </c>
      <c r="CC53" s="4">
        <v>0.181205</v>
      </c>
      <c r="CD53" s="24">
        <f t="shared" si="19"/>
        <v>19522.217956520108</v>
      </c>
      <c r="CE53" s="4">
        <v>32229.486154274866</v>
      </c>
      <c r="CF53" s="4">
        <v>7.1878260000000003</v>
      </c>
      <c r="CG53" s="4">
        <v>2.0917460000000001</v>
      </c>
      <c r="CH53" s="4">
        <v>39.39093475</v>
      </c>
      <c r="CI53" s="24">
        <f t="shared" si="20"/>
        <v>32278.156661024866</v>
      </c>
      <c r="CJ53" s="4">
        <v>16431.783813172726</v>
      </c>
      <c r="CK53" s="4">
        <v>4.8712169999999997</v>
      </c>
      <c r="CL53" s="4">
        <v>41057.293172948477</v>
      </c>
      <c r="CM53" s="4">
        <v>1.382E-3</v>
      </c>
      <c r="CN53" s="24">
        <f t="shared" si="21"/>
        <v>57493.949585121205</v>
      </c>
      <c r="CO53" s="4">
        <v>2.1121000000000001E-2</v>
      </c>
      <c r="CP53" s="4">
        <v>4.17E-4</v>
      </c>
      <c r="CQ53" s="4">
        <v>0.777092</v>
      </c>
      <c r="CR53" s="4">
        <v>5.04E-4</v>
      </c>
      <c r="CS53" s="24">
        <f t="shared" si="22"/>
        <v>0.7991339999999999</v>
      </c>
      <c r="CT53" s="4">
        <v>5.04E-4</v>
      </c>
      <c r="CU53" s="4">
        <v>5.2400000000000005E-4</v>
      </c>
      <c r="CV53" s="4">
        <v>2.4740000000000001E-3</v>
      </c>
      <c r="CW53" s="4">
        <v>0.37956099999999998</v>
      </c>
      <c r="CX53" s="24">
        <f t="shared" si="23"/>
        <v>0.38306299999999999</v>
      </c>
      <c r="CY53" s="4">
        <v>6.5203220000000002</v>
      </c>
      <c r="CZ53" s="4">
        <v>8.52E-4</v>
      </c>
      <c r="DA53" s="4">
        <v>25.805900999999999</v>
      </c>
      <c r="DB53" s="4">
        <v>68.234240999999997</v>
      </c>
      <c r="DC53" s="24">
        <f t="shared" si="24"/>
        <v>100.56131600000001</v>
      </c>
      <c r="DD53" s="4">
        <v>3.5924100000000001</v>
      </c>
      <c r="DE53" s="4">
        <v>56.942276</v>
      </c>
      <c r="DF53" s="4">
        <v>1.0012369999999999</v>
      </c>
      <c r="DG53" s="4">
        <v>2.6772900000000002</v>
      </c>
      <c r="DH53" s="24">
        <f t="shared" si="25"/>
        <v>64.21321300000001</v>
      </c>
    </row>
    <row r="54" spans="1:112" x14ac:dyDescent="0.2">
      <c r="A54" s="1" t="s">
        <v>244</v>
      </c>
      <c r="B54" s="1" t="s">
        <v>490</v>
      </c>
      <c r="C54" s="4">
        <v>0</v>
      </c>
      <c r="D54" s="4">
        <v>0</v>
      </c>
      <c r="E54" s="4">
        <v>0</v>
      </c>
      <c r="F54" s="4">
        <v>0</v>
      </c>
      <c r="G54" s="24">
        <f t="shared" si="4"/>
        <v>0</v>
      </c>
      <c r="H54" s="4">
        <v>0</v>
      </c>
      <c r="I54" s="4">
        <v>0</v>
      </c>
      <c r="J54" s="4">
        <v>0</v>
      </c>
      <c r="K54" s="4">
        <v>0</v>
      </c>
      <c r="L54" s="24">
        <f t="shared" si="5"/>
        <v>0</v>
      </c>
      <c r="M54" s="4">
        <v>0</v>
      </c>
      <c r="N54" s="4">
        <v>0</v>
      </c>
      <c r="O54" s="4">
        <v>0</v>
      </c>
      <c r="P54" s="4">
        <v>0</v>
      </c>
      <c r="Q54" s="24">
        <f t="shared" si="6"/>
        <v>0</v>
      </c>
      <c r="R54" s="4">
        <v>0</v>
      </c>
      <c r="S54" s="4">
        <v>0</v>
      </c>
      <c r="T54" s="4">
        <v>0</v>
      </c>
      <c r="U54" s="4">
        <v>0</v>
      </c>
      <c r="V54" s="24">
        <f t="shared" si="7"/>
        <v>0</v>
      </c>
      <c r="W54" s="4">
        <v>0</v>
      </c>
      <c r="X54" s="4">
        <v>0</v>
      </c>
      <c r="Y54" s="4">
        <v>0</v>
      </c>
      <c r="Z54" s="4">
        <v>0</v>
      </c>
      <c r="AA54" s="24">
        <f t="shared" si="8"/>
        <v>0</v>
      </c>
      <c r="AB54" s="4">
        <v>0</v>
      </c>
      <c r="AC54" s="4">
        <v>0</v>
      </c>
      <c r="AD54" s="4">
        <v>0</v>
      </c>
      <c r="AE54" s="4">
        <v>0</v>
      </c>
      <c r="AF54" s="24">
        <f t="shared" si="9"/>
        <v>0</v>
      </c>
      <c r="AG54" s="4">
        <v>0</v>
      </c>
      <c r="AH54" s="4">
        <v>0</v>
      </c>
      <c r="AI54" s="4">
        <v>0</v>
      </c>
      <c r="AJ54" s="4">
        <v>0</v>
      </c>
      <c r="AK54" s="24">
        <f t="shared" si="10"/>
        <v>0</v>
      </c>
      <c r="AL54" s="4">
        <v>0</v>
      </c>
      <c r="AM54" s="4">
        <v>0</v>
      </c>
      <c r="AN54" s="4">
        <v>0</v>
      </c>
      <c r="AO54" s="4">
        <v>0</v>
      </c>
      <c r="AP54" s="24">
        <f t="shared" si="11"/>
        <v>0</v>
      </c>
      <c r="AQ54" s="4">
        <v>0</v>
      </c>
      <c r="AR54" s="4">
        <v>0</v>
      </c>
      <c r="AS54" s="4">
        <v>0</v>
      </c>
      <c r="AT54" s="4">
        <v>0</v>
      </c>
      <c r="AU54" s="24">
        <f t="shared" si="12"/>
        <v>0</v>
      </c>
      <c r="AV54" s="4">
        <v>0</v>
      </c>
      <c r="AW54" s="4">
        <v>0</v>
      </c>
      <c r="AX54" s="4">
        <v>0</v>
      </c>
      <c r="AY54" s="4">
        <v>0</v>
      </c>
      <c r="AZ54" s="24">
        <f t="shared" si="13"/>
        <v>0</v>
      </c>
      <c r="BA54" s="4">
        <v>0</v>
      </c>
      <c r="BB54" s="4">
        <v>0</v>
      </c>
      <c r="BC54" s="4">
        <v>0</v>
      </c>
      <c r="BD54" s="4">
        <v>0</v>
      </c>
      <c r="BE54" s="24">
        <f t="shared" si="14"/>
        <v>0</v>
      </c>
      <c r="BF54" s="4">
        <v>0</v>
      </c>
      <c r="BG54" s="4">
        <v>0</v>
      </c>
      <c r="BH54" s="4">
        <v>0</v>
      </c>
      <c r="BI54" s="4">
        <v>0</v>
      </c>
      <c r="BJ54" s="24">
        <f t="shared" si="15"/>
        <v>0</v>
      </c>
      <c r="BK54" s="4">
        <v>0</v>
      </c>
      <c r="BL54" s="4">
        <v>0</v>
      </c>
      <c r="BM54" s="4">
        <v>0</v>
      </c>
      <c r="BN54" s="4">
        <v>0</v>
      </c>
      <c r="BO54" s="24">
        <f t="shared" si="16"/>
        <v>0</v>
      </c>
      <c r="BP54" s="4">
        <v>0</v>
      </c>
      <c r="BQ54" s="4">
        <v>0</v>
      </c>
      <c r="BR54" s="4">
        <v>0</v>
      </c>
      <c r="BS54" s="4">
        <v>0</v>
      </c>
      <c r="BT54" s="24">
        <f t="shared" si="17"/>
        <v>0</v>
      </c>
      <c r="BU54" s="4">
        <v>0</v>
      </c>
      <c r="BV54" s="4">
        <v>0</v>
      </c>
      <c r="BW54" s="4">
        <v>0</v>
      </c>
      <c r="BX54" s="4">
        <v>0</v>
      </c>
      <c r="BY54" s="24">
        <f t="shared" si="18"/>
        <v>0</v>
      </c>
      <c r="BZ54" s="4">
        <v>0</v>
      </c>
      <c r="CA54" s="4">
        <v>0</v>
      </c>
      <c r="CB54" s="4">
        <v>0</v>
      </c>
      <c r="CC54" s="4">
        <v>0</v>
      </c>
      <c r="CD54" s="24">
        <f t="shared" si="19"/>
        <v>0</v>
      </c>
      <c r="CE54" s="4">
        <v>0</v>
      </c>
      <c r="CF54" s="4">
        <v>0</v>
      </c>
      <c r="CG54" s="4">
        <v>0</v>
      </c>
      <c r="CH54" s="4">
        <v>0</v>
      </c>
      <c r="CI54" s="24">
        <f t="shared" si="20"/>
        <v>0</v>
      </c>
      <c r="CJ54" s="4">
        <v>0</v>
      </c>
      <c r="CK54" s="4">
        <v>0</v>
      </c>
      <c r="CL54" s="4">
        <v>0</v>
      </c>
      <c r="CM54" s="4">
        <v>0</v>
      </c>
      <c r="CN54" s="24">
        <f t="shared" si="21"/>
        <v>0</v>
      </c>
      <c r="CO54" s="4">
        <v>0</v>
      </c>
      <c r="CP54" s="4">
        <v>0</v>
      </c>
      <c r="CQ54" s="4">
        <v>0</v>
      </c>
      <c r="CR54" s="4">
        <v>0</v>
      </c>
      <c r="CS54" s="24">
        <f t="shared" si="22"/>
        <v>0</v>
      </c>
      <c r="CT54" s="4">
        <v>0</v>
      </c>
      <c r="CU54" s="4">
        <v>0</v>
      </c>
      <c r="CV54" s="4">
        <v>0</v>
      </c>
      <c r="CW54" s="4">
        <v>0</v>
      </c>
      <c r="CX54" s="24">
        <f t="shared" si="23"/>
        <v>0</v>
      </c>
      <c r="CY54" s="4">
        <v>0</v>
      </c>
      <c r="CZ54" s="4">
        <v>0</v>
      </c>
      <c r="DA54" s="4">
        <v>0</v>
      </c>
      <c r="DB54" s="4">
        <v>0</v>
      </c>
      <c r="DC54" s="24">
        <f t="shared" si="24"/>
        <v>0</v>
      </c>
      <c r="DD54" s="4">
        <v>0</v>
      </c>
      <c r="DE54" s="4">
        <v>0</v>
      </c>
      <c r="DF54" s="4">
        <v>0</v>
      </c>
      <c r="DG54" s="4">
        <v>0</v>
      </c>
      <c r="DH54" s="24">
        <f t="shared" si="25"/>
        <v>0</v>
      </c>
    </row>
    <row r="55" spans="1:112" x14ac:dyDescent="0.2">
      <c r="A55" s="1" t="s">
        <v>51</v>
      </c>
      <c r="B55" s="1" t="s">
        <v>298</v>
      </c>
      <c r="C55" s="4">
        <v>0</v>
      </c>
      <c r="D55" s="4">
        <v>0</v>
      </c>
      <c r="E55" s="4">
        <v>0</v>
      </c>
      <c r="F55" s="4">
        <v>0</v>
      </c>
      <c r="G55" s="24">
        <f t="shared" si="4"/>
        <v>0</v>
      </c>
      <c r="H55" s="4">
        <v>0</v>
      </c>
      <c r="I55" s="4">
        <v>0</v>
      </c>
      <c r="J55" s="4">
        <v>0</v>
      </c>
      <c r="K55" s="4">
        <v>0</v>
      </c>
      <c r="L55" s="24">
        <f t="shared" si="5"/>
        <v>0</v>
      </c>
      <c r="M55" s="4">
        <v>0</v>
      </c>
      <c r="N55" s="4">
        <v>0</v>
      </c>
      <c r="O55" s="4">
        <v>0.61933951500000006</v>
      </c>
      <c r="P55" s="4">
        <v>0</v>
      </c>
      <c r="Q55" s="24">
        <f t="shared" si="6"/>
        <v>0.61933951500000006</v>
      </c>
      <c r="R55" s="4">
        <v>0</v>
      </c>
      <c r="S55" s="4">
        <v>0</v>
      </c>
      <c r="T55" s="4">
        <v>0</v>
      </c>
      <c r="U55" s="4">
        <v>0</v>
      </c>
      <c r="V55" s="24">
        <f t="shared" si="7"/>
        <v>0</v>
      </c>
      <c r="W55" s="4">
        <v>0</v>
      </c>
      <c r="X55" s="4">
        <v>0</v>
      </c>
      <c r="Y55" s="4">
        <v>0</v>
      </c>
      <c r="Z55" s="4">
        <v>0</v>
      </c>
      <c r="AA55" s="24">
        <f t="shared" si="8"/>
        <v>0</v>
      </c>
      <c r="AB55" s="4">
        <v>0</v>
      </c>
      <c r="AC55" s="4">
        <v>0</v>
      </c>
      <c r="AD55" s="4">
        <v>0</v>
      </c>
      <c r="AE55" s="4">
        <v>0</v>
      </c>
      <c r="AF55" s="24">
        <f t="shared" si="9"/>
        <v>0</v>
      </c>
      <c r="AG55" s="4">
        <v>0</v>
      </c>
      <c r="AH55" s="4">
        <v>0</v>
      </c>
      <c r="AI55" s="4">
        <v>0</v>
      </c>
      <c r="AJ55" s="4">
        <v>0</v>
      </c>
      <c r="AK55" s="24">
        <f t="shared" si="10"/>
        <v>0</v>
      </c>
      <c r="AL55" s="4">
        <v>0</v>
      </c>
      <c r="AM55" s="4">
        <v>0</v>
      </c>
      <c r="AN55" s="4">
        <v>0.76981294999999994</v>
      </c>
      <c r="AO55" s="4">
        <v>0</v>
      </c>
      <c r="AP55" s="24">
        <f t="shared" si="11"/>
        <v>0.76981294999999994</v>
      </c>
      <c r="AQ55" s="4">
        <v>0</v>
      </c>
      <c r="AR55" s="4">
        <v>0</v>
      </c>
      <c r="AS55" s="4">
        <v>0</v>
      </c>
      <c r="AT55" s="4">
        <v>0</v>
      </c>
      <c r="AU55" s="24">
        <f t="shared" si="12"/>
        <v>0</v>
      </c>
      <c r="AV55" s="4">
        <v>0</v>
      </c>
      <c r="AW55" s="4">
        <v>0</v>
      </c>
      <c r="AX55" s="4">
        <v>0</v>
      </c>
      <c r="AY55" s="4">
        <v>0</v>
      </c>
      <c r="AZ55" s="24">
        <f t="shared" si="13"/>
        <v>0</v>
      </c>
      <c r="BA55" s="4">
        <v>0</v>
      </c>
      <c r="BB55" s="4">
        <v>0</v>
      </c>
      <c r="BC55" s="4">
        <v>0</v>
      </c>
      <c r="BD55" s="4">
        <v>0</v>
      </c>
      <c r="BE55" s="24">
        <f t="shared" si="14"/>
        <v>0</v>
      </c>
      <c r="BF55" s="4">
        <v>0</v>
      </c>
      <c r="BG55" s="4">
        <v>0</v>
      </c>
      <c r="BH55" s="4">
        <v>0</v>
      </c>
      <c r="BI55" s="4">
        <v>0</v>
      </c>
      <c r="BJ55" s="24">
        <f t="shared" si="15"/>
        <v>0</v>
      </c>
      <c r="BK55" s="4">
        <v>0</v>
      </c>
      <c r="BL55" s="4">
        <v>0</v>
      </c>
      <c r="BM55" s="4">
        <v>0</v>
      </c>
      <c r="BN55" s="4">
        <v>0</v>
      </c>
      <c r="BO55" s="24">
        <f t="shared" si="16"/>
        <v>0</v>
      </c>
      <c r="BP55" s="4">
        <v>0</v>
      </c>
      <c r="BQ55" s="4">
        <v>0</v>
      </c>
      <c r="BR55" s="4">
        <v>0</v>
      </c>
      <c r="BS55" s="4">
        <v>0.19801854120000001</v>
      </c>
      <c r="BT55" s="24">
        <f t="shared" si="17"/>
        <v>0.19801854120000001</v>
      </c>
      <c r="BU55" s="4">
        <v>0</v>
      </c>
      <c r="BV55" s="4">
        <v>0</v>
      </c>
      <c r="BW55" s="4">
        <v>0</v>
      </c>
      <c r="BX55" s="4">
        <v>0</v>
      </c>
      <c r="BY55" s="24">
        <f t="shared" si="18"/>
        <v>0</v>
      </c>
      <c r="BZ55" s="4">
        <v>0</v>
      </c>
      <c r="CA55" s="4">
        <v>0</v>
      </c>
      <c r="CB55" s="4">
        <v>0</v>
      </c>
      <c r="CC55" s="4">
        <v>0</v>
      </c>
      <c r="CD55" s="24">
        <f t="shared" si="19"/>
        <v>0</v>
      </c>
      <c r="CE55" s="4">
        <v>0</v>
      </c>
      <c r="CF55" s="4">
        <v>0</v>
      </c>
      <c r="CG55" s="4">
        <v>0</v>
      </c>
      <c r="CH55" s="4">
        <v>0</v>
      </c>
      <c r="CI55" s="24">
        <f t="shared" si="20"/>
        <v>0</v>
      </c>
      <c r="CJ55" s="4">
        <v>0</v>
      </c>
      <c r="CK55" s="4">
        <v>0.76252500000000001</v>
      </c>
      <c r="CL55" s="4">
        <v>2.2319300000000002</v>
      </c>
      <c r="CM55" s="4">
        <v>0</v>
      </c>
      <c r="CN55" s="24">
        <f t="shared" si="21"/>
        <v>2.9944550000000003</v>
      </c>
      <c r="CO55" s="4">
        <v>0</v>
      </c>
      <c r="CP55" s="4">
        <v>0</v>
      </c>
      <c r="CQ55" s="4">
        <v>0</v>
      </c>
      <c r="CR55" s="4">
        <v>0</v>
      </c>
      <c r="CS55" s="24">
        <f t="shared" si="22"/>
        <v>0</v>
      </c>
      <c r="CT55" s="4">
        <v>0</v>
      </c>
      <c r="CU55" s="4">
        <v>0</v>
      </c>
      <c r="CV55" s="4">
        <v>0</v>
      </c>
      <c r="CW55" s="4">
        <v>0</v>
      </c>
      <c r="CX55" s="24">
        <f t="shared" si="23"/>
        <v>0</v>
      </c>
      <c r="CY55" s="4">
        <v>0</v>
      </c>
      <c r="CZ55" s="4">
        <v>0</v>
      </c>
      <c r="DA55" s="4">
        <v>0</v>
      </c>
      <c r="DB55" s="4">
        <v>1.5453870000000001</v>
      </c>
      <c r="DC55" s="24">
        <f t="shared" si="24"/>
        <v>1.5453870000000001</v>
      </c>
      <c r="DD55" s="4">
        <v>0</v>
      </c>
      <c r="DE55" s="4">
        <v>0</v>
      </c>
      <c r="DF55" s="4">
        <v>0</v>
      </c>
      <c r="DG55" s="4">
        <v>0</v>
      </c>
      <c r="DH55" s="24">
        <f t="shared" si="25"/>
        <v>0</v>
      </c>
    </row>
    <row r="56" spans="1:112" x14ac:dyDescent="0.2">
      <c r="A56" s="1" t="s">
        <v>50</v>
      </c>
      <c r="B56" s="1" t="s">
        <v>297</v>
      </c>
      <c r="C56" s="4">
        <v>55.686741577119996</v>
      </c>
      <c r="D56" s="4">
        <v>0.68682149140000004</v>
      </c>
      <c r="E56" s="4">
        <v>6.6570545425000009</v>
      </c>
      <c r="F56" s="4">
        <v>58.680565200000004</v>
      </c>
      <c r="G56" s="24">
        <f t="shared" si="4"/>
        <v>121.71118281102</v>
      </c>
      <c r="H56" s="4">
        <v>17.565421061610003</v>
      </c>
      <c r="I56" s="4">
        <v>6.6386760000000002</v>
      </c>
      <c r="J56" s="4">
        <v>5.8650139663649998</v>
      </c>
      <c r="K56" s="4">
        <v>1.5085590329999998</v>
      </c>
      <c r="L56" s="24">
        <f t="shared" si="5"/>
        <v>31.577670060975006</v>
      </c>
      <c r="M56" s="4">
        <v>4.9356872999999997</v>
      </c>
      <c r="N56" s="4">
        <v>0.451960111</v>
      </c>
      <c r="O56" s="4">
        <v>4.0685113095660004</v>
      </c>
      <c r="P56" s="4">
        <v>0.19005564650000001</v>
      </c>
      <c r="Q56" s="24">
        <f t="shared" si="6"/>
        <v>9.6462143670659994</v>
      </c>
      <c r="R56" s="4">
        <v>49.382347324639007</v>
      </c>
      <c r="S56" s="4">
        <v>19.24242224052</v>
      </c>
      <c r="T56" s="4">
        <v>25.589334699999998</v>
      </c>
      <c r="U56" s="4">
        <v>2.095072</v>
      </c>
      <c r="V56" s="24">
        <f t="shared" si="7"/>
        <v>96.309176265158996</v>
      </c>
      <c r="W56" s="4">
        <v>0</v>
      </c>
      <c r="X56" s="4">
        <v>0</v>
      </c>
      <c r="Y56" s="4">
        <v>694.84001125960003</v>
      </c>
      <c r="Z56" s="4">
        <v>0.22132953685000001</v>
      </c>
      <c r="AA56" s="24">
        <f t="shared" si="8"/>
        <v>695.06134079645005</v>
      </c>
      <c r="AB56" s="4">
        <v>2581.3568544011996</v>
      </c>
      <c r="AC56" s="4">
        <v>0</v>
      </c>
      <c r="AD56" s="4">
        <v>73.244550423999996</v>
      </c>
      <c r="AE56" s="4">
        <v>30.876364072800012</v>
      </c>
      <c r="AF56" s="24">
        <f t="shared" si="9"/>
        <v>2685.4777688979993</v>
      </c>
      <c r="AG56" s="4">
        <v>0.18279775000000001</v>
      </c>
      <c r="AH56" s="4">
        <v>0</v>
      </c>
      <c r="AI56" s="4">
        <v>0.73872800000000005</v>
      </c>
      <c r="AJ56" s="4">
        <v>2.136809</v>
      </c>
      <c r="AK56" s="24">
        <f t="shared" si="10"/>
        <v>3.0583347500000002</v>
      </c>
      <c r="AL56" s="4">
        <v>0</v>
      </c>
      <c r="AM56" s="4">
        <v>0</v>
      </c>
      <c r="AN56" s="4">
        <v>0.40551599999999999</v>
      </c>
      <c r="AO56" s="4">
        <v>351.61952597700002</v>
      </c>
      <c r="AP56" s="24">
        <f t="shared" si="11"/>
        <v>352.025041977</v>
      </c>
      <c r="AQ56" s="4">
        <v>0.75759347999999993</v>
      </c>
      <c r="AR56" s="4">
        <v>100.208351764</v>
      </c>
      <c r="AS56" s="4">
        <v>117.79141669188</v>
      </c>
      <c r="AT56" s="4">
        <v>91.616822385180001</v>
      </c>
      <c r="AU56" s="24">
        <f t="shared" si="12"/>
        <v>310.37418432106</v>
      </c>
      <c r="AV56" s="4">
        <v>485.00853420708</v>
      </c>
      <c r="AW56" s="4">
        <v>54.365119787079998</v>
      </c>
      <c r="AX56" s="4">
        <v>34.407568740909994</v>
      </c>
      <c r="AY56" s="4">
        <v>15.932424942719999</v>
      </c>
      <c r="AZ56" s="24">
        <f t="shared" si="13"/>
        <v>589.71364767779005</v>
      </c>
      <c r="BA56" s="4">
        <v>16.34247665761</v>
      </c>
      <c r="BB56" s="4">
        <v>1.9717020000000001</v>
      </c>
      <c r="BC56" s="4">
        <v>0.43613194999999999</v>
      </c>
      <c r="BD56" s="4">
        <v>0.37187333576999998</v>
      </c>
      <c r="BE56" s="24">
        <f t="shared" si="14"/>
        <v>19.122183943380001</v>
      </c>
      <c r="BF56" s="4">
        <v>328.16679261737994</v>
      </c>
      <c r="BG56" s="4">
        <v>90.324090884280011</v>
      </c>
      <c r="BH56" s="4">
        <v>0.28785223614</v>
      </c>
      <c r="BI56" s="4">
        <v>1504.6121460388997</v>
      </c>
      <c r="BJ56" s="24">
        <f t="shared" si="15"/>
        <v>1923.3908817766996</v>
      </c>
      <c r="BK56" s="4">
        <v>101.78032808961333</v>
      </c>
      <c r="BL56" s="4">
        <v>114.64503173000003</v>
      </c>
      <c r="BM56" s="4">
        <v>120.37134125795917</v>
      </c>
      <c r="BN56" s="4">
        <v>253.09453080135</v>
      </c>
      <c r="BO56" s="24">
        <f t="shared" si="16"/>
        <v>589.89123187892255</v>
      </c>
      <c r="BP56" s="4">
        <v>178.63326243794</v>
      </c>
      <c r="BQ56" s="4">
        <v>151.61339500112004</v>
      </c>
      <c r="BR56" s="4">
        <v>1688.6228634792894</v>
      </c>
      <c r="BS56" s="4">
        <v>129.40714812901999</v>
      </c>
      <c r="BT56" s="24">
        <f t="shared" si="17"/>
        <v>2148.2766690473695</v>
      </c>
      <c r="BU56" s="4">
        <v>412.65789738842005</v>
      </c>
      <c r="BV56" s="4">
        <v>1742.3120085086121</v>
      </c>
      <c r="BW56" s="4">
        <v>380.47489723559539</v>
      </c>
      <c r="BX56" s="4">
        <v>1544.657326543879</v>
      </c>
      <c r="BY56" s="24">
        <f t="shared" si="18"/>
        <v>4080.1021296765066</v>
      </c>
      <c r="BZ56" s="4">
        <v>680.76007254000001</v>
      </c>
      <c r="CA56" s="4">
        <v>11.478484</v>
      </c>
      <c r="CB56" s="4">
        <v>132.28089600000001</v>
      </c>
      <c r="CC56" s="4">
        <v>203.69339600000001</v>
      </c>
      <c r="CD56" s="24">
        <f t="shared" si="19"/>
        <v>1028.2128485399999</v>
      </c>
      <c r="CE56" s="4">
        <v>7.9265970000000001</v>
      </c>
      <c r="CF56" s="4">
        <v>25.086625999999999</v>
      </c>
      <c r="CG56" s="4">
        <v>228.650361</v>
      </c>
      <c r="CH56" s="4">
        <v>8.2749509999999997</v>
      </c>
      <c r="CI56" s="24">
        <f t="shared" si="20"/>
        <v>269.938535</v>
      </c>
      <c r="CJ56" s="4">
        <v>18.084143000000001</v>
      </c>
      <c r="CK56" s="4">
        <v>6456.0484523522728</v>
      </c>
      <c r="CL56" s="4">
        <v>791.60362899999996</v>
      </c>
      <c r="CM56" s="4">
        <v>2942.867843</v>
      </c>
      <c r="CN56" s="24">
        <f t="shared" si="21"/>
        <v>10208.604067352273</v>
      </c>
      <c r="CO56" s="4">
        <v>2393.0262845894003</v>
      </c>
      <c r="CP56" s="4">
        <v>3654.2677015640002</v>
      </c>
      <c r="CQ56" s="4">
        <v>23.244679000000001</v>
      </c>
      <c r="CR56" s="4">
        <v>392.76474999999999</v>
      </c>
      <c r="CS56" s="24">
        <f t="shared" si="22"/>
        <v>6463.3034151534011</v>
      </c>
      <c r="CT56" s="4">
        <v>1663.3752380000001</v>
      </c>
      <c r="CU56" s="4">
        <v>368.42250999999999</v>
      </c>
      <c r="CV56" s="4">
        <v>929.39117999999996</v>
      </c>
      <c r="CW56" s="4">
        <v>778.54807800000003</v>
      </c>
      <c r="CX56" s="24">
        <f t="shared" si="23"/>
        <v>3739.7370060000003</v>
      </c>
      <c r="CY56" s="4">
        <v>1643.3887099999999</v>
      </c>
      <c r="CZ56" s="4">
        <v>734.59268099999997</v>
      </c>
      <c r="DA56" s="4">
        <v>880.793814</v>
      </c>
      <c r="DB56" s="4">
        <v>569.560159</v>
      </c>
      <c r="DC56" s="24">
        <f t="shared" si="24"/>
        <v>3828.335364</v>
      </c>
      <c r="DD56" s="4">
        <v>413.24994800000002</v>
      </c>
      <c r="DE56" s="4">
        <v>565.16338900000005</v>
      </c>
      <c r="DF56" s="4">
        <v>1061.316331</v>
      </c>
      <c r="DG56" s="4">
        <v>6909.5193959999997</v>
      </c>
      <c r="DH56" s="24">
        <f t="shared" si="25"/>
        <v>8949.2490639999996</v>
      </c>
    </row>
    <row r="57" spans="1:112" x14ac:dyDescent="0.2">
      <c r="A57" s="1" t="s">
        <v>52</v>
      </c>
      <c r="B57" s="1" t="s">
        <v>299</v>
      </c>
      <c r="C57" s="4">
        <v>0</v>
      </c>
      <c r="D57" s="4">
        <v>0</v>
      </c>
      <c r="E57" s="4">
        <v>0</v>
      </c>
      <c r="F57" s="4">
        <v>0</v>
      </c>
      <c r="G57" s="24">
        <f t="shared" si="4"/>
        <v>0</v>
      </c>
      <c r="H57" s="4">
        <v>3.4940480000000003E-2</v>
      </c>
      <c r="I57" s="4">
        <v>0</v>
      </c>
      <c r="J57" s="4">
        <v>0</v>
      </c>
      <c r="K57" s="4">
        <v>0</v>
      </c>
      <c r="L57" s="24">
        <f t="shared" si="5"/>
        <v>3.4940480000000003E-2</v>
      </c>
      <c r="M57" s="4">
        <v>0</v>
      </c>
      <c r="N57" s="4">
        <v>0</v>
      </c>
      <c r="O57" s="4">
        <v>0</v>
      </c>
      <c r="P57" s="4">
        <v>0</v>
      </c>
      <c r="Q57" s="24">
        <f t="shared" si="6"/>
        <v>0</v>
      </c>
      <c r="R57" s="4">
        <v>2.4407294399999998E-2</v>
      </c>
      <c r="S57" s="4">
        <v>0</v>
      </c>
      <c r="T57" s="4">
        <v>0</v>
      </c>
      <c r="U57" s="4">
        <v>1.2803676906799999</v>
      </c>
      <c r="V57" s="24">
        <f t="shared" si="7"/>
        <v>1.3047749850799999</v>
      </c>
      <c r="W57" s="4">
        <v>0</v>
      </c>
      <c r="X57" s="4">
        <v>0</v>
      </c>
      <c r="Y57" s="4">
        <v>0</v>
      </c>
      <c r="Z57" s="4">
        <v>0</v>
      </c>
      <c r="AA57" s="24">
        <f t="shared" si="8"/>
        <v>0</v>
      </c>
      <c r="AB57" s="4">
        <v>0</v>
      </c>
      <c r="AC57" s="4">
        <v>0</v>
      </c>
      <c r="AD57" s="4">
        <v>2.6426886E-2</v>
      </c>
      <c r="AE57" s="4">
        <v>0</v>
      </c>
      <c r="AF57" s="24">
        <f t="shared" si="9"/>
        <v>2.6426886E-2</v>
      </c>
      <c r="AG57" s="4">
        <v>0</v>
      </c>
      <c r="AH57" s="4">
        <v>3.0484409999999998E-3</v>
      </c>
      <c r="AI57" s="4">
        <v>0</v>
      </c>
      <c r="AJ57" s="4">
        <v>6.0859499999999997E-2</v>
      </c>
      <c r="AK57" s="24">
        <f t="shared" si="10"/>
        <v>6.3907940999999996E-2</v>
      </c>
      <c r="AL57" s="4">
        <v>0</v>
      </c>
      <c r="AM57" s="4">
        <v>0</v>
      </c>
      <c r="AN57" s="4">
        <v>0</v>
      </c>
      <c r="AO57" s="4">
        <v>0</v>
      </c>
      <c r="AP57" s="24">
        <f t="shared" si="11"/>
        <v>0</v>
      </c>
      <c r="AQ57" s="4">
        <v>2.6387403846399997</v>
      </c>
      <c r="AR57" s="4">
        <v>6.6578399999999996E-2</v>
      </c>
      <c r="AS57" s="4">
        <v>0</v>
      </c>
      <c r="AT57" s="4">
        <v>0</v>
      </c>
      <c r="AU57" s="24">
        <f t="shared" si="12"/>
        <v>2.7053187846399998</v>
      </c>
      <c r="AV57" s="4">
        <v>0</v>
      </c>
      <c r="AW57" s="4">
        <v>0</v>
      </c>
      <c r="AX57" s="4">
        <v>9.6642000000000006E-2</v>
      </c>
      <c r="AY57" s="4">
        <v>0.91658947050000006</v>
      </c>
      <c r="AZ57" s="24">
        <f t="shared" si="13"/>
        <v>1.0132314705000001</v>
      </c>
      <c r="BA57" s="4">
        <v>0</v>
      </c>
      <c r="BB57" s="4">
        <v>0</v>
      </c>
      <c r="BC57" s="4">
        <v>0</v>
      </c>
      <c r="BD57" s="4">
        <v>0.11078771400000001</v>
      </c>
      <c r="BE57" s="24">
        <f t="shared" si="14"/>
        <v>0.11078771400000001</v>
      </c>
      <c r="BF57" s="4">
        <v>0</v>
      </c>
      <c r="BG57" s="4">
        <v>0</v>
      </c>
      <c r="BH57" s="4">
        <v>0</v>
      </c>
      <c r="BI57" s="4">
        <v>0</v>
      </c>
      <c r="BJ57" s="24">
        <f t="shared" si="15"/>
        <v>0</v>
      </c>
      <c r="BK57" s="4">
        <v>0</v>
      </c>
      <c r="BL57" s="4">
        <v>1.22164787552</v>
      </c>
      <c r="BM57" s="4">
        <v>0.14938201500000001</v>
      </c>
      <c r="BN57" s="4">
        <v>0</v>
      </c>
      <c r="BO57" s="24">
        <f t="shared" si="16"/>
        <v>1.37102989052</v>
      </c>
      <c r="BP57" s="4">
        <v>0</v>
      </c>
      <c r="BQ57" s="4">
        <v>0</v>
      </c>
      <c r="BR57" s="4">
        <v>0</v>
      </c>
      <c r="BS57" s="4">
        <v>0</v>
      </c>
      <c r="BT57" s="24">
        <f t="shared" si="17"/>
        <v>0</v>
      </c>
      <c r="BU57" s="4">
        <v>0</v>
      </c>
      <c r="BV57" s="4">
        <v>21.971920000000001</v>
      </c>
      <c r="BW57" s="4">
        <v>0</v>
      </c>
      <c r="BX57" s="4">
        <v>0.1086893183</v>
      </c>
      <c r="BY57" s="24">
        <f t="shared" si="18"/>
        <v>22.080609318300002</v>
      </c>
      <c r="BZ57" s="4">
        <v>0</v>
      </c>
      <c r="CA57" s="4">
        <v>0</v>
      </c>
      <c r="CB57" s="4">
        <v>0</v>
      </c>
      <c r="CC57" s="4">
        <v>0</v>
      </c>
      <c r="CD57" s="24">
        <f t="shared" si="19"/>
        <v>0</v>
      </c>
      <c r="CE57" s="4">
        <v>0</v>
      </c>
      <c r="CF57" s="4">
        <v>0</v>
      </c>
      <c r="CG57" s="4">
        <v>0</v>
      </c>
      <c r="CH57" s="4">
        <v>0</v>
      </c>
      <c r="CI57" s="24">
        <f t="shared" si="20"/>
        <v>0</v>
      </c>
      <c r="CJ57" s="4">
        <v>0</v>
      </c>
      <c r="CK57" s="4">
        <v>0</v>
      </c>
      <c r="CL57" s="4">
        <v>0.309556</v>
      </c>
      <c r="CM57" s="4">
        <v>0</v>
      </c>
      <c r="CN57" s="24">
        <f t="shared" si="21"/>
        <v>0.309556</v>
      </c>
      <c r="CO57" s="4">
        <v>0</v>
      </c>
      <c r="CP57" s="4">
        <v>4.2499999999999998E-4</v>
      </c>
      <c r="CQ57" s="4">
        <v>0</v>
      </c>
      <c r="CR57" s="4">
        <v>0</v>
      </c>
      <c r="CS57" s="24">
        <f t="shared" si="22"/>
        <v>4.2499999999999998E-4</v>
      </c>
      <c r="CT57" s="4">
        <v>16.878337999999999</v>
      </c>
      <c r="CU57" s="4">
        <v>0</v>
      </c>
      <c r="CV57" s="4">
        <v>0</v>
      </c>
      <c r="CW57" s="4">
        <v>0</v>
      </c>
      <c r="CX57" s="24">
        <f t="shared" si="23"/>
        <v>16.878337999999999</v>
      </c>
      <c r="CY57" s="4">
        <v>0</v>
      </c>
      <c r="CZ57" s="4">
        <v>9.1149999999999995E-2</v>
      </c>
      <c r="DA57" s="4">
        <v>0</v>
      </c>
      <c r="DB57" s="4">
        <v>71554.771214883367</v>
      </c>
      <c r="DC57" s="24">
        <f t="shared" si="24"/>
        <v>71554.86236488336</v>
      </c>
      <c r="DD57" s="4">
        <v>69172.458582720006</v>
      </c>
      <c r="DE57" s="4">
        <v>0</v>
      </c>
      <c r="DF57" s="4">
        <v>0</v>
      </c>
      <c r="DG57" s="4">
        <v>0</v>
      </c>
      <c r="DH57" s="24">
        <f t="shared" si="25"/>
        <v>69172.458582720006</v>
      </c>
    </row>
    <row r="58" spans="1:112" x14ac:dyDescent="0.2">
      <c r="A58" s="1" t="s">
        <v>53</v>
      </c>
      <c r="B58" s="1" t="s">
        <v>300</v>
      </c>
      <c r="C58" s="4">
        <v>0.32708191926699998</v>
      </c>
      <c r="D58" s="4">
        <v>0.51499553053000002</v>
      </c>
      <c r="E58" s="4">
        <v>0.990151483246</v>
      </c>
      <c r="F58" s="4">
        <v>0.54520859435200009</v>
      </c>
      <c r="G58" s="24">
        <f t="shared" si="4"/>
        <v>2.3774375273950001</v>
      </c>
      <c r="H58" s="4">
        <v>0.57724973261700008</v>
      </c>
      <c r="I58" s="4">
        <v>0.13305625387799999</v>
      </c>
      <c r="J58" s="4">
        <v>0.30472686123000003</v>
      </c>
      <c r="K58" s="4">
        <v>0.14220100335400002</v>
      </c>
      <c r="L58" s="24">
        <f t="shared" si="5"/>
        <v>1.1572338510790001</v>
      </c>
      <c r="M58" s="4">
        <v>8.8182264672999999E-2</v>
      </c>
      <c r="N58" s="4">
        <v>0.71345063392499997</v>
      </c>
      <c r="O58" s="4">
        <v>1.549588142595</v>
      </c>
      <c r="P58" s="4">
        <v>0.95779836402700003</v>
      </c>
      <c r="Q58" s="24">
        <f t="shared" si="6"/>
        <v>3.3090194052199999</v>
      </c>
      <c r="R58" s="4">
        <v>1.0252302470579999</v>
      </c>
      <c r="S58" s="4">
        <v>0.95535033336800002</v>
      </c>
      <c r="T58" s="4">
        <v>2.1714760857600002</v>
      </c>
      <c r="U58" s="4">
        <v>1.5408517607999999</v>
      </c>
      <c r="V58" s="24">
        <f t="shared" si="7"/>
        <v>5.6929084269860004</v>
      </c>
      <c r="W58" s="4">
        <v>1.5548899681500001</v>
      </c>
      <c r="X58" s="4">
        <v>1.7225701734600003</v>
      </c>
      <c r="Y58" s="4">
        <v>3.6758368837700002</v>
      </c>
      <c r="Z58" s="4">
        <v>3.8463873120000001</v>
      </c>
      <c r="AA58" s="24">
        <f t="shared" si="8"/>
        <v>10.79968433738</v>
      </c>
      <c r="AB58" s="4">
        <v>4.5278136992499993</v>
      </c>
      <c r="AC58" s="4">
        <v>2.5338455311999999</v>
      </c>
      <c r="AD58" s="4">
        <v>8.758685722520001</v>
      </c>
      <c r="AE58" s="4">
        <v>72.326458075379989</v>
      </c>
      <c r="AF58" s="24">
        <f t="shared" si="9"/>
        <v>88.146803028349993</v>
      </c>
      <c r="AG58" s="4">
        <v>9.3730039887000007</v>
      </c>
      <c r="AH58" s="4">
        <v>2.9749565915800003</v>
      </c>
      <c r="AI58" s="4">
        <v>7.1103456382899983</v>
      </c>
      <c r="AJ58" s="4">
        <v>10.080465484440001</v>
      </c>
      <c r="AK58" s="24">
        <f t="shared" si="10"/>
        <v>29.538771703009999</v>
      </c>
      <c r="AL58" s="4">
        <v>8.365640334250001</v>
      </c>
      <c r="AM58" s="4">
        <v>8.1596165614499991</v>
      </c>
      <c r="AN58" s="4">
        <v>7.2669240060200027</v>
      </c>
      <c r="AO58" s="4">
        <v>9.9173402906499994</v>
      </c>
      <c r="AP58" s="24">
        <f t="shared" si="11"/>
        <v>33.709521192370005</v>
      </c>
      <c r="AQ58" s="4">
        <v>1.0833578358100004</v>
      </c>
      <c r="AR58" s="4">
        <v>11.449675481540007</v>
      </c>
      <c r="AS58" s="4">
        <v>20.101892296790016</v>
      </c>
      <c r="AT58" s="4">
        <v>26.142619270959997</v>
      </c>
      <c r="AU58" s="24">
        <f t="shared" si="12"/>
        <v>58.777544885100021</v>
      </c>
      <c r="AV58" s="4">
        <v>36.057632216000023</v>
      </c>
      <c r="AW58" s="4">
        <v>251.82169421254</v>
      </c>
      <c r="AX58" s="4">
        <v>49.380433666000002</v>
      </c>
      <c r="AY58" s="4">
        <v>46.30498746971999</v>
      </c>
      <c r="AZ58" s="24">
        <f t="shared" si="13"/>
        <v>383.56474756426002</v>
      </c>
      <c r="BA58" s="4">
        <v>65.22961422054</v>
      </c>
      <c r="BB58" s="4">
        <v>55.285631835460002</v>
      </c>
      <c r="BC58" s="4">
        <v>57.272106956620007</v>
      </c>
      <c r="BD58" s="4">
        <v>52.368566828169996</v>
      </c>
      <c r="BE58" s="24">
        <f t="shared" si="14"/>
        <v>230.15591984079001</v>
      </c>
      <c r="BF58" s="4">
        <v>64.083718865000009</v>
      </c>
      <c r="BG58" s="4">
        <v>127.82160123730999</v>
      </c>
      <c r="BH58" s="4">
        <v>115.77639096931999</v>
      </c>
      <c r="BI58" s="4">
        <v>145.21469231326003</v>
      </c>
      <c r="BJ58" s="24">
        <f t="shared" si="15"/>
        <v>452.89640338489005</v>
      </c>
      <c r="BK58" s="4">
        <v>151.40068153827997</v>
      </c>
      <c r="BL58" s="4">
        <v>167.04714338782017</v>
      </c>
      <c r="BM58" s="4">
        <v>87.182121168860007</v>
      </c>
      <c r="BN58" s="4">
        <v>29.511795142220002</v>
      </c>
      <c r="BO58" s="24">
        <f t="shared" si="16"/>
        <v>435.14174123718016</v>
      </c>
      <c r="BP58" s="4">
        <v>240.70545040999997</v>
      </c>
      <c r="BQ58" s="4">
        <v>80.413593970950032</v>
      </c>
      <c r="BR58" s="4">
        <v>27.508561209590006</v>
      </c>
      <c r="BS58" s="4">
        <v>36.793441377629982</v>
      </c>
      <c r="BT58" s="24">
        <f t="shared" si="17"/>
        <v>385.42104696817</v>
      </c>
      <c r="BU58" s="4">
        <v>48.500600987779961</v>
      </c>
      <c r="BV58" s="4">
        <v>85.879166458939991</v>
      </c>
      <c r="BW58" s="4">
        <v>46.289686967269965</v>
      </c>
      <c r="BX58" s="4">
        <v>70.646668000000005</v>
      </c>
      <c r="BY58" s="24">
        <f t="shared" si="18"/>
        <v>251.31612241398992</v>
      </c>
      <c r="BZ58" s="4">
        <v>134.77053799999999</v>
      </c>
      <c r="CA58" s="4">
        <v>91.399893000000006</v>
      </c>
      <c r="CB58" s="4">
        <v>162.155644</v>
      </c>
      <c r="CC58" s="4">
        <v>359.20013299999999</v>
      </c>
      <c r="CD58" s="24">
        <f t="shared" si="19"/>
        <v>747.526208</v>
      </c>
      <c r="CE58" s="4">
        <v>466.12113099999999</v>
      </c>
      <c r="CF58" s="4">
        <v>3.8670800000000001</v>
      </c>
      <c r="CG58" s="4">
        <v>142.41552899999999</v>
      </c>
      <c r="CH58" s="4">
        <v>131.375405</v>
      </c>
      <c r="CI58" s="24">
        <f t="shared" si="20"/>
        <v>743.77914499999997</v>
      </c>
      <c r="CJ58" s="4">
        <v>128.16437300000001</v>
      </c>
      <c r="CK58" s="4">
        <v>82.022192000000004</v>
      </c>
      <c r="CL58" s="4">
        <v>90.369776000000002</v>
      </c>
      <c r="CM58" s="4">
        <v>150.62830299999999</v>
      </c>
      <c r="CN58" s="24">
        <f t="shared" si="21"/>
        <v>451.18464400000005</v>
      </c>
      <c r="CO58" s="4">
        <v>97.928853000000004</v>
      </c>
      <c r="CP58" s="4">
        <v>115.177331</v>
      </c>
      <c r="CQ58" s="4">
        <v>122.956801</v>
      </c>
      <c r="CR58" s="4">
        <v>361.60755899999998</v>
      </c>
      <c r="CS58" s="24">
        <f t="shared" si="22"/>
        <v>697.67054399999995</v>
      </c>
      <c r="CT58" s="4">
        <v>147.31022400000001</v>
      </c>
      <c r="CU58" s="4">
        <v>137.66089500000001</v>
      </c>
      <c r="CV58" s="4">
        <v>213.65584999999999</v>
      </c>
      <c r="CW58" s="4">
        <v>136.42362</v>
      </c>
      <c r="CX58" s="24">
        <f t="shared" si="23"/>
        <v>635.05058900000006</v>
      </c>
      <c r="CY58" s="4">
        <v>126.761438</v>
      </c>
      <c r="CZ58" s="4">
        <v>174.12263400000001</v>
      </c>
      <c r="DA58" s="4">
        <v>187.784751</v>
      </c>
      <c r="DB58" s="4">
        <v>124.638586</v>
      </c>
      <c r="DC58" s="24">
        <f t="shared" si="24"/>
        <v>613.30740900000001</v>
      </c>
      <c r="DD58" s="4">
        <v>141.20542900000001</v>
      </c>
      <c r="DE58" s="4">
        <v>250.22016199999999</v>
      </c>
      <c r="DF58" s="4">
        <v>326.61545799999999</v>
      </c>
      <c r="DG58" s="4">
        <v>67.792683999999994</v>
      </c>
      <c r="DH58" s="24">
        <f t="shared" si="25"/>
        <v>785.83373299999994</v>
      </c>
    </row>
    <row r="59" spans="1:112" x14ac:dyDescent="0.2">
      <c r="A59" s="1" t="s">
        <v>54</v>
      </c>
      <c r="B59" s="1" t="s">
        <v>301</v>
      </c>
      <c r="C59" s="4">
        <v>1.8270525909649999</v>
      </c>
      <c r="D59" s="4">
        <v>0.75223799999999996</v>
      </c>
      <c r="E59" s="4">
        <v>0</v>
      </c>
      <c r="F59" s="4">
        <v>78.315874076001009</v>
      </c>
      <c r="G59" s="24">
        <f t="shared" si="4"/>
        <v>80.895164666966011</v>
      </c>
      <c r="H59" s="4">
        <v>0.80312352952800004</v>
      </c>
      <c r="I59" s="4">
        <v>9.7607655500000001E-2</v>
      </c>
      <c r="J59" s="4">
        <v>0.41147846000000005</v>
      </c>
      <c r="K59" s="4">
        <v>4.0494949999999995E-2</v>
      </c>
      <c r="L59" s="24">
        <f t="shared" si="5"/>
        <v>1.3527045950280001</v>
      </c>
      <c r="M59" s="4">
        <v>59.219002352322001</v>
      </c>
      <c r="N59" s="4">
        <v>0.23450071520000002</v>
      </c>
      <c r="O59" s="4">
        <v>121.52709990199999</v>
      </c>
      <c r="P59" s="4">
        <v>0.99718337946199986</v>
      </c>
      <c r="Q59" s="24">
        <f t="shared" si="6"/>
        <v>181.97778634898398</v>
      </c>
      <c r="R59" s="4">
        <v>3.8379650469220001</v>
      </c>
      <c r="S59" s="4">
        <v>87.506311607460006</v>
      </c>
      <c r="T59" s="4">
        <v>0.5626860159999999</v>
      </c>
      <c r="U59" s="4">
        <v>29.38124038022</v>
      </c>
      <c r="V59" s="24">
        <f t="shared" si="7"/>
        <v>121.28820305060199</v>
      </c>
      <c r="W59" s="4">
        <v>87.838126298449993</v>
      </c>
      <c r="X59" s="4">
        <v>10.28124969658</v>
      </c>
      <c r="Y59" s="4">
        <v>2.6187999999999999E-2</v>
      </c>
      <c r="Z59" s="4">
        <v>0.13652654253000002</v>
      </c>
      <c r="AA59" s="24">
        <f t="shared" si="8"/>
        <v>98.282090537560009</v>
      </c>
      <c r="AB59" s="4">
        <v>35.87716205948</v>
      </c>
      <c r="AC59" s="4">
        <v>51.20515017676</v>
      </c>
      <c r="AD59" s="4">
        <v>70.082893581479993</v>
      </c>
      <c r="AE59" s="4">
        <v>30.674721480539997</v>
      </c>
      <c r="AF59" s="24">
        <f t="shared" si="9"/>
        <v>187.83992729825999</v>
      </c>
      <c r="AG59" s="4">
        <v>1.7713787930999998</v>
      </c>
      <c r="AH59" s="4">
        <v>91.676568484960001</v>
      </c>
      <c r="AI59" s="4">
        <v>7.1245215504599999</v>
      </c>
      <c r="AJ59" s="4">
        <v>12.094963025409999</v>
      </c>
      <c r="AK59" s="24">
        <f t="shared" si="10"/>
        <v>112.66743185393</v>
      </c>
      <c r="AL59" s="4">
        <v>92.850895061519992</v>
      </c>
      <c r="AM59" s="4">
        <v>1.02573065403</v>
      </c>
      <c r="AN59" s="4">
        <v>612.47085731324989</v>
      </c>
      <c r="AO59" s="4">
        <v>3.2011026777799994</v>
      </c>
      <c r="AP59" s="24">
        <f t="shared" si="11"/>
        <v>709.54858570657984</v>
      </c>
      <c r="AQ59" s="4">
        <v>4.7411867213200001</v>
      </c>
      <c r="AR59" s="4">
        <v>10.19971640306</v>
      </c>
      <c r="AS59" s="4">
        <v>4.5060827074300001</v>
      </c>
      <c r="AT59" s="4">
        <v>2.0910837687999999</v>
      </c>
      <c r="AU59" s="24">
        <f t="shared" si="12"/>
        <v>21.538069600610001</v>
      </c>
      <c r="AV59" s="4">
        <v>8.4638414179999995</v>
      </c>
      <c r="AW59" s="4">
        <v>5.2313070156100006</v>
      </c>
      <c r="AX59" s="4">
        <v>17.392806336640003</v>
      </c>
      <c r="AY59" s="4">
        <v>11.244301081509999</v>
      </c>
      <c r="AZ59" s="24">
        <f t="shared" si="13"/>
        <v>42.332255851760003</v>
      </c>
      <c r="BA59" s="4">
        <v>13.94285026489</v>
      </c>
      <c r="BB59" s="4">
        <v>196.95495944650003</v>
      </c>
      <c r="BC59" s="4">
        <v>38.716128155599996</v>
      </c>
      <c r="BD59" s="4">
        <v>6.6991794585000006</v>
      </c>
      <c r="BE59" s="24">
        <f t="shared" si="14"/>
        <v>256.31311732549005</v>
      </c>
      <c r="BF59" s="4">
        <v>1.157313824</v>
      </c>
      <c r="BG59" s="4">
        <v>279.45737416999998</v>
      </c>
      <c r="BH59" s="4">
        <v>55.99747132932</v>
      </c>
      <c r="BI59" s="4">
        <v>4888.0086074373503</v>
      </c>
      <c r="BJ59" s="24">
        <f t="shared" si="15"/>
        <v>5224.6207667606704</v>
      </c>
      <c r="BK59" s="4">
        <v>102.76707811229998</v>
      </c>
      <c r="BL59" s="4">
        <v>17.946117346700007</v>
      </c>
      <c r="BM59" s="4">
        <v>26.817829666559998</v>
      </c>
      <c r="BN59" s="4">
        <v>40.220411515119999</v>
      </c>
      <c r="BO59" s="24">
        <f t="shared" si="16"/>
        <v>187.75143664067997</v>
      </c>
      <c r="BP59" s="4">
        <v>5.7591042766100013</v>
      </c>
      <c r="BQ59" s="4">
        <v>234.88404365888996</v>
      </c>
      <c r="BR59" s="4">
        <v>194.83407875534999</v>
      </c>
      <c r="BS59" s="4">
        <v>802.00757251873017</v>
      </c>
      <c r="BT59" s="24">
        <f t="shared" si="17"/>
        <v>1237.4847992095802</v>
      </c>
      <c r="BU59" s="4">
        <v>11.749311433120001</v>
      </c>
      <c r="BV59" s="4">
        <v>10.585540525440001</v>
      </c>
      <c r="BW59" s="4">
        <v>13.6925558923</v>
      </c>
      <c r="BX59" s="4">
        <v>62.232987999999999</v>
      </c>
      <c r="BY59" s="24">
        <f t="shared" si="18"/>
        <v>98.260395850859993</v>
      </c>
      <c r="BZ59" s="4">
        <v>51.963205000000002</v>
      </c>
      <c r="CA59" s="4">
        <v>12.022157</v>
      </c>
      <c r="CB59" s="4">
        <v>56.719648999999997</v>
      </c>
      <c r="CC59" s="4">
        <v>64.492822000000004</v>
      </c>
      <c r="CD59" s="24">
        <f t="shared" si="19"/>
        <v>185.197833</v>
      </c>
      <c r="CE59" s="4">
        <v>72.705620999999994</v>
      </c>
      <c r="CF59" s="4">
        <v>29.044056999999999</v>
      </c>
      <c r="CG59" s="4">
        <v>151.953048</v>
      </c>
      <c r="CH59" s="4">
        <v>47.255006999999999</v>
      </c>
      <c r="CI59" s="24">
        <f t="shared" si="20"/>
        <v>300.95773299999996</v>
      </c>
      <c r="CJ59" s="4">
        <v>113.858921</v>
      </c>
      <c r="CK59" s="4">
        <v>34.850783</v>
      </c>
      <c r="CL59" s="4">
        <v>131.01540800000001</v>
      </c>
      <c r="CM59" s="4">
        <v>73.370788000000005</v>
      </c>
      <c r="CN59" s="24">
        <f t="shared" si="21"/>
        <v>353.09589999999997</v>
      </c>
      <c r="CO59" s="4">
        <v>59.152535999999998</v>
      </c>
      <c r="CP59" s="4">
        <v>28.267194</v>
      </c>
      <c r="CQ59" s="4">
        <v>52.572961149640001</v>
      </c>
      <c r="CR59" s="4">
        <v>1.9001269999999999</v>
      </c>
      <c r="CS59" s="24">
        <f t="shared" si="22"/>
        <v>141.89281814963999</v>
      </c>
      <c r="CT59" s="4">
        <v>259.21828199999999</v>
      </c>
      <c r="CU59" s="4">
        <v>21.355999000000001</v>
      </c>
      <c r="CV59" s="4">
        <v>48.558481866260003</v>
      </c>
      <c r="CW59" s="4">
        <v>62.468220000000002</v>
      </c>
      <c r="CX59" s="24">
        <f t="shared" si="23"/>
        <v>391.60098286625998</v>
      </c>
      <c r="CY59" s="4">
        <v>37.719925000000003</v>
      </c>
      <c r="CZ59" s="4">
        <v>33.224611000000003</v>
      </c>
      <c r="DA59" s="4">
        <v>27.107716</v>
      </c>
      <c r="DB59" s="4">
        <v>2.0292460000000001</v>
      </c>
      <c r="DC59" s="24">
        <f t="shared" si="24"/>
        <v>100.081498</v>
      </c>
      <c r="DD59" s="4">
        <v>318.63570099999998</v>
      </c>
      <c r="DE59" s="4">
        <v>12.353948000000001</v>
      </c>
      <c r="DF59" s="4">
        <v>280.02176100000003</v>
      </c>
      <c r="DG59" s="4">
        <v>27.695142000000001</v>
      </c>
      <c r="DH59" s="24">
        <f t="shared" si="25"/>
        <v>638.7065520000001</v>
      </c>
    </row>
    <row r="60" spans="1:112" x14ac:dyDescent="0.2">
      <c r="A60" s="1" t="s">
        <v>55</v>
      </c>
      <c r="B60" s="1" t="s">
        <v>302</v>
      </c>
      <c r="C60" s="4">
        <v>0</v>
      </c>
      <c r="D60" s="4">
        <v>0</v>
      </c>
      <c r="E60" s="4">
        <v>0</v>
      </c>
      <c r="F60" s="4">
        <v>0</v>
      </c>
      <c r="G60" s="24">
        <f t="shared" si="4"/>
        <v>0</v>
      </c>
      <c r="H60" s="4">
        <v>0</v>
      </c>
      <c r="I60" s="4">
        <v>0</v>
      </c>
      <c r="J60" s="4">
        <v>0</v>
      </c>
      <c r="K60" s="4">
        <v>0</v>
      </c>
      <c r="L60" s="24">
        <f t="shared" si="5"/>
        <v>0</v>
      </c>
      <c r="M60" s="4">
        <v>0</v>
      </c>
      <c r="N60" s="4">
        <v>0</v>
      </c>
      <c r="O60" s="4">
        <v>0</v>
      </c>
      <c r="P60" s="4">
        <v>0</v>
      </c>
      <c r="Q60" s="24">
        <f t="shared" si="6"/>
        <v>0</v>
      </c>
      <c r="R60" s="4">
        <v>0</v>
      </c>
      <c r="S60" s="4">
        <v>0</v>
      </c>
      <c r="T60" s="4">
        <v>0</v>
      </c>
      <c r="U60" s="4">
        <v>0</v>
      </c>
      <c r="V60" s="24">
        <f t="shared" si="7"/>
        <v>0</v>
      </c>
      <c r="W60" s="4">
        <v>0</v>
      </c>
      <c r="X60" s="4">
        <v>0</v>
      </c>
      <c r="Y60" s="4">
        <v>0</v>
      </c>
      <c r="Z60" s="4">
        <v>0</v>
      </c>
      <c r="AA60" s="24">
        <f t="shared" si="8"/>
        <v>0</v>
      </c>
      <c r="AB60" s="4">
        <v>0</v>
      </c>
      <c r="AC60" s="4">
        <v>0</v>
      </c>
      <c r="AD60" s="4">
        <v>0</v>
      </c>
      <c r="AE60" s="4">
        <v>0</v>
      </c>
      <c r="AF60" s="24">
        <f t="shared" si="9"/>
        <v>0</v>
      </c>
      <c r="AG60" s="4">
        <v>0</v>
      </c>
      <c r="AH60" s="4">
        <v>0</v>
      </c>
      <c r="AI60" s="4">
        <v>0</v>
      </c>
      <c r="AJ60" s="4">
        <v>1.0549035394900002</v>
      </c>
      <c r="AK60" s="24">
        <f t="shared" si="10"/>
        <v>1.0549035394900002</v>
      </c>
      <c r="AL60" s="4">
        <v>0</v>
      </c>
      <c r="AM60" s="4">
        <v>5.0799294000000037</v>
      </c>
      <c r="AN60" s="4">
        <v>0</v>
      </c>
      <c r="AO60" s="4">
        <v>0</v>
      </c>
      <c r="AP60" s="24">
        <f t="shared" si="11"/>
        <v>5.0799294000000037</v>
      </c>
      <c r="AQ60" s="4">
        <v>0</v>
      </c>
      <c r="AR60" s="4">
        <v>0</v>
      </c>
      <c r="AS60" s="4">
        <v>0</v>
      </c>
      <c r="AT60" s="4">
        <v>0</v>
      </c>
      <c r="AU60" s="24">
        <f t="shared" si="12"/>
        <v>0</v>
      </c>
      <c r="AV60" s="4">
        <v>0</v>
      </c>
      <c r="AW60" s="4">
        <v>0</v>
      </c>
      <c r="AX60" s="4">
        <v>0</v>
      </c>
      <c r="AY60" s="4">
        <v>0</v>
      </c>
      <c r="AZ60" s="24">
        <f t="shared" si="13"/>
        <v>0</v>
      </c>
      <c r="BA60" s="4">
        <v>0</v>
      </c>
      <c r="BB60" s="4">
        <v>0</v>
      </c>
      <c r="BC60" s="4">
        <v>0</v>
      </c>
      <c r="BD60" s="4">
        <v>0</v>
      </c>
      <c r="BE60" s="24">
        <f t="shared" si="14"/>
        <v>0</v>
      </c>
      <c r="BF60" s="4">
        <v>0</v>
      </c>
      <c r="BG60" s="4">
        <v>0</v>
      </c>
      <c r="BH60" s="4">
        <v>0</v>
      </c>
      <c r="BI60" s="4">
        <v>0</v>
      </c>
      <c r="BJ60" s="24">
        <f t="shared" si="15"/>
        <v>0</v>
      </c>
      <c r="BK60" s="4">
        <v>0</v>
      </c>
      <c r="BL60" s="4">
        <v>1.6505700000000001</v>
      </c>
      <c r="BM60" s="4">
        <v>0</v>
      </c>
      <c r="BN60" s="4">
        <v>3.6069664210000001</v>
      </c>
      <c r="BO60" s="24">
        <f t="shared" si="16"/>
        <v>5.2575364210000002</v>
      </c>
      <c r="BP60" s="4">
        <v>27.522474312</v>
      </c>
      <c r="BQ60" s="4">
        <v>10.8421633731</v>
      </c>
      <c r="BR60" s="4">
        <v>0</v>
      </c>
      <c r="BS60" s="4">
        <v>8.1107547345000004</v>
      </c>
      <c r="BT60" s="24">
        <f t="shared" si="17"/>
        <v>46.475392419599999</v>
      </c>
      <c r="BU60" s="4">
        <v>0</v>
      </c>
      <c r="BV60" s="4">
        <v>0</v>
      </c>
      <c r="BW60" s="4">
        <v>0</v>
      </c>
      <c r="BX60" s="4">
        <v>0</v>
      </c>
      <c r="BY60" s="24">
        <f t="shared" si="18"/>
        <v>0</v>
      </c>
      <c r="BZ60" s="4">
        <v>0</v>
      </c>
      <c r="CA60" s="4">
        <v>0</v>
      </c>
      <c r="CB60" s="4">
        <v>0</v>
      </c>
      <c r="CC60" s="4">
        <v>4.2849500000000003</v>
      </c>
      <c r="CD60" s="24">
        <f t="shared" si="19"/>
        <v>4.2849500000000003</v>
      </c>
      <c r="CE60" s="4">
        <v>0</v>
      </c>
      <c r="CF60" s="4">
        <v>0</v>
      </c>
      <c r="CG60" s="4">
        <v>7.7640589999999996</v>
      </c>
      <c r="CH60" s="4">
        <v>0</v>
      </c>
      <c r="CI60" s="24">
        <f t="shared" si="20"/>
        <v>7.7640589999999996</v>
      </c>
      <c r="CJ60" s="4">
        <v>0</v>
      </c>
      <c r="CK60" s="4">
        <v>0</v>
      </c>
      <c r="CL60" s="4">
        <v>2.8938429999999999</v>
      </c>
      <c r="CM60" s="4">
        <v>2.614649</v>
      </c>
      <c r="CN60" s="24">
        <f t="shared" si="21"/>
        <v>5.5084920000000004</v>
      </c>
      <c r="CO60" s="4">
        <v>3.9855689999999999</v>
      </c>
      <c r="CP60" s="4">
        <v>3.4289969999999999</v>
      </c>
      <c r="CQ60" s="4">
        <v>0</v>
      </c>
      <c r="CR60" s="4">
        <v>0</v>
      </c>
      <c r="CS60" s="24">
        <f t="shared" si="22"/>
        <v>7.4145659999999998</v>
      </c>
      <c r="CT60" s="4">
        <v>0</v>
      </c>
      <c r="CU60" s="4">
        <v>0</v>
      </c>
      <c r="CV60" s="4">
        <v>0</v>
      </c>
      <c r="CW60" s="4">
        <v>74.591948000000002</v>
      </c>
      <c r="CX60" s="24">
        <f t="shared" si="23"/>
        <v>74.591948000000002</v>
      </c>
      <c r="CY60" s="4">
        <v>0</v>
      </c>
      <c r="CZ60" s="4">
        <v>0</v>
      </c>
      <c r="DA60" s="4">
        <v>0</v>
      </c>
      <c r="DB60" s="4">
        <v>0</v>
      </c>
      <c r="DC60" s="24">
        <f t="shared" si="24"/>
        <v>0</v>
      </c>
      <c r="DD60" s="4">
        <v>0</v>
      </c>
      <c r="DE60" s="4">
        <v>0</v>
      </c>
      <c r="DF60" s="4">
        <v>0</v>
      </c>
      <c r="DG60" s="4">
        <v>0</v>
      </c>
      <c r="DH60" s="24">
        <f t="shared" si="25"/>
        <v>0</v>
      </c>
    </row>
    <row r="61" spans="1:112" x14ac:dyDescent="0.2">
      <c r="A61" s="1" t="s">
        <v>56</v>
      </c>
      <c r="B61" s="1" t="s">
        <v>303</v>
      </c>
      <c r="C61" s="4">
        <v>0</v>
      </c>
      <c r="D61" s="4">
        <v>0</v>
      </c>
      <c r="E61" s="4">
        <v>0</v>
      </c>
      <c r="F61" s="4">
        <v>0</v>
      </c>
      <c r="G61" s="24">
        <f t="shared" si="4"/>
        <v>0</v>
      </c>
      <c r="H61" s="4">
        <v>0</v>
      </c>
      <c r="I61" s="4">
        <v>0</v>
      </c>
      <c r="J61" s="4">
        <v>0</v>
      </c>
      <c r="K61" s="4">
        <v>0</v>
      </c>
      <c r="L61" s="24">
        <f t="shared" si="5"/>
        <v>0</v>
      </c>
      <c r="M61" s="4">
        <v>0</v>
      </c>
      <c r="N61" s="4">
        <v>0</v>
      </c>
      <c r="O61" s="4">
        <v>0</v>
      </c>
      <c r="P61" s="4">
        <v>0</v>
      </c>
      <c r="Q61" s="24">
        <f t="shared" si="6"/>
        <v>0</v>
      </c>
      <c r="R61" s="4">
        <v>8.0077700000000002E-2</v>
      </c>
      <c r="S61" s="4">
        <v>0</v>
      </c>
      <c r="T61" s="4">
        <v>0</v>
      </c>
      <c r="U61" s="4">
        <v>0</v>
      </c>
      <c r="V61" s="24">
        <f t="shared" si="7"/>
        <v>8.0077700000000002E-2</v>
      </c>
      <c r="W61" s="4">
        <v>0</v>
      </c>
      <c r="X61" s="4">
        <v>0</v>
      </c>
      <c r="Y61" s="4">
        <v>0</v>
      </c>
      <c r="Z61" s="4">
        <v>0</v>
      </c>
      <c r="AA61" s="24">
        <f t="shared" si="8"/>
        <v>0</v>
      </c>
      <c r="AB61" s="4">
        <v>0</v>
      </c>
      <c r="AC61" s="4">
        <v>0</v>
      </c>
      <c r="AD61" s="4">
        <v>0</v>
      </c>
      <c r="AE61" s="4">
        <v>0</v>
      </c>
      <c r="AF61" s="24">
        <f t="shared" si="9"/>
        <v>0</v>
      </c>
      <c r="AG61" s="4">
        <v>0</v>
      </c>
      <c r="AH61" s="4">
        <v>0</v>
      </c>
      <c r="AI61" s="4">
        <v>0</v>
      </c>
      <c r="AJ61" s="4">
        <v>0</v>
      </c>
      <c r="AK61" s="24">
        <f t="shared" si="10"/>
        <v>0</v>
      </c>
      <c r="AL61" s="4">
        <v>0</v>
      </c>
      <c r="AM61" s="4">
        <v>0</v>
      </c>
      <c r="AN61" s="4">
        <v>0</v>
      </c>
      <c r="AO61" s="4">
        <v>0</v>
      </c>
      <c r="AP61" s="24">
        <f t="shared" si="11"/>
        <v>0</v>
      </c>
      <c r="AQ61" s="4">
        <v>0</v>
      </c>
      <c r="AR61" s="4">
        <v>0</v>
      </c>
      <c r="AS61" s="4">
        <v>0</v>
      </c>
      <c r="AT61" s="4">
        <v>0</v>
      </c>
      <c r="AU61" s="24">
        <f t="shared" si="12"/>
        <v>0</v>
      </c>
      <c r="AV61" s="4">
        <v>3.1323264599999998E-2</v>
      </c>
      <c r="AW61" s="4">
        <v>0</v>
      </c>
      <c r="AX61" s="4">
        <v>11.5098931476</v>
      </c>
      <c r="AY61" s="4">
        <v>0.34415363700000007</v>
      </c>
      <c r="AZ61" s="24">
        <f t="shared" si="13"/>
        <v>11.885370049199999</v>
      </c>
      <c r="BA61" s="4">
        <v>6.3289200000000004E-2</v>
      </c>
      <c r="BB61" s="4">
        <v>3.4968394999999999E-2</v>
      </c>
      <c r="BC61" s="4">
        <v>0.38703125104000002</v>
      </c>
      <c r="BD61" s="4">
        <v>0</v>
      </c>
      <c r="BE61" s="24">
        <f t="shared" si="14"/>
        <v>0.48528884604</v>
      </c>
      <c r="BF61" s="4">
        <v>7.0185419999999998E-2</v>
      </c>
      <c r="BG61" s="4">
        <v>0</v>
      </c>
      <c r="BH61" s="4">
        <v>0</v>
      </c>
      <c r="BI61" s="4">
        <v>0</v>
      </c>
      <c r="BJ61" s="24">
        <f t="shared" si="15"/>
        <v>7.0185419999999998E-2</v>
      </c>
      <c r="BK61" s="4">
        <v>0</v>
      </c>
      <c r="BL61" s="4">
        <v>0</v>
      </c>
      <c r="BM61" s="4">
        <v>0</v>
      </c>
      <c r="BN61" s="4">
        <v>0</v>
      </c>
      <c r="BO61" s="24">
        <f t="shared" si="16"/>
        <v>0</v>
      </c>
      <c r="BP61" s="4">
        <v>0</v>
      </c>
      <c r="BQ61" s="4">
        <v>0</v>
      </c>
      <c r="BR61" s="4">
        <v>0</v>
      </c>
      <c r="BS61" s="4">
        <v>0</v>
      </c>
      <c r="BT61" s="24">
        <f t="shared" si="17"/>
        <v>0</v>
      </c>
      <c r="BU61" s="4">
        <v>0</v>
      </c>
      <c r="BV61" s="4">
        <v>0</v>
      </c>
      <c r="BW61" s="4">
        <v>0</v>
      </c>
      <c r="BX61" s="4">
        <v>0</v>
      </c>
      <c r="BY61" s="24">
        <f t="shared" si="18"/>
        <v>0</v>
      </c>
      <c r="BZ61" s="4">
        <v>0</v>
      </c>
      <c r="CA61" s="4">
        <v>0</v>
      </c>
      <c r="CB61" s="4">
        <v>0</v>
      </c>
      <c r="CC61" s="4">
        <v>0</v>
      </c>
      <c r="CD61" s="24">
        <f t="shared" si="19"/>
        <v>0</v>
      </c>
      <c r="CE61" s="4">
        <v>0</v>
      </c>
      <c r="CF61" s="4">
        <v>0</v>
      </c>
      <c r="CG61" s="4">
        <v>0</v>
      </c>
      <c r="CH61" s="4">
        <v>0</v>
      </c>
      <c r="CI61" s="24">
        <f t="shared" si="20"/>
        <v>0</v>
      </c>
      <c r="CJ61" s="4">
        <v>0</v>
      </c>
      <c r="CK61" s="4">
        <v>0</v>
      </c>
      <c r="CL61" s="4">
        <v>0</v>
      </c>
      <c r="CM61" s="4">
        <v>0</v>
      </c>
      <c r="CN61" s="24">
        <f t="shared" si="21"/>
        <v>0</v>
      </c>
      <c r="CO61" s="4">
        <v>0</v>
      </c>
      <c r="CP61" s="4">
        <v>0</v>
      </c>
      <c r="CQ61" s="4">
        <v>0</v>
      </c>
      <c r="CR61" s="4">
        <v>0</v>
      </c>
      <c r="CS61" s="24">
        <f t="shared" si="22"/>
        <v>0</v>
      </c>
      <c r="CT61" s="4">
        <v>0</v>
      </c>
      <c r="CU61" s="4">
        <v>0</v>
      </c>
      <c r="CV61" s="4">
        <v>0</v>
      </c>
      <c r="CW61" s="4">
        <v>0</v>
      </c>
      <c r="CX61" s="24">
        <f t="shared" si="23"/>
        <v>0</v>
      </c>
      <c r="CY61" s="4">
        <v>0</v>
      </c>
      <c r="CZ61" s="4">
        <v>0</v>
      </c>
      <c r="DA61" s="4">
        <v>0</v>
      </c>
      <c r="DB61" s="4">
        <v>0</v>
      </c>
      <c r="DC61" s="24">
        <f t="shared" si="24"/>
        <v>0</v>
      </c>
      <c r="DD61" s="4">
        <v>0</v>
      </c>
      <c r="DE61" s="4">
        <v>0</v>
      </c>
      <c r="DF61" s="4">
        <v>0</v>
      </c>
      <c r="DG61" s="4">
        <v>0</v>
      </c>
      <c r="DH61" s="24">
        <f t="shared" si="25"/>
        <v>0</v>
      </c>
    </row>
    <row r="62" spans="1:112" x14ac:dyDescent="0.2">
      <c r="A62" s="1" t="s">
        <v>57</v>
      </c>
      <c r="B62" s="1" t="s">
        <v>304</v>
      </c>
      <c r="C62" s="4">
        <v>1.071904824307</v>
      </c>
      <c r="D62" s="4">
        <v>0.70197839672200002</v>
      </c>
      <c r="E62" s="4">
        <v>2.5640786187920002</v>
      </c>
      <c r="F62" s="4">
        <v>5.8685472244980001</v>
      </c>
      <c r="G62" s="24">
        <f t="shared" si="4"/>
        <v>10.206509064319</v>
      </c>
      <c r="H62" s="4">
        <v>0.39370588766600001</v>
      </c>
      <c r="I62" s="4">
        <v>0.61532867321099993</v>
      </c>
      <c r="J62" s="4">
        <v>73.660479085944999</v>
      </c>
      <c r="K62" s="4">
        <v>15.494250873999</v>
      </c>
      <c r="L62" s="24">
        <f t="shared" si="5"/>
        <v>90.16376452082099</v>
      </c>
      <c r="M62" s="4">
        <v>6.9454214705420005</v>
      </c>
      <c r="N62" s="4">
        <v>0</v>
      </c>
      <c r="O62" s="4">
        <v>1.2338470800000001</v>
      </c>
      <c r="P62" s="4">
        <v>0.561724786345</v>
      </c>
      <c r="Q62" s="24">
        <f t="shared" si="6"/>
        <v>8.7409933368869996</v>
      </c>
      <c r="R62" s="4">
        <v>0.12671616632400001</v>
      </c>
      <c r="S62" s="4">
        <v>13.992557615988</v>
      </c>
      <c r="T62" s="4">
        <v>0.23028254755999999</v>
      </c>
      <c r="U62" s="4">
        <v>1.1360359921500001</v>
      </c>
      <c r="V62" s="24">
        <f t="shared" si="7"/>
        <v>15.485592322022001</v>
      </c>
      <c r="W62" s="4">
        <v>1.23684534876</v>
      </c>
      <c r="X62" s="4">
        <v>83.88281947486</v>
      </c>
      <c r="Y62" s="4">
        <v>0.8092013091600001</v>
      </c>
      <c r="Z62" s="4">
        <v>14.744052099679999</v>
      </c>
      <c r="AA62" s="24">
        <f t="shared" si="8"/>
        <v>100.67291823246001</v>
      </c>
      <c r="AB62" s="4">
        <v>7.2178197661399999</v>
      </c>
      <c r="AC62" s="4">
        <v>6.5074065878800003</v>
      </c>
      <c r="AD62" s="4">
        <v>6.26814535896</v>
      </c>
      <c r="AE62" s="4">
        <v>4.6518204831899999</v>
      </c>
      <c r="AF62" s="24">
        <f t="shared" si="9"/>
        <v>24.645192196170001</v>
      </c>
      <c r="AG62" s="4">
        <v>13.0529404822</v>
      </c>
      <c r="AH62" s="4">
        <v>8.7830894255699992</v>
      </c>
      <c r="AI62" s="4">
        <v>7.9988187145599996</v>
      </c>
      <c r="AJ62" s="4">
        <v>11.061836911610001</v>
      </c>
      <c r="AK62" s="24">
        <f t="shared" si="10"/>
        <v>40.896685533940001</v>
      </c>
      <c r="AL62" s="4">
        <v>28.626187289320001</v>
      </c>
      <c r="AM62" s="4">
        <v>3.4147340060400002</v>
      </c>
      <c r="AN62" s="4">
        <v>2.0623978785800001</v>
      </c>
      <c r="AO62" s="4">
        <v>2.7594627473499997</v>
      </c>
      <c r="AP62" s="24">
        <f t="shared" si="11"/>
        <v>36.862781921290001</v>
      </c>
      <c r="AQ62" s="4">
        <v>173.25824505052</v>
      </c>
      <c r="AR62" s="4">
        <v>1.3036964527799999</v>
      </c>
      <c r="AS62" s="4">
        <v>1.1490247426</v>
      </c>
      <c r="AT62" s="4">
        <v>5.1315058609599999</v>
      </c>
      <c r="AU62" s="24">
        <f t="shared" si="12"/>
        <v>180.84247210686001</v>
      </c>
      <c r="AV62" s="4">
        <v>5.8082057280000002E-2</v>
      </c>
      <c r="AW62" s="4">
        <v>2.1899165127999995</v>
      </c>
      <c r="AX62" s="4">
        <v>6.8917879069800003</v>
      </c>
      <c r="AY62" s="4">
        <v>0</v>
      </c>
      <c r="AZ62" s="24">
        <f t="shared" si="13"/>
        <v>9.1397864770599995</v>
      </c>
      <c r="BA62" s="4">
        <v>55.736140370999998</v>
      </c>
      <c r="BB62" s="4">
        <v>1.3626165949</v>
      </c>
      <c r="BC62" s="4">
        <v>2.5193473327399998</v>
      </c>
      <c r="BD62" s="4">
        <v>5.1106694295000006</v>
      </c>
      <c r="BE62" s="24">
        <f t="shared" si="14"/>
        <v>64.728773728139998</v>
      </c>
      <c r="BF62" s="4">
        <v>0.1330837419</v>
      </c>
      <c r="BG62" s="4">
        <v>20.472237517649997</v>
      </c>
      <c r="BH62" s="4">
        <v>1.3873568402400001</v>
      </c>
      <c r="BI62" s="4">
        <v>297.72156175915006</v>
      </c>
      <c r="BJ62" s="24">
        <f t="shared" si="15"/>
        <v>319.71423985894006</v>
      </c>
      <c r="BK62" s="4">
        <v>10.749643147439999</v>
      </c>
      <c r="BL62" s="4">
        <v>175.75392515183995</v>
      </c>
      <c r="BM62" s="4">
        <v>829.87362428496988</v>
      </c>
      <c r="BN62" s="4">
        <v>239.0741725785</v>
      </c>
      <c r="BO62" s="24">
        <f t="shared" si="16"/>
        <v>1255.4513651627499</v>
      </c>
      <c r="BP62" s="4">
        <v>22.564463368960002</v>
      </c>
      <c r="BQ62" s="4">
        <v>3089.1860999314695</v>
      </c>
      <c r="BR62" s="4">
        <v>78.323399127689996</v>
      </c>
      <c r="BS62" s="4">
        <v>10.051505449</v>
      </c>
      <c r="BT62" s="24">
        <f t="shared" si="17"/>
        <v>3200.1254678771197</v>
      </c>
      <c r="BU62" s="4">
        <v>66.566875968600016</v>
      </c>
      <c r="BV62" s="4">
        <v>51.812820923500006</v>
      </c>
      <c r="BW62" s="4">
        <v>6.5489871514399995</v>
      </c>
      <c r="BX62" s="4">
        <v>70.772278</v>
      </c>
      <c r="BY62" s="24">
        <f t="shared" si="18"/>
        <v>195.70096204354002</v>
      </c>
      <c r="BZ62" s="4">
        <v>18.576132999999999</v>
      </c>
      <c r="CA62" s="4">
        <v>125.441941</v>
      </c>
      <c r="CB62" s="4">
        <v>17.583902844730435</v>
      </c>
      <c r="CC62" s="4">
        <v>1.635832</v>
      </c>
      <c r="CD62" s="24">
        <f t="shared" si="19"/>
        <v>163.23780884473044</v>
      </c>
      <c r="CE62" s="4">
        <v>22.078322</v>
      </c>
      <c r="CF62" s="4">
        <v>7.7826959999999996</v>
      </c>
      <c r="CG62" s="4">
        <v>145.92111700000001</v>
      </c>
      <c r="CH62" s="4">
        <v>3.8303370000000001</v>
      </c>
      <c r="CI62" s="24">
        <f t="shared" si="20"/>
        <v>179.61247200000003</v>
      </c>
      <c r="CJ62" s="4">
        <v>17.807677000000002</v>
      </c>
      <c r="CK62" s="4">
        <v>76.749943999999999</v>
      </c>
      <c r="CL62" s="4">
        <v>6.955819</v>
      </c>
      <c r="CM62" s="4">
        <v>69.377566000000002</v>
      </c>
      <c r="CN62" s="24">
        <f t="shared" si="21"/>
        <v>170.891006</v>
      </c>
      <c r="CO62" s="4">
        <v>4.440512</v>
      </c>
      <c r="CP62" s="4">
        <v>133.93434411999999</v>
      </c>
      <c r="CQ62" s="4">
        <v>9.8384009999999993</v>
      </c>
      <c r="CR62" s="4">
        <v>0</v>
      </c>
      <c r="CS62" s="24">
        <f t="shared" si="22"/>
        <v>148.21325712000001</v>
      </c>
      <c r="CT62" s="4">
        <v>3.1154350000000002</v>
      </c>
      <c r="CU62" s="4">
        <v>9.4548869999999994</v>
      </c>
      <c r="CV62" s="4">
        <v>632.22968700000001</v>
      </c>
      <c r="CW62" s="4">
        <v>2046.5433419999999</v>
      </c>
      <c r="CX62" s="24">
        <f t="shared" si="23"/>
        <v>2691.343351</v>
      </c>
      <c r="CY62" s="4">
        <v>341.32523099999997</v>
      </c>
      <c r="CZ62" s="4">
        <v>59.570439</v>
      </c>
      <c r="DA62" s="4">
        <v>123.72078500000001</v>
      </c>
      <c r="DB62" s="4">
        <v>1045.5155930000001</v>
      </c>
      <c r="DC62" s="24">
        <f t="shared" si="24"/>
        <v>1570.1320479999999</v>
      </c>
      <c r="DD62" s="4">
        <v>2.4350399999999999</v>
      </c>
      <c r="DE62" s="4">
        <v>548.27136099999996</v>
      </c>
      <c r="DF62" s="4">
        <v>157.832052</v>
      </c>
      <c r="DG62" s="4">
        <v>50.254793999999997</v>
      </c>
      <c r="DH62" s="24">
        <f t="shared" si="25"/>
        <v>758.79324699999984</v>
      </c>
    </row>
    <row r="63" spans="1:112" x14ac:dyDescent="0.2">
      <c r="A63" s="1" t="s">
        <v>58</v>
      </c>
      <c r="B63" s="1" t="s">
        <v>305</v>
      </c>
      <c r="C63" s="4">
        <v>0</v>
      </c>
      <c r="D63" s="4">
        <v>0</v>
      </c>
      <c r="E63" s="4">
        <v>1.7426127059949998</v>
      </c>
      <c r="F63" s="4">
        <v>2.6268522894000002E-2</v>
      </c>
      <c r="G63" s="24">
        <f t="shared" si="4"/>
        <v>1.7688812288889999</v>
      </c>
      <c r="H63" s="4">
        <v>0</v>
      </c>
      <c r="I63" s="4">
        <v>0</v>
      </c>
      <c r="J63" s="4">
        <v>0</v>
      </c>
      <c r="K63" s="4">
        <v>0.89293800000000001</v>
      </c>
      <c r="L63" s="24">
        <f t="shared" si="5"/>
        <v>0.89293800000000001</v>
      </c>
      <c r="M63" s="4">
        <v>0</v>
      </c>
      <c r="N63" s="4">
        <v>0</v>
      </c>
      <c r="O63" s="4">
        <v>0</v>
      </c>
      <c r="P63" s="4">
        <v>0</v>
      </c>
      <c r="Q63" s="24">
        <f t="shared" si="6"/>
        <v>0</v>
      </c>
      <c r="R63" s="4">
        <v>0</v>
      </c>
      <c r="S63" s="4">
        <v>0</v>
      </c>
      <c r="T63" s="4">
        <v>0</v>
      </c>
      <c r="U63" s="4">
        <v>0</v>
      </c>
      <c r="V63" s="24">
        <f t="shared" si="7"/>
        <v>0</v>
      </c>
      <c r="W63" s="4">
        <v>0</v>
      </c>
      <c r="X63" s="4">
        <v>0</v>
      </c>
      <c r="Y63" s="4">
        <v>0</v>
      </c>
      <c r="Z63" s="4">
        <v>0</v>
      </c>
      <c r="AA63" s="24">
        <f t="shared" si="8"/>
        <v>0</v>
      </c>
      <c r="AB63" s="4">
        <v>0.226605</v>
      </c>
      <c r="AC63" s="4">
        <v>0</v>
      </c>
      <c r="AD63" s="4">
        <v>0</v>
      </c>
      <c r="AE63" s="4">
        <v>0</v>
      </c>
      <c r="AF63" s="24">
        <f t="shared" si="9"/>
        <v>0.226605</v>
      </c>
      <c r="AG63" s="4">
        <v>0</v>
      </c>
      <c r="AH63" s="4">
        <v>0</v>
      </c>
      <c r="AI63" s="4">
        <v>0</v>
      </c>
      <c r="AJ63" s="4">
        <v>0</v>
      </c>
      <c r="AK63" s="24">
        <f t="shared" si="10"/>
        <v>0</v>
      </c>
      <c r="AL63" s="4">
        <v>0</v>
      </c>
      <c r="AM63" s="4">
        <v>0</v>
      </c>
      <c r="AN63" s="4">
        <v>0</v>
      </c>
      <c r="AO63" s="4">
        <v>0</v>
      </c>
      <c r="AP63" s="24">
        <f t="shared" si="11"/>
        <v>0</v>
      </c>
      <c r="AQ63" s="4">
        <v>0</v>
      </c>
      <c r="AR63" s="4">
        <v>0</v>
      </c>
      <c r="AS63" s="4">
        <v>0</v>
      </c>
      <c r="AT63" s="4">
        <v>0</v>
      </c>
      <c r="AU63" s="24">
        <f t="shared" si="12"/>
        <v>0</v>
      </c>
      <c r="AV63" s="4">
        <v>0</v>
      </c>
      <c r="AW63" s="4">
        <v>0</v>
      </c>
      <c r="AX63" s="4">
        <v>0</v>
      </c>
      <c r="AY63" s="4">
        <v>0</v>
      </c>
      <c r="AZ63" s="24">
        <f t="shared" si="13"/>
        <v>0</v>
      </c>
      <c r="BA63" s="4">
        <v>0</v>
      </c>
      <c r="BB63" s="4">
        <v>0</v>
      </c>
      <c r="BC63" s="4">
        <v>0</v>
      </c>
      <c r="BD63" s="4">
        <v>0</v>
      </c>
      <c r="BE63" s="24">
        <f t="shared" si="14"/>
        <v>0</v>
      </c>
      <c r="BF63" s="4">
        <v>0</v>
      </c>
      <c r="BG63" s="4">
        <v>0</v>
      </c>
      <c r="BH63" s="4">
        <v>0</v>
      </c>
      <c r="BI63" s="4">
        <v>0</v>
      </c>
      <c r="BJ63" s="24">
        <f t="shared" si="15"/>
        <v>0</v>
      </c>
      <c r="BK63" s="4">
        <v>0</v>
      </c>
      <c r="BL63" s="4">
        <v>0</v>
      </c>
      <c r="BM63" s="4">
        <v>0</v>
      </c>
      <c r="BN63" s="4">
        <v>0</v>
      </c>
      <c r="BO63" s="24">
        <f t="shared" si="16"/>
        <v>0</v>
      </c>
      <c r="BP63" s="4">
        <v>0</v>
      </c>
      <c r="BQ63" s="4">
        <v>0</v>
      </c>
      <c r="BR63" s="4">
        <v>0</v>
      </c>
      <c r="BS63" s="4">
        <v>0</v>
      </c>
      <c r="BT63" s="24">
        <f t="shared" si="17"/>
        <v>0</v>
      </c>
      <c r="BU63" s="4">
        <v>0</v>
      </c>
      <c r="BV63" s="4">
        <v>0</v>
      </c>
      <c r="BW63" s="4">
        <v>0</v>
      </c>
      <c r="BX63" s="4">
        <v>0</v>
      </c>
      <c r="BY63" s="24">
        <f t="shared" si="18"/>
        <v>0</v>
      </c>
      <c r="BZ63" s="4">
        <v>0</v>
      </c>
      <c r="CA63" s="4">
        <v>0</v>
      </c>
      <c r="CB63" s="4">
        <v>0</v>
      </c>
      <c r="CC63" s="4">
        <v>0</v>
      </c>
      <c r="CD63" s="24">
        <f t="shared" si="19"/>
        <v>0</v>
      </c>
      <c r="CE63" s="4">
        <v>0</v>
      </c>
      <c r="CF63" s="4">
        <v>0</v>
      </c>
      <c r="CG63" s="4">
        <v>0</v>
      </c>
      <c r="CH63" s="4">
        <v>0</v>
      </c>
      <c r="CI63" s="24">
        <f t="shared" si="20"/>
        <v>0</v>
      </c>
      <c r="CJ63" s="4">
        <v>0</v>
      </c>
      <c r="CK63" s="4">
        <v>0</v>
      </c>
      <c r="CL63" s="4">
        <v>0</v>
      </c>
      <c r="CM63" s="4">
        <v>0</v>
      </c>
      <c r="CN63" s="24">
        <f t="shared" si="21"/>
        <v>0</v>
      </c>
      <c r="CO63" s="4">
        <v>0</v>
      </c>
      <c r="CP63" s="4">
        <v>0</v>
      </c>
      <c r="CQ63" s="4">
        <v>0</v>
      </c>
      <c r="CR63" s="4">
        <v>0</v>
      </c>
      <c r="CS63" s="24">
        <f t="shared" si="22"/>
        <v>0</v>
      </c>
      <c r="CT63" s="4">
        <v>0</v>
      </c>
      <c r="CU63" s="4">
        <v>1.097499</v>
      </c>
      <c r="CV63" s="4">
        <v>0</v>
      </c>
      <c r="CW63" s="4">
        <v>0</v>
      </c>
      <c r="CX63" s="24">
        <f t="shared" si="23"/>
        <v>1.097499</v>
      </c>
      <c r="CY63" s="4">
        <v>0</v>
      </c>
      <c r="CZ63" s="4">
        <v>0</v>
      </c>
      <c r="DA63" s="4">
        <v>0</v>
      </c>
      <c r="DB63" s="4">
        <v>0</v>
      </c>
      <c r="DC63" s="24">
        <f t="shared" si="24"/>
        <v>0</v>
      </c>
      <c r="DD63" s="4">
        <v>0</v>
      </c>
      <c r="DE63" s="4">
        <v>0</v>
      </c>
      <c r="DF63" s="4">
        <v>0</v>
      </c>
      <c r="DG63" s="4">
        <v>0</v>
      </c>
      <c r="DH63" s="24">
        <f t="shared" si="25"/>
        <v>0</v>
      </c>
    </row>
    <row r="64" spans="1:112" x14ac:dyDescent="0.2">
      <c r="A64" s="1" t="s">
        <v>59</v>
      </c>
      <c r="B64" s="1" t="s">
        <v>306</v>
      </c>
      <c r="C64" s="4">
        <v>4450.9878011913224</v>
      </c>
      <c r="D64" s="4">
        <v>0.91420102484099997</v>
      </c>
      <c r="E64" s="4">
        <v>9320.7118157117548</v>
      </c>
      <c r="F64" s="4">
        <v>11.148109228593</v>
      </c>
      <c r="G64" s="24">
        <f t="shared" si="4"/>
        <v>13783.761927156511</v>
      </c>
      <c r="H64" s="4">
        <v>6321.8373558837311</v>
      </c>
      <c r="I64" s="4">
        <v>6999.7529449760532</v>
      </c>
      <c r="J64" s="4">
        <v>93.193603352437009</v>
      </c>
      <c r="K64" s="4">
        <v>2690.7316101918573</v>
      </c>
      <c r="L64" s="24">
        <f t="shared" si="5"/>
        <v>16105.515514404078</v>
      </c>
      <c r="M64" s="4">
        <v>5604.5368682835169</v>
      </c>
      <c r="N64" s="4">
        <v>9201.64550545565</v>
      </c>
      <c r="O64" s="4">
        <v>9389.5435271505266</v>
      </c>
      <c r="P64" s="4">
        <v>10876.333721208741</v>
      </c>
      <c r="Q64" s="24">
        <f t="shared" si="6"/>
        <v>35072.059622098437</v>
      </c>
      <c r="R64" s="4">
        <v>9618.0453230703988</v>
      </c>
      <c r="S64" s="4">
        <v>8668.798990302279</v>
      </c>
      <c r="T64" s="4">
        <v>11431.947029916526</v>
      </c>
      <c r="U64" s="4">
        <v>9.0934816384800019</v>
      </c>
      <c r="V64" s="24">
        <f t="shared" si="7"/>
        <v>29727.884824927682</v>
      </c>
      <c r="W64" s="4">
        <v>20499.672368703894</v>
      </c>
      <c r="X64" s="4">
        <v>19661.507192329758</v>
      </c>
      <c r="Y64" s="4">
        <v>13251.497491241696</v>
      </c>
      <c r="Z64" s="4">
        <v>3781.4487454305709</v>
      </c>
      <c r="AA64" s="24">
        <f t="shared" si="8"/>
        <v>57194.125797705921</v>
      </c>
      <c r="AB64" s="4">
        <v>2826.8078049323603</v>
      </c>
      <c r="AC64" s="4">
        <v>6356.5393363683897</v>
      </c>
      <c r="AD64" s="4">
        <v>8704.1047463055565</v>
      </c>
      <c r="AE64" s="4">
        <v>6584.1684506329975</v>
      </c>
      <c r="AF64" s="24">
        <f t="shared" si="9"/>
        <v>24471.620338239307</v>
      </c>
      <c r="AG64" s="4">
        <v>7463.391253360669</v>
      </c>
      <c r="AH64" s="4">
        <v>9117.6667538542715</v>
      </c>
      <c r="AI64" s="4">
        <v>7309.0047692723856</v>
      </c>
      <c r="AJ64" s="4">
        <v>11094.832160959686</v>
      </c>
      <c r="AK64" s="24">
        <f t="shared" si="10"/>
        <v>34984.89493744701</v>
      </c>
      <c r="AL64" s="4">
        <v>10708.253988271799</v>
      </c>
      <c r="AM64" s="4">
        <v>12574.036584571621</v>
      </c>
      <c r="AN64" s="4">
        <v>8670.9964734767491</v>
      </c>
      <c r="AO64" s="4">
        <v>4520.7560421899088</v>
      </c>
      <c r="AP64" s="24">
        <f t="shared" si="11"/>
        <v>36474.04308851008</v>
      </c>
      <c r="AQ64" s="4">
        <v>14170.200122073114</v>
      </c>
      <c r="AR64" s="4">
        <v>16657.321221082242</v>
      </c>
      <c r="AS64" s="4">
        <v>14221.71475823473</v>
      </c>
      <c r="AT64" s="4">
        <v>19259.110042572986</v>
      </c>
      <c r="AU64" s="24">
        <f t="shared" si="12"/>
        <v>64308.346143963077</v>
      </c>
      <c r="AV64" s="4">
        <v>13872.971856691451</v>
      </c>
      <c r="AW64" s="4">
        <v>22982.087271440767</v>
      </c>
      <c r="AX64" s="4">
        <v>23312.75678814905</v>
      </c>
      <c r="AY64" s="4">
        <v>20347.859532592523</v>
      </c>
      <c r="AZ64" s="24">
        <f t="shared" si="13"/>
        <v>80515.675448873793</v>
      </c>
      <c r="BA64" s="4">
        <v>20203.048025051692</v>
      </c>
      <c r="BB64" s="4">
        <v>15965.190846249592</v>
      </c>
      <c r="BC64" s="4">
        <v>21348.253403940511</v>
      </c>
      <c r="BD64" s="4">
        <v>21831.128220015202</v>
      </c>
      <c r="BE64" s="24">
        <f t="shared" si="14"/>
        <v>79347.620495256997</v>
      </c>
      <c r="BF64" s="4">
        <v>15787.651174513963</v>
      </c>
      <c r="BG64" s="4">
        <v>15197.336066160684</v>
      </c>
      <c r="BH64" s="4">
        <v>26734.56199427223</v>
      </c>
      <c r="BI64" s="4">
        <v>17191.468948491231</v>
      </c>
      <c r="BJ64" s="24">
        <f t="shared" si="15"/>
        <v>74911.018183438107</v>
      </c>
      <c r="BK64" s="4">
        <v>26269.433261229231</v>
      </c>
      <c r="BL64" s="4">
        <v>34254.090263986436</v>
      </c>
      <c r="BM64" s="4">
        <v>37123.283728167997</v>
      </c>
      <c r="BN64" s="4">
        <v>32996.079253473559</v>
      </c>
      <c r="BO64" s="24">
        <f t="shared" si="16"/>
        <v>130642.88650685723</v>
      </c>
      <c r="BP64" s="4">
        <v>41501.979952781185</v>
      </c>
      <c r="BQ64" s="4">
        <v>49169.726521950011</v>
      </c>
      <c r="BR64" s="4">
        <v>38233.435102664494</v>
      </c>
      <c r="BS64" s="4">
        <v>39910.756146025065</v>
      </c>
      <c r="BT64" s="24">
        <f t="shared" si="17"/>
        <v>168815.89772342076</v>
      </c>
      <c r="BU64" s="4">
        <v>40770.909719239273</v>
      </c>
      <c r="BV64" s="4">
        <v>61233.664990779595</v>
      </c>
      <c r="BW64" s="4">
        <v>67204.876550229208</v>
      </c>
      <c r="BX64" s="4">
        <v>108867.85738847786</v>
      </c>
      <c r="BY64" s="24">
        <f t="shared" si="18"/>
        <v>278077.30864872597</v>
      </c>
      <c r="BZ64" s="4">
        <v>122213.36016300149</v>
      </c>
      <c r="CA64" s="4">
        <v>65872.792901269364</v>
      </c>
      <c r="CB64" s="4">
        <v>89551.09617254835</v>
      </c>
      <c r="CC64" s="4">
        <v>135562.78013121831</v>
      </c>
      <c r="CD64" s="24">
        <f t="shared" si="19"/>
        <v>413200.02936803753</v>
      </c>
      <c r="CE64" s="4">
        <v>121753.56032236536</v>
      </c>
      <c r="CF64" s="4">
        <v>79098.316492686747</v>
      </c>
      <c r="CG64" s="4">
        <v>57779.793503145906</v>
      </c>
      <c r="CH64" s="4">
        <v>292547.81976341258</v>
      </c>
      <c r="CI64" s="24">
        <f t="shared" si="20"/>
        <v>551179.49008161062</v>
      </c>
      <c r="CJ64" s="4">
        <v>167649.61743831259</v>
      </c>
      <c r="CK64" s="4">
        <v>176970.51122325417</v>
      </c>
      <c r="CL64" s="4">
        <v>270888.42926578858</v>
      </c>
      <c r="CM64" s="4">
        <v>263944.7262186319</v>
      </c>
      <c r="CN64" s="24">
        <f t="shared" si="21"/>
        <v>879453.28414598736</v>
      </c>
      <c r="CO64" s="4">
        <v>179736.16134545021</v>
      </c>
      <c r="CP64" s="4">
        <v>220484.8563880822</v>
      </c>
      <c r="CQ64" s="4">
        <v>156960.08128651374</v>
      </c>
      <c r="CR64" s="4">
        <v>164291.83983081579</v>
      </c>
      <c r="CS64" s="24">
        <f t="shared" si="22"/>
        <v>721472.93885086197</v>
      </c>
      <c r="CT64" s="4">
        <v>149124.31060180929</v>
      </c>
      <c r="CU64" s="4">
        <v>112945.64403167869</v>
      </c>
      <c r="CV64" s="4">
        <v>201181.45557464674</v>
      </c>
      <c r="CW64" s="4">
        <v>338669.27187447983</v>
      </c>
      <c r="CX64" s="24">
        <f t="shared" si="23"/>
        <v>801920.68208261451</v>
      </c>
      <c r="CY64" s="4">
        <v>291487.41824864381</v>
      </c>
      <c r="CZ64" s="4">
        <v>191156.20565778387</v>
      </c>
      <c r="DA64" s="4">
        <v>222408.21549115624</v>
      </c>
      <c r="DB64" s="4">
        <v>342301.23544453259</v>
      </c>
      <c r="DC64" s="24">
        <f t="shared" si="24"/>
        <v>1047353.0748421164</v>
      </c>
      <c r="DD64" s="4">
        <v>387256.53330224508</v>
      </c>
      <c r="DE64" s="4">
        <v>355569.44169024599</v>
      </c>
      <c r="DF64" s="4">
        <v>352653.92683924653</v>
      </c>
      <c r="DG64" s="4">
        <v>472821.76636354823</v>
      </c>
      <c r="DH64" s="24">
        <f t="shared" si="25"/>
        <v>1568301.6681952858</v>
      </c>
    </row>
    <row r="65" spans="1:112" x14ac:dyDescent="0.2">
      <c r="A65" s="1" t="s">
        <v>60</v>
      </c>
      <c r="B65" s="1" t="s">
        <v>307</v>
      </c>
      <c r="C65" s="4">
        <v>0</v>
      </c>
      <c r="D65" s="4">
        <v>0</v>
      </c>
      <c r="E65" s="4">
        <v>0</v>
      </c>
      <c r="F65" s="4">
        <v>1134.41708184598</v>
      </c>
      <c r="G65" s="24">
        <f t="shared" si="4"/>
        <v>1134.41708184598</v>
      </c>
      <c r="H65" s="4">
        <v>0</v>
      </c>
      <c r="I65" s="4">
        <v>0</v>
      </c>
      <c r="J65" s="4">
        <v>0</v>
      </c>
      <c r="K65" s="4">
        <v>0</v>
      </c>
      <c r="L65" s="24">
        <f t="shared" si="5"/>
        <v>0</v>
      </c>
      <c r="M65" s="4">
        <v>0</v>
      </c>
      <c r="N65" s="4">
        <v>1554.128319337306</v>
      </c>
      <c r="O65" s="4">
        <v>0</v>
      </c>
      <c r="P65" s="4">
        <v>973.01107849860057</v>
      </c>
      <c r="Q65" s="24">
        <f t="shared" si="6"/>
        <v>2527.1393978359065</v>
      </c>
      <c r="R65" s="4">
        <v>0.28943255803000001</v>
      </c>
      <c r="S65" s="4">
        <v>2614.1496624996498</v>
      </c>
      <c r="T65" s="4">
        <v>2032.0460711210201</v>
      </c>
      <c r="U65" s="4">
        <v>1725.6573663152396</v>
      </c>
      <c r="V65" s="24">
        <f t="shared" si="7"/>
        <v>6372.1425324939391</v>
      </c>
      <c r="W65" s="4">
        <v>2709.2697858064803</v>
      </c>
      <c r="X65" s="4">
        <v>6069.6388664545302</v>
      </c>
      <c r="Y65" s="4">
        <v>0</v>
      </c>
      <c r="Z65" s="4">
        <v>1892.0291614067598</v>
      </c>
      <c r="AA65" s="24">
        <f t="shared" si="8"/>
        <v>10670.93781366777</v>
      </c>
      <c r="AB65" s="4">
        <v>1262.3659752133401</v>
      </c>
      <c r="AC65" s="4">
        <v>1659.4763562000003</v>
      </c>
      <c r="AD65" s="4">
        <v>0.27501889811999997</v>
      </c>
      <c r="AE65" s="4">
        <v>9.6500800000000001E-3</v>
      </c>
      <c r="AF65" s="24">
        <f t="shared" si="9"/>
        <v>2922.1270003914606</v>
      </c>
      <c r="AG65" s="4">
        <v>0.97695299999999996</v>
      </c>
      <c r="AH65" s="4">
        <v>5.3856198105599997</v>
      </c>
      <c r="AI65" s="4">
        <v>0</v>
      </c>
      <c r="AJ65" s="4">
        <v>0</v>
      </c>
      <c r="AK65" s="24">
        <f t="shared" si="10"/>
        <v>6.3625728105599997</v>
      </c>
      <c r="AL65" s="4">
        <v>3686.9430569170499</v>
      </c>
      <c r="AM65" s="4">
        <v>4.9985079576000002</v>
      </c>
      <c r="AN65" s="4">
        <v>3.69121994115</v>
      </c>
      <c r="AO65" s="4">
        <v>0</v>
      </c>
      <c r="AP65" s="24">
        <f t="shared" si="11"/>
        <v>3695.6327848157998</v>
      </c>
      <c r="AQ65" s="4">
        <v>0.36936637500000002</v>
      </c>
      <c r="AR65" s="4">
        <v>0.18783829999999999</v>
      </c>
      <c r="AS65" s="4">
        <v>228.40835117729998</v>
      </c>
      <c r="AT65" s="4">
        <v>0.78201511999999995</v>
      </c>
      <c r="AU65" s="24">
        <f t="shared" si="12"/>
        <v>229.7475709723</v>
      </c>
      <c r="AV65" s="4">
        <v>3.8834402089599998</v>
      </c>
      <c r="AW65" s="4">
        <v>0.69923834687999997</v>
      </c>
      <c r="AX65" s="4">
        <v>9.2390992200000008E-2</v>
      </c>
      <c r="AY65" s="4">
        <v>0</v>
      </c>
      <c r="AZ65" s="24">
        <f t="shared" si="13"/>
        <v>4.6750695480399997</v>
      </c>
      <c r="BA65" s="4">
        <v>0</v>
      </c>
      <c r="BB65" s="4">
        <v>0</v>
      </c>
      <c r="BC65" s="4">
        <v>0</v>
      </c>
      <c r="BD65" s="4">
        <v>5.0589910259999996E-2</v>
      </c>
      <c r="BE65" s="24">
        <f t="shared" si="14"/>
        <v>5.0589910259999996E-2</v>
      </c>
      <c r="BF65" s="4">
        <v>4.5731604207199998</v>
      </c>
      <c r="BG65" s="4">
        <v>0.29458828000000004</v>
      </c>
      <c r="BH65" s="4">
        <v>1.07368045344</v>
      </c>
      <c r="BI65" s="4">
        <v>0</v>
      </c>
      <c r="BJ65" s="24">
        <f t="shared" si="15"/>
        <v>5.9414291541599997</v>
      </c>
      <c r="BK65" s="4">
        <v>2.3464271187499999</v>
      </c>
      <c r="BL65" s="4">
        <v>1.1016022942800001</v>
      </c>
      <c r="BM65" s="4">
        <v>0.95473336749000004</v>
      </c>
      <c r="BN65" s="4">
        <v>0.22578519867000002</v>
      </c>
      <c r="BO65" s="24">
        <f t="shared" si="16"/>
        <v>4.6285479791899995</v>
      </c>
      <c r="BP65" s="4">
        <v>15.66891951347</v>
      </c>
      <c r="BQ65" s="4">
        <v>264.03927756842</v>
      </c>
      <c r="BR65" s="4">
        <v>0</v>
      </c>
      <c r="BS65" s="4">
        <v>11.075492329999999</v>
      </c>
      <c r="BT65" s="24">
        <f t="shared" si="17"/>
        <v>290.78368941188995</v>
      </c>
      <c r="BU65" s="4">
        <v>3.1396576390399997</v>
      </c>
      <c r="BV65" s="4">
        <v>0.60774928770000003</v>
      </c>
      <c r="BW65" s="4">
        <v>0.60891586737000003</v>
      </c>
      <c r="BX65" s="4">
        <v>6.2408349999999997</v>
      </c>
      <c r="BY65" s="24">
        <f t="shared" si="18"/>
        <v>10.59715779411</v>
      </c>
      <c r="BZ65" s="4">
        <v>81.759220999999997</v>
      </c>
      <c r="CA65" s="4">
        <v>0.66650100000000001</v>
      </c>
      <c r="CB65" s="4">
        <v>1.1332599999999999</v>
      </c>
      <c r="CC65" s="4">
        <v>0.43319999999999997</v>
      </c>
      <c r="CD65" s="24">
        <f t="shared" si="19"/>
        <v>83.992181999999985</v>
      </c>
      <c r="CE65" s="4">
        <v>0</v>
      </c>
      <c r="CF65" s="4">
        <v>0.64442299999999997</v>
      </c>
      <c r="CG65" s="4">
        <v>0</v>
      </c>
      <c r="CH65" s="4">
        <v>0</v>
      </c>
      <c r="CI65" s="24">
        <f t="shared" si="20"/>
        <v>0.64442299999999997</v>
      </c>
      <c r="CJ65" s="4">
        <v>1.869362</v>
      </c>
      <c r="CK65" s="4">
        <v>0</v>
      </c>
      <c r="CL65" s="4">
        <v>0</v>
      </c>
      <c r="CM65" s="4">
        <v>24.659535000000002</v>
      </c>
      <c r="CN65" s="24">
        <f t="shared" si="21"/>
        <v>26.528897000000001</v>
      </c>
      <c r="CO65" s="4">
        <v>0</v>
      </c>
      <c r="CP65" s="4">
        <v>0</v>
      </c>
      <c r="CQ65" s="4">
        <v>183.888407</v>
      </c>
      <c r="CR65" s="4">
        <v>4.3735000000000003E-2</v>
      </c>
      <c r="CS65" s="24">
        <f t="shared" si="22"/>
        <v>183.932142</v>
      </c>
      <c r="CT65" s="4">
        <v>0.24987599999999999</v>
      </c>
      <c r="CU65" s="4">
        <v>0.25294100000000003</v>
      </c>
      <c r="CV65" s="4">
        <v>0.49498599999999998</v>
      </c>
      <c r="CW65" s="4">
        <v>60.279302999999999</v>
      </c>
      <c r="CX65" s="24">
        <f t="shared" si="23"/>
        <v>61.277105999999996</v>
      </c>
      <c r="CY65" s="4">
        <v>11.797511999999999</v>
      </c>
      <c r="CZ65" s="4">
        <v>3.004972</v>
      </c>
      <c r="DA65" s="4">
        <v>8.4843460000000004</v>
      </c>
      <c r="DB65" s="4">
        <v>0.23453499999999999</v>
      </c>
      <c r="DC65" s="24">
        <f t="shared" si="24"/>
        <v>23.521365000000003</v>
      </c>
      <c r="DD65" s="4">
        <v>22.1616</v>
      </c>
      <c r="DE65" s="4">
        <v>1.984232</v>
      </c>
      <c r="DF65" s="4">
        <v>98.991803000000004</v>
      </c>
      <c r="DG65" s="4">
        <v>8.1381589999999999</v>
      </c>
      <c r="DH65" s="24">
        <f t="shared" si="25"/>
        <v>131.27579399999999</v>
      </c>
    </row>
    <row r="66" spans="1:112" x14ac:dyDescent="0.2">
      <c r="A66" s="1" t="s">
        <v>61</v>
      </c>
      <c r="B66" s="1" t="s">
        <v>308</v>
      </c>
      <c r="C66" s="4">
        <v>0</v>
      </c>
      <c r="D66" s="4">
        <v>0</v>
      </c>
      <c r="E66" s="4">
        <v>0</v>
      </c>
      <c r="F66" s="4">
        <v>0</v>
      </c>
      <c r="G66" s="24">
        <f t="shared" si="4"/>
        <v>0</v>
      </c>
      <c r="H66" s="4">
        <v>0</v>
      </c>
      <c r="I66" s="4">
        <v>0</v>
      </c>
      <c r="J66" s="4">
        <v>0</v>
      </c>
      <c r="K66" s="4">
        <v>0</v>
      </c>
      <c r="L66" s="24">
        <f t="shared" si="5"/>
        <v>0</v>
      </c>
      <c r="M66" s="4">
        <v>0</v>
      </c>
      <c r="N66" s="4">
        <v>0</v>
      </c>
      <c r="O66" s="4">
        <v>0</v>
      </c>
      <c r="P66" s="4">
        <v>0</v>
      </c>
      <c r="Q66" s="24">
        <f t="shared" si="6"/>
        <v>0</v>
      </c>
      <c r="R66" s="4">
        <v>0</v>
      </c>
      <c r="S66" s="4">
        <v>0</v>
      </c>
      <c r="T66" s="4">
        <v>0</v>
      </c>
      <c r="U66" s="4">
        <v>0</v>
      </c>
      <c r="V66" s="24">
        <f t="shared" si="7"/>
        <v>0</v>
      </c>
      <c r="W66" s="4">
        <v>0</v>
      </c>
      <c r="X66" s="4">
        <v>0</v>
      </c>
      <c r="Y66" s="4">
        <v>0</v>
      </c>
      <c r="Z66" s="4">
        <v>0</v>
      </c>
      <c r="AA66" s="24">
        <f t="shared" si="8"/>
        <v>0</v>
      </c>
      <c r="AB66" s="4">
        <v>0</v>
      </c>
      <c r="AC66" s="4">
        <v>0</v>
      </c>
      <c r="AD66" s="4">
        <v>0</v>
      </c>
      <c r="AE66" s="4">
        <v>0</v>
      </c>
      <c r="AF66" s="24">
        <f t="shared" si="9"/>
        <v>0</v>
      </c>
      <c r="AG66" s="4">
        <v>0</v>
      </c>
      <c r="AH66" s="4">
        <v>21.62150334</v>
      </c>
      <c r="AI66" s="4">
        <v>3.3179546960000001</v>
      </c>
      <c r="AJ66" s="4">
        <v>0</v>
      </c>
      <c r="AK66" s="24">
        <f t="shared" si="10"/>
        <v>24.939458036000001</v>
      </c>
      <c r="AL66" s="4">
        <v>0</v>
      </c>
      <c r="AM66" s="4">
        <v>0</v>
      </c>
      <c r="AN66" s="4">
        <v>0</v>
      </c>
      <c r="AO66" s="4">
        <v>0</v>
      </c>
      <c r="AP66" s="24">
        <f t="shared" si="11"/>
        <v>0</v>
      </c>
      <c r="AQ66" s="4">
        <v>0</v>
      </c>
      <c r="AR66" s="4">
        <v>0</v>
      </c>
      <c r="AS66" s="4">
        <v>0</v>
      </c>
      <c r="AT66" s="4">
        <v>0</v>
      </c>
      <c r="AU66" s="24">
        <f t="shared" si="12"/>
        <v>0</v>
      </c>
      <c r="AV66" s="4">
        <v>0</v>
      </c>
      <c r="AW66" s="4">
        <v>0</v>
      </c>
      <c r="AX66" s="4">
        <v>0</v>
      </c>
      <c r="AY66" s="4">
        <v>0</v>
      </c>
      <c r="AZ66" s="24">
        <f t="shared" si="13"/>
        <v>0</v>
      </c>
      <c r="BA66" s="4">
        <v>0</v>
      </c>
      <c r="BB66" s="4">
        <v>0</v>
      </c>
      <c r="BC66" s="4">
        <v>0</v>
      </c>
      <c r="BD66" s="4">
        <v>0</v>
      </c>
      <c r="BE66" s="24">
        <f t="shared" si="14"/>
        <v>0</v>
      </c>
      <c r="BF66" s="4">
        <v>0</v>
      </c>
      <c r="BG66" s="4">
        <v>0</v>
      </c>
      <c r="BH66" s="4">
        <v>0</v>
      </c>
      <c r="BI66" s="4">
        <v>0</v>
      </c>
      <c r="BJ66" s="24">
        <f t="shared" si="15"/>
        <v>0</v>
      </c>
      <c r="BK66" s="4">
        <v>0</v>
      </c>
      <c r="BL66" s="4">
        <v>0</v>
      </c>
      <c r="BM66" s="4">
        <v>0</v>
      </c>
      <c r="BN66" s="4">
        <v>0</v>
      </c>
      <c r="BO66" s="24">
        <f t="shared" si="16"/>
        <v>0</v>
      </c>
      <c r="BP66" s="4">
        <v>0</v>
      </c>
      <c r="BQ66" s="4">
        <v>0</v>
      </c>
      <c r="BR66" s="4">
        <v>0</v>
      </c>
      <c r="BS66" s="4">
        <v>0</v>
      </c>
      <c r="BT66" s="24">
        <f t="shared" si="17"/>
        <v>0</v>
      </c>
      <c r="BU66" s="4">
        <v>0</v>
      </c>
      <c r="BV66" s="4">
        <v>0</v>
      </c>
      <c r="BW66" s="4">
        <v>0</v>
      </c>
      <c r="BX66" s="4">
        <v>0</v>
      </c>
      <c r="BY66" s="24">
        <f t="shared" si="18"/>
        <v>0</v>
      </c>
      <c r="BZ66" s="4">
        <v>0</v>
      </c>
      <c r="CA66" s="4">
        <v>0</v>
      </c>
      <c r="CB66" s="4">
        <v>0.30299999999999999</v>
      </c>
      <c r="CC66" s="4">
        <v>0</v>
      </c>
      <c r="CD66" s="24">
        <f t="shared" si="19"/>
        <v>0.30299999999999999</v>
      </c>
      <c r="CE66" s="4">
        <v>5.3160000000000004E-3</v>
      </c>
      <c r="CF66" s="4">
        <v>0</v>
      </c>
      <c r="CG66" s="4">
        <v>0</v>
      </c>
      <c r="CH66" s="4">
        <v>0</v>
      </c>
      <c r="CI66" s="24">
        <f t="shared" si="20"/>
        <v>5.3160000000000004E-3</v>
      </c>
      <c r="CJ66" s="4">
        <v>0</v>
      </c>
      <c r="CK66" s="4">
        <v>0</v>
      </c>
      <c r="CL66" s="4">
        <v>4.5643000000000003E-2</v>
      </c>
      <c r="CM66" s="4">
        <v>0</v>
      </c>
      <c r="CN66" s="24">
        <f t="shared" si="21"/>
        <v>4.5643000000000003E-2</v>
      </c>
      <c r="CO66" s="4">
        <v>3.0445E-2</v>
      </c>
      <c r="CP66" s="4">
        <v>0</v>
      </c>
      <c r="CQ66" s="4">
        <v>0.27600000000000002</v>
      </c>
      <c r="CR66" s="4">
        <v>0.92236600000000002</v>
      </c>
      <c r="CS66" s="24">
        <f t="shared" si="22"/>
        <v>1.2288110000000001</v>
      </c>
      <c r="CT66" s="4">
        <v>4.5900000000000003E-2</v>
      </c>
      <c r="CU66" s="4">
        <v>2.8503630000000002</v>
      </c>
      <c r="CV66" s="4">
        <v>0.22373999999999999</v>
      </c>
      <c r="CW66" s="4">
        <v>0</v>
      </c>
      <c r="CX66" s="24">
        <f t="shared" si="23"/>
        <v>3.1200030000000001</v>
      </c>
      <c r="CY66" s="4">
        <v>8.1448300000000007</v>
      </c>
      <c r="CZ66" s="4">
        <v>4.848643</v>
      </c>
      <c r="DA66" s="4">
        <v>0</v>
      </c>
      <c r="DB66" s="4">
        <v>0.19800000000000001</v>
      </c>
      <c r="DC66" s="24">
        <f t="shared" si="24"/>
        <v>13.191473000000002</v>
      </c>
      <c r="DD66" s="4">
        <v>0</v>
      </c>
      <c r="DE66" s="4">
        <v>0</v>
      </c>
      <c r="DF66" s="4">
        <v>0.58999900000000005</v>
      </c>
      <c r="DG66" s="4">
        <v>0</v>
      </c>
      <c r="DH66" s="24">
        <f t="shared" si="25"/>
        <v>0.58999900000000005</v>
      </c>
    </row>
    <row r="67" spans="1:112" x14ac:dyDescent="0.2">
      <c r="A67" s="1" t="s">
        <v>62</v>
      </c>
      <c r="B67" s="1" t="s">
        <v>309</v>
      </c>
      <c r="C67" s="4">
        <v>0</v>
      </c>
      <c r="D67" s="4">
        <v>0</v>
      </c>
      <c r="E67" s="4">
        <v>0</v>
      </c>
      <c r="F67" s="4">
        <v>0</v>
      </c>
      <c r="G67" s="24">
        <f t="shared" si="4"/>
        <v>0</v>
      </c>
      <c r="H67" s="4">
        <v>0</v>
      </c>
      <c r="I67" s="4">
        <v>0</v>
      </c>
      <c r="J67" s="4">
        <v>0</v>
      </c>
      <c r="K67" s="4">
        <v>0</v>
      </c>
      <c r="L67" s="24">
        <f t="shared" si="5"/>
        <v>0</v>
      </c>
      <c r="M67" s="4">
        <v>0</v>
      </c>
      <c r="N67" s="4">
        <v>0</v>
      </c>
      <c r="O67" s="4">
        <v>0</v>
      </c>
      <c r="P67" s="4">
        <v>0</v>
      </c>
      <c r="Q67" s="24">
        <f t="shared" si="6"/>
        <v>0</v>
      </c>
      <c r="R67" s="4">
        <v>0</v>
      </c>
      <c r="S67" s="4">
        <v>0</v>
      </c>
      <c r="T67" s="4">
        <v>0</v>
      </c>
      <c r="U67" s="4">
        <v>0</v>
      </c>
      <c r="V67" s="24">
        <f t="shared" si="7"/>
        <v>0</v>
      </c>
      <c r="W67" s="4">
        <v>0</v>
      </c>
      <c r="X67" s="4">
        <v>0</v>
      </c>
      <c r="Y67" s="4">
        <v>0</v>
      </c>
      <c r="Z67" s="4">
        <v>0</v>
      </c>
      <c r="AA67" s="24">
        <f t="shared" si="8"/>
        <v>0</v>
      </c>
      <c r="AB67" s="4">
        <v>0</v>
      </c>
      <c r="AC67" s="4">
        <v>0</v>
      </c>
      <c r="AD67" s="4">
        <v>0</v>
      </c>
      <c r="AE67" s="4">
        <v>0</v>
      </c>
      <c r="AF67" s="24">
        <f t="shared" si="9"/>
        <v>0</v>
      </c>
      <c r="AG67" s="4">
        <v>0</v>
      </c>
      <c r="AH67" s="4">
        <v>0</v>
      </c>
      <c r="AI67" s="4">
        <v>0</v>
      </c>
      <c r="AJ67" s="4">
        <v>0</v>
      </c>
      <c r="AK67" s="24">
        <f t="shared" si="10"/>
        <v>0</v>
      </c>
      <c r="AL67" s="4">
        <v>0</v>
      </c>
      <c r="AM67" s="4">
        <v>0</v>
      </c>
      <c r="AN67" s="4">
        <v>0</v>
      </c>
      <c r="AO67" s="4">
        <v>0</v>
      </c>
      <c r="AP67" s="24">
        <f t="shared" si="11"/>
        <v>0</v>
      </c>
      <c r="AQ67" s="4">
        <v>0</v>
      </c>
      <c r="AR67" s="4">
        <v>0</v>
      </c>
      <c r="AS67" s="4">
        <v>5.9700499999999997E-2</v>
      </c>
      <c r="AT67" s="4">
        <v>0</v>
      </c>
      <c r="AU67" s="24">
        <f t="shared" si="12"/>
        <v>5.9700499999999997E-2</v>
      </c>
      <c r="AV67" s="4">
        <v>3.9813696000000003E-2</v>
      </c>
      <c r="AW67" s="4">
        <v>1.3468560000000001</v>
      </c>
      <c r="AX67" s="4">
        <v>0.32452014000000001</v>
      </c>
      <c r="AY67" s="4">
        <v>3.40578</v>
      </c>
      <c r="AZ67" s="24">
        <f t="shared" si="13"/>
        <v>5.116969836</v>
      </c>
      <c r="BA67" s="4">
        <v>7.7715497766799997</v>
      </c>
      <c r="BB67" s="4">
        <v>0</v>
      </c>
      <c r="BC67" s="4">
        <v>1.173432</v>
      </c>
      <c r="BD67" s="4">
        <v>0</v>
      </c>
      <c r="BE67" s="24">
        <f t="shared" si="14"/>
        <v>8.9449817766799988</v>
      </c>
      <c r="BF67" s="4">
        <v>0</v>
      </c>
      <c r="BG67" s="4">
        <v>3.9339935999999999E-2</v>
      </c>
      <c r="BH67" s="4">
        <v>0</v>
      </c>
      <c r="BI67" s="4">
        <v>0</v>
      </c>
      <c r="BJ67" s="24">
        <f t="shared" si="15"/>
        <v>3.9339935999999999E-2</v>
      </c>
      <c r="BK67" s="4">
        <v>0</v>
      </c>
      <c r="BL67" s="4">
        <v>0</v>
      </c>
      <c r="BM67" s="4">
        <v>0.4188013344</v>
      </c>
      <c r="BN67" s="4">
        <v>1.6506900000000001E-2</v>
      </c>
      <c r="BO67" s="24">
        <f t="shared" si="16"/>
        <v>0.43530823439999999</v>
      </c>
      <c r="BP67" s="4">
        <v>0</v>
      </c>
      <c r="BQ67" s="4">
        <v>0</v>
      </c>
      <c r="BR67" s="4">
        <v>0</v>
      </c>
      <c r="BS67" s="4">
        <v>0</v>
      </c>
      <c r="BT67" s="24">
        <f t="shared" si="17"/>
        <v>0</v>
      </c>
      <c r="BU67" s="4">
        <v>0</v>
      </c>
      <c r="BV67" s="4">
        <v>0</v>
      </c>
      <c r="BW67" s="4">
        <v>0</v>
      </c>
      <c r="BX67" s="4">
        <v>0</v>
      </c>
      <c r="BY67" s="24">
        <f t="shared" si="18"/>
        <v>0</v>
      </c>
      <c r="BZ67" s="4">
        <v>0</v>
      </c>
      <c r="CA67" s="4">
        <v>0</v>
      </c>
      <c r="CB67" s="4">
        <v>0</v>
      </c>
      <c r="CC67" s="4">
        <v>1.6999999999999999E-3</v>
      </c>
      <c r="CD67" s="24">
        <f t="shared" si="19"/>
        <v>1.6999999999999999E-3</v>
      </c>
      <c r="CE67" s="4">
        <v>0</v>
      </c>
      <c r="CF67" s="4">
        <v>0</v>
      </c>
      <c r="CG67" s="4">
        <v>0</v>
      </c>
      <c r="CH67" s="4">
        <v>0</v>
      </c>
      <c r="CI67" s="24">
        <f t="shared" si="20"/>
        <v>0</v>
      </c>
      <c r="CJ67" s="4">
        <v>0</v>
      </c>
      <c r="CK67" s="4">
        <v>0</v>
      </c>
      <c r="CL67" s="4">
        <v>0</v>
      </c>
      <c r="CM67" s="4">
        <v>0</v>
      </c>
      <c r="CN67" s="24">
        <f t="shared" si="21"/>
        <v>0</v>
      </c>
      <c r="CO67" s="4">
        <v>0</v>
      </c>
      <c r="CP67" s="4">
        <v>0</v>
      </c>
      <c r="CQ67" s="4">
        <v>0</v>
      </c>
      <c r="CR67" s="4">
        <v>0</v>
      </c>
      <c r="CS67" s="24">
        <f t="shared" si="22"/>
        <v>0</v>
      </c>
      <c r="CT67" s="4">
        <v>0</v>
      </c>
      <c r="CU67" s="4">
        <v>0</v>
      </c>
      <c r="CV67" s="4">
        <v>0</v>
      </c>
      <c r="CW67" s="4">
        <v>0</v>
      </c>
      <c r="CX67" s="24">
        <f t="shared" si="23"/>
        <v>0</v>
      </c>
      <c r="CY67" s="4">
        <v>0</v>
      </c>
      <c r="CZ67" s="4">
        <v>0</v>
      </c>
      <c r="DA67" s="4">
        <v>1.2312510000000001</v>
      </c>
      <c r="DB67" s="4">
        <v>0</v>
      </c>
      <c r="DC67" s="24">
        <f t="shared" si="24"/>
        <v>1.2312510000000001</v>
      </c>
      <c r="DD67" s="4">
        <v>0</v>
      </c>
      <c r="DE67" s="4">
        <v>9.1195999999999999E-2</v>
      </c>
      <c r="DF67" s="4">
        <v>0</v>
      </c>
      <c r="DG67" s="4">
        <v>0</v>
      </c>
      <c r="DH67" s="24">
        <f t="shared" si="25"/>
        <v>9.1195999999999999E-2</v>
      </c>
    </row>
    <row r="68" spans="1:112" x14ac:dyDescent="0.2">
      <c r="A68" s="1" t="s">
        <v>63</v>
      </c>
      <c r="B68" s="1" t="s">
        <v>310</v>
      </c>
      <c r="C68" s="4">
        <v>0</v>
      </c>
      <c r="D68" s="4">
        <v>0</v>
      </c>
      <c r="E68" s="4">
        <v>0</v>
      </c>
      <c r="F68" s="4">
        <v>0</v>
      </c>
      <c r="G68" s="24">
        <f t="shared" si="4"/>
        <v>0</v>
      </c>
      <c r="H68" s="4">
        <v>0</v>
      </c>
      <c r="I68" s="4">
        <v>0</v>
      </c>
      <c r="J68" s="4">
        <v>0</v>
      </c>
      <c r="K68" s="4">
        <v>0</v>
      </c>
      <c r="L68" s="24">
        <f t="shared" si="5"/>
        <v>0</v>
      </c>
      <c r="M68" s="4">
        <v>0</v>
      </c>
      <c r="N68" s="4">
        <v>0</v>
      </c>
      <c r="O68" s="4">
        <v>0</v>
      </c>
      <c r="P68" s="4">
        <v>0.5957677849895</v>
      </c>
      <c r="Q68" s="24">
        <f t="shared" si="6"/>
        <v>0.5957677849895</v>
      </c>
      <c r="R68" s="4">
        <v>0</v>
      </c>
      <c r="S68" s="4">
        <v>0</v>
      </c>
      <c r="T68" s="4">
        <v>0</v>
      </c>
      <c r="U68" s="4">
        <v>0</v>
      </c>
      <c r="V68" s="24">
        <f t="shared" si="7"/>
        <v>0</v>
      </c>
      <c r="W68" s="4">
        <v>0.98807280000000008</v>
      </c>
      <c r="X68" s="4">
        <v>1.8323149280000002</v>
      </c>
      <c r="Y68" s="4">
        <v>0</v>
      </c>
      <c r="Z68" s="4">
        <v>0</v>
      </c>
      <c r="AA68" s="24">
        <f t="shared" si="8"/>
        <v>2.820387728</v>
      </c>
      <c r="AB68" s="4">
        <v>0</v>
      </c>
      <c r="AC68" s="4">
        <v>0</v>
      </c>
      <c r="AD68" s="4">
        <v>0</v>
      </c>
      <c r="AE68" s="4">
        <v>177.92920799999999</v>
      </c>
      <c r="AF68" s="24">
        <f t="shared" si="9"/>
        <v>177.92920799999999</v>
      </c>
      <c r="AG68" s="4">
        <v>0</v>
      </c>
      <c r="AH68" s="4">
        <v>25.77124337954</v>
      </c>
      <c r="AI68" s="4">
        <v>0.90713965815000008</v>
      </c>
      <c r="AJ68" s="4">
        <v>0</v>
      </c>
      <c r="AK68" s="24">
        <f t="shared" si="10"/>
        <v>26.678383037690001</v>
      </c>
      <c r="AL68" s="4">
        <v>0</v>
      </c>
      <c r="AM68" s="4">
        <v>0.42127606400000001</v>
      </c>
      <c r="AN68" s="4">
        <v>0</v>
      </c>
      <c r="AO68" s="4">
        <v>0</v>
      </c>
      <c r="AP68" s="24">
        <f t="shared" si="11"/>
        <v>0.42127606400000001</v>
      </c>
      <c r="AQ68" s="4">
        <v>0</v>
      </c>
      <c r="AR68" s="4">
        <v>0</v>
      </c>
      <c r="AS68" s="4">
        <v>1.0854278337400001</v>
      </c>
      <c r="AT68" s="4">
        <v>0</v>
      </c>
      <c r="AU68" s="24">
        <f t="shared" si="12"/>
        <v>1.0854278337400001</v>
      </c>
      <c r="AV68" s="4">
        <v>0</v>
      </c>
      <c r="AW68" s="4">
        <v>0</v>
      </c>
      <c r="AX68" s="4">
        <v>0</v>
      </c>
      <c r="AY68" s="4">
        <v>0</v>
      </c>
      <c r="AZ68" s="24">
        <f t="shared" si="13"/>
        <v>0</v>
      </c>
      <c r="BA68" s="4">
        <v>0.12851652</v>
      </c>
      <c r="BB68" s="4">
        <v>0</v>
      </c>
      <c r="BC68" s="4">
        <v>0</v>
      </c>
      <c r="BD68" s="4">
        <v>0</v>
      </c>
      <c r="BE68" s="24">
        <f t="shared" si="14"/>
        <v>0.12851652</v>
      </c>
      <c r="BF68" s="4">
        <v>0</v>
      </c>
      <c r="BG68" s="4">
        <v>0</v>
      </c>
      <c r="BH68" s="4">
        <v>0.83453021133333327</v>
      </c>
      <c r="BI68" s="4">
        <v>0.15819377499999998</v>
      </c>
      <c r="BJ68" s="24">
        <f t="shared" si="15"/>
        <v>0.99272398633333325</v>
      </c>
      <c r="BK68" s="4">
        <v>1.1099590722494999</v>
      </c>
      <c r="BL68" s="4">
        <v>0</v>
      </c>
      <c r="BM68" s="4">
        <v>0</v>
      </c>
      <c r="BN68" s="4">
        <v>2.2020071199999998E-2</v>
      </c>
      <c r="BO68" s="24">
        <f t="shared" si="16"/>
        <v>1.1319791434494999</v>
      </c>
      <c r="BP68" s="4">
        <v>2.7404388310800001</v>
      </c>
      <c r="BQ68" s="4">
        <v>3.9493197181090904</v>
      </c>
      <c r="BR68" s="4">
        <v>0</v>
      </c>
      <c r="BS68" s="4">
        <v>0</v>
      </c>
      <c r="BT68" s="24">
        <f t="shared" si="17"/>
        <v>6.6897585491890901</v>
      </c>
      <c r="BU68" s="4">
        <v>0</v>
      </c>
      <c r="BV68" s="4">
        <v>0</v>
      </c>
      <c r="BW68" s="4">
        <v>0</v>
      </c>
      <c r="BX68" s="4">
        <v>0</v>
      </c>
      <c r="BY68" s="24">
        <f t="shared" si="18"/>
        <v>0</v>
      </c>
      <c r="BZ68" s="4">
        <v>0</v>
      </c>
      <c r="CA68" s="4">
        <v>0</v>
      </c>
      <c r="CB68" s="4">
        <v>0</v>
      </c>
      <c r="CC68" s="4">
        <v>0</v>
      </c>
      <c r="CD68" s="24">
        <f t="shared" si="19"/>
        <v>0</v>
      </c>
      <c r="CE68" s="4">
        <v>0</v>
      </c>
      <c r="CF68" s="4">
        <v>0</v>
      </c>
      <c r="CG68" s="4">
        <v>0</v>
      </c>
      <c r="CH68" s="4">
        <v>0</v>
      </c>
      <c r="CI68" s="24">
        <f t="shared" si="20"/>
        <v>0</v>
      </c>
      <c r="CJ68" s="4">
        <v>0</v>
      </c>
      <c r="CK68" s="4">
        <v>0</v>
      </c>
      <c r="CL68" s="4">
        <v>0</v>
      </c>
      <c r="CM68" s="4">
        <v>0</v>
      </c>
      <c r="CN68" s="24">
        <f t="shared" si="21"/>
        <v>0</v>
      </c>
      <c r="CO68" s="4">
        <v>0.93712200000000001</v>
      </c>
      <c r="CP68" s="4">
        <v>0</v>
      </c>
      <c r="CQ68" s="4">
        <v>0</v>
      </c>
      <c r="CR68" s="4">
        <v>0</v>
      </c>
      <c r="CS68" s="24">
        <f t="shared" si="22"/>
        <v>0.93712200000000001</v>
      </c>
      <c r="CT68" s="4">
        <v>0</v>
      </c>
      <c r="CU68" s="4">
        <v>0</v>
      </c>
      <c r="CV68" s="4">
        <v>0</v>
      </c>
      <c r="CW68" s="4">
        <v>0</v>
      </c>
      <c r="CX68" s="24">
        <f t="shared" si="23"/>
        <v>0</v>
      </c>
      <c r="CY68" s="4">
        <v>0</v>
      </c>
      <c r="CZ68" s="4">
        <v>12.272864</v>
      </c>
      <c r="DA68" s="4">
        <v>0</v>
      </c>
      <c r="DB68" s="4">
        <v>100.578774</v>
      </c>
      <c r="DC68" s="24">
        <f t="shared" si="24"/>
        <v>112.85163799999999</v>
      </c>
      <c r="DD68" s="4">
        <v>0</v>
      </c>
      <c r="DE68" s="4">
        <v>0</v>
      </c>
      <c r="DF68" s="4">
        <v>8.8186049999999998</v>
      </c>
      <c r="DG68" s="4">
        <v>0</v>
      </c>
      <c r="DH68" s="24">
        <f t="shared" si="25"/>
        <v>8.8186049999999998</v>
      </c>
    </row>
    <row r="69" spans="1:112" x14ac:dyDescent="0.2">
      <c r="A69" s="1" t="s">
        <v>64</v>
      </c>
      <c r="B69" s="1" t="s">
        <v>311</v>
      </c>
      <c r="C69" s="4">
        <v>2937.5612095906135</v>
      </c>
      <c r="D69" s="4">
        <v>1979.6631390035036</v>
      </c>
      <c r="E69" s="4">
        <v>7054.5563781211304</v>
      </c>
      <c r="F69" s="4">
        <v>6725.5420504623353</v>
      </c>
      <c r="G69" s="24">
        <f t="shared" si="4"/>
        <v>18697.322777177582</v>
      </c>
      <c r="H69" s="4">
        <v>9601.3473421941908</v>
      </c>
      <c r="I69" s="4">
        <v>13248.561636427474</v>
      </c>
      <c r="J69" s="4">
        <v>26369.041941336523</v>
      </c>
      <c r="K69" s="4">
        <v>5183.7505074914743</v>
      </c>
      <c r="L69" s="24">
        <f t="shared" si="5"/>
        <v>54402.701427449661</v>
      </c>
      <c r="M69" s="4">
        <v>13223.415738641841</v>
      </c>
      <c r="N69" s="4">
        <v>13.1621050823342</v>
      </c>
      <c r="O69" s="4">
        <v>14542.074441945237</v>
      </c>
      <c r="P69" s="4">
        <v>12.803418582438999</v>
      </c>
      <c r="Q69" s="24">
        <f t="shared" si="6"/>
        <v>27791.455704251854</v>
      </c>
      <c r="R69" s="4">
        <v>12073.138030824453</v>
      </c>
      <c r="S69" s="4">
        <v>10067.798400224719</v>
      </c>
      <c r="T69" s="4">
        <v>19849.30527689388</v>
      </c>
      <c r="U69" s="4">
        <v>17999.940061801994</v>
      </c>
      <c r="V69" s="24">
        <f t="shared" si="7"/>
        <v>59990.181769745046</v>
      </c>
      <c r="W69" s="4">
        <v>28758.976570561208</v>
      </c>
      <c r="X69" s="4">
        <v>43953.782285044457</v>
      </c>
      <c r="Y69" s="4">
        <v>43184.087677322685</v>
      </c>
      <c r="Z69" s="4">
        <v>18749.983560512279</v>
      </c>
      <c r="AA69" s="24">
        <f t="shared" si="8"/>
        <v>134646.83009344063</v>
      </c>
      <c r="AB69" s="4">
        <v>15800.572087361659</v>
      </c>
      <c r="AC69" s="4">
        <v>13368.998443718041</v>
      </c>
      <c r="AD69" s="4">
        <v>11276.959912352482</v>
      </c>
      <c r="AE69" s="4">
        <v>18932.643814184077</v>
      </c>
      <c r="AF69" s="24">
        <f t="shared" si="9"/>
        <v>59379.174257616258</v>
      </c>
      <c r="AG69" s="4">
        <v>13441.706100568379</v>
      </c>
      <c r="AH69" s="4">
        <v>28341.677097287262</v>
      </c>
      <c r="AI69" s="4">
        <v>22282.218755189733</v>
      </c>
      <c r="AJ69" s="4">
        <v>26193.728486641798</v>
      </c>
      <c r="AK69" s="24">
        <f t="shared" si="10"/>
        <v>90259.330439687183</v>
      </c>
      <c r="AL69" s="4">
        <v>11511.055818709743</v>
      </c>
      <c r="AM69" s="4">
        <v>27789.193135998488</v>
      </c>
      <c r="AN69" s="4">
        <v>11027.450378378089</v>
      </c>
      <c r="AO69" s="4">
        <v>11151.27891868231</v>
      </c>
      <c r="AP69" s="24">
        <f t="shared" si="11"/>
        <v>61478.978251768625</v>
      </c>
      <c r="AQ69" s="4">
        <v>21951.310973816755</v>
      </c>
      <c r="AR69" s="4">
        <v>21830.974160078411</v>
      </c>
      <c r="AS69" s="4">
        <v>50253.877964039144</v>
      </c>
      <c r="AT69" s="4">
        <v>62492.963366334116</v>
      </c>
      <c r="AU69" s="24">
        <f t="shared" si="12"/>
        <v>156529.12646426843</v>
      </c>
      <c r="AV69" s="4">
        <v>41944.58800416693</v>
      </c>
      <c r="AW69" s="4">
        <v>56390.762110510921</v>
      </c>
      <c r="AX69" s="4">
        <v>101945.02952953869</v>
      </c>
      <c r="AY69" s="4">
        <v>40410.830255665744</v>
      </c>
      <c r="AZ69" s="24">
        <f t="shared" si="13"/>
        <v>240691.20989988232</v>
      </c>
      <c r="BA69" s="4">
        <v>67458.655238867097</v>
      </c>
      <c r="BB69" s="4">
        <v>128093.39939107718</v>
      </c>
      <c r="BC69" s="4">
        <v>93391.356288770272</v>
      </c>
      <c r="BD69" s="4">
        <v>81910.568179931186</v>
      </c>
      <c r="BE69" s="24">
        <f t="shared" si="14"/>
        <v>370853.97909864574</v>
      </c>
      <c r="BF69" s="4">
        <v>66876.153953124565</v>
      </c>
      <c r="BG69" s="4">
        <v>81865.804952161037</v>
      </c>
      <c r="BH69" s="4">
        <v>70339.698208002475</v>
      </c>
      <c r="BI69" s="4">
        <v>45842.880676411645</v>
      </c>
      <c r="BJ69" s="24">
        <f t="shared" si="15"/>
        <v>264924.53778969974</v>
      </c>
      <c r="BK69" s="4">
        <v>18921.720324671824</v>
      </c>
      <c r="BL69" s="4">
        <v>53366.016717406885</v>
      </c>
      <c r="BM69" s="4">
        <v>43114.75410089652</v>
      </c>
      <c r="BN69" s="4">
        <v>31935.957647930791</v>
      </c>
      <c r="BO69" s="24">
        <f t="shared" si="16"/>
        <v>147338.44879090603</v>
      </c>
      <c r="BP69" s="4">
        <v>49762.909265543254</v>
      </c>
      <c r="BQ69" s="4">
        <v>27411.275150773821</v>
      </c>
      <c r="BR69" s="4">
        <v>50910.271903598667</v>
      </c>
      <c r="BS69" s="4">
        <v>43176.18866177625</v>
      </c>
      <c r="BT69" s="24">
        <f t="shared" si="17"/>
        <v>171260.64498169199</v>
      </c>
      <c r="BU69" s="4">
        <v>73616.140143006865</v>
      </c>
      <c r="BV69" s="4">
        <v>2132.4260219548705</v>
      </c>
      <c r="BW69" s="4">
        <v>139420.76499373789</v>
      </c>
      <c r="BX69" s="4">
        <v>97215.793520491599</v>
      </c>
      <c r="BY69" s="24">
        <f t="shared" si="18"/>
        <v>312385.12467919127</v>
      </c>
      <c r="BZ69" s="4">
        <v>124695.67137745078</v>
      </c>
      <c r="CA69" s="4">
        <v>50082.906268294362</v>
      </c>
      <c r="CB69" s="4">
        <v>50041.614958653234</v>
      </c>
      <c r="CC69" s="4">
        <v>236391.6981688815</v>
      </c>
      <c r="CD69" s="24">
        <f t="shared" si="19"/>
        <v>461211.89077327983</v>
      </c>
      <c r="CE69" s="4">
        <v>76598.658385188624</v>
      </c>
      <c r="CF69" s="4">
        <v>46718.247157740123</v>
      </c>
      <c r="CG69" s="4">
        <v>89816.876032965418</v>
      </c>
      <c r="CH69" s="4">
        <v>92174.098548960421</v>
      </c>
      <c r="CI69" s="24">
        <f t="shared" si="20"/>
        <v>305307.88012485456</v>
      </c>
      <c r="CJ69" s="4">
        <v>8289.6906642054837</v>
      </c>
      <c r="CK69" s="4">
        <v>8407.5433940430939</v>
      </c>
      <c r="CL69" s="4">
        <v>92809.370858967377</v>
      </c>
      <c r="CM69" s="4">
        <v>310656.1255048734</v>
      </c>
      <c r="CN69" s="24">
        <f t="shared" si="21"/>
        <v>420162.73042208934</v>
      </c>
      <c r="CO69" s="4">
        <v>59674.571398549298</v>
      </c>
      <c r="CP69" s="4">
        <v>204426.09437087664</v>
      </c>
      <c r="CQ69" s="4">
        <v>515317.65539820708</v>
      </c>
      <c r="CR69" s="4">
        <v>242610.52832712492</v>
      </c>
      <c r="CS69" s="24">
        <f t="shared" si="22"/>
        <v>1022028.8494947578</v>
      </c>
      <c r="CT69" s="4">
        <v>260297.92108906392</v>
      </c>
      <c r="CU69" s="4">
        <v>188252.75312586658</v>
      </c>
      <c r="CV69" s="4">
        <v>803686.054881313</v>
      </c>
      <c r="CW69" s="4">
        <v>585611.14381321392</v>
      </c>
      <c r="CX69" s="24">
        <f t="shared" si="23"/>
        <v>1837847.8729094574</v>
      </c>
      <c r="CY69" s="4">
        <v>570529.2207733267</v>
      </c>
      <c r="CZ69" s="4">
        <v>555964.35583269142</v>
      </c>
      <c r="DA69" s="4">
        <v>424768.67862976564</v>
      </c>
      <c r="DB69" s="4">
        <v>276985.67156939104</v>
      </c>
      <c r="DC69" s="24">
        <f t="shared" si="24"/>
        <v>1828247.9268051749</v>
      </c>
      <c r="DD69" s="4">
        <v>416699.9585472896</v>
      </c>
      <c r="DE69" s="4">
        <v>420588.80194411427</v>
      </c>
      <c r="DF69" s="4">
        <v>419402.11521615251</v>
      </c>
      <c r="DG69" s="4">
        <v>313854.09016706125</v>
      </c>
      <c r="DH69" s="24">
        <f t="shared" si="25"/>
        <v>1570544.9658746177</v>
      </c>
    </row>
    <row r="70" spans="1:112" x14ac:dyDescent="0.2">
      <c r="A70" s="1" t="s">
        <v>65</v>
      </c>
      <c r="B70" s="1" t="s">
        <v>312</v>
      </c>
      <c r="C70" s="4">
        <v>66052.858276407089</v>
      </c>
      <c r="D70" s="4">
        <v>72275.276502972076</v>
      </c>
      <c r="E70" s="4">
        <v>96196.270948951671</v>
      </c>
      <c r="F70" s="4">
        <v>107587.43830079956</v>
      </c>
      <c r="G70" s="24">
        <f t="shared" si="4"/>
        <v>342111.84402913041</v>
      </c>
      <c r="H70" s="4">
        <v>156860.92943915326</v>
      </c>
      <c r="I70" s="4">
        <v>131774.95739214419</v>
      </c>
      <c r="J70" s="4">
        <v>211934.12494557237</v>
      </c>
      <c r="K70" s="4">
        <v>170458.90791650154</v>
      </c>
      <c r="L70" s="24">
        <f t="shared" si="5"/>
        <v>671028.91969337128</v>
      </c>
      <c r="M70" s="4">
        <v>179524.09759921971</v>
      </c>
      <c r="N70" s="4">
        <v>224875.84297772334</v>
      </c>
      <c r="O70" s="4">
        <v>235054.6863942644</v>
      </c>
      <c r="P70" s="4">
        <v>169442.94529722299</v>
      </c>
      <c r="Q70" s="24">
        <f t="shared" si="6"/>
        <v>808897.57226843038</v>
      </c>
      <c r="R70" s="4">
        <v>211705.90764030765</v>
      </c>
      <c r="S70" s="4">
        <v>246867.19320909554</v>
      </c>
      <c r="T70" s="4">
        <v>165166.45906447936</v>
      </c>
      <c r="U70" s="4">
        <v>216002.27651173613</v>
      </c>
      <c r="V70" s="24">
        <f t="shared" si="7"/>
        <v>839741.83642561862</v>
      </c>
      <c r="W70" s="4">
        <v>289540.75531842827</v>
      </c>
      <c r="X70" s="4">
        <v>405661.11826234724</v>
      </c>
      <c r="Y70" s="4">
        <v>277150.79869787645</v>
      </c>
      <c r="Z70" s="4">
        <v>152073.7311240547</v>
      </c>
      <c r="AA70" s="24">
        <f t="shared" si="8"/>
        <v>1124426.4034027066</v>
      </c>
      <c r="AB70" s="4">
        <v>129119.8653893962</v>
      </c>
      <c r="AC70" s="4">
        <v>147242.82865092356</v>
      </c>
      <c r="AD70" s="4">
        <v>161163.59938609498</v>
      </c>
      <c r="AE70" s="4">
        <v>182172.49218613244</v>
      </c>
      <c r="AF70" s="24">
        <f t="shared" si="9"/>
        <v>619698.78561254719</v>
      </c>
      <c r="AG70" s="4">
        <v>219311.09761857678</v>
      </c>
      <c r="AH70" s="4">
        <v>246811.86997754694</v>
      </c>
      <c r="AI70" s="4">
        <v>268922.91195990308</v>
      </c>
      <c r="AJ70" s="4">
        <v>188981.53639383757</v>
      </c>
      <c r="AK70" s="24">
        <f t="shared" si="10"/>
        <v>924027.41594986431</v>
      </c>
      <c r="AL70" s="4">
        <v>158842.36944603364</v>
      </c>
      <c r="AM70" s="4">
        <v>267237.49472641066</v>
      </c>
      <c r="AN70" s="4">
        <v>253880.45857012033</v>
      </c>
      <c r="AO70" s="4">
        <v>294543.23822882911</v>
      </c>
      <c r="AP70" s="24">
        <f t="shared" si="11"/>
        <v>974503.56097139372</v>
      </c>
      <c r="AQ70" s="4">
        <v>195904.36518138862</v>
      </c>
      <c r="AR70" s="4">
        <v>166645.99694178498</v>
      </c>
      <c r="AS70" s="4">
        <v>142386.24497322735</v>
      </c>
      <c r="AT70" s="4">
        <v>133897.09294037984</v>
      </c>
      <c r="AU70" s="24">
        <f t="shared" si="12"/>
        <v>638833.70003678079</v>
      </c>
      <c r="AV70" s="4">
        <v>80324.152919168613</v>
      </c>
      <c r="AW70" s="4">
        <v>165994.51262335869</v>
      </c>
      <c r="AX70" s="4">
        <v>167590.89459737262</v>
      </c>
      <c r="AY70" s="4">
        <v>86549.580027487653</v>
      </c>
      <c r="AZ70" s="24">
        <f t="shared" si="13"/>
        <v>500459.14016738761</v>
      </c>
      <c r="BA70" s="4">
        <v>49324.040015853447</v>
      </c>
      <c r="BB70" s="4">
        <v>38715.934093757074</v>
      </c>
      <c r="BC70" s="4">
        <v>85147.797600808044</v>
      </c>
      <c r="BD70" s="4">
        <v>84749.795803515619</v>
      </c>
      <c r="BE70" s="24">
        <f t="shared" si="14"/>
        <v>257937.56751393419</v>
      </c>
      <c r="BF70" s="4">
        <v>32528.934661557527</v>
      </c>
      <c r="BG70" s="4">
        <v>32674.347860667684</v>
      </c>
      <c r="BH70" s="4">
        <v>44537.123551010074</v>
      </c>
      <c r="BI70" s="4">
        <v>41012.105607780191</v>
      </c>
      <c r="BJ70" s="24">
        <f t="shared" si="15"/>
        <v>150752.51168101549</v>
      </c>
      <c r="BK70" s="4">
        <v>52183.577295860232</v>
      </c>
      <c r="BL70" s="4">
        <v>69883.455275210916</v>
      </c>
      <c r="BM70" s="4">
        <v>66639.255494798999</v>
      </c>
      <c r="BN70" s="4">
        <v>65391.816482396491</v>
      </c>
      <c r="BO70" s="24">
        <f t="shared" si="16"/>
        <v>254098.10454826662</v>
      </c>
      <c r="BP70" s="4">
        <v>19190.092890264939</v>
      </c>
      <c r="BQ70" s="4">
        <v>26656.835262681983</v>
      </c>
      <c r="BR70" s="4">
        <v>78237.726387039307</v>
      </c>
      <c r="BS70" s="4">
        <v>12913.046898225675</v>
      </c>
      <c r="BT70" s="24">
        <f t="shared" si="17"/>
        <v>136997.70143821189</v>
      </c>
      <c r="BU70" s="4">
        <v>69678.089438624316</v>
      </c>
      <c r="BV70" s="4">
        <v>116324.20257556332</v>
      </c>
      <c r="BW70" s="4">
        <v>94874.56773622529</v>
      </c>
      <c r="BX70" s="4">
        <v>2795.2443480906395</v>
      </c>
      <c r="BY70" s="24">
        <f t="shared" si="18"/>
        <v>283672.10409850359</v>
      </c>
      <c r="BZ70" s="4">
        <v>40046.755144161805</v>
      </c>
      <c r="CA70" s="4">
        <v>124838.48365434865</v>
      </c>
      <c r="CB70" s="4">
        <v>120657.50189103858</v>
      </c>
      <c r="CC70" s="4">
        <v>35713.372196394106</v>
      </c>
      <c r="CD70" s="24">
        <f t="shared" si="19"/>
        <v>321256.11288594315</v>
      </c>
      <c r="CE70" s="4">
        <v>74063.318306210509</v>
      </c>
      <c r="CF70" s="4">
        <v>2402.1438199999998</v>
      </c>
      <c r="CG70" s="4">
        <v>75733.937176459585</v>
      </c>
      <c r="CH70" s="4">
        <v>62876.593992973816</v>
      </c>
      <c r="CI70" s="24">
        <f t="shared" si="20"/>
        <v>215075.99329564392</v>
      </c>
      <c r="CJ70" s="4">
        <v>36640.405745946045</v>
      </c>
      <c r="CK70" s="4">
        <v>90154.256105120425</v>
      </c>
      <c r="CL70" s="4">
        <v>60590.824290454206</v>
      </c>
      <c r="CM70" s="4">
        <v>102897.65323809773</v>
      </c>
      <c r="CN70" s="24">
        <f t="shared" si="21"/>
        <v>290283.1393796184</v>
      </c>
      <c r="CO70" s="4">
        <v>137294.33907319771</v>
      </c>
      <c r="CP70" s="4">
        <v>47089.1119666757</v>
      </c>
      <c r="CQ70" s="4">
        <v>64236.190576977249</v>
      </c>
      <c r="CR70" s="4">
        <v>39722.421039624896</v>
      </c>
      <c r="CS70" s="24">
        <f t="shared" si="22"/>
        <v>288342.06265647558</v>
      </c>
      <c r="CT70" s="4">
        <v>89251.749309892315</v>
      </c>
      <c r="CU70" s="4">
        <v>128833.23115468484</v>
      </c>
      <c r="CV70" s="4">
        <v>16559.30552595816</v>
      </c>
      <c r="CW70" s="4">
        <v>27282.721666471673</v>
      </c>
      <c r="CX70" s="24">
        <f t="shared" si="23"/>
        <v>261927.00765700699</v>
      </c>
      <c r="CY70" s="4">
        <v>292096.34908093442</v>
      </c>
      <c r="CZ70" s="4">
        <v>238040.36935834185</v>
      </c>
      <c r="DA70" s="4">
        <v>234872.03080686583</v>
      </c>
      <c r="DB70" s="4">
        <v>195884.09076485463</v>
      </c>
      <c r="DC70" s="24">
        <f t="shared" si="24"/>
        <v>960892.84001099668</v>
      </c>
      <c r="DD70" s="4">
        <v>35917.708472764003</v>
      </c>
      <c r="DE70" s="4">
        <v>102399.15148685212</v>
      </c>
      <c r="DF70" s="4">
        <v>80902.974786520936</v>
      </c>
      <c r="DG70" s="4">
        <v>147182.59968915151</v>
      </c>
      <c r="DH70" s="24">
        <f t="shared" si="25"/>
        <v>366402.43443528854</v>
      </c>
    </row>
    <row r="71" spans="1:112" x14ac:dyDescent="0.2">
      <c r="A71" s="1" t="s">
        <v>66</v>
      </c>
      <c r="B71" s="1" t="s">
        <v>313</v>
      </c>
      <c r="C71" s="4">
        <v>0</v>
      </c>
      <c r="D71" s="4">
        <v>0</v>
      </c>
      <c r="E71" s="4">
        <v>0</v>
      </c>
      <c r="F71" s="4">
        <v>0</v>
      </c>
      <c r="G71" s="24">
        <f t="shared" si="4"/>
        <v>0</v>
      </c>
      <c r="H71" s="4">
        <v>0</v>
      </c>
      <c r="I71" s="4">
        <v>0</v>
      </c>
      <c r="J71" s="4">
        <v>0</v>
      </c>
      <c r="K71" s="4">
        <v>0</v>
      </c>
      <c r="L71" s="24">
        <f t="shared" si="5"/>
        <v>0</v>
      </c>
      <c r="M71" s="4">
        <v>0</v>
      </c>
      <c r="N71" s="4">
        <v>0</v>
      </c>
      <c r="O71" s="4">
        <v>0</v>
      </c>
      <c r="P71" s="4">
        <v>0</v>
      </c>
      <c r="Q71" s="24">
        <f t="shared" si="6"/>
        <v>0</v>
      </c>
      <c r="R71" s="4">
        <v>0</v>
      </c>
      <c r="S71" s="4">
        <v>0</v>
      </c>
      <c r="T71" s="4">
        <v>0</v>
      </c>
      <c r="U71" s="4">
        <v>0</v>
      </c>
      <c r="V71" s="24">
        <f t="shared" si="7"/>
        <v>0</v>
      </c>
      <c r="W71" s="4">
        <v>0</v>
      </c>
      <c r="X71" s="4">
        <v>0</v>
      </c>
      <c r="Y71" s="4">
        <v>0</v>
      </c>
      <c r="Z71" s="4">
        <v>0</v>
      </c>
      <c r="AA71" s="24">
        <f t="shared" si="8"/>
        <v>0</v>
      </c>
      <c r="AB71" s="4">
        <v>0</v>
      </c>
      <c r="AC71" s="4">
        <v>0</v>
      </c>
      <c r="AD71" s="4">
        <v>0</v>
      </c>
      <c r="AE71" s="4">
        <v>0</v>
      </c>
      <c r="AF71" s="24">
        <f t="shared" si="9"/>
        <v>0</v>
      </c>
      <c r="AG71" s="4">
        <v>0</v>
      </c>
      <c r="AH71" s="4">
        <v>0</v>
      </c>
      <c r="AI71" s="4">
        <v>0</v>
      </c>
      <c r="AJ71" s="4">
        <v>0</v>
      </c>
      <c r="AK71" s="24">
        <f t="shared" si="10"/>
        <v>0</v>
      </c>
      <c r="AL71" s="4">
        <v>0</v>
      </c>
      <c r="AM71" s="4">
        <v>0</v>
      </c>
      <c r="AN71" s="4">
        <v>0</v>
      </c>
      <c r="AO71" s="4">
        <v>0</v>
      </c>
      <c r="AP71" s="24">
        <f t="shared" si="11"/>
        <v>0</v>
      </c>
      <c r="AQ71" s="4">
        <v>0</v>
      </c>
      <c r="AR71" s="4">
        <v>0</v>
      </c>
      <c r="AS71" s="4">
        <v>0</v>
      </c>
      <c r="AT71" s="4">
        <v>0</v>
      </c>
      <c r="AU71" s="24">
        <f t="shared" si="12"/>
        <v>0</v>
      </c>
      <c r="AV71" s="4">
        <v>0</v>
      </c>
      <c r="AW71" s="4">
        <v>0</v>
      </c>
      <c r="AX71" s="4">
        <v>0</v>
      </c>
      <c r="AY71" s="4">
        <v>0</v>
      </c>
      <c r="AZ71" s="24">
        <f t="shared" si="13"/>
        <v>0</v>
      </c>
      <c r="BA71" s="4">
        <v>0</v>
      </c>
      <c r="BB71" s="4">
        <v>0</v>
      </c>
      <c r="BC71" s="4">
        <v>0</v>
      </c>
      <c r="BD71" s="4">
        <v>0</v>
      </c>
      <c r="BE71" s="24">
        <f t="shared" si="14"/>
        <v>0</v>
      </c>
      <c r="BF71" s="4">
        <v>0</v>
      </c>
      <c r="BG71" s="4">
        <v>0</v>
      </c>
      <c r="BH71" s="4">
        <v>0</v>
      </c>
      <c r="BI71" s="4">
        <v>0</v>
      </c>
      <c r="BJ71" s="24">
        <f t="shared" si="15"/>
        <v>0</v>
      </c>
      <c r="BK71" s="4">
        <v>0</v>
      </c>
      <c r="BL71" s="4">
        <v>0</v>
      </c>
      <c r="BM71" s="4">
        <v>0.44400064</v>
      </c>
      <c r="BN71" s="4">
        <v>0</v>
      </c>
      <c r="BO71" s="24">
        <f t="shared" si="16"/>
        <v>0.44400064</v>
      </c>
      <c r="BP71" s="4">
        <v>0</v>
      </c>
      <c r="BQ71" s="4">
        <v>0</v>
      </c>
      <c r="BR71" s="4">
        <v>0</v>
      </c>
      <c r="BS71" s="4">
        <v>0</v>
      </c>
      <c r="BT71" s="24">
        <f t="shared" si="17"/>
        <v>0</v>
      </c>
      <c r="BU71" s="4">
        <v>0</v>
      </c>
      <c r="BV71" s="4">
        <v>0</v>
      </c>
      <c r="BW71" s="4">
        <v>0</v>
      </c>
      <c r="BX71" s="4">
        <v>0</v>
      </c>
      <c r="BY71" s="24">
        <f t="shared" si="18"/>
        <v>0</v>
      </c>
      <c r="BZ71" s="4">
        <v>27.882587000000001</v>
      </c>
      <c r="CA71" s="4">
        <v>0</v>
      </c>
      <c r="CB71" s="4">
        <v>0</v>
      </c>
      <c r="CC71" s="4">
        <v>0</v>
      </c>
      <c r="CD71" s="24">
        <f t="shared" si="19"/>
        <v>27.882587000000001</v>
      </c>
      <c r="CE71" s="4">
        <v>0</v>
      </c>
      <c r="CF71" s="4">
        <v>0</v>
      </c>
      <c r="CG71" s="4">
        <v>0</v>
      </c>
      <c r="CH71" s="4">
        <v>0</v>
      </c>
      <c r="CI71" s="24">
        <f t="shared" si="20"/>
        <v>0</v>
      </c>
      <c r="CJ71" s="4">
        <v>0</v>
      </c>
      <c r="CK71" s="4">
        <v>0</v>
      </c>
      <c r="CL71" s="4">
        <v>0</v>
      </c>
      <c r="CM71" s="4">
        <v>0</v>
      </c>
      <c r="CN71" s="24">
        <f t="shared" si="21"/>
        <v>0</v>
      </c>
      <c r="CO71" s="4">
        <v>0</v>
      </c>
      <c r="CP71" s="4">
        <v>0</v>
      </c>
      <c r="CQ71" s="4">
        <v>0</v>
      </c>
      <c r="CR71" s="4">
        <v>0</v>
      </c>
      <c r="CS71" s="24">
        <f t="shared" si="22"/>
        <v>0</v>
      </c>
      <c r="CT71" s="4">
        <v>0</v>
      </c>
      <c r="CU71" s="4">
        <v>9.7999999999999997E-3</v>
      </c>
      <c r="CV71" s="4">
        <v>0</v>
      </c>
      <c r="CW71" s="4">
        <v>0</v>
      </c>
      <c r="CX71" s="24">
        <f t="shared" si="23"/>
        <v>9.7999999999999997E-3</v>
      </c>
      <c r="CY71" s="4">
        <v>2.8200000000000002E-4</v>
      </c>
      <c r="CZ71" s="4">
        <v>0</v>
      </c>
      <c r="DA71" s="4">
        <v>0</v>
      </c>
      <c r="DB71" s="4">
        <v>0</v>
      </c>
      <c r="DC71" s="24">
        <f t="shared" si="24"/>
        <v>2.8200000000000002E-4</v>
      </c>
      <c r="DD71" s="4">
        <v>0</v>
      </c>
      <c r="DE71" s="4">
        <v>0</v>
      </c>
      <c r="DF71" s="4">
        <v>0</v>
      </c>
      <c r="DG71" s="4">
        <v>0</v>
      </c>
      <c r="DH71" s="24">
        <f t="shared" si="25"/>
        <v>0</v>
      </c>
    </row>
    <row r="72" spans="1:112" x14ac:dyDescent="0.2">
      <c r="A72" s="1" t="s">
        <v>206</v>
      </c>
      <c r="B72" s="1" t="s">
        <v>452</v>
      </c>
      <c r="C72" s="4">
        <v>0</v>
      </c>
      <c r="D72" s="4">
        <v>0</v>
      </c>
      <c r="E72" s="4">
        <v>0</v>
      </c>
      <c r="F72" s="4">
        <v>0</v>
      </c>
      <c r="G72" s="24">
        <f t="shared" si="4"/>
        <v>0</v>
      </c>
      <c r="H72" s="4">
        <v>5.2409339999999999E-2</v>
      </c>
      <c r="I72" s="4">
        <v>0</v>
      </c>
      <c r="J72" s="4">
        <v>1.78782E-2</v>
      </c>
      <c r="K72" s="4">
        <v>502.47536574288</v>
      </c>
      <c r="L72" s="24">
        <f t="shared" si="5"/>
        <v>502.54565328287998</v>
      </c>
      <c r="M72" s="4">
        <v>2.8197920000000001E-2</v>
      </c>
      <c r="N72" s="4">
        <v>0.30707068500000001</v>
      </c>
      <c r="O72" s="4">
        <v>0</v>
      </c>
      <c r="P72" s="4">
        <v>0</v>
      </c>
      <c r="Q72" s="24">
        <f t="shared" si="6"/>
        <v>0.335268605</v>
      </c>
      <c r="R72" s="4">
        <v>6.0831007999999999E-2</v>
      </c>
      <c r="S72" s="4">
        <v>5.5836549999999999E-3</v>
      </c>
      <c r="T72" s="4">
        <v>1.121745</v>
      </c>
      <c r="U72" s="4">
        <v>0</v>
      </c>
      <c r="V72" s="24">
        <f t="shared" si="7"/>
        <v>1.188159663</v>
      </c>
      <c r="W72" s="4">
        <v>0.1122345</v>
      </c>
      <c r="X72" s="4">
        <v>0</v>
      </c>
      <c r="Y72" s="4">
        <v>0</v>
      </c>
      <c r="Z72" s="4">
        <v>27.853642167119997</v>
      </c>
      <c r="AA72" s="24">
        <f t="shared" si="8"/>
        <v>27.965876667119996</v>
      </c>
      <c r="AB72" s="4">
        <v>3.7620000000000001E-2</v>
      </c>
      <c r="AC72" s="4">
        <v>0</v>
      </c>
      <c r="AD72" s="4">
        <v>0</v>
      </c>
      <c r="AE72" s="4">
        <v>0</v>
      </c>
      <c r="AF72" s="24">
        <f t="shared" si="9"/>
        <v>3.7620000000000001E-2</v>
      </c>
      <c r="AG72" s="4">
        <v>0</v>
      </c>
      <c r="AH72" s="4">
        <v>0</v>
      </c>
      <c r="AI72" s="4">
        <v>0</v>
      </c>
      <c r="AJ72" s="4">
        <v>0</v>
      </c>
      <c r="AK72" s="24">
        <f t="shared" si="10"/>
        <v>0</v>
      </c>
      <c r="AL72" s="4">
        <v>0</v>
      </c>
      <c r="AM72" s="4">
        <v>0</v>
      </c>
      <c r="AN72" s="4">
        <v>0.1862</v>
      </c>
      <c r="AO72" s="4">
        <v>0</v>
      </c>
      <c r="AP72" s="24">
        <f t="shared" si="11"/>
        <v>0.1862</v>
      </c>
      <c r="AQ72" s="4">
        <v>0</v>
      </c>
      <c r="AR72" s="4">
        <v>5.4459441536800002</v>
      </c>
      <c r="AS72" s="4">
        <v>0</v>
      </c>
      <c r="AT72" s="4">
        <v>0</v>
      </c>
      <c r="AU72" s="24">
        <f t="shared" si="12"/>
        <v>5.4459441536800002</v>
      </c>
      <c r="AV72" s="4">
        <v>0.64079560000000002</v>
      </c>
      <c r="AW72" s="4">
        <v>23.9418944616</v>
      </c>
      <c r="AX72" s="4">
        <v>1.2642201100000001</v>
      </c>
      <c r="AY72" s="4">
        <v>1.0605154999999999</v>
      </c>
      <c r="AZ72" s="24">
        <f t="shared" si="13"/>
        <v>26.907425671600002</v>
      </c>
      <c r="BA72" s="4">
        <v>1.8692736000000001</v>
      </c>
      <c r="BB72" s="4">
        <v>0</v>
      </c>
      <c r="BC72" s="4">
        <v>5.9945516399999999E-3</v>
      </c>
      <c r="BD72" s="4">
        <v>0</v>
      </c>
      <c r="BE72" s="24">
        <f t="shared" si="14"/>
        <v>1.87526815164</v>
      </c>
      <c r="BF72" s="4">
        <v>0</v>
      </c>
      <c r="BG72" s="4">
        <v>0</v>
      </c>
      <c r="BH72" s="4">
        <v>0.61250000000000004</v>
      </c>
      <c r="BI72" s="4">
        <v>0</v>
      </c>
      <c r="BJ72" s="24">
        <f t="shared" si="15"/>
        <v>0.61250000000000004</v>
      </c>
      <c r="BK72" s="4">
        <v>0.64440014326000006</v>
      </c>
      <c r="BL72" s="4">
        <v>0</v>
      </c>
      <c r="BM72" s="4">
        <v>0</v>
      </c>
      <c r="BN72" s="4">
        <v>0</v>
      </c>
      <c r="BO72" s="24">
        <f t="shared" si="16"/>
        <v>0.64440014326000006</v>
      </c>
      <c r="BP72" s="4">
        <v>0</v>
      </c>
      <c r="BQ72" s="4">
        <v>0</v>
      </c>
      <c r="BR72" s="4">
        <v>0</v>
      </c>
      <c r="BS72" s="4">
        <v>0</v>
      </c>
      <c r="BT72" s="24">
        <f t="shared" si="17"/>
        <v>0</v>
      </c>
      <c r="BU72" s="4">
        <v>0</v>
      </c>
      <c r="BV72" s="4">
        <v>0</v>
      </c>
      <c r="BW72" s="4">
        <v>0</v>
      </c>
      <c r="BX72" s="4">
        <v>0</v>
      </c>
      <c r="BY72" s="24">
        <f t="shared" si="18"/>
        <v>0</v>
      </c>
      <c r="BZ72" s="4">
        <v>0.6</v>
      </c>
      <c r="CA72" s="4">
        <v>0.29999799999999999</v>
      </c>
      <c r="CB72" s="4">
        <v>5.2524689999999996</v>
      </c>
      <c r="CC72" s="4">
        <v>0</v>
      </c>
      <c r="CD72" s="24">
        <f t="shared" si="19"/>
        <v>6.1524669999999997</v>
      </c>
      <c r="CE72" s="4">
        <v>0</v>
      </c>
      <c r="CF72" s="4">
        <v>0</v>
      </c>
      <c r="CG72" s="4">
        <v>0</v>
      </c>
      <c r="CH72" s="4">
        <v>0</v>
      </c>
      <c r="CI72" s="24">
        <f t="shared" si="20"/>
        <v>0</v>
      </c>
      <c r="CJ72" s="4">
        <v>0</v>
      </c>
      <c r="CK72" s="4">
        <v>0</v>
      </c>
      <c r="CL72" s="4">
        <v>0</v>
      </c>
      <c r="CM72" s="4">
        <v>0</v>
      </c>
      <c r="CN72" s="24">
        <f t="shared" si="21"/>
        <v>0</v>
      </c>
      <c r="CO72" s="4">
        <v>0</v>
      </c>
      <c r="CP72" s="4">
        <v>0</v>
      </c>
      <c r="CQ72" s="4">
        <v>0</v>
      </c>
      <c r="CR72" s="4">
        <v>0</v>
      </c>
      <c r="CS72" s="24">
        <f t="shared" si="22"/>
        <v>0</v>
      </c>
      <c r="CT72" s="4">
        <v>0</v>
      </c>
      <c r="CU72" s="4">
        <v>0</v>
      </c>
      <c r="CV72" s="4">
        <v>0</v>
      </c>
      <c r="CW72" s="4">
        <v>0</v>
      </c>
      <c r="CX72" s="24">
        <f t="shared" si="23"/>
        <v>0</v>
      </c>
      <c r="CY72" s="4">
        <v>0</v>
      </c>
      <c r="CZ72" s="4">
        <v>28.393478000000002</v>
      </c>
      <c r="DA72" s="4">
        <v>8.7606000000000003E-2</v>
      </c>
      <c r="DB72" s="4">
        <v>0</v>
      </c>
      <c r="DC72" s="24">
        <f t="shared" si="24"/>
        <v>28.481084000000003</v>
      </c>
      <c r="DD72" s="4">
        <v>0</v>
      </c>
      <c r="DE72" s="4">
        <v>0</v>
      </c>
      <c r="DF72" s="4">
        <v>0</v>
      </c>
      <c r="DG72" s="4">
        <v>2.4887329999999999</v>
      </c>
      <c r="DH72" s="24">
        <f t="shared" si="25"/>
        <v>2.4887329999999999</v>
      </c>
    </row>
    <row r="73" spans="1:112" x14ac:dyDescent="0.2">
      <c r="A73" s="1" t="s">
        <v>67</v>
      </c>
      <c r="B73" s="1" t="s">
        <v>314</v>
      </c>
      <c r="C73" s="4">
        <v>0</v>
      </c>
      <c r="D73" s="4">
        <v>0</v>
      </c>
      <c r="E73" s="4">
        <v>0</v>
      </c>
      <c r="F73" s="4">
        <v>0.22453503480000001</v>
      </c>
      <c r="G73" s="24">
        <f t="shared" ref="G73:G136" si="26">SUM(C73:F73)</f>
        <v>0.22453503480000001</v>
      </c>
      <c r="H73" s="4">
        <v>0</v>
      </c>
      <c r="I73" s="4">
        <v>0</v>
      </c>
      <c r="J73" s="4">
        <v>2.3263388654639998</v>
      </c>
      <c r="K73" s="4">
        <v>0</v>
      </c>
      <c r="L73" s="24">
        <f t="shared" ref="L73:L136" si="27">SUM(H73:K73)</f>
        <v>2.3263388654639998</v>
      </c>
      <c r="M73" s="4">
        <v>0</v>
      </c>
      <c r="N73" s="4">
        <v>0</v>
      </c>
      <c r="O73" s="4">
        <v>0</v>
      </c>
      <c r="P73" s="4">
        <v>1.8704174259999999E-3</v>
      </c>
      <c r="Q73" s="24">
        <f t="shared" ref="Q73:Q136" si="28">SUM(M73:P73)</f>
        <v>1.8704174259999999E-3</v>
      </c>
      <c r="R73" s="4">
        <v>0</v>
      </c>
      <c r="S73" s="4">
        <v>0.19412188403200001</v>
      </c>
      <c r="T73" s="4">
        <v>0</v>
      </c>
      <c r="U73" s="4">
        <v>0.21505754499999999</v>
      </c>
      <c r="V73" s="24">
        <f t="shared" ref="V73:V136" si="29">SUM(R73:U73)</f>
        <v>0.409179429032</v>
      </c>
      <c r="W73" s="4">
        <v>0</v>
      </c>
      <c r="X73" s="4">
        <v>0</v>
      </c>
      <c r="Y73" s="4">
        <v>0</v>
      </c>
      <c r="Z73" s="4">
        <v>1.8673577760000001E-2</v>
      </c>
      <c r="AA73" s="24">
        <f t="shared" ref="AA73:AA136" si="30">SUM(W73:Z73)</f>
        <v>1.8673577760000001E-2</v>
      </c>
      <c r="AB73" s="4">
        <v>0.14991199999999999</v>
      </c>
      <c r="AC73" s="4">
        <v>0</v>
      </c>
      <c r="AD73" s="4">
        <v>0</v>
      </c>
      <c r="AE73" s="4">
        <v>0</v>
      </c>
      <c r="AF73" s="24">
        <f t="shared" ref="AF73:AF136" si="31">SUM(AB73:AE73)</f>
        <v>0.14991199999999999</v>
      </c>
      <c r="AG73" s="4">
        <v>2.9525600805000001</v>
      </c>
      <c r="AH73" s="4">
        <v>0</v>
      </c>
      <c r="AI73" s="4">
        <v>0</v>
      </c>
      <c r="AJ73" s="4">
        <v>2.3022500000000001E-2</v>
      </c>
      <c r="AK73" s="24">
        <f t="shared" ref="AK73:AK136" si="32">SUM(AG73:AJ73)</f>
        <v>2.9755825805000002</v>
      </c>
      <c r="AL73" s="4">
        <v>4.6516500000000002E-2</v>
      </c>
      <c r="AM73" s="4">
        <v>4.2674341890000003</v>
      </c>
      <c r="AN73" s="4">
        <v>0</v>
      </c>
      <c r="AO73" s="4">
        <v>0.35994694999999999</v>
      </c>
      <c r="AP73" s="24">
        <f t="shared" ref="AP73:AP136" si="33">SUM(AL73:AO73)</f>
        <v>4.6738976390000007</v>
      </c>
      <c r="AQ73" s="4">
        <v>0</v>
      </c>
      <c r="AR73" s="4">
        <v>4.7550500000000002E-2</v>
      </c>
      <c r="AS73" s="4">
        <v>0</v>
      </c>
      <c r="AT73" s="4">
        <v>0.80060545964999996</v>
      </c>
      <c r="AU73" s="24">
        <f t="shared" ref="AU73:AU136" si="34">SUM(AQ73:AT73)</f>
        <v>0.84815595965000001</v>
      </c>
      <c r="AV73" s="4">
        <v>2.50299741166</v>
      </c>
      <c r="AW73" s="4">
        <v>3.49451E-2</v>
      </c>
      <c r="AX73" s="4">
        <v>0</v>
      </c>
      <c r="AY73" s="4">
        <v>6.6166040000000009E-2</v>
      </c>
      <c r="AZ73" s="24">
        <f t="shared" ref="AZ73:AZ136" si="35">SUM(AV73:AY73)</f>
        <v>2.60410855166</v>
      </c>
      <c r="BA73" s="4">
        <v>0.17913872</v>
      </c>
      <c r="BB73" s="4">
        <v>0.54800398800000005</v>
      </c>
      <c r="BC73" s="4">
        <v>0</v>
      </c>
      <c r="BD73" s="4">
        <v>0</v>
      </c>
      <c r="BE73" s="24">
        <f t="shared" ref="BE73:BE136" si="36">SUM(BA73:BD73)</f>
        <v>0.72714270800000003</v>
      </c>
      <c r="BF73" s="4">
        <v>43.771657033879997</v>
      </c>
      <c r="BG73" s="4">
        <v>0</v>
      </c>
      <c r="BH73" s="4">
        <v>0.51167648300000002</v>
      </c>
      <c r="BI73" s="4">
        <v>0.27636610319999999</v>
      </c>
      <c r="BJ73" s="24">
        <f t="shared" ref="BJ73:BJ136" si="37">SUM(BF73:BI73)</f>
        <v>44.559699620079996</v>
      </c>
      <c r="BK73" s="4">
        <v>1.3812141</v>
      </c>
      <c r="BL73" s="4">
        <v>0.10850153365</v>
      </c>
      <c r="BM73" s="4">
        <v>38.490756335130001</v>
      </c>
      <c r="BN73" s="4">
        <v>90.840226200000004</v>
      </c>
      <c r="BO73" s="24">
        <f t="shared" ref="BO73:BO136" si="38">SUM(BK73:BN73)</f>
        <v>130.82069816878001</v>
      </c>
      <c r="BP73" s="4">
        <v>12.153337825300001</v>
      </c>
      <c r="BQ73" s="4">
        <v>0</v>
      </c>
      <c r="BR73" s="4">
        <v>0.66037800000000002</v>
      </c>
      <c r="BS73" s="4">
        <v>7.1920353001600006</v>
      </c>
      <c r="BT73" s="24">
        <f t="shared" ref="BT73:BT136" si="39">SUM(BP73:BS73)</f>
        <v>20.005751125460002</v>
      </c>
      <c r="BU73" s="4">
        <v>2.0090676569800001</v>
      </c>
      <c r="BV73" s="4">
        <v>0.61601762352</v>
      </c>
      <c r="BW73" s="4">
        <v>0.74505339281999994</v>
      </c>
      <c r="BX73" s="4">
        <v>4.5526590000000002</v>
      </c>
      <c r="BY73" s="24">
        <f t="shared" ref="BY73:BY136" si="40">SUM(BU73:BX73)</f>
        <v>7.9227976733199998</v>
      </c>
      <c r="BZ73" s="4">
        <v>4.043291</v>
      </c>
      <c r="CA73" s="4">
        <v>10.757623000000001</v>
      </c>
      <c r="CB73" s="4">
        <v>5.0759049999999997</v>
      </c>
      <c r="CC73" s="4">
        <v>2.860284</v>
      </c>
      <c r="CD73" s="24">
        <f t="shared" ref="CD73:CD136" si="41">SUM(BZ73:CC73)</f>
        <v>22.737103000000001</v>
      </c>
      <c r="CE73" s="4">
        <v>1.8086150000000001</v>
      </c>
      <c r="CF73" s="4">
        <v>2.2627380000000001</v>
      </c>
      <c r="CG73" s="4">
        <v>0</v>
      </c>
      <c r="CH73" s="4">
        <v>0.88256299999999999</v>
      </c>
      <c r="CI73" s="24">
        <f t="shared" ref="CI73:CI136" si="42">SUM(CE73:CH73)</f>
        <v>4.9539160000000004</v>
      </c>
      <c r="CJ73" s="4">
        <v>5.4518719999999998</v>
      </c>
      <c r="CK73" s="4">
        <v>3.2525729999999999</v>
      </c>
      <c r="CL73" s="4">
        <v>1.1727829999999999</v>
      </c>
      <c r="CM73" s="4">
        <v>32.463124999999998</v>
      </c>
      <c r="CN73" s="24">
        <f t="shared" ref="CN73:CN136" si="43">SUM(CJ73:CM73)</f>
        <v>42.340352999999993</v>
      </c>
      <c r="CO73" s="4">
        <v>2.7041940000000002</v>
      </c>
      <c r="CP73" s="4">
        <v>87.348844999999997</v>
      </c>
      <c r="CQ73" s="4">
        <v>4.2134270000000003</v>
      </c>
      <c r="CR73" s="4">
        <v>3.521582</v>
      </c>
      <c r="CS73" s="24">
        <f t="shared" ref="CS73:CS136" si="44">SUM(CO73:CR73)</f>
        <v>97.788047999999989</v>
      </c>
      <c r="CT73" s="4">
        <v>8.3261409999999998</v>
      </c>
      <c r="CU73" s="4">
        <v>2.5274239999999999</v>
      </c>
      <c r="CV73" s="4">
        <v>4.6388509999999998</v>
      </c>
      <c r="CW73" s="4">
        <v>19.082871999999998</v>
      </c>
      <c r="CX73" s="24">
        <f t="shared" ref="CX73:CX136" si="45">SUM(CT73:CW73)</f>
        <v>34.575288</v>
      </c>
      <c r="CY73" s="4">
        <v>26.903711999999999</v>
      </c>
      <c r="CZ73" s="4">
        <v>11.058128</v>
      </c>
      <c r="DA73" s="4">
        <v>2.6929780000000001</v>
      </c>
      <c r="DB73" s="4">
        <v>4.9084589999999997</v>
      </c>
      <c r="DC73" s="24">
        <f t="shared" ref="DC73:DC136" si="46">SUM(CY73:DB73)</f>
        <v>45.563276999999992</v>
      </c>
      <c r="DD73" s="4">
        <v>3.3853800000000001</v>
      </c>
      <c r="DE73" s="4">
        <v>5.7527559999999998</v>
      </c>
      <c r="DF73" s="4">
        <v>0.93366000000000005</v>
      </c>
      <c r="DG73" s="4">
        <v>15.171041000000001</v>
      </c>
      <c r="DH73" s="24">
        <f t="shared" ref="DH73:DH136" si="47">SUM(DD73:DG73)</f>
        <v>25.242837000000002</v>
      </c>
    </row>
    <row r="74" spans="1:112" x14ac:dyDescent="0.2">
      <c r="A74" s="1" t="s">
        <v>68</v>
      </c>
      <c r="B74" s="1" t="s">
        <v>315</v>
      </c>
      <c r="C74" s="4">
        <v>0</v>
      </c>
      <c r="D74" s="4">
        <v>0</v>
      </c>
      <c r="E74" s="4">
        <v>0</v>
      </c>
      <c r="F74" s="4">
        <v>0</v>
      </c>
      <c r="G74" s="24">
        <f t="shared" si="26"/>
        <v>0</v>
      </c>
      <c r="H74" s="4">
        <v>0</v>
      </c>
      <c r="I74" s="4">
        <v>0</v>
      </c>
      <c r="J74" s="4">
        <v>0</v>
      </c>
      <c r="K74" s="4">
        <v>0</v>
      </c>
      <c r="L74" s="24">
        <f t="shared" si="27"/>
        <v>0</v>
      </c>
      <c r="M74" s="4">
        <v>0</v>
      </c>
      <c r="N74" s="4">
        <v>0</v>
      </c>
      <c r="O74" s="4">
        <v>0</v>
      </c>
      <c r="P74" s="4">
        <v>0</v>
      </c>
      <c r="Q74" s="24">
        <f t="shared" si="28"/>
        <v>0</v>
      </c>
      <c r="R74" s="4">
        <v>0</v>
      </c>
      <c r="S74" s="4">
        <v>0</v>
      </c>
      <c r="T74" s="4">
        <v>0</v>
      </c>
      <c r="U74" s="4">
        <v>0</v>
      </c>
      <c r="V74" s="24">
        <f t="shared" si="29"/>
        <v>0</v>
      </c>
      <c r="W74" s="4">
        <v>0</v>
      </c>
      <c r="X74" s="4">
        <v>0</v>
      </c>
      <c r="Y74" s="4">
        <v>0</v>
      </c>
      <c r="Z74" s="4">
        <v>0</v>
      </c>
      <c r="AA74" s="24">
        <f t="shared" si="30"/>
        <v>0</v>
      </c>
      <c r="AB74" s="4">
        <v>0</v>
      </c>
      <c r="AC74" s="4">
        <v>0</v>
      </c>
      <c r="AD74" s="4">
        <v>0</v>
      </c>
      <c r="AE74" s="4">
        <v>0</v>
      </c>
      <c r="AF74" s="24">
        <f t="shared" si="31"/>
        <v>0</v>
      </c>
      <c r="AG74" s="4">
        <v>0</v>
      </c>
      <c r="AH74" s="4">
        <v>0</v>
      </c>
      <c r="AI74" s="4">
        <v>0</v>
      </c>
      <c r="AJ74" s="4">
        <v>0</v>
      </c>
      <c r="AK74" s="24">
        <f t="shared" si="32"/>
        <v>0</v>
      </c>
      <c r="AL74" s="4">
        <v>0</v>
      </c>
      <c r="AM74" s="4">
        <v>0</v>
      </c>
      <c r="AN74" s="4">
        <v>0</v>
      </c>
      <c r="AO74" s="4">
        <v>0</v>
      </c>
      <c r="AP74" s="24">
        <f t="shared" si="33"/>
        <v>0</v>
      </c>
      <c r="AQ74" s="4">
        <v>0</v>
      </c>
      <c r="AR74" s="4">
        <v>0</v>
      </c>
      <c r="AS74" s="4">
        <v>0</v>
      </c>
      <c r="AT74" s="4">
        <v>0</v>
      </c>
      <c r="AU74" s="24">
        <f t="shared" si="34"/>
        <v>0</v>
      </c>
      <c r="AV74" s="4">
        <v>0</v>
      </c>
      <c r="AW74" s="4">
        <v>0</v>
      </c>
      <c r="AX74" s="4">
        <v>0</v>
      </c>
      <c r="AY74" s="4">
        <v>0</v>
      </c>
      <c r="AZ74" s="24">
        <f t="shared" si="35"/>
        <v>0</v>
      </c>
      <c r="BA74" s="4">
        <v>0</v>
      </c>
      <c r="BB74" s="4">
        <v>0</v>
      </c>
      <c r="BC74" s="4">
        <v>0</v>
      </c>
      <c r="BD74" s="4">
        <v>0</v>
      </c>
      <c r="BE74" s="24">
        <f t="shared" si="36"/>
        <v>0</v>
      </c>
      <c r="BF74" s="4">
        <v>0</v>
      </c>
      <c r="BG74" s="4">
        <v>0</v>
      </c>
      <c r="BH74" s="4">
        <v>0</v>
      </c>
      <c r="BI74" s="4">
        <v>0</v>
      </c>
      <c r="BJ74" s="24">
        <f t="shared" si="37"/>
        <v>0</v>
      </c>
      <c r="BK74" s="4">
        <v>0</v>
      </c>
      <c r="BL74" s="4">
        <v>0</v>
      </c>
      <c r="BM74" s="4">
        <v>0</v>
      </c>
      <c r="BN74" s="4">
        <v>0</v>
      </c>
      <c r="BO74" s="24">
        <f t="shared" si="38"/>
        <v>0</v>
      </c>
      <c r="BP74" s="4">
        <v>0</v>
      </c>
      <c r="BQ74" s="4">
        <v>0</v>
      </c>
      <c r="BR74" s="4">
        <v>0</v>
      </c>
      <c r="BS74" s="4">
        <v>0</v>
      </c>
      <c r="BT74" s="24">
        <f t="shared" si="39"/>
        <v>0</v>
      </c>
      <c r="BU74" s="4">
        <v>0</v>
      </c>
      <c r="BV74" s="4">
        <v>0</v>
      </c>
      <c r="BW74" s="4">
        <v>0</v>
      </c>
      <c r="BX74" s="4">
        <v>0</v>
      </c>
      <c r="BY74" s="24">
        <f t="shared" si="40"/>
        <v>0</v>
      </c>
      <c r="BZ74" s="4">
        <v>0</v>
      </c>
      <c r="CA74" s="4">
        <v>0</v>
      </c>
      <c r="CB74" s="4">
        <v>0</v>
      </c>
      <c r="CC74" s="4">
        <v>0</v>
      </c>
      <c r="CD74" s="24">
        <f t="shared" si="41"/>
        <v>0</v>
      </c>
      <c r="CE74" s="4">
        <v>0</v>
      </c>
      <c r="CF74" s="4">
        <v>0</v>
      </c>
      <c r="CG74" s="4">
        <v>0</v>
      </c>
      <c r="CH74" s="4">
        <v>0</v>
      </c>
      <c r="CI74" s="24">
        <f t="shared" si="42"/>
        <v>0</v>
      </c>
      <c r="CJ74" s="4">
        <v>0</v>
      </c>
      <c r="CK74" s="4">
        <v>0</v>
      </c>
      <c r="CL74" s="4">
        <v>0</v>
      </c>
      <c r="CM74" s="4">
        <v>0</v>
      </c>
      <c r="CN74" s="24">
        <f t="shared" si="43"/>
        <v>0</v>
      </c>
      <c r="CO74" s="4">
        <v>0</v>
      </c>
      <c r="CP74" s="4">
        <v>0</v>
      </c>
      <c r="CQ74" s="4">
        <v>0</v>
      </c>
      <c r="CR74" s="4">
        <v>1.151464</v>
      </c>
      <c r="CS74" s="24">
        <f t="shared" si="44"/>
        <v>1.151464</v>
      </c>
      <c r="CT74" s="4">
        <v>0</v>
      </c>
      <c r="CU74" s="4">
        <v>0</v>
      </c>
      <c r="CV74" s="4">
        <v>0</v>
      </c>
      <c r="CW74" s="4">
        <v>0</v>
      </c>
      <c r="CX74" s="24">
        <f t="shared" si="45"/>
        <v>0</v>
      </c>
      <c r="CY74" s="4">
        <v>0</v>
      </c>
      <c r="CZ74" s="4">
        <v>0</v>
      </c>
      <c r="DA74" s="4">
        <v>0</v>
      </c>
      <c r="DB74" s="4">
        <v>0</v>
      </c>
      <c r="DC74" s="24">
        <f t="shared" si="46"/>
        <v>0</v>
      </c>
      <c r="DD74" s="4">
        <v>0</v>
      </c>
      <c r="DE74" s="4">
        <v>0</v>
      </c>
      <c r="DF74" s="4">
        <v>0</v>
      </c>
      <c r="DG74" s="4">
        <v>0</v>
      </c>
      <c r="DH74" s="24">
        <f t="shared" si="47"/>
        <v>0</v>
      </c>
    </row>
    <row r="75" spans="1:112" x14ac:dyDescent="0.2">
      <c r="A75" s="1" t="s">
        <v>69</v>
      </c>
      <c r="B75" s="1" t="s">
        <v>316</v>
      </c>
      <c r="C75" s="4">
        <v>3.8405119424000005</v>
      </c>
      <c r="D75" s="4">
        <v>0</v>
      </c>
      <c r="E75" s="4">
        <v>0</v>
      </c>
      <c r="F75" s="4">
        <v>0.44304006000000001</v>
      </c>
      <c r="G75" s="24">
        <f t="shared" si="26"/>
        <v>4.2835520024000004</v>
      </c>
      <c r="H75" s="4">
        <v>0</v>
      </c>
      <c r="I75" s="4">
        <v>0</v>
      </c>
      <c r="J75" s="4">
        <v>0</v>
      </c>
      <c r="K75" s="4">
        <v>0</v>
      </c>
      <c r="L75" s="24">
        <f t="shared" si="27"/>
        <v>0</v>
      </c>
      <c r="M75" s="4">
        <v>0</v>
      </c>
      <c r="N75" s="4">
        <v>30.746701365425999</v>
      </c>
      <c r="O75" s="4">
        <v>0</v>
      </c>
      <c r="P75" s="4">
        <v>0</v>
      </c>
      <c r="Q75" s="24">
        <f t="shared" si="28"/>
        <v>30.746701365425999</v>
      </c>
      <c r="R75" s="4">
        <v>0</v>
      </c>
      <c r="S75" s="4">
        <v>0</v>
      </c>
      <c r="T75" s="4">
        <v>0</v>
      </c>
      <c r="U75" s="4">
        <v>0</v>
      </c>
      <c r="V75" s="24">
        <f t="shared" si="29"/>
        <v>0</v>
      </c>
      <c r="W75" s="4">
        <v>0</v>
      </c>
      <c r="X75" s="4">
        <v>2.9930400000000003E-2</v>
      </c>
      <c r="Y75" s="4">
        <v>2.9935199999999999E-3</v>
      </c>
      <c r="Z75" s="4">
        <v>0</v>
      </c>
      <c r="AA75" s="24">
        <f t="shared" si="30"/>
        <v>3.2923920000000002E-2</v>
      </c>
      <c r="AB75" s="4">
        <v>0</v>
      </c>
      <c r="AC75" s="4">
        <v>0</v>
      </c>
      <c r="AD75" s="4">
        <v>0.29111097019999999</v>
      </c>
      <c r="AE75" s="4">
        <v>8.8017418280999991</v>
      </c>
      <c r="AF75" s="24">
        <f t="shared" si="31"/>
        <v>9.0928527982999992</v>
      </c>
      <c r="AG75" s="4">
        <v>2.0379278010000001E-2</v>
      </c>
      <c r="AH75" s="4">
        <v>0</v>
      </c>
      <c r="AI75" s="4">
        <v>0.47196712332000001</v>
      </c>
      <c r="AJ75" s="4">
        <v>0.22672557999999998</v>
      </c>
      <c r="AK75" s="24">
        <f t="shared" si="32"/>
        <v>0.71907198132999994</v>
      </c>
      <c r="AL75" s="4">
        <v>2.2206931320000001</v>
      </c>
      <c r="AM75" s="4">
        <v>0</v>
      </c>
      <c r="AN75" s="4">
        <v>0.113922576</v>
      </c>
      <c r="AO75" s="4">
        <v>0.11877749999999999</v>
      </c>
      <c r="AP75" s="24">
        <f t="shared" si="33"/>
        <v>2.4533932080000005</v>
      </c>
      <c r="AQ75" s="4">
        <v>0.57034200000000002</v>
      </c>
      <c r="AR75" s="4">
        <v>0.68488499800000002</v>
      </c>
      <c r="AS75" s="4">
        <v>25.484289448099997</v>
      </c>
      <c r="AT75" s="4">
        <v>171.19577741099999</v>
      </c>
      <c r="AU75" s="24">
        <f t="shared" si="34"/>
        <v>197.93529385709999</v>
      </c>
      <c r="AV75" s="4">
        <v>0</v>
      </c>
      <c r="AW75" s="4">
        <v>1.9159599999999999E-2</v>
      </c>
      <c r="AX75" s="4">
        <v>2.210898E-2</v>
      </c>
      <c r="AY75" s="4">
        <v>65.862739028980002</v>
      </c>
      <c r="AZ75" s="24">
        <f t="shared" si="35"/>
        <v>65.904007608979995</v>
      </c>
      <c r="BA75" s="4">
        <v>0.17040449999999999</v>
      </c>
      <c r="BB75" s="4">
        <v>0</v>
      </c>
      <c r="BC75" s="4">
        <v>0.67566083999999993</v>
      </c>
      <c r="BD75" s="4">
        <v>0.26428995</v>
      </c>
      <c r="BE75" s="24">
        <f t="shared" si="36"/>
        <v>1.1103552899999998</v>
      </c>
      <c r="BF75" s="4">
        <v>0</v>
      </c>
      <c r="BG75" s="4">
        <v>0</v>
      </c>
      <c r="BH75" s="4">
        <v>0</v>
      </c>
      <c r="BI75" s="4">
        <v>0</v>
      </c>
      <c r="BJ75" s="24">
        <f t="shared" si="37"/>
        <v>0</v>
      </c>
      <c r="BK75" s="4">
        <v>0</v>
      </c>
      <c r="BL75" s="4">
        <v>0</v>
      </c>
      <c r="BM75" s="4">
        <v>0</v>
      </c>
      <c r="BN75" s="4">
        <v>0.51584062500000005</v>
      </c>
      <c r="BO75" s="24">
        <f t="shared" si="38"/>
        <v>0.51584062500000005</v>
      </c>
      <c r="BP75" s="4">
        <v>0.60369438395000008</v>
      </c>
      <c r="BQ75" s="4">
        <v>0.49272283314999998</v>
      </c>
      <c r="BR75" s="4">
        <v>1.1312010555499998</v>
      </c>
      <c r="BS75" s="4">
        <v>0</v>
      </c>
      <c r="BT75" s="24">
        <f t="shared" si="39"/>
        <v>2.22761827265</v>
      </c>
      <c r="BU75" s="4">
        <v>0.54318032599999977</v>
      </c>
      <c r="BV75" s="4">
        <v>0.13423199999999999</v>
      </c>
      <c r="BW75" s="4">
        <v>0.27180900000000002</v>
      </c>
      <c r="BX75" s="4">
        <v>0.83828000000000003</v>
      </c>
      <c r="BY75" s="24">
        <f t="shared" si="40"/>
        <v>1.7875013259999997</v>
      </c>
      <c r="BZ75" s="4">
        <v>0.71840899999999996</v>
      </c>
      <c r="CA75" s="4">
        <v>0</v>
      </c>
      <c r="CB75" s="4">
        <v>0.47514499999999998</v>
      </c>
      <c r="CC75" s="4">
        <v>0</v>
      </c>
      <c r="CD75" s="24">
        <f t="shared" si="41"/>
        <v>1.193554</v>
      </c>
      <c r="CE75" s="4">
        <v>0.185395</v>
      </c>
      <c r="CF75" s="4">
        <v>0</v>
      </c>
      <c r="CG75" s="4">
        <v>7423.600273270561</v>
      </c>
      <c r="CH75" s="4">
        <v>0.38174799999999998</v>
      </c>
      <c r="CI75" s="24">
        <f t="shared" si="42"/>
        <v>7424.1674162705613</v>
      </c>
      <c r="CJ75" s="4">
        <v>0</v>
      </c>
      <c r="CK75" s="4">
        <v>1.057258</v>
      </c>
      <c r="CL75" s="4">
        <v>40.247999999999998</v>
      </c>
      <c r="CM75" s="4">
        <v>1.6543399999999999</v>
      </c>
      <c r="CN75" s="24">
        <f t="shared" si="43"/>
        <v>42.959597999999993</v>
      </c>
      <c r="CO75" s="4">
        <v>0</v>
      </c>
      <c r="CP75" s="4">
        <v>0</v>
      </c>
      <c r="CQ75" s="4">
        <v>0</v>
      </c>
      <c r="CR75" s="4">
        <v>0.19800000000000001</v>
      </c>
      <c r="CS75" s="24">
        <f t="shared" si="44"/>
        <v>0.19800000000000001</v>
      </c>
      <c r="CT75" s="4">
        <v>0</v>
      </c>
      <c r="CU75" s="4">
        <v>4.5702720000000001</v>
      </c>
      <c r="CV75" s="4">
        <v>0</v>
      </c>
      <c r="CW75" s="4">
        <v>1.444348</v>
      </c>
      <c r="CX75" s="24">
        <f t="shared" si="45"/>
        <v>6.0146199999999999</v>
      </c>
      <c r="CY75" s="4">
        <v>0</v>
      </c>
      <c r="CZ75" s="4">
        <v>0</v>
      </c>
      <c r="DA75" s="4">
        <v>2.4904639999999998</v>
      </c>
      <c r="DB75" s="4">
        <v>0</v>
      </c>
      <c r="DC75" s="24">
        <f t="shared" si="46"/>
        <v>2.4904639999999998</v>
      </c>
      <c r="DD75" s="4">
        <v>0</v>
      </c>
      <c r="DE75" s="4">
        <v>0</v>
      </c>
      <c r="DF75" s="4">
        <v>2.2504439999999999</v>
      </c>
      <c r="DG75" s="4">
        <v>1.7774000000000002E-2</v>
      </c>
      <c r="DH75" s="24">
        <f t="shared" si="47"/>
        <v>2.2682180000000001</v>
      </c>
    </row>
    <row r="76" spans="1:112" x14ac:dyDescent="0.2">
      <c r="A76" s="1" t="s">
        <v>70</v>
      </c>
      <c r="B76" s="1" t="s">
        <v>317</v>
      </c>
      <c r="C76" s="4">
        <v>0</v>
      </c>
      <c r="D76" s="4">
        <v>0</v>
      </c>
      <c r="E76" s="4">
        <v>0</v>
      </c>
      <c r="F76" s="4">
        <v>0</v>
      </c>
      <c r="G76" s="24">
        <f t="shared" si="26"/>
        <v>0</v>
      </c>
      <c r="H76" s="4">
        <v>0</v>
      </c>
      <c r="I76" s="4">
        <v>0</v>
      </c>
      <c r="J76" s="4">
        <v>0</v>
      </c>
      <c r="K76" s="4">
        <v>0</v>
      </c>
      <c r="L76" s="24">
        <f t="shared" si="27"/>
        <v>0</v>
      </c>
      <c r="M76" s="4">
        <v>0</v>
      </c>
      <c r="N76" s="4">
        <v>0.11224416000000001</v>
      </c>
      <c r="O76" s="4">
        <v>0</v>
      </c>
      <c r="P76" s="4">
        <v>7.9958000000000004E-4</v>
      </c>
      <c r="Q76" s="24">
        <f t="shared" si="28"/>
        <v>0.11304374</v>
      </c>
      <c r="R76" s="4">
        <v>0</v>
      </c>
      <c r="S76" s="4">
        <v>0.3496927863</v>
      </c>
      <c r="T76" s="4">
        <v>0.14956800000000001</v>
      </c>
      <c r="U76" s="4">
        <v>0</v>
      </c>
      <c r="V76" s="24">
        <f t="shared" si="29"/>
        <v>0.49926078630000004</v>
      </c>
      <c r="W76" s="4">
        <v>0</v>
      </c>
      <c r="X76" s="4">
        <v>0</v>
      </c>
      <c r="Y76" s="4">
        <v>0</v>
      </c>
      <c r="Z76" s="4">
        <v>0</v>
      </c>
      <c r="AA76" s="24">
        <f t="shared" si="30"/>
        <v>0</v>
      </c>
      <c r="AB76" s="4">
        <v>11.8184066076</v>
      </c>
      <c r="AC76" s="4">
        <v>1.1641799999999999E-2</v>
      </c>
      <c r="AD76" s="4">
        <v>0</v>
      </c>
      <c r="AE76" s="4">
        <v>0</v>
      </c>
      <c r="AF76" s="24">
        <f t="shared" si="31"/>
        <v>11.8300484076</v>
      </c>
      <c r="AG76" s="4">
        <v>0</v>
      </c>
      <c r="AH76" s="4">
        <v>0</v>
      </c>
      <c r="AI76" s="4">
        <v>0</v>
      </c>
      <c r="AJ76" s="4">
        <v>0</v>
      </c>
      <c r="AK76" s="24">
        <f t="shared" si="32"/>
        <v>0</v>
      </c>
      <c r="AL76" s="4">
        <v>0</v>
      </c>
      <c r="AM76" s="4">
        <v>0</v>
      </c>
      <c r="AN76" s="4">
        <v>0</v>
      </c>
      <c r="AO76" s="4">
        <v>9.5021999999999995E-2</v>
      </c>
      <c r="AP76" s="24">
        <f t="shared" si="33"/>
        <v>9.5021999999999995E-2</v>
      </c>
      <c r="AQ76" s="4">
        <v>0</v>
      </c>
      <c r="AR76" s="4">
        <v>2.4683019213600002</v>
      </c>
      <c r="AS76" s="4">
        <v>0</v>
      </c>
      <c r="AT76" s="4">
        <v>0.32004369999999999</v>
      </c>
      <c r="AU76" s="24">
        <f t="shared" si="34"/>
        <v>2.78834562136</v>
      </c>
      <c r="AV76" s="4">
        <v>0.32543640000000001</v>
      </c>
      <c r="AW76" s="4">
        <v>6.6748754999999997</v>
      </c>
      <c r="AX76" s="4">
        <v>0.27473999999999998</v>
      </c>
      <c r="AY76" s="4">
        <v>0.54173856000000009</v>
      </c>
      <c r="AZ76" s="24">
        <f t="shared" si="35"/>
        <v>7.8167904599999991</v>
      </c>
      <c r="BA76" s="4">
        <v>0.105752508</v>
      </c>
      <c r="BB76" s="4">
        <v>0</v>
      </c>
      <c r="BC76" s="4">
        <v>0.195496</v>
      </c>
      <c r="BD76" s="4">
        <v>0.44801550000000001</v>
      </c>
      <c r="BE76" s="24">
        <f t="shared" si="36"/>
        <v>0.74926400800000004</v>
      </c>
      <c r="BF76" s="4">
        <v>2.2246354900000003</v>
      </c>
      <c r="BG76" s="4">
        <v>7.0487742410800003</v>
      </c>
      <c r="BH76" s="4">
        <v>0</v>
      </c>
      <c r="BI76" s="4">
        <v>5790.3466974295861</v>
      </c>
      <c r="BJ76" s="24">
        <f t="shared" si="37"/>
        <v>5799.6201071606665</v>
      </c>
      <c r="BK76" s="4">
        <v>0</v>
      </c>
      <c r="BL76" s="4">
        <v>0</v>
      </c>
      <c r="BM76" s="4">
        <v>0</v>
      </c>
      <c r="BN76" s="4">
        <v>0</v>
      </c>
      <c r="BO76" s="24">
        <f t="shared" si="38"/>
        <v>0</v>
      </c>
      <c r="BP76" s="4">
        <v>0.79940838507</v>
      </c>
      <c r="BQ76" s="4">
        <v>0</v>
      </c>
      <c r="BR76" s="4">
        <v>2.7342010800000001</v>
      </c>
      <c r="BS76" s="4">
        <v>0.18449599999999999</v>
      </c>
      <c r="BT76" s="24">
        <f t="shared" si="39"/>
        <v>3.7181054650699998</v>
      </c>
      <c r="BU76" s="4">
        <v>0.181336</v>
      </c>
      <c r="BV76" s="4">
        <v>9.3678867424999996</v>
      </c>
      <c r="BW76" s="4">
        <v>2.2827419999999998E-2</v>
      </c>
      <c r="BX76" s="4">
        <v>2.5622240000000001</v>
      </c>
      <c r="BY76" s="24">
        <f t="shared" si="40"/>
        <v>12.134274162500001</v>
      </c>
      <c r="BZ76" s="4">
        <v>266.079295</v>
      </c>
      <c r="CA76" s="4">
        <v>0</v>
      </c>
      <c r="CB76" s="4">
        <v>0</v>
      </c>
      <c r="CC76" s="4">
        <v>0</v>
      </c>
      <c r="CD76" s="24">
        <f t="shared" si="41"/>
        <v>266.079295</v>
      </c>
      <c r="CE76" s="4">
        <v>0.62862700000000005</v>
      </c>
      <c r="CF76" s="4">
        <v>0.61205799999999999</v>
      </c>
      <c r="CG76" s="4">
        <v>25.047585000000002</v>
      </c>
      <c r="CH76" s="4">
        <v>0</v>
      </c>
      <c r="CI76" s="24">
        <f t="shared" si="42"/>
        <v>26.288270000000001</v>
      </c>
      <c r="CJ76" s="4">
        <v>2.3282020000000001</v>
      </c>
      <c r="CK76" s="4">
        <v>0</v>
      </c>
      <c r="CL76" s="4">
        <v>0.05</v>
      </c>
      <c r="CM76" s="4">
        <v>7.8600000000000003E-2</v>
      </c>
      <c r="CN76" s="24">
        <f t="shared" si="43"/>
        <v>2.4568019999999997</v>
      </c>
      <c r="CO76" s="4">
        <v>1.0500000000000001E-2</v>
      </c>
      <c r="CP76" s="4">
        <v>0</v>
      </c>
      <c r="CQ76" s="4">
        <v>0.47812100000000002</v>
      </c>
      <c r="CR76" s="4">
        <v>0.23220199999999999</v>
      </c>
      <c r="CS76" s="24">
        <f t="shared" si="44"/>
        <v>0.72082299999999999</v>
      </c>
      <c r="CT76" s="4">
        <v>0.16819999999999999</v>
      </c>
      <c r="CU76" s="4">
        <v>2.633966</v>
      </c>
      <c r="CV76" s="4">
        <v>3.469293</v>
      </c>
      <c r="CW76" s="4">
        <v>5.7846510000000002</v>
      </c>
      <c r="CX76" s="24">
        <f t="shared" si="45"/>
        <v>12.05611</v>
      </c>
      <c r="CY76" s="4">
        <v>70.758443</v>
      </c>
      <c r="CZ76" s="4">
        <v>34.155385000000003</v>
      </c>
      <c r="DA76" s="4">
        <v>8.6400000000000005E-2</v>
      </c>
      <c r="DB76" s="4">
        <v>0</v>
      </c>
      <c r="DC76" s="24">
        <f t="shared" si="46"/>
        <v>105.00022799999999</v>
      </c>
      <c r="DD76" s="4">
        <v>0.91200000000000003</v>
      </c>
      <c r="DE76" s="4">
        <v>0</v>
      </c>
      <c r="DF76" s="4">
        <v>110.6571</v>
      </c>
      <c r="DG76" s="4">
        <v>1.227E-3</v>
      </c>
      <c r="DH76" s="24">
        <f t="shared" si="47"/>
        <v>111.57032700000001</v>
      </c>
    </row>
    <row r="77" spans="1:112" x14ac:dyDescent="0.2">
      <c r="A77" s="1" t="s">
        <v>71</v>
      </c>
      <c r="B77" s="1" t="s">
        <v>318</v>
      </c>
      <c r="C77" s="4">
        <v>18.081888718062004</v>
      </c>
      <c r="D77" s="4">
        <v>17036.982396844654</v>
      </c>
      <c r="E77" s="4">
        <v>21140.904148980349</v>
      </c>
      <c r="F77" s="4">
        <v>20048.689952701654</v>
      </c>
      <c r="G77" s="24">
        <f t="shared" si="26"/>
        <v>58244.658387244723</v>
      </c>
      <c r="H77" s="4">
        <v>30304.173558947285</v>
      </c>
      <c r="I77" s="4">
        <v>35585.98490958575</v>
      </c>
      <c r="J77" s="4">
        <v>42007.892914821612</v>
      </c>
      <c r="K77" s="4">
        <v>54910.397147223259</v>
      </c>
      <c r="L77" s="24">
        <f t="shared" si="27"/>
        <v>162808.44853057791</v>
      </c>
      <c r="M77" s="4">
        <v>11353.943648210907</v>
      </c>
      <c r="N77" s="4">
        <v>12840.537284890108</v>
      </c>
      <c r="O77" s="4">
        <v>37083.899933282672</v>
      </c>
      <c r="P77" s="4">
        <v>42507.20378800224</v>
      </c>
      <c r="Q77" s="24">
        <f t="shared" si="28"/>
        <v>103785.58465438592</v>
      </c>
      <c r="R77" s="4">
        <v>24286.355847821666</v>
      </c>
      <c r="S77" s="4">
        <v>36997.017080591664</v>
      </c>
      <c r="T77" s="4">
        <v>71217.461771823349</v>
      </c>
      <c r="U77" s="4">
        <v>65585.178629086266</v>
      </c>
      <c r="V77" s="24">
        <f t="shared" si="29"/>
        <v>198086.01332932294</v>
      </c>
      <c r="W77" s="4">
        <v>61493.248903358552</v>
      </c>
      <c r="X77" s="4">
        <v>89476.724569139828</v>
      </c>
      <c r="Y77" s="4">
        <v>77583.680941826009</v>
      </c>
      <c r="Z77" s="4">
        <v>38771.735829692014</v>
      </c>
      <c r="AA77" s="24">
        <f t="shared" si="30"/>
        <v>267325.39024401642</v>
      </c>
      <c r="AB77" s="4">
        <v>39609.112880477835</v>
      </c>
      <c r="AC77" s="4">
        <v>33659.560220884669</v>
      </c>
      <c r="AD77" s="4">
        <v>71402.980232080634</v>
      </c>
      <c r="AE77" s="4">
        <v>102789.54348657372</v>
      </c>
      <c r="AF77" s="24">
        <f t="shared" si="31"/>
        <v>247461.19682001689</v>
      </c>
      <c r="AG77" s="4">
        <v>37146.963351066886</v>
      </c>
      <c r="AH77" s="4">
        <v>79708.67032408301</v>
      </c>
      <c r="AI77" s="4">
        <v>57380.392235127496</v>
      </c>
      <c r="AJ77" s="4">
        <v>34373.978488376517</v>
      </c>
      <c r="AK77" s="24">
        <f t="shared" si="32"/>
        <v>208610.00439865389</v>
      </c>
      <c r="AL77" s="4">
        <v>56165.843797542948</v>
      </c>
      <c r="AM77" s="4">
        <v>34500.933896134957</v>
      </c>
      <c r="AN77" s="4">
        <v>49803.092841881604</v>
      </c>
      <c r="AO77" s="4">
        <v>68370.826427908716</v>
      </c>
      <c r="AP77" s="24">
        <f t="shared" si="33"/>
        <v>208840.69696346822</v>
      </c>
      <c r="AQ77" s="4">
        <v>11433.780298454492</v>
      </c>
      <c r="AR77" s="4">
        <v>30489.783482027869</v>
      </c>
      <c r="AS77" s="4">
        <v>20711.70875839391</v>
      </c>
      <c r="AT77" s="4">
        <v>51606.393223679443</v>
      </c>
      <c r="AU77" s="24">
        <f t="shared" si="34"/>
        <v>114241.66576255573</v>
      </c>
      <c r="AV77" s="4">
        <v>40479.630665915574</v>
      </c>
      <c r="AW77" s="4">
        <v>28303.57630278754</v>
      </c>
      <c r="AX77" s="4">
        <v>30099.460829463176</v>
      </c>
      <c r="AY77" s="4">
        <v>34829.343313320729</v>
      </c>
      <c r="AZ77" s="24">
        <f t="shared" si="35"/>
        <v>133712.01111148702</v>
      </c>
      <c r="BA77" s="4">
        <v>14427.86533643443</v>
      </c>
      <c r="BB77" s="4">
        <v>15363.629371451887</v>
      </c>
      <c r="BC77" s="4">
        <v>77971.185629468266</v>
      </c>
      <c r="BD77" s="4">
        <v>86617.918791626187</v>
      </c>
      <c r="BE77" s="24">
        <f t="shared" si="36"/>
        <v>194380.59912898077</v>
      </c>
      <c r="BF77" s="4">
        <v>50439.584157528829</v>
      </c>
      <c r="BG77" s="4">
        <v>42928.300529269298</v>
      </c>
      <c r="BH77" s="4">
        <v>55978.568921773076</v>
      </c>
      <c r="BI77" s="4">
        <v>41368.535458576691</v>
      </c>
      <c r="BJ77" s="24">
        <f t="shared" si="37"/>
        <v>190714.98906714789</v>
      </c>
      <c r="BK77" s="4">
        <v>33021.00718461263</v>
      </c>
      <c r="BL77" s="4">
        <v>47865.963983943519</v>
      </c>
      <c r="BM77" s="4">
        <v>52653.058214469558</v>
      </c>
      <c r="BN77" s="4">
        <v>16386.952200010397</v>
      </c>
      <c r="BO77" s="24">
        <f t="shared" si="38"/>
        <v>149926.9815830361</v>
      </c>
      <c r="BP77" s="4">
        <v>18400.861482463471</v>
      </c>
      <c r="BQ77" s="4">
        <v>8017.7052737210279</v>
      </c>
      <c r="BR77" s="4">
        <v>9586.2296545450172</v>
      </c>
      <c r="BS77" s="4">
        <v>19379.989209782823</v>
      </c>
      <c r="BT77" s="24">
        <f t="shared" si="39"/>
        <v>55384.785620512339</v>
      </c>
      <c r="BU77" s="4">
        <v>51303.953972058611</v>
      </c>
      <c r="BV77" s="4">
        <v>70134.559691301038</v>
      </c>
      <c r="BW77" s="4">
        <v>23054.580027534863</v>
      </c>
      <c r="BX77" s="4">
        <v>494.06589748921209</v>
      </c>
      <c r="BY77" s="24">
        <f t="shared" si="40"/>
        <v>144987.15958838371</v>
      </c>
      <c r="BZ77" s="4">
        <v>70312.695064915752</v>
      </c>
      <c r="CA77" s="4">
        <v>1330.28121751092</v>
      </c>
      <c r="CB77" s="4">
        <v>49221.400920837761</v>
      </c>
      <c r="CC77" s="4">
        <v>98390.170780865432</v>
      </c>
      <c r="CD77" s="24">
        <f t="shared" si="41"/>
        <v>219254.54798412987</v>
      </c>
      <c r="CE77" s="4">
        <v>98033.848672588065</v>
      </c>
      <c r="CF77" s="4">
        <v>30801.528521684653</v>
      </c>
      <c r="CG77" s="4">
        <v>48754.324479954812</v>
      </c>
      <c r="CH77" s="4">
        <v>26153.862870183904</v>
      </c>
      <c r="CI77" s="24">
        <f t="shared" si="42"/>
        <v>203743.56454441143</v>
      </c>
      <c r="CJ77" s="4">
        <v>43010.691755192842</v>
      </c>
      <c r="CK77" s="4">
        <v>1107.4762149558019</v>
      </c>
      <c r="CL77" s="4">
        <v>46550.255320054392</v>
      </c>
      <c r="CM77" s="4">
        <v>57069.64156530457</v>
      </c>
      <c r="CN77" s="24">
        <f t="shared" si="43"/>
        <v>147738.0648555076</v>
      </c>
      <c r="CO77" s="4">
        <v>422014.37506603601</v>
      </c>
      <c r="CP77" s="4">
        <v>325412.74029968062</v>
      </c>
      <c r="CQ77" s="4">
        <v>504178.77186719363</v>
      </c>
      <c r="CR77" s="4">
        <v>421155.3617551307</v>
      </c>
      <c r="CS77" s="24">
        <f t="shared" si="44"/>
        <v>1672761.2489880412</v>
      </c>
      <c r="CT77" s="4">
        <v>237532.38938904129</v>
      </c>
      <c r="CU77" s="4">
        <v>142915.58792130495</v>
      </c>
      <c r="CV77" s="4">
        <v>478201.73134586483</v>
      </c>
      <c r="CW77" s="4">
        <v>419341.29617386765</v>
      </c>
      <c r="CX77" s="24">
        <f t="shared" si="45"/>
        <v>1277991.0048300787</v>
      </c>
      <c r="CY77" s="4">
        <v>238091.14161510341</v>
      </c>
      <c r="CZ77" s="4">
        <v>257385.89806602526</v>
      </c>
      <c r="DA77" s="4">
        <v>383591.82114356133</v>
      </c>
      <c r="DB77" s="4">
        <v>443674.97094909922</v>
      </c>
      <c r="DC77" s="24">
        <f t="shared" si="46"/>
        <v>1322743.8317737891</v>
      </c>
      <c r="DD77" s="4">
        <v>110752.539359912</v>
      </c>
      <c r="DE77" s="4">
        <v>177325.41506510443</v>
      </c>
      <c r="DF77" s="4">
        <v>229345.59408594447</v>
      </c>
      <c r="DG77" s="4">
        <v>275695.78674460389</v>
      </c>
      <c r="DH77" s="24">
        <f t="shared" si="47"/>
        <v>793119.33525556477</v>
      </c>
    </row>
    <row r="78" spans="1:112" x14ac:dyDescent="0.2">
      <c r="A78" s="1" t="s">
        <v>72</v>
      </c>
      <c r="B78" s="1" t="s">
        <v>319</v>
      </c>
      <c r="C78" s="4">
        <v>10.768324575165</v>
      </c>
      <c r="D78" s="4">
        <v>28.513389600178002</v>
      </c>
      <c r="E78" s="4">
        <v>30.887662305646003</v>
      </c>
      <c r="F78" s="4">
        <v>28.857497743282</v>
      </c>
      <c r="G78" s="24">
        <f t="shared" si="26"/>
        <v>99.026874224270998</v>
      </c>
      <c r="H78" s="4">
        <v>6.4843388554800008</v>
      </c>
      <c r="I78" s="4">
        <v>3.9150283483599999</v>
      </c>
      <c r="J78" s="4">
        <v>1.9211405234519998</v>
      </c>
      <c r="K78" s="4">
        <v>34.070677104206993</v>
      </c>
      <c r="L78" s="24">
        <f t="shared" si="27"/>
        <v>46.39118483149899</v>
      </c>
      <c r="M78" s="4">
        <v>22.089698585823999</v>
      </c>
      <c r="N78" s="4">
        <v>52.326924613210011</v>
      </c>
      <c r="O78" s="4">
        <v>18.089176671887</v>
      </c>
      <c r="P78" s="4">
        <v>132.02004061382499</v>
      </c>
      <c r="Q78" s="24">
        <f t="shared" si="28"/>
        <v>224.525840484746</v>
      </c>
      <c r="R78" s="4">
        <v>23.14430654117</v>
      </c>
      <c r="S78" s="4">
        <v>4.1932158313999999</v>
      </c>
      <c r="T78" s="4">
        <v>150.24534301048993</v>
      </c>
      <c r="U78" s="4">
        <v>19.684170164539999</v>
      </c>
      <c r="V78" s="24">
        <f t="shared" si="29"/>
        <v>197.26703554759993</v>
      </c>
      <c r="W78" s="4">
        <v>17.419471301520002</v>
      </c>
      <c r="X78" s="4">
        <v>222.32406289058997</v>
      </c>
      <c r="Y78" s="4">
        <v>158.36138094878999</v>
      </c>
      <c r="Z78" s="4">
        <v>91.257105250420025</v>
      </c>
      <c r="AA78" s="24">
        <f t="shared" si="30"/>
        <v>489.36202039131996</v>
      </c>
      <c r="AB78" s="4">
        <v>115.43769515232999</v>
      </c>
      <c r="AC78" s="4">
        <v>72.271347625179985</v>
      </c>
      <c r="AD78" s="4">
        <v>63.277881630479989</v>
      </c>
      <c r="AE78" s="4">
        <v>104.27239024446995</v>
      </c>
      <c r="AF78" s="24">
        <f t="shared" si="31"/>
        <v>355.25931465245992</v>
      </c>
      <c r="AG78" s="4">
        <v>228.89245464743993</v>
      </c>
      <c r="AH78" s="4">
        <v>212.63466108445999</v>
      </c>
      <c r="AI78" s="4">
        <v>515.39024312478011</v>
      </c>
      <c r="AJ78" s="4">
        <v>82.859983360690009</v>
      </c>
      <c r="AK78" s="24">
        <f t="shared" si="32"/>
        <v>1039.77734221737</v>
      </c>
      <c r="AL78" s="4">
        <v>126.49333985400999</v>
      </c>
      <c r="AM78" s="4">
        <v>147.47082272747005</v>
      </c>
      <c r="AN78" s="4">
        <v>126.73112003992003</v>
      </c>
      <c r="AO78" s="4">
        <v>130.24182896776003</v>
      </c>
      <c r="AP78" s="24">
        <f t="shared" si="33"/>
        <v>530.93711158916005</v>
      </c>
      <c r="AQ78" s="4">
        <v>5.9555732345199992</v>
      </c>
      <c r="AR78" s="4">
        <v>440.77364786657023</v>
      </c>
      <c r="AS78" s="4">
        <v>140.69730148338004</v>
      </c>
      <c r="AT78" s="4">
        <v>32.10352995145</v>
      </c>
      <c r="AU78" s="24">
        <f t="shared" si="34"/>
        <v>619.53005253592028</v>
      </c>
      <c r="AV78" s="4">
        <v>210.13995549527999</v>
      </c>
      <c r="AW78" s="4">
        <v>64.030223989739994</v>
      </c>
      <c r="AX78" s="4">
        <v>112.77594768735003</v>
      </c>
      <c r="AY78" s="4">
        <v>6.2147134414199998</v>
      </c>
      <c r="AZ78" s="24">
        <f t="shared" si="35"/>
        <v>393.16084061378996</v>
      </c>
      <c r="BA78" s="4">
        <v>226.11361610918001</v>
      </c>
      <c r="BB78" s="4">
        <v>186.81499673229001</v>
      </c>
      <c r="BC78" s="4">
        <v>308.9710115373199</v>
      </c>
      <c r="BD78" s="4">
        <v>156.35331850625005</v>
      </c>
      <c r="BE78" s="24">
        <f t="shared" si="36"/>
        <v>878.25294288503994</v>
      </c>
      <c r="BF78" s="4">
        <v>63.899686868109995</v>
      </c>
      <c r="BG78" s="4">
        <v>1094.1731193340302</v>
      </c>
      <c r="BH78" s="4">
        <v>88.083420997420006</v>
      </c>
      <c r="BI78" s="4">
        <v>47.700743810029991</v>
      </c>
      <c r="BJ78" s="24">
        <f t="shared" si="37"/>
        <v>1293.8569710095901</v>
      </c>
      <c r="BK78" s="4">
        <v>192.90582224426004</v>
      </c>
      <c r="BL78" s="4">
        <v>34.269434539339997</v>
      </c>
      <c r="BM78" s="4">
        <v>54.785851378319997</v>
      </c>
      <c r="BN78" s="4">
        <v>4.51462466</v>
      </c>
      <c r="BO78" s="24">
        <f t="shared" si="38"/>
        <v>286.47573282192002</v>
      </c>
      <c r="BP78" s="4">
        <v>862.06867883761004</v>
      </c>
      <c r="BQ78" s="4">
        <v>2.6016696759600002</v>
      </c>
      <c r="BR78" s="4">
        <v>351.16834299457014</v>
      </c>
      <c r="BS78" s="4">
        <v>781.98318105256726</v>
      </c>
      <c r="BT78" s="24">
        <f t="shared" si="39"/>
        <v>1997.8218725607073</v>
      </c>
      <c r="BU78" s="4">
        <v>371.02947631773014</v>
      </c>
      <c r="BV78" s="4">
        <v>84.358318558029978</v>
      </c>
      <c r="BW78" s="4">
        <v>486.55648811506995</v>
      </c>
      <c r="BX78" s="4">
        <v>485.93799851464001</v>
      </c>
      <c r="BY78" s="24">
        <f t="shared" si="40"/>
        <v>1427.88228150547</v>
      </c>
      <c r="BZ78" s="4">
        <v>104.08835684152001</v>
      </c>
      <c r="CA78" s="4">
        <v>715.19624499999998</v>
      </c>
      <c r="CB78" s="4">
        <v>501.83529600000003</v>
      </c>
      <c r="CC78" s="4">
        <v>145.11118999999999</v>
      </c>
      <c r="CD78" s="24">
        <f t="shared" si="41"/>
        <v>1466.2310878415201</v>
      </c>
      <c r="CE78" s="4">
        <v>143.07014799999999</v>
      </c>
      <c r="CF78" s="4">
        <v>9.5737000000000003E-2</v>
      </c>
      <c r="CG78" s="4">
        <v>34.772151000000001</v>
      </c>
      <c r="CH78" s="4">
        <v>9.8683000000000007E-2</v>
      </c>
      <c r="CI78" s="24">
        <f t="shared" si="42"/>
        <v>178.03671900000001</v>
      </c>
      <c r="CJ78" s="4">
        <v>31.923418000000002</v>
      </c>
      <c r="CK78" s="4">
        <v>26.286289</v>
      </c>
      <c r="CL78" s="4">
        <v>52.884864999999998</v>
      </c>
      <c r="CM78" s="4">
        <v>98.760587999999998</v>
      </c>
      <c r="CN78" s="24">
        <f t="shared" si="43"/>
        <v>209.85516000000001</v>
      </c>
      <c r="CO78" s="4">
        <v>49.548779000000003</v>
      </c>
      <c r="CP78" s="4">
        <v>292.73996799999998</v>
      </c>
      <c r="CQ78" s="4">
        <v>303.42436400000003</v>
      </c>
      <c r="CR78" s="4">
        <v>339.82812699999999</v>
      </c>
      <c r="CS78" s="24">
        <f t="shared" si="44"/>
        <v>985.54123800000002</v>
      </c>
      <c r="CT78" s="4">
        <v>44.754492999999997</v>
      </c>
      <c r="CU78" s="4">
        <v>49.400047000000001</v>
      </c>
      <c r="CV78" s="4">
        <v>587.17050600000005</v>
      </c>
      <c r="CW78" s="4">
        <v>23.808119999999999</v>
      </c>
      <c r="CX78" s="24">
        <f t="shared" si="45"/>
        <v>705.13316600000007</v>
      </c>
      <c r="CY78" s="4">
        <v>69.521044000000003</v>
      </c>
      <c r="CZ78" s="4">
        <v>342.745946</v>
      </c>
      <c r="DA78" s="4">
        <v>374.76406400000002</v>
      </c>
      <c r="DB78" s="4">
        <v>344.339338</v>
      </c>
      <c r="DC78" s="24">
        <f t="shared" si="46"/>
        <v>1131.370392</v>
      </c>
      <c r="DD78" s="4">
        <v>347.13872800000001</v>
      </c>
      <c r="DE78" s="4">
        <v>127.83768600000001</v>
      </c>
      <c r="DF78" s="4">
        <v>710.23430599999995</v>
      </c>
      <c r="DG78" s="4">
        <v>615.42089799999997</v>
      </c>
      <c r="DH78" s="24">
        <f t="shared" si="47"/>
        <v>1800.6316179999999</v>
      </c>
    </row>
    <row r="79" spans="1:112" x14ac:dyDescent="0.2">
      <c r="A79" s="1" t="s">
        <v>73</v>
      </c>
      <c r="B79" s="1" t="s">
        <v>320</v>
      </c>
      <c r="C79" s="4">
        <v>0</v>
      </c>
      <c r="D79" s="4">
        <v>0</v>
      </c>
      <c r="E79" s="4">
        <v>0</v>
      </c>
      <c r="F79" s="4">
        <v>0</v>
      </c>
      <c r="G79" s="24">
        <f t="shared" si="26"/>
        <v>0</v>
      </c>
      <c r="H79" s="4">
        <v>0</v>
      </c>
      <c r="I79" s="4">
        <v>0</v>
      </c>
      <c r="J79" s="4">
        <v>0</v>
      </c>
      <c r="K79" s="4">
        <v>0</v>
      </c>
      <c r="L79" s="24">
        <f t="shared" si="27"/>
        <v>0</v>
      </c>
      <c r="M79" s="4">
        <v>0</v>
      </c>
      <c r="N79" s="4">
        <v>0</v>
      </c>
      <c r="O79" s="4">
        <v>0</v>
      </c>
      <c r="P79" s="4">
        <v>0</v>
      </c>
      <c r="Q79" s="24">
        <f t="shared" si="28"/>
        <v>0</v>
      </c>
      <c r="R79" s="4">
        <v>0</v>
      </c>
      <c r="S79" s="4">
        <v>0</v>
      </c>
      <c r="T79" s="4">
        <v>0</v>
      </c>
      <c r="U79" s="4">
        <v>0</v>
      </c>
      <c r="V79" s="24">
        <f t="shared" si="29"/>
        <v>0</v>
      </c>
      <c r="W79" s="4">
        <v>0</v>
      </c>
      <c r="X79" s="4">
        <v>0</v>
      </c>
      <c r="Y79" s="4">
        <v>0</v>
      </c>
      <c r="Z79" s="4">
        <v>0</v>
      </c>
      <c r="AA79" s="24">
        <f t="shared" si="30"/>
        <v>0</v>
      </c>
      <c r="AB79" s="4">
        <v>0</v>
      </c>
      <c r="AC79" s="4">
        <v>1.8005983999999999</v>
      </c>
      <c r="AD79" s="4">
        <v>0</v>
      </c>
      <c r="AE79" s="4">
        <v>0</v>
      </c>
      <c r="AF79" s="24">
        <f t="shared" si="31"/>
        <v>1.8005983999999999</v>
      </c>
      <c r="AG79" s="4">
        <v>0</v>
      </c>
      <c r="AH79" s="4">
        <v>0</v>
      </c>
      <c r="AI79" s="4">
        <v>0</v>
      </c>
      <c r="AJ79" s="4">
        <v>0</v>
      </c>
      <c r="AK79" s="24">
        <f t="shared" si="32"/>
        <v>0</v>
      </c>
      <c r="AL79" s="4">
        <v>0</v>
      </c>
      <c r="AM79" s="4">
        <v>0</v>
      </c>
      <c r="AN79" s="4">
        <v>0</v>
      </c>
      <c r="AO79" s="4">
        <v>0</v>
      </c>
      <c r="AP79" s="24">
        <f t="shared" si="33"/>
        <v>0</v>
      </c>
      <c r="AQ79" s="4">
        <v>0</v>
      </c>
      <c r="AR79" s="4">
        <v>0</v>
      </c>
      <c r="AS79" s="4">
        <v>0</v>
      </c>
      <c r="AT79" s="4">
        <v>0</v>
      </c>
      <c r="AU79" s="24">
        <f t="shared" si="34"/>
        <v>0</v>
      </c>
      <c r="AV79" s="4">
        <v>1.100481</v>
      </c>
      <c r="AW79" s="4">
        <v>1.1018725</v>
      </c>
      <c r="AX79" s="4">
        <v>0</v>
      </c>
      <c r="AY79" s="4">
        <v>0</v>
      </c>
      <c r="AZ79" s="24">
        <f t="shared" si="35"/>
        <v>2.2023535000000001</v>
      </c>
      <c r="BA79" s="4">
        <v>0.58416800000000002</v>
      </c>
      <c r="BB79" s="4">
        <v>0.19478200000000001</v>
      </c>
      <c r="BC79" s="4">
        <v>0</v>
      </c>
      <c r="BD79" s="4">
        <v>0.19745199999999999</v>
      </c>
      <c r="BE79" s="24">
        <f t="shared" si="36"/>
        <v>0.97640199999999999</v>
      </c>
      <c r="BF79" s="4">
        <v>0</v>
      </c>
      <c r="BG79" s="4">
        <v>0.42760799999999999</v>
      </c>
      <c r="BH79" s="4">
        <v>0</v>
      </c>
      <c r="BI79" s="4">
        <v>0</v>
      </c>
      <c r="BJ79" s="24">
        <f t="shared" si="37"/>
        <v>0.42760799999999999</v>
      </c>
      <c r="BK79" s="4">
        <v>1.9547958000000001</v>
      </c>
      <c r="BL79" s="4">
        <v>9.3991948341000011</v>
      </c>
      <c r="BM79" s="4">
        <v>157.82644243816</v>
      </c>
      <c r="BN79" s="4">
        <v>19.973590999999999</v>
      </c>
      <c r="BO79" s="24">
        <f t="shared" si="38"/>
        <v>189.15402407226</v>
      </c>
      <c r="BP79" s="4">
        <v>0</v>
      </c>
      <c r="BQ79" s="4">
        <v>0</v>
      </c>
      <c r="BR79" s="4">
        <v>0</v>
      </c>
      <c r="BS79" s="4">
        <v>0</v>
      </c>
      <c r="BT79" s="24">
        <f t="shared" si="39"/>
        <v>0</v>
      </c>
      <c r="BU79" s="4">
        <v>8.1251525089599994</v>
      </c>
      <c r="BV79" s="4">
        <v>6.2699299999999996</v>
      </c>
      <c r="BW79" s="4">
        <v>0</v>
      </c>
      <c r="BX79" s="4">
        <v>0</v>
      </c>
      <c r="BY79" s="24">
        <f t="shared" si="40"/>
        <v>14.395082508959998</v>
      </c>
      <c r="BZ79" s="4">
        <v>0</v>
      </c>
      <c r="CA79" s="4">
        <v>13.594906999999999</v>
      </c>
      <c r="CB79" s="4">
        <v>0</v>
      </c>
      <c r="CC79" s="4">
        <v>0</v>
      </c>
      <c r="CD79" s="24">
        <f t="shared" si="41"/>
        <v>13.594906999999999</v>
      </c>
      <c r="CE79" s="4">
        <v>0</v>
      </c>
      <c r="CF79" s="4">
        <v>3.1234289999999998</v>
      </c>
      <c r="CG79" s="4">
        <v>2.7487729999999999</v>
      </c>
      <c r="CH79" s="4">
        <v>0</v>
      </c>
      <c r="CI79" s="24">
        <f t="shared" si="42"/>
        <v>5.8722019999999997</v>
      </c>
      <c r="CJ79" s="4">
        <v>3.4006699999999999</v>
      </c>
      <c r="CK79" s="4">
        <v>0</v>
      </c>
      <c r="CL79" s="4">
        <v>8.0865880000000008</v>
      </c>
      <c r="CM79" s="4">
        <v>0</v>
      </c>
      <c r="CN79" s="24">
        <f t="shared" si="43"/>
        <v>11.487258000000001</v>
      </c>
      <c r="CO79" s="4">
        <v>5.2678779999999996</v>
      </c>
      <c r="CP79" s="4">
        <v>0.25800000000000001</v>
      </c>
      <c r="CQ79" s="4">
        <v>8.401014</v>
      </c>
      <c r="CR79" s="4">
        <v>0</v>
      </c>
      <c r="CS79" s="24">
        <f t="shared" si="44"/>
        <v>13.926891999999999</v>
      </c>
      <c r="CT79" s="4">
        <v>108.73787193933998</v>
      </c>
      <c r="CU79" s="4">
        <v>1.8848199999999999</v>
      </c>
      <c r="CV79" s="4">
        <v>0.24285699999999999</v>
      </c>
      <c r="CW79" s="4">
        <v>22.040393999999999</v>
      </c>
      <c r="CX79" s="24">
        <f t="shared" si="45"/>
        <v>132.90594293933998</v>
      </c>
      <c r="CY79" s="4">
        <v>0.16020000000000001</v>
      </c>
      <c r="CZ79" s="4">
        <v>19.939872999999999</v>
      </c>
      <c r="DA79" s="4">
        <v>10.785221999999999</v>
      </c>
      <c r="DB79" s="4">
        <v>0.27</v>
      </c>
      <c r="DC79" s="24">
        <f t="shared" si="46"/>
        <v>31.155294999999999</v>
      </c>
      <c r="DD79" s="4">
        <v>0</v>
      </c>
      <c r="DE79" s="4">
        <v>0</v>
      </c>
      <c r="DF79" s="4">
        <v>0</v>
      </c>
      <c r="DG79" s="4">
        <v>5.3540900000000002</v>
      </c>
      <c r="DH79" s="24">
        <f t="shared" si="47"/>
        <v>5.3540900000000002</v>
      </c>
    </row>
    <row r="80" spans="1:112" x14ac:dyDescent="0.2">
      <c r="A80" s="1" t="s">
        <v>74</v>
      </c>
      <c r="B80" s="1" t="s">
        <v>321</v>
      </c>
      <c r="C80" s="4">
        <v>0.52948547400000001</v>
      </c>
      <c r="D80" s="4">
        <v>0</v>
      </c>
      <c r="E80" s="4">
        <v>0</v>
      </c>
      <c r="F80" s="4">
        <v>3.8634795E-2</v>
      </c>
      <c r="G80" s="24">
        <f t="shared" si="26"/>
        <v>0.56812026900000001</v>
      </c>
      <c r="H80" s="4">
        <v>2.3296733999999996E-2</v>
      </c>
      <c r="I80" s="4">
        <v>60.637750341</v>
      </c>
      <c r="J80" s="4">
        <v>3.3907782649000004E-2</v>
      </c>
      <c r="K80" s="4">
        <v>0</v>
      </c>
      <c r="L80" s="24">
        <f t="shared" si="27"/>
        <v>60.694954857649002</v>
      </c>
      <c r="M80" s="4">
        <v>0.56722076850000003</v>
      </c>
      <c r="N80" s="4">
        <v>0</v>
      </c>
      <c r="O80" s="4">
        <v>8.0573699999999998E-2</v>
      </c>
      <c r="P80" s="4">
        <v>1.6232862390809999</v>
      </c>
      <c r="Q80" s="24">
        <f t="shared" si="28"/>
        <v>2.271080707581</v>
      </c>
      <c r="R80" s="4">
        <v>162.63114325942198</v>
      </c>
      <c r="S80" s="4">
        <v>0</v>
      </c>
      <c r="T80" s="4">
        <v>3.32147132944</v>
      </c>
      <c r="U80" s="4">
        <v>0.16856104248000001</v>
      </c>
      <c r="V80" s="24">
        <f t="shared" si="29"/>
        <v>166.12117563134197</v>
      </c>
      <c r="W80" s="4">
        <v>6.1463957569999996</v>
      </c>
      <c r="X80" s="4">
        <v>2.24478E-2</v>
      </c>
      <c r="Y80" s="4">
        <v>0</v>
      </c>
      <c r="Z80" s="4">
        <v>1.1740748480000001</v>
      </c>
      <c r="AA80" s="24">
        <f t="shared" si="30"/>
        <v>7.3429184049999998</v>
      </c>
      <c r="AB80" s="4">
        <v>17.43873797541</v>
      </c>
      <c r="AC80" s="4">
        <v>13.977972743160002</v>
      </c>
      <c r="AD80" s="4">
        <v>7.6227991771200001</v>
      </c>
      <c r="AE80" s="4">
        <v>0.99695842400000001</v>
      </c>
      <c r="AF80" s="24">
        <f t="shared" si="31"/>
        <v>40.036468319690002</v>
      </c>
      <c r="AG80" s="4">
        <v>57.051679334750006</v>
      </c>
      <c r="AH80" s="4">
        <v>50.303125402260001</v>
      </c>
      <c r="AI80" s="4">
        <v>53.91898661818</v>
      </c>
      <c r="AJ80" s="4">
        <v>39.292111051590012</v>
      </c>
      <c r="AK80" s="24">
        <f t="shared" si="32"/>
        <v>200.56590240678</v>
      </c>
      <c r="AL80" s="4">
        <v>1312.9546426549405</v>
      </c>
      <c r="AM80" s="4">
        <v>481.37827872445979</v>
      </c>
      <c r="AN80" s="4">
        <v>136.63316575200005</v>
      </c>
      <c r="AO80" s="4">
        <v>29.857121154390001</v>
      </c>
      <c r="AP80" s="24">
        <f t="shared" si="33"/>
        <v>1960.8232082857901</v>
      </c>
      <c r="AQ80" s="4">
        <v>176.91197682752002</v>
      </c>
      <c r="AR80" s="4">
        <v>32.645122682</v>
      </c>
      <c r="AS80" s="4">
        <v>48.858637176570006</v>
      </c>
      <c r="AT80" s="4">
        <v>30.23104083134</v>
      </c>
      <c r="AU80" s="24">
        <f t="shared" si="34"/>
        <v>288.64677751743005</v>
      </c>
      <c r="AV80" s="4">
        <v>2.1402325929999999</v>
      </c>
      <c r="AW80" s="4">
        <v>221.76136723932999</v>
      </c>
      <c r="AX80" s="4">
        <v>8.0221337673599997</v>
      </c>
      <c r="AY80" s="4">
        <v>65.442358185540002</v>
      </c>
      <c r="AZ80" s="24">
        <f t="shared" si="35"/>
        <v>297.36609178522997</v>
      </c>
      <c r="BA80" s="4">
        <v>15.624496593910001</v>
      </c>
      <c r="BB80" s="4">
        <v>238.68694883211995</v>
      </c>
      <c r="BC80" s="4">
        <v>125.45347707164002</v>
      </c>
      <c r="BD80" s="4">
        <v>85.875462565370015</v>
      </c>
      <c r="BE80" s="24">
        <f t="shared" si="36"/>
        <v>465.64038506304001</v>
      </c>
      <c r="BF80" s="4">
        <v>86.80970895257056</v>
      </c>
      <c r="BG80" s="4">
        <v>908.43791110952009</v>
      </c>
      <c r="BH80" s="4">
        <v>448.21768403158001</v>
      </c>
      <c r="BI80" s="4">
        <v>381.8740311950599</v>
      </c>
      <c r="BJ80" s="24">
        <f t="shared" si="37"/>
        <v>1825.3393352887304</v>
      </c>
      <c r="BK80" s="4">
        <v>82.483462032053339</v>
      </c>
      <c r="BL80" s="4">
        <v>858.85574711423226</v>
      </c>
      <c r="BM80" s="4">
        <v>271.85124330834367</v>
      </c>
      <c r="BN80" s="4">
        <v>1009.0815445451519</v>
      </c>
      <c r="BO80" s="24">
        <f t="shared" si="38"/>
        <v>2222.2719969997815</v>
      </c>
      <c r="BP80" s="4">
        <v>1002.2623789091105</v>
      </c>
      <c r="BQ80" s="4">
        <v>153.35809418303873</v>
      </c>
      <c r="BR80" s="4">
        <v>483.70711469691491</v>
      </c>
      <c r="BS80" s="4">
        <v>396.15124497033997</v>
      </c>
      <c r="BT80" s="24">
        <f t="shared" si="39"/>
        <v>2035.4788327594042</v>
      </c>
      <c r="BU80" s="4">
        <v>2720.0340987525087</v>
      </c>
      <c r="BV80" s="4">
        <v>1712.9899261339851</v>
      </c>
      <c r="BW80" s="4">
        <v>1404.3089145587512</v>
      </c>
      <c r="BX80" s="4">
        <v>1095.3867396029375</v>
      </c>
      <c r="BY80" s="24">
        <f t="shared" si="40"/>
        <v>6932.7196790481821</v>
      </c>
      <c r="BZ80" s="4">
        <v>4893.8317420000003</v>
      </c>
      <c r="CA80" s="4">
        <v>262.41067299999997</v>
      </c>
      <c r="CB80" s="4">
        <v>141.89734899999999</v>
      </c>
      <c r="CC80" s="4">
        <v>436.085081</v>
      </c>
      <c r="CD80" s="24">
        <f t="shared" si="41"/>
        <v>5734.2248450000006</v>
      </c>
      <c r="CE80" s="4">
        <v>376.362594</v>
      </c>
      <c r="CF80" s="4">
        <v>77.716190999999995</v>
      </c>
      <c r="CG80" s="4">
        <v>4086.9439919999995</v>
      </c>
      <c r="CH80" s="4">
        <v>1606.5604412999999</v>
      </c>
      <c r="CI80" s="24">
        <f t="shared" si="42"/>
        <v>6147.5832182999993</v>
      </c>
      <c r="CJ80" s="4">
        <v>1766.0063003316875</v>
      </c>
      <c r="CK80" s="4">
        <v>1175.0117949999999</v>
      </c>
      <c r="CL80" s="4">
        <v>1369.43353364</v>
      </c>
      <c r="CM80" s="4">
        <v>683.33728099999996</v>
      </c>
      <c r="CN80" s="24">
        <f t="shared" si="43"/>
        <v>4993.7889099716876</v>
      </c>
      <c r="CO80" s="4">
        <v>1645.1146960000001</v>
      </c>
      <c r="CP80" s="4">
        <v>3601.7868199999998</v>
      </c>
      <c r="CQ80" s="4">
        <v>1467.511628</v>
      </c>
      <c r="CR80" s="4">
        <v>4543.8502183520004</v>
      </c>
      <c r="CS80" s="24">
        <f t="shared" si="44"/>
        <v>11258.263362352001</v>
      </c>
      <c r="CT80" s="4">
        <v>2389.0691619999998</v>
      </c>
      <c r="CU80" s="4">
        <v>3488.6704050520002</v>
      </c>
      <c r="CV80" s="4">
        <v>6521.6733881136497</v>
      </c>
      <c r="CW80" s="4">
        <v>10272.760658243598</v>
      </c>
      <c r="CX80" s="24">
        <f t="shared" si="45"/>
        <v>22672.17361340925</v>
      </c>
      <c r="CY80" s="4">
        <v>2550.3474890000002</v>
      </c>
      <c r="CZ80" s="4">
        <v>2421.1474950000002</v>
      </c>
      <c r="DA80" s="4">
        <v>1432.825362</v>
      </c>
      <c r="DB80" s="4">
        <v>618.49488699999995</v>
      </c>
      <c r="DC80" s="24">
        <f t="shared" si="46"/>
        <v>7022.8152330000003</v>
      </c>
      <c r="DD80" s="4">
        <v>209.138655</v>
      </c>
      <c r="DE80" s="4">
        <v>1490.803836</v>
      </c>
      <c r="DF80" s="4">
        <v>549.14537193000001</v>
      </c>
      <c r="DG80" s="4">
        <v>1717.5792690000001</v>
      </c>
      <c r="DH80" s="24">
        <f t="shared" si="47"/>
        <v>3966.6671319300003</v>
      </c>
    </row>
    <row r="81" spans="1:112" x14ac:dyDescent="0.2">
      <c r="A81" s="1" t="s">
        <v>75</v>
      </c>
      <c r="B81" s="1" t="s">
        <v>322</v>
      </c>
      <c r="C81" s="4">
        <v>0</v>
      </c>
      <c r="D81" s="4">
        <v>0</v>
      </c>
      <c r="E81" s="4">
        <v>0</v>
      </c>
      <c r="F81" s="4">
        <v>0</v>
      </c>
      <c r="G81" s="24">
        <f t="shared" si="26"/>
        <v>0</v>
      </c>
      <c r="H81" s="4">
        <v>0</v>
      </c>
      <c r="I81" s="4">
        <v>0.67029931850000002</v>
      </c>
      <c r="J81" s="4">
        <v>0</v>
      </c>
      <c r="K81" s="4">
        <v>0</v>
      </c>
      <c r="L81" s="24">
        <f t="shared" si="27"/>
        <v>0.67029931850000002</v>
      </c>
      <c r="M81" s="4">
        <v>4.8530518104000002</v>
      </c>
      <c r="N81" s="4">
        <v>0</v>
      </c>
      <c r="O81" s="4">
        <v>0</v>
      </c>
      <c r="P81" s="4">
        <v>0</v>
      </c>
      <c r="Q81" s="24">
        <f t="shared" si="28"/>
        <v>4.8530518104000002</v>
      </c>
      <c r="R81" s="4">
        <v>0</v>
      </c>
      <c r="S81" s="4">
        <v>0</v>
      </c>
      <c r="T81" s="4">
        <v>0</v>
      </c>
      <c r="U81" s="4">
        <v>0</v>
      </c>
      <c r="V81" s="24">
        <f t="shared" si="29"/>
        <v>0</v>
      </c>
      <c r="W81" s="4">
        <v>0</v>
      </c>
      <c r="X81" s="4">
        <v>0</v>
      </c>
      <c r="Y81" s="4">
        <v>0</v>
      </c>
      <c r="Z81" s="4">
        <v>0</v>
      </c>
      <c r="AA81" s="24">
        <f t="shared" si="30"/>
        <v>0</v>
      </c>
      <c r="AB81" s="4">
        <v>0</v>
      </c>
      <c r="AC81" s="4">
        <v>0</v>
      </c>
      <c r="AD81" s="4">
        <v>0</v>
      </c>
      <c r="AE81" s="4">
        <v>26.721124080209997</v>
      </c>
      <c r="AF81" s="24">
        <f t="shared" si="31"/>
        <v>26.721124080209997</v>
      </c>
      <c r="AG81" s="4">
        <v>0</v>
      </c>
      <c r="AH81" s="4">
        <v>25.155239411610001</v>
      </c>
      <c r="AI81" s="4">
        <v>0</v>
      </c>
      <c r="AJ81" s="4">
        <v>0.17907181</v>
      </c>
      <c r="AK81" s="24">
        <f t="shared" si="32"/>
        <v>25.334311221610001</v>
      </c>
      <c r="AL81" s="4">
        <v>0</v>
      </c>
      <c r="AM81" s="4">
        <v>0</v>
      </c>
      <c r="AN81" s="4">
        <v>0</v>
      </c>
      <c r="AO81" s="4">
        <v>0</v>
      </c>
      <c r="AP81" s="24">
        <f t="shared" si="33"/>
        <v>0</v>
      </c>
      <c r="AQ81" s="4">
        <v>0</v>
      </c>
      <c r="AR81" s="4">
        <v>0</v>
      </c>
      <c r="AS81" s="4">
        <v>0</v>
      </c>
      <c r="AT81" s="4">
        <v>0</v>
      </c>
      <c r="AU81" s="24">
        <f t="shared" si="34"/>
        <v>0</v>
      </c>
      <c r="AV81" s="4">
        <v>0.22114088152</v>
      </c>
      <c r="AW81" s="4">
        <v>4.8392207233999995</v>
      </c>
      <c r="AX81" s="4">
        <v>0</v>
      </c>
      <c r="AY81" s="4">
        <v>0</v>
      </c>
      <c r="AZ81" s="24">
        <f t="shared" si="35"/>
        <v>5.0603616049199998</v>
      </c>
      <c r="BA81" s="4">
        <v>0</v>
      </c>
      <c r="BB81" s="4">
        <v>0</v>
      </c>
      <c r="BC81" s="4">
        <v>0</v>
      </c>
      <c r="BD81" s="4">
        <v>0</v>
      </c>
      <c r="BE81" s="24">
        <f t="shared" si="36"/>
        <v>0</v>
      </c>
      <c r="BF81" s="4">
        <v>0.66832271131999998</v>
      </c>
      <c r="BG81" s="4">
        <v>0</v>
      </c>
      <c r="BH81" s="4">
        <v>0</v>
      </c>
      <c r="BI81" s="4">
        <v>0</v>
      </c>
      <c r="BJ81" s="24">
        <f t="shared" si="37"/>
        <v>0.66832271131999998</v>
      </c>
      <c r="BK81" s="4">
        <v>0.42038788500000002</v>
      </c>
      <c r="BL81" s="4">
        <v>135.86291677011002</v>
      </c>
      <c r="BM81" s="4">
        <v>0</v>
      </c>
      <c r="BN81" s="4">
        <v>0</v>
      </c>
      <c r="BO81" s="24">
        <f t="shared" si="38"/>
        <v>136.28330465511002</v>
      </c>
      <c r="BP81" s="4">
        <v>1.8342298482900001</v>
      </c>
      <c r="BQ81" s="4">
        <v>0</v>
      </c>
      <c r="BR81" s="4">
        <v>25.578171023069999</v>
      </c>
      <c r="BS81" s="4">
        <v>0.16509699999999999</v>
      </c>
      <c r="BT81" s="24">
        <f t="shared" si="39"/>
        <v>27.577497871359999</v>
      </c>
      <c r="BU81" s="4">
        <v>0</v>
      </c>
      <c r="BV81" s="4">
        <v>0</v>
      </c>
      <c r="BW81" s="4">
        <v>0</v>
      </c>
      <c r="BX81" s="4">
        <v>0.23524300000000001</v>
      </c>
      <c r="BY81" s="24">
        <f t="shared" si="40"/>
        <v>0.23524300000000001</v>
      </c>
      <c r="BZ81" s="4">
        <v>0</v>
      </c>
      <c r="CA81" s="4">
        <v>0</v>
      </c>
      <c r="CB81" s="4">
        <v>0.311496</v>
      </c>
      <c r="CC81" s="4">
        <v>0</v>
      </c>
      <c r="CD81" s="24">
        <f t="shared" si="41"/>
        <v>0.311496</v>
      </c>
      <c r="CE81" s="4">
        <v>0</v>
      </c>
      <c r="CF81" s="4">
        <v>0</v>
      </c>
      <c r="CG81" s="4">
        <v>0</v>
      </c>
      <c r="CH81" s="4">
        <v>0</v>
      </c>
      <c r="CI81" s="24">
        <f t="shared" si="42"/>
        <v>0</v>
      </c>
      <c r="CJ81" s="4">
        <v>0</v>
      </c>
      <c r="CK81" s="4">
        <v>0</v>
      </c>
      <c r="CL81" s="4">
        <v>0</v>
      </c>
      <c r="CM81" s="4">
        <v>0</v>
      </c>
      <c r="CN81" s="24">
        <f t="shared" si="43"/>
        <v>0</v>
      </c>
      <c r="CO81" s="4">
        <v>0</v>
      </c>
      <c r="CP81" s="4">
        <v>0</v>
      </c>
      <c r="CQ81" s="4">
        <v>0</v>
      </c>
      <c r="CR81" s="4">
        <v>4.5311750000000002</v>
      </c>
      <c r="CS81" s="24">
        <f t="shared" si="44"/>
        <v>4.5311750000000002</v>
      </c>
      <c r="CT81" s="4">
        <v>0</v>
      </c>
      <c r="CU81" s="4">
        <v>0</v>
      </c>
      <c r="CV81" s="4">
        <v>0</v>
      </c>
      <c r="CW81" s="4">
        <v>0</v>
      </c>
      <c r="CX81" s="24">
        <f t="shared" si="45"/>
        <v>0</v>
      </c>
      <c r="CY81" s="4">
        <v>8.5836439999999996</v>
      </c>
      <c r="CZ81" s="4">
        <v>12.535777</v>
      </c>
      <c r="DA81" s="4">
        <v>0</v>
      </c>
      <c r="DB81" s="4">
        <v>20.079028000000001</v>
      </c>
      <c r="DC81" s="24">
        <f t="shared" si="46"/>
        <v>41.198448999999997</v>
      </c>
      <c r="DD81" s="4">
        <v>0</v>
      </c>
      <c r="DE81" s="4">
        <v>11.610051</v>
      </c>
      <c r="DF81" s="4">
        <v>2.91215</v>
      </c>
      <c r="DG81" s="4">
        <v>13.855321</v>
      </c>
      <c r="DH81" s="24">
        <f t="shared" si="47"/>
        <v>28.377521999999999</v>
      </c>
    </row>
    <row r="82" spans="1:112" x14ac:dyDescent="0.2">
      <c r="A82" s="1" t="s">
        <v>76</v>
      </c>
      <c r="B82" s="1" t="s">
        <v>323</v>
      </c>
      <c r="C82" s="4">
        <v>0</v>
      </c>
      <c r="D82" s="4">
        <v>0</v>
      </c>
      <c r="E82" s="4">
        <v>0</v>
      </c>
      <c r="F82" s="4">
        <v>0</v>
      </c>
      <c r="G82" s="24">
        <f t="shared" si="26"/>
        <v>0</v>
      </c>
      <c r="H82" s="4">
        <v>0</v>
      </c>
      <c r="I82" s="4">
        <v>0</v>
      </c>
      <c r="J82" s="4">
        <v>0</v>
      </c>
      <c r="K82" s="4">
        <v>0</v>
      </c>
      <c r="L82" s="24">
        <f t="shared" si="27"/>
        <v>0</v>
      </c>
      <c r="M82" s="4">
        <v>0</v>
      </c>
      <c r="N82" s="4">
        <v>0</v>
      </c>
      <c r="O82" s="4">
        <v>0</v>
      </c>
      <c r="P82" s="4">
        <v>0</v>
      </c>
      <c r="Q82" s="24">
        <f t="shared" si="28"/>
        <v>0</v>
      </c>
      <c r="R82" s="4">
        <v>0</v>
      </c>
      <c r="S82" s="4">
        <v>0</v>
      </c>
      <c r="T82" s="4">
        <v>0</v>
      </c>
      <c r="U82" s="4">
        <v>0</v>
      </c>
      <c r="V82" s="24">
        <f t="shared" si="29"/>
        <v>0</v>
      </c>
      <c r="W82" s="4">
        <v>0</v>
      </c>
      <c r="X82" s="4">
        <v>0</v>
      </c>
      <c r="Y82" s="4">
        <v>0</v>
      </c>
      <c r="Z82" s="4">
        <v>0</v>
      </c>
      <c r="AA82" s="24">
        <f t="shared" si="30"/>
        <v>0</v>
      </c>
      <c r="AB82" s="4">
        <v>0</v>
      </c>
      <c r="AC82" s="4">
        <v>0</v>
      </c>
      <c r="AD82" s="4">
        <v>0</v>
      </c>
      <c r="AE82" s="4">
        <v>0</v>
      </c>
      <c r="AF82" s="24">
        <f t="shared" si="31"/>
        <v>0</v>
      </c>
      <c r="AG82" s="4">
        <v>0</v>
      </c>
      <c r="AH82" s="4">
        <v>0</v>
      </c>
      <c r="AI82" s="4">
        <v>0</v>
      </c>
      <c r="AJ82" s="4">
        <v>0</v>
      </c>
      <c r="AK82" s="24">
        <f t="shared" si="32"/>
        <v>0</v>
      </c>
      <c r="AL82" s="4">
        <v>0</v>
      </c>
      <c r="AM82" s="4">
        <v>0</v>
      </c>
      <c r="AN82" s="4">
        <v>0</v>
      </c>
      <c r="AO82" s="4">
        <v>0</v>
      </c>
      <c r="AP82" s="24">
        <f t="shared" si="33"/>
        <v>0</v>
      </c>
      <c r="AQ82" s="4">
        <v>0</v>
      </c>
      <c r="AR82" s="4">
        <v>0</v>
      </c>
      <c r="AS82" s="4">
        <v>0</v>
      </c>
      <c r="AT82" s="4">
        <v>0</v>
      </c>
      <c r="AU82" s="24">
        <f t="shared" si="34"/>
        <v>0</v>
      </c>
      <c r="AV82" s="4">
        <v>0</v>
      </c>
      <c r="AW82" s="4">
        <v>0</v>
      </c>
      <c r="AX82" s="4">
        <v>0</v>
      </c>
      <c r="AY82" s="4">
        <v>0</v>
      </c>
      <c r="AZ82" s="24">
        <f t="shared" si="35"/>
        <v>0</v>
      </c>
      <c r="BA82" s="4">
        <v>0</v>
      </c>
      <c r="BB82" s="4">
        <v>0</v>
      </c>
      <c r="BC82" s="4">
        <v>0</v>
      </c>
      <c r="BD82" s="4">
        <v>0</v>
      </c>
      <c r="BE82" s="24">
        <f t="shared" si="36"/>
        <v>0</v>
      </c>
      <c r="BF82" s="4">
        <v>0</v>
      </c>
      <c r="BG82" s="4">
        <v>0</v>
      </c>
      <c r="BH82" s="4">
        <v>0</v>
      </c>
      <c r="BI82" s="4">
        <v>0</v>
      </c>
      <c r="BJ82" s="24">
        <f t="shared" si="37"/>
        <v>0</v>
      </c>
      <c r="BK82" s="4">
        <v>0</v>
      </c>
      <c r="BL82" s="4">
        <v>0</v>
      </c>
      <c r="BM82" s="4">
        <v>0</v>
      </c>
      <c r="BN82" s="4">
        <v>0</v>
      </c>
      <c r="BO82" s="24">
        <f t="shared" si="38"/>
        <v>0</v>
      </c>
      <c r="BP82" s="4">
        <v>0</v>
      </c>
      <c r="BQ82" s="4">
        <v>0</v>
      </c>
      <c r="BR82" s="4">
        <v>0</v>
      </c>
      <c r="BS82" s="4">
        <v>0</v>
      </c>
      <c r="BT82" s="24">
        <f t="shared" si="39"/>
        <v>0</v>
      </c>
      <c r="BU82" s="4">
        <v>0</v>
      </c>
      <c r="BV82" s="4">
        <v>0</v>
      </c>
      <c r="BW82" s="4">
        <v>0</v>
      </c>
      <c r="BX82" s="4">
        <v>0</v>
      </c>
      <c r="BY82" s="24">
        <f t="shared" si="40"/>
        <v>0</v>
      </c>
      <c r="BZ82" s="4">
        <v>0</v>
      </c>
      <c r="CA82" s="4">
        <v>0</v>
      </c>
      <c r="CB82" s="4">
        <v>0</v>
      </c>
      <c r="CC82" s="4">
        <v>0</v>
      </c>
      <c r="CD82" s="24">
        <f t="shared" si="41"/>
        <v>0</v>
      </c>
      <c r="CE82" s="4">
        <v>0</v>
      </c>
      <c r="CF82" s="4">
        <v>0</v>
      </c>
      <c r="CG82" s="4">
        <v>0</v>
      </c>
      <c r="CH82" s="4">
        <v>0</v>
      </c>
      <c r="CI82" s="24">
        <f t="shared" si="42"/>
        <v>0</v>
      </c>
      <c r="CJ82" s="4">
        <v>0</v>
      </c>
      <c r="CK82" s="4">
        <v>0</v>
      </c>
      <c r="CL82" s="4">
        <v>0</v>
      </c>
      <c r="CM82" s="4">
        <v>0</v>
      </c>
      <c r="CN82" s="24">
        <f t="shared" si="43"/>
        <v>0</v>
      </c>
      <c r="CO82" s="4">
        <v>0</v>
      </c>
      <c r="CP82" s="4">
        <v>0</v>
      </c>
      <c r="CQ82" s="4">
        <v>0</v>
      </c>
      <c r="CR82" s="4">
        <v>0</v>
      </c>
      <c r="CS82" s="24">
        <f t="shared" si="44"/>
        <v>0</v>
      </c>
      <c r="CT82" s="4">
        <v>0</v>
      </c>
      <c r="CU82" s="4">
        <v>0</v>
      </c>
      <c r="CV82" s="4">
        <v>0</v>
      </c>
      <c r="CW82" s="4">
        <v>0</v>
      </c>
      <c r="CX82" s="24">
        <f t="shared" si="45"/>
        <v>0</v>
      </c>
      <c r="CY82" s="4">
        <v>0</v>
      </c>
      <c r="CZ82" s="4">
        <v>0</v>
      </c>
      <c r="DA82" s="4">
        <v>0</v>
      </c>
      <c r="DB82" s="4">
        <v>0</v>
      </c>
      <c r="DC82" s="24">
        <f t="shared" si="46"/>
        <v>0</v>
      </c>
      <c r="DD82" s="4">
        <v>0</v>
      </c>
      <c r="DE82" s="4">
        <v>0</v>
      </c>
      <c r="DF82" s="4">
        <v>0</v>
      </c>
      <c r="DG82" s="4">
        <v>0</v>
      </c>
      <c r="DH82" s="24">
        <f t="shared" si="47"/>
        <v>0</v>
      </c>
    </row>
    <row r="83" spans="1:112" x14ac:dyDescent="0.2">
      <c r="A83" s="1" t="s">
        <v>77</v>
      </c>
      <c r="B83" s="1" t="s">
        <v>324</v>
      </c>
      <c r="C83" s="4">
        <v>0</v>
      </c>
      <c r="D83" s="4">
        <v>0</v>
      </c>
      <c r="E83" s="4">
        <v>0</v>
      </c>
      <c r="F83" s="4">
        <v>0</v>
      </c>
      <c r="G83" s="24">
        <f t="shared" si="26"/>
        <v>0</v>
      </c>
      <c r="H83" s="4">
        <v>0</v>
      </c>
      <c r="I83" s="4">
        <v>0</v>
      </c>
      <c r="J83" s="4">
        <v>0</v>
      </c>
      <c r="K83" s="4">
        <v>0</v>
      </c>
      <c r="L83" s="24">
        <f t="shared" si="27"/>
        <v>0</v>
      </c>
      <c r="M83" s="4">
        <v>0</v>
      </c>
      <c r="N83" s="4">
        <v>0</v>
      </c>
      <c r="O83" s="4">
        <v>1.2579206460000001E-3</v>
      </c>
      <c r="P83" s="4">
        <v>0</v>
      </c>
      <c r="Q83" s="24">
        <f t="shared" si="28"/>
        <v>1.2579206460000001E-3</v>
      </c>
      <c r="R83" s="4">
        <v>0</v>
      </c>
      <c r="S83" s="4">
        <v>0</v>
      </c>
      <c r="T83" s="4">
        <v>4.5179199999999996E-4</v>
      </c>
      <c r="U83" s="4">
        <v>0</v>
      </c>
      <c r="V83" s="24">
        <f t="shared" si="29"/>
        <v>4.5179199999999996E-4</v>
      </c>
      <c r="W83" s="4">
        <v>0</v>
      </c>
      <c r="X83" s="4">
        <v>0</v>
      </c>
      <c r="Y83" s="4">
        <v>0</v>
      </c>
      <c r="Z83" s="4">
        <v>0</v>
      </c>
      <c r="AA83" s="24">
        <f t="shared" si="30"/>
        <v>0</v>
      </c>
      <c r="AB83" s="4">
        <v>0</v>
      </c>
      <c r="AC83" s="4">
        <v>0</v>
      </c>
      <c r="AD83" s="4">
        <v>7.7612000000000002E-3</v>
      </c>
      <c r="AE83" s="4">
        <v>0</v>
      </c>
      <c r="AF83" s="24">
        <f t="shared" si="31"/>
        <v>7.7612000000000002E-3</v>
      </c>
      <c r="AG83" s="4">
        <v>0</v>
      </c>
      <c r="AH83" s="4">
        <v>50.737228748360003</v>
      </c>
      <c r="AI83" s="4">
        <v>0</v>
      </c>
      <c r="AJ83" s="4">
        <v>0</v>
      </c>
      <c r="AK83" s="24">
        <f t="shared" si="32"/>
        <v>50.737228748360003</v>
      </c>
      <c r="AL83" s="4">
        <v>0</v>
      </c>
      <c r="AM83" s="4">
        <v>0</v>
      </c>
      <c r="AN83" s="4">
        <v>0</v>
      </c>
      <c r="AO83" s="4">
        <v>0</v>
      </c>
      <c r="AP83" s="24">
        <f t="shared" si="33"/>
        <v>0</v>
      </c>
      <c r="AQ83" s="4">
        <v>6.6536400000000006E-3</v>
      </c>
      <c r="AR83" s="4">
        <v>0</v>
      </c>
      <c r="AS83" s="4">
        <v>0</v>
      </c>
      <c r="AT83" s="4">
        <v>0</v>
      </c>
      <c r="AU83" s="24">
        <f t="shared" si="34"/>
        <v>6.6536400000000006E-3</v>
      </c>
      <c r="AV83" s="4">
        <v>24.671735892639997</v>
      </c>
      <c r="AW83" s="4">
        <v>0</v>
      </c>
      <c r="AX83" s="4">
        <v>0</v>
      </c>
      <c r="AY83" s="4">
        <v>0</v>
      </c>
      <c r="AZ83" s="24">
        <f t="shared" si="35"/>
        <v>24.671735892639997</v>
      </c>
      <c r="BA83" s="4">
        <v>0</v>
      </c>
      <c r="BB83" s="4">
        <v>46.487894878300004</v>
      </c>
      <c r="BC83" s="4">
        <v>0.83071483954000003</v>
      </c>
      <c r="BD83" s="4">
        <v>0</v>
      </c>
      <c r="BE83" s="24">
        <f t="shared" si="36"/>
        <v>47.318609717840005</v>
      </c>
      <c r="BF83" s="4">
        <v>0</v>
      </c>
      <c r="BG83" s="4">
        <v>0</v>
      </c>
      <c r="BH83" s="4">
        <v>0</v>
      </c>
      <c r="BI83" s="4">
        <v>0</v>
      </c>
      <c r="BJ83" s="24">
        <f t="shared" si="37"/>
        <v>0</v>
      </c>
      <c r="BK83" s="4">
        <v>0</v>
      </c>
      <c r="BL83" s="4">
        <v>0</v>
      </c>
      <c r="BM83" s="4">
        <v>64.340377372879999</v>
      </c>
      <c r="BN83" s="4">
        <v>119.11523328667</v>
      </c>
      <c r="BO83" s="24">
        <f t="shared" si="38"/>
        <v>183.45561065955002</v>
      </c>
      <c r="BP83" s="4">
        <v>0</v>
      </c>
      <c r="BQ83" s="4">
        <v>0</v>
      </c>
      <c r="BR83" s="4">
        <v>15.737352092</v>
      </c>
      <c r="BS83" s="4">
        <v>0</v>
      </c>
      <c r="BT83" s="24">
        <f t="shared" si="39"/>
        <v>15.737352092</v>
      </c>
      <c r="BU83" s="4">
        <v>0</v>
      </c>
      <c r="BV83" s="4">
        <v>0.29656100000000002</v>
      </c>
      <c r="BW83" s="4">
        <v>0</v>
      </c>
      <c r="BX83" s="4">
        <v>0</v>
      </c>
      <c r="BY83" s="24">
        <f t="shared" si="40"/>
        <v>0.29656100000000002</v>
      </c>
      <c r="BZ83" s="4">
        <v>0</v>
      </c>
      <c r="CA83" s="4">
        <v>0</v>
      </c>
      <c r="CB83" s="4">
        <v>0</v>
      </c>
      <c r="CC83" s="4">
        <v>0</v>
      </c>
      <c r="CD83" s="24">
        <f t="shared" si="41"/>
        <v>0</v>
      </c>
      <c r="CE83" s="4">
        <v>0</v>
      </c>
      <c r="CF83" s="4">
        <v>0</v>
      </c>
      <c r="CG83" s="4">
        <v>0</v>
      </c>
      <c r="CH83" s="4">
        <v>0</v>
      </c>
      <c r="CI83" s="24">
        <f t="shared" si="42"/>
        <v>0</v>
      </c>
      <c r="CJ83" s="4">
        <v>0</v>
      </c>
      <c r="CK83" s="4">
        <v>0</v>
      </c>
      <c r="CL83" s="4">
        <v>0</v>
      </c>
      <c r="CM83" s="4">
        <v>42722.962380589401</v>
      </c>
      <c r="CN83" s="24">
        <f t="shared" si="43"/>
        <v>42722.962380589401</v>
      </c>
      <c r="CO83" s="4">
        <v>0</v>
      </c>
      <c r="CP83" s="4">
        <v>51733.568383154226</v>
      </c>
      <c r="CQ83" s="4">
        <v>0</v>
      </c>
      <c r="CR83" s="4">
        <v>0</v>
      </c>
      <c r="CS83" s="24">
        <f t="shared" si="44"/>
        <v>51733.568383154226</v>
      </c>
      <c r="CT83" s="4">
        <v>35151.047690829269</v>
      </c>
      <c r="CU83" s="4">
        <v>0</v>
      </c>
      <c r="CV83" s="4">
        <v>19.626677000000001</v>
      </c>
      <c r="CW83" s="4">
        <v>139645.94079897113</v>
      </c>
      <c r="CX83" s="24">
        <f t="shared" si="45"/>
        <v>174816.61516680039</v>
      </c>
      <c r="CY83" s="4">
        <v>13513.026885010207</v>
      </c>
      <c r="CZ83" s="4">
        <v>0</v>
      </c>
      <c r="DA83" s="4">
        <v>70235.338019916831</v>
      </c>
      <c r="DB83" s="4">
        <v>11164.442306226778</v>
      </c>
      <c r="DC83" s="24">
        <f t="shared" si="46"/>
        <v>94912.807211153806</v>
      </c>
      <c r="DD83" s="4">
        <v>0</v>
      </c>
      <c r="DE83" s="4">
        <v>0</v>
      </c>
      <c r="DF83" s="4">
        <v>9552.1568029499995</v>
      </c>
      <c r="DG83" s="4">
        <v>0</v>
      </c>
      <c r="DH83" s="24">
        <f t="shared" si="47"/>
        <v>9552.1568029499995</v>
      </c>
    </row>
    <row r="84" spans="1:112" x14ac:dyDescent="0.2">
      <c r="A84" s="1" t="s">
        <v>78</v>
      </c>
      <c r="B84" s="1" t="s">
        <v>325</v>
      </c>
      <c r="C84" s="4">
        <v>0</v>
      </c>
      <c r="D84" s="4">
        <v>0</v>
      </c>
      <c r="E84" s="4">
        <v>0</v>
      </c>
      <c r="F84" s="4">
        <v>0</v>
      </c>
      <c r="G84" s="24">
        <f t="shared" si="26"/>
        <v>0</v>
      </c>
      <c r="H84" s="4">
        <v>0</v>
      </c>
      <c r="I84" s="4">
        <v>0</v>
      </c>
      <c r="J84" s="4">
        <v>0</v>
      </c>
      <c r="K84" s="4">
        <v>0</v>
      </c>
      <c r="L84" s="24">
        <f t="shared" si="27"/>
        <v>0</v>
      </c>
      <c r="M84" s="4">
        <v>0</v>
      </c>
      <c r="N84" s="4">
        <v>0</v>
      </c>
      <c r="O84" s="4">
        <v>0</v>
      </c>
      <c r="P84" s="4">
        <v>0</v>
      </c>
      <c r="Q84" s="24">
        <f t="shared" si="28"/>
        <v>0</v>
      </c>
      <c r="R84" s="4">
        <v>0</v>
      </c>
      <c r="S84" s="4">
        <v>0</v>
      </c>
      <c r="T84" s="4">
        <v>0</v>
      </c>
      <c r="U84" s="4">
        <v>0</v>
      </c>
      <c r="V84" s="24">
        <f t="shared" si="29"/>
        <v>0</v>
      </c>
      <c r="W84" s="4">
        <v>0</v>
      </c>
      <c r="X84" s="4">
        <v>0</v>
      </c>
      <c r="Y84" s="4">
        <v>0</v>
      </c>
      <c r="Z84" s="4">
        <v>0</v>
      </c>
      <c r="AA84" s="24">
        <f t="shared" si="30"/>
        <v>0</v>
      </c>
      <c r="AB84" s="4">
        <v>0</v>
      </c>
      <c r="AC84" s="4">
        <v>0</v>
      </c>
      <c r="AD84" s="4">
        <v>0</v>
      </c>
      <c r="AE84" s="4">
        <v>0</v>
      </c>
      <c r="AF84" s="24">
        <f t="shared" si="31"/>
        <v>0</v>
      </c>
      <c r="AG84" s="4">
        <v>0</v>
      </c>
      <c r="AH84" s="4">
        <v>0</v>
      </c>
      <c r="AI84" s="4">
        <v>0</v>
      </c>
      <c r="AJ84" s="4">
        <v>0</v>
      </c>
      <c r="AK84" s="24">
        <f t="shared" si="32"/>
        <v>0</v>
      </c>
      <c r="AL84" s="4">
        <v>0</v>
      </c>
      <c r="AM84" s="4">
        <v>0</v>
      </c>
      <c r="AN84" s="4">
        <v>0</v>
      </c>
      <c r="AO84" s="4">
        <v>0</v>
      </c>
      <c r="AP84" s="24">
        <f t="shared" si="33"/>
        <v>0</v>
      </c>
      <c r="AQ84" s="4">
        <v>0</v>
      </c>
      <c r="AR84" s="4">
        <v>0</v>
      </c>
      <c r="AS84" s="4">
        <v>0</v>
      </c>
      <c r="AT84" s="4">
        <v>0</v>
      </c>
      <c r="AU84" s="24">
        <f t="shared" si="34"/>
        <v>0</v>
      </c>
      <c r="AV84" s="4">
        <v>0</v>
      </c>
      <c r="AW84" s="4">
        <v>0</v>
      </c>
      <c r="AX84" s="4">
        <v>0</v>
      </c>
      <c r="AY84" s="4">
        <v>0</v>
      </c>
      <c r="AZ84" s="24">
        <f t="shared" si="35"/>
        <v>0</v>
      </c>
      <c r="BA84" s="4">
        <v>0</v>
      </c>
      <c r="BB84" s="4">
        <v>0</v>
      </c>
      <c r="BC84" s="4">
        <v>0</v>
      </c>
      <c r="BD84" s="4">
        <v>0</v>
      </c>
      <c r="BE84" s="24">
        <f t="shared" si="36"/>
        <v>0</v>
      </c>
      <c r="BF84" s="4">
        <v>0</v>
      </c>
      <c r="BG84" s="4">
        <v>0</v>
      </c>
      <c r="BH84" s="4">
        <v>0</v>
      </c>
      <c r="BI84" s="4">
        <v>0</v>
      </c>
      <c r="BJ84" s="24">
        <f t="shared" si="37"/>
        <v>0</v>
      </c>
      <c r="BK84" s="4">
        <v>0</v>
      </c>
      <c r="BL84" s="4">
        <v>0</v>
      </c>
      <c r="BM84" s="4">
        <v>0</v>
      </c>
      <c r="BN84" s="4">
        <v>0</v>
      </c>
      <c r="BO84" s="24">
        <f t="shared" si="38"/>
        <v>0</v>
      </c>
      <c r="BP84" s="4">
        <v>0</v>
      </c>
      <c r="BQ84" s="4">
        <v>0</v>
      </c>
      <c r="BR84" s="4">
        <v>0</v>
      </c>
      <c r="BS84" s="4">
        <v>0</v>
      </c>
      <c r="BT84" s="24">
        <f t="shared" si="39"/>
        <v>0</v>
      </c>
      <c r="BU84" s="4">
        <v>0</v>
      </c>
      <c r="BV84" s="4">
        <v>0</v>
      </c>
      <c r="BW84" s="4">
        <v>0</v>
      </c>
      <c r="BX84" s="4">
        <v>0</v>
      </c>
      <c r="BY84" s="24">
        <f t="shared" si="40"/>
        <v>0</v>
      </c>
      <c r="BZ84" s="4">
        <v>0</v>
      </c>
      <c r="CA84" s="4">
        <v>0</v>
      </c>
      <c r="CB84" s="4">
        <v>0</v>
      </c>
      <c r="CC84" s="4">
        <v>0</v>
      </c>
      <c r="CD84" s="24">
        <f t="shared" si="41"/>
        <v>0</v>
      </c>
      <c r="CE84" s="4">
        <v>0</v>
      </c>
      <c r="CF84" s="4">
        <v>0</v>
      </c>
      <c r="CG84" s="4">
        <v>0</v>
      </c>
      <c r="CH84" s="4">
        <v>0</v>
      </c>
      <c r="CI84" s="24">
        <f t="shared" si="42"/>
        <v>0</v>
      </c>
      <c r="CJ84" s="4">
        <v>0</v>
      </c>
      <c r="CK84" s="4">
        <v>0</v>
      </c>
      <c r="CL84" s="4">
        <v>0</v>
      </c>
      <c r="CM84" s="4">
        <v>0</v>
      </c>
      <c r="CN84" s="24">
        <f t="shared" si="43"/>
        <v>0</v>
      </c>
      <c r="CO84" s="4">
        <v>0</v>
      </c>
      <c r="CP84" s="4">
        <v>0</v>
      </c>
      <c r="CQ84" s="4">
        <v>0</v>
      </c>
      <c r="CR84" s="4">
        <v>0</v>
      </c>
      <c r="CS84" s="24">
        <f t="shared" si="44"/>
        <v>0</v>
      </c>
      <c r="CT84" s="4">
        <v>0</v>
      </c>
      <c r="CU84" s="4">
        <v>3.5999999999999997E-2</v>
      </c>
      <c r="CV84" s="4">
        <v>0</v>
      </c>
      <c r="CW84" s="4">
        <v>0</v>
      </c>
      <c r="CX84" s="24">
        <f t="shared" si="45"/>
        <v>3.5999999999999997E-2</v>
      </c>
      <c r="CY84" s="4">
        <v>0</v>
      </c>
      <c r="CZ84" s="4">
        <v>0</v>
      </c>
      <c r="DA84" s="4">
        <v>0</v>
      </c>
      <c r="DB84" s="4">
        <v>0</v>
      </c>
      <c r="DC84" s="24">
        <f t="shared" si="46"/>
        <v>0</v>
      </c>
      <c r="DD84" s="4">
        <v>0</v>
      </c>
      <c r="DE84" s="4">
        <v>0</v>
      </c>
      <c r="DF84" s="4">
        <v>0</v>
      </c>
      <c r="DG84" s="4">
        <v>0</v>
      </c>
      <c r="DH84" s="24">
        <f t="shared" si="47"/>
        <v>0</v>
      </c>
    </row>
    <row r="85" spans="1:112" x14ac:dyDescent="0.2">
      <c r="A85" s="1" t="s">
        <v>79</v>
      </c>
      <c r="B85" s="1" t="s">
        <v>326</v>
      </c>
      <c r="C85" s="4">
        <v>0</v>
      </c>
      <c r="D85" s="4">
        <v>0</v>
      </c>
      <c r="E85" s="4">
        <v>0</v>
      </c>
      <c r="F85" s="4">
        <v>1.3108665E-2</v>
      </c>
      <c r="G85" s="24">
        <f t="shared" si="26"/>
        <v>1.3108665E-2</v>
      </c>
      <c r="H85" s="4">
        <v>1.3104645E-2</v>
      </c>
      <c r="I85" s="4">
        <v>0</v>
      </c>
      <c r="J85" s="4">
        <v>0</v>
      </c>
      <c r="K85" s="4">
        <v>0</v>
      </c>
      <c r="L85" s="24">
        <f t="shared" si="27"/>
        <v>1.3104645E-2</v>
      </c>
      <c r="M85" s="4">
        <v>0</v>
      </c>
      <c r="N85" s="4">
        <v>0</v>
      </c>
      <c r="O85" s="4">
        <v>0</v>
      </c>
      <c r="P85" s="4">
        <v>8124.0209892207922</v>
      </c>
      <c r="Q85" s="24">
        <f t="shared" si="28"/>
        <v>8124.0209892207922</v>
      </c>
      <c r="R85" s="4">
        <v>2.402529E-3</v>
      </c>
      <c r="S85" s="4">
        <v>0</v>
      </c>
      <c r="T85" s="4">
        <v>0</v>
      </c>
      <c r="U85" s="4">
        <v>0</v>
      </c>
      <c r="V85" s="24">
        <f t="shared" si="29"/>
        <v>2.402529E-3</v>
      </c>
      <c r="W85" s="4">
        <v>0</v>
      </c>
      <c r="X85" s="4">
        <v>0.10015637162999999</v>
      </c>
      <c r="Y85" s="4">
        <v>1.4960800000000002E-2</v>
      </c>
      <c r="Z85" s="4">
        <v>0</v>
      </c>
      <c r="AA85" s="24">
        <f t="shared" si="30"/>
        <v>0.11511717162999999</v>
      </c>
      <c r="AB85" s="4">
        <v>0</v>
      </c>
      <c r="AC85" s="4">
        <v>0</v>
      </c>
      <c r="AD85" s="4">
        <v>0</v>
      </c>
      <c r="AE85" s="4">
        <v>0</v>
      </c>
      <c r="AF85" s="24">
        <f t="shared" si="31"/>
        <v>0</v>
      </c>
      <c r="AG85" s="4">
        <v>0</v>
      </c>
      <c r="AH85" s="4">
        <v>0</v>
      </c>
      <c r="AI85" s="4">
        <v>0</v>
      </c>
      <c r="AJ85" s="4">
        <v>0</v>
      </c>
      <c r="AK85" s="24">
        <f t="shared" si="32"/>
        <v>0</v>
      </c>
      <c r="AL85" s="4">
        <v>0</v>
      </c>
      <c r="AM85" s="4">
        <v>7.4032171200000005E-3</v>
      </c>
      <c r="AN85" s="4">
        <v>0</v>
      </c>
      <c r="AO85" s="4">
        <v>0</v>
      </c>
      <c r="AP85" s="24">
        <f t="shared" si="33"/>
        <v>7.4032171200000005E-3</v>
      </c>
      <c r="AQ85" s="4">
        <v>0</v>
      </c>
      <c r="AR85" s="4">
        <v>0</v>
      </c>
      <c r="AS85" s="4">
        <v>0</v>
      </c>
      <c r="AT85" s="4">
        <v>0</v>
      </c>
      <c r="AU85" s="24">
        <f t="shared" si="34"/>
        <v>0</v>
      </c>
      <c r="AV85" s="4">
        <v>9.3372122851200015</v>
      </c>
      <c r="AW85" s="4">
        <v>0.30805306564999996</v>
      </c>
      <c r="AX85" s="4">
        <v>0</v>
      </c>
      <c r="AY85" s="4">
        <v>1.225917E-2</v>
      </c>
      <c r="AZ85" s="24">
        <f t="shared" si="35"/>
        <v>9.6575245207700018</v>
      </c>
      <c r="BA85" s="4">
        <v>0.46737600000000001</v>
      </c>
      <c r="BB85" s="4">
        <v>0</v>
      </c>
      <c r="BC85" s="4">
        <v>0</v>
      </c>
      <c r="BD85" s="4">
        <v>3.549455E-2</v>
      </c>
      <c r="BE85" s="24">
        <f t="shared" si="36"/>
        <v>0.50287055000000003</v>
      </c>
      <c r="BF85" s="4">
        <v>0.10630569819999999</v>
      </c>
      <c r="BG85" s="4">
        <v>0</v>
      </c>
      <c r="BH85" s="4">
        <v>1.2515E-2</v>
      </c>
      <c r="BI85" s="4">
        <v>2.3534372799999996</v>
      </c>
      <c r="BJ85" s="24">
        <f t="shared" si="37"/>
        <v>2.4722579781999996</v>
      </c>
      <c r="BK85" s="4">
        <v>0.25497605312999999</v>
      </c>
      <c r="BL85" s="4">
        <v>8.8213719481199995</v>
      </c>
      <c r="BM85" s="4">
        <v>4.5565860499999999</v>
      </c>
      <c r="BN85" s="4">
        <v>4.7757910399999997</v>
      </c>
      <c r="BO85" s="24">
        <f t="shared" si="38"/>
        <v>18.408725091249998</v>
      </c>
      <c r="BP85" s="4">
        <v>6.1321020899400001</v>
      </c>
      <c r="BQ85" s="4">
        <v>0</v>
      </c>
      <c r="BR85" s="4">
        <v>1.0499921799999998</v>
      </c>
      <c r="BS85" s="4">
        <v>0</v>
      </c>
      <c r="BT85" s="24">
        <f t="shared" si="39"/>
        <v>7.1820942699400003</v>
      </c>
      <c r="BU85" s="4">
        <v>0.15498079456</v>
      </c>
      <c r="BV85" s="4">
        <v>0.72162360489999988</v>
      </c>
      <c r="BW85" s="4">
        <v>3.9244000000000001E-2</v>
      </c>
      <c r="BX85" s="4">
        <v>0.71001700000000001</v>
      </c>
      <c r="BY85" s="24">
        <f t="shared" si="40"/>
        <v>1.6258653994599999</v>
      </c>
      <c r="BZ85" s="4">
        <v>6.5110000000000001E-2</v>
      </c>
      <c r="CA85" s="4">
        <v>0.35385899999999998</v>
      </c>
      <c r="CB85" s="4">
        <v>6.2429702382608703</v>
      </c>
      <c r="CC85" s="4">
        <v>8226.7874555700546</v>
      </c>
      <c r="CD85" s="24">
        <f t="shared" si="41"/>
        <v>8233.4493948083164</v>
      </c>
      <c r="CE85" s="4">
        <v>12.344378277576666</v>
      </c>
      <c r="CF85" s="4">
        <v>5066.2942754225396</v>
      </c>
      <c r="CG85" s="4">
        <v>2.8460239999999999</v>
      </c>
      <c r="CH85" s="4">
        <v>8.1155000000000005E-2</v>
      </c>
      <c r="CI85" s="24">
        <f t="shared" si="42"/>
        <v>5081.5658327001165</v>
      </c>
      <c r="CJ85" s="4">
        <v>0.51228200000000002</v>
      </c>
      <c r="CK85" s="4">
        <v>1.6000000000000001E-3</v>
      </c>
      <c r="CL85" s="4">
        <v>4.3525000000000001E-2</v>
      </c>
      <c r="CM85" s="4">
        <v>59998.597810223997</v>
      </c>
      <c r="CN85" s="24">
        <f t="shared" si="43"/>
        <v>59999.155217223997</v>
      </c>
      <c r="CO85" s="4">
        <v>1.66089</v>
      </c>
      <c r="CP85" s="4">
        <v>6.4736554999999996</v>
      </c>
      <c r="CQ85" s="4">
        <v>1.7899999999999999E-2</v>
      </c>
      <c r="CR85" s="4">
        <v>26.583575908799997</v>
      </c>
      <c r="CS85" s="24">
        <f t="shared" si="44"/>
        <v>34.736021408799999</v>
      </c>
      <c r="CT85" s="4">
        <v>12.141490219810002</v>
      </c>
      <c r="CU85" s="4">
        <v>18.428162109999999</v>
      </c>
      <c r="CV85" s="4">
        <v>0</v>
      </c>
      <c r="CW85" s="4">
        <v>10.047592763999999</v>
      </c>
      <c r="CX85" s="24">
        <f t="shared" si="45"/>
        <v>40.617245093809998</v>
      </c>
      <c r="CY85" s="4">
        <v>3.1954999999999997E-2</v>
      </c>
      <c r="CZ85" s="4">
        <v>10.048987</v>
      </c>
      <c r="DA85" s="4">
        <v>17.766265000000001</v>
      </c>
      <c r="DB85" s="4">
        <v>65.403546000000006</v>
      </c>
      <c r="DC85" s="24">
        <f t="shared" si="46"/>
        <v>93.250753000000003</v>
      </c>
      <c r="DD85" s="4">
        <v>122.506224</v>
      </c>
      <c r="DE85" s="4">
        <v>72.524452999999994</v>
      </c>
      <c r="DF85" s="4">
        <v>24.64669</v>
      </c>
      <c r="DG85" s="4">
        <v>282.48105299999997</v>
      </c>
      <c r="DH85" s="24">
        <f t="shared" si="47"/>
        <v>502.15841999999998</v>
      </c>
    </row>
    <row r="86" spans="1:112" x14ac:dyDescent="0.2">
      <c r="A86" s="1" t="s">
        <v>80</v>
      </c>
      <c r="B86" s="1" t="s">
        <v>327</v>
      </c>
      <c r="C86" s="4">
        <v>0</v>
      </c>
      <c r="D86" s="4">
        <v>0</v>
      </c>
      <c r="E86" s="4">
        <v>0</v>
      </c>
      <c r="F86" s="4">
        <v>0</v>
      </c>
      <c r="G86" s="24">
        <f t="shared" si="26"/>
        <v>0</v>
      </c>
      <c r="H86" s="4">
        <v>0</v>
      </c>
      <c r="I86" s="4">
        <v>0</v>
      </c>
      <c r="J86" s="4">
        <v>0</v>
      </c>
      <c r="K86" s="4">
        <v>0</v>
      </c>
      <c r="L86" s="24">
        <f t="shared" si="27"/>
        <v>0</v>
      </c>
      <c r="M86" s="4">
        <v>0</v>
      </c>
      <c r="N86" s="4">
        <v>0</v>
      </c>
      <c r="O86" s="4">
        <v>0</v>
      </c>
      <c r="P86" s="4">
        <v>0</v>
      </c>
      <c r="Q86" s="24">
        <f t="shared" si="28"/>
        <v>0</v>
      </c>
      <c r="R86" s="4">
        <v>0</v>
      </c>
      <c r="S86" s="4">
        <v>0</v>
      </c>
      <c r="T86" s="4">
        <v>0</v>
      </c>
      <c r="U86" s="4">
        <v>0</v>
      </c>
      <c r="V86" s="24">
        <f t="shared" si="29"/>
        <v>0</v>
      </c>
      <c r="W86" s="4">
        <v>0</v>
      </c>
      <c r="X86" s="4">
        <v>0</v>
      </c>
      <c r="Y86" s="4">
        <v>0</v>
      </c>
      <c r="Z86" s="4">
        <v>0</v>
      </c>
      <c r="AA86" s="24">
        <f t="shared" si="30"/>
        <v>0</v>
      </c>
      <c r="AB86" s="4">
        <v>0</v>
      </c>
      <c r="AC86" s="4">
        <v>0</v>
      </c>
      <c r="AD86" s="4">
        <v>0</v>
      </c>
      <c r="AE86" s="4">
        <v>0</v>
      </c>
      <c r="AF86" s="24">
        <f t="shared" si="31"/>
        <v>0</v>
      </c>
      <c r="AG86" s="4">
        <v>0</v>
      </c>
      <c r="AH86" s="4">
        <v>0</v>
      </c>
      <c r="AI86" s="4">
        <v>0</v>
      </c>
      <c r="AJ86" s="4">
        <v>0</v>
      </c>
      <c r="AK86" s="24">
        <f t="shared" si="32"/>
        <v>0</v>
      </c>
      <c r="AL86" s="4">
        <v>0</v>
      </c>
      <c r="AM86" s="4">
        <v>0</v>
      </c>
      <c r="AN86" s="4">
        <v>0</v>
      </c>
      <c r="AO86" s="4">
        <v>0</v>
      </c>
      <c r="AP86" s="24">
        <f t="shared" si="33"/>
        <v>0</v>
      </c>
      <c r="AQ86" s="4">
        <v>0</v>
      </c>
      <c r="AR86" s="4">
        <v>0</v>
      </c>
      <c r="AS86" s="4">
        <v>0</v>
      </c>
      <c r="AT86" s="4">
        <v>0</v>
      </c>
      <c r="AU86" s="24">
        <f t="shared" si="34"/>
        <v>0</v>
      </c>
      <c r="AV86" s="4">
        <v>0</v>
      </c>
      <c r="AW86" s="4">
        <v>0</v>
      </c>
      <c r="AX86" s="4">
        <v>0</v>
      </c>
      <c r="AY86" s="4">
        <v>0</v>
      </c>
      <c r="AZ86" s="24">
        <f t="shared" si="35"/>
        <v>0</v>
      </c>
      <c r="BA86" s="4">
        <v>0</v>
      </c>
      <c r="BB86" s="4">
        <v>0</v>
      </c>
      <c r="BC86" s="4">
        <v>0</v>
      </c>
      <c r="BD86" s="4">
        <v>0</v>
      </c>
      <c r="BE86" s="24">
        <f t="shared" si="36"/>
        <v>0</v>
      </c>
      <c r="BF86" s="4">
        <v>0</v>
      </c>
      <c r="BG86" s="4">
        <v>0</v>
      </c>
      <c r="BH86" s="4">
        <v>0</v>
      </c>
      <c r="BI86" s="4">
        <v>0</v>
      </c>
      <c r="BJ86" s="24">
        <f t="shared" si="37"/>
        <v>0</v>
      </c>
      <c r="BK86" s="4">
        <v>0</v>
      </c>
      <c r="BL86" s="4">
        <v>0</v>
      </c>
      <c r="BM86" s="4">
        <v>0</v>
      </c>
      <c r="BN86" s="4">
        <v>0</v>
      </c>
      <c r="BO86" s="24">
        <f t="shared" si="38"/>
        <v>0</v>
      </c>
      <c r="BP86" s="4">
        <v>0</v>
      </c>
      <c r="BQ86" s="4">
        <v>0</v>
      </c>
      <c r="BR86" s="4">
        <v>0</v>
      </c>
      <c r="BS86" s="4">
        <v>0</v>
      </c>
      <c r="BT86" s="24">
        <f t="shared" si="39"/>
        <v>0</v>
      </c>
      <c r="BU86" s="4">
        <v>0</v>
      </c>
      <c r="BV86" s="4">
        <v>0</v>
      </c>
      <c r="BW86" s="4">
        <v>0</v>
      </c>
      <c r="BX86" s="4">
        <v>0</v>
      </c>
      <c r="BY86" s="24">
        <f t="shared" si="40"/>
        <v>0</v>
      </c>
      <c r="BZ86" s="4">
        <v>0</v>
      </c>
      <c r="CA86" s="4">
        <v>0</v>
      </c>
      <c r="CB86" s="4">
        <v>0</v>
      </c>
      <c r="CC86" s="4">
        <v>0</v>
      </c>
      <c r="CD86" s="24">
        <f t="shared" si="41"/>
        <v>0</v>
      </c>
      <c r="CE86" s="4">
        <v>0</v>
      </c>
      <c r="CF86" s="4">
        <v>0</v>
      </c>
      <c r="CG86" s="4">
        <v>0</v>
      </c>
      <c r="CH86" s="4">
        <v>0</v>
      </c>
      <c r="CI86" s="24">
        <f t="shared" si="42"/>
        <v>0</v>
      </c>
      <c r="CJ86" s="4">
        <v>0</v>
      </c>
      <c r="CK86" s="4">
        <v>0</v>
      </c>
      <c r="CL86" s="4">
        <v>0</v>
      </c>
      <c r="CM86" s="4">
        <v>0</v>
      </c>
      <c r="CN86" s="24">
        <f t="shared" si="43"/>
        <v>0</v>
      </c>
      <c r="CO86" s="4">
        <v>0</v>
      </c>
      <c r="CP86" s="4">
        <v>0</v>
      </c>
      <c r="CQ86" s="4">
        <v>0</v>
      </c>
      <c r="CR86" s="4">
        <v>0</v>
      </c>
      <c r="CS86" s="24">
        <f t="shared" si="44"/>
        <v>0</v>
      </c>
      <c r="CT86" s="4">
        <v>0</v>
      </c>
      <c r="CU86" s="4">
        <v>0</v>
      </c>
      <c r="CV86" s="4">
        <v>0</v>
      </c>
      <c r="CW86" s="4">
        <v>0</v>
      </c>
      <c r="CX86" s="24">
        <f t="shared" si="45"/>
        <v>0</v>
      </c>
      <c r="CY86" s="4">
        <v>0</v>
      </c>
      <c r="CZ86" s="4">
        <v>0</v>
      </c>
      <c r="DA86" s="4">
        <v>0</v>
      </c>
      <c r="DB86" s="4">
        <v>0</v>
      </c>
      <c r="DC86" s="24">
        <f t="shared" si="46"/>
        <v>0</v>
      </c>
      <c r="DD86" s="4">
        <v>0</v>
      </c>
      <c r="DE86" s="4">
        <v>0</v>
      </c>
      <c r="DF86" s="4">
        <v>0</v>
      </c>
      <c r="DG86" s="4">
        <v>0</v>
      </c>
      <c r="DH86" s="24">
        <f t="shared" si="47"/>
        <v>0</v>
      </c>
    </row>
    <row r="87" spans="1:112" x14ac:dyDescent="0.2">
      <c r="A87" s="1" t="s">
        <v>81</v>
      </c>
      <c r="B87" s="1" t="s">
        <v>328</v>
      </c>
      <c r="C87" s="4">
        <v>0</v>
      </c>
      <c r="D87" s="4">
        <v>0</v>
      </c>
      <c r="E87" s="4">
        <v>0</v>
      </c>
      <c r="F87" s="4">
        <v>0</v>
      </c>
      <c r="G87" s="24">
        <f t="shared" si="26"/>
        <v>0</v>
      </c>
      <c r="H87" s="4">
        <v>0</v>
      </c>
      <c r="I87" s="4">
        <v>0</v>
      </c>
      <c r="J87" s="4">
        <v>0</v>
      </c>
      <c r="K87" s="4">
        <v>0</v>
      </c>
      <c r="L87" s="24">
        <f t="shared" si="27"/>
        <v>0</v>
      </c>
      <c r="M87" s="4">
        <v>0</v>
      </c>
      <c r="N87" s="4">
        <v>0</v>
      </c>
      <c r="O87" s="4">
        <v>0</v>
      </c>
      <c r="P87" s="4">
        <v>0</v>
      </c>
      <c r="Q87" s="24">
        <f t="shared" si="28"/>
        <v>0</v>
      </c>
      <c r="R87" s="4">
        <v>0</v>
      </c>
      <c r="S87" s="4">
        <v>0</v>
      </c>
      <c r="T87" s="4">
        <v>0</v>
      </c>
      <c r="U87" s="4">
        <v>0</v>
      </c>
      <c r="V87" s="24">
        <f t="shared" si="29"/>
        <v>0</v>
      </c>
      <c r="W87" s="4">
        <v>0</v>
      </c>
      <c r="X87" s="4">
        <v>0</v>
      </c>
      <c r="Y87" s="4">
        <v>0</v>
      </c>
      <c r="Z87" s="4">
        <v>0</v>
      </c>
      <c r="AA87" s="24">
        <f t="shared" si="30"/>
        <v>0</v>
      </c>
      <c r="AB87" s="4">
        <v>0</v>
      </c>
      <c r="AC87" s="4">
        <v>0</v>
      </c>
      <c r="AD87" s="4">
        <v>0</v>
      </c>
      <c r="AE87" s="4">
        <v>0</v>
      </c>
      <c r="AF87" s="24">
        <f t="shared" si="31"/>
        <v>0</v>
      </c>
      <c r="AG87" s="4">
        <v>0</v>
      </c>
      <c r="AH87" s="4">
        <v>0</v>
      </c>
      <c r="AI87" s="4">
        <v>0</v>
      </c>
      <c r="AJ87" s="4">
        <v>0</v>
      </c>
      <c r="AK87" s="24">
        <f t="shared" si="32"/>
        <v>0</v>
      </c>
      <c r="AL87" s="4">
        <v>2.3436252000000001E-2</v>
      </c>
      <c r="AM87" s="4">
        <v>0</v>
      </c>
      <c r="AN87" s="4">
        <v>0</v>
      </c>
      <c r="AO87" s="4">
        <v>0</v>
      </c>
      <c r="AP87" s="24">
        <f t="shared" si="33"/>
        <v>2.3436252000000001E-2</v>
      </c>
      <c r="AQ87" s="4">
        <v>0</v>
      </c>
      <c r="AR87" s="4">
        <v>0</v>
      </c>
      <c r="AS87" s="4">
        <v>0</v>
      </c>
      <c r="AT87" s="4">
        <v>0</v>
      </c>
      <c r="AU87" s="24">
        <f t="shared" si="34"/>
        <v>0</v>
      </c>
      <c r="AV87" s="4">
        <v>0</v>
      </c>
      <c r="AW87" s="4">
        <v>0</v>
      </c>
      <c r="AX87" s="4">
        <v>0</v>
      </c>
      <c r="AY87" s="4">
        <v>0</v>
      </c>
      <c r="AZ87" s="24">
        <f t="shared" si="35"/>
        <v>0</v>
      </c>
      <c r="BA87" s="4">
        <v>0</v>
      </c>
      <c r="BB87" s="4">
        <v>0</v>
      </c>
      <c r="BC87" s="4">
        <v>0</v>
      </c>
      <c r="BD87" s="4">
        <v>0</v>
      </c>
      <c r="BE87" s="24">
        <f t="shared" si="36"/>
        <v>0</v>
      </c>
      <c r="BF87" s="4">
        <v>0</v>
      </c>
      <c r="BG87" s="4">
        <v>0</v>
      </c>
      <c r="BH87" s="4">
        <v>0</v>
      </c>
      <c r="BI87" s="4">
        <v>0</v>
      </c>
      <c r="BJ87" s="24">
        <f t="shared" si="37"/>
        <v>0</v>
      </c>
      <c r="BK87" s="4">
        <v>0</v>
      </c>
      <c r="BL87" s="4">
        <v>0</v>
      </c>
      <c r="BM87" s="4">
        <v>0</v>
      </c>
      <c r="BN87" s="4">
        <v>0</v>
      </c>
      <c r="BO87" s="24">
        <f t="shared" si="38"/>
        <v>0</v>
      </c>
      <c r="BP87" s="4">
        <v>0</v>
      </c>
      <c r="BQ87" s="4">
        <v>0</v>
      </c>
      <c r="BR87" s="4">
        <v>0</v>
      </c>
      <c r="BS87" s="4">
        <v>0</v>
      </c>
      <c r="BT87" s="24">
        <f t="shared" si="39"/>
        <v>0</v>
      </c>
      <c r="BU87" s="4">
        <v>0</v>
      </c>
      <c r="BV87" s="4">
        <v>0</v>
      </c>
      <c r="BW87" s="4">
        <v>0</v>
      </c>
      <c r="BX87" s="4">
        <v>0</v>
      </c>
      <c r="BY87" s="24">
        <f t="shared" si="40"/>
        <v>0</v>
      </c>
      <c r="BZ87" s="4">
        <v>0</v>
      </c>
      <c r="CA87" s="4">
        <v>0</v>
      </c>
      <c r="CB87" s="4">
        <v>0</v>
      </c>
      <c r="CC87" s="4">
        <v>0</v>
      </c>
      <c r="CD87" s="24">
        <f t="shared" si="41"/>
        <v>0</v>
      </c>
      <c r="CE87" s="4">
        <v>0</v>
      </c>
      <c r="CF87" s="4">
        <v>0</v>
      </c>
      <c r="CG87" s="4">
        <v>0</v>
      </c>
      <c r="CH87" s="4">
        <v>0</v>
      </c>
      <c r="CI87" s="24">
        <f t="shared" si="42"/>
        <v>0</v>
      </c>
      <c r="CJ87" s="4">
        <v>0</v>
      </c>
      <c r="CK87" s="4">
        <v>0</v>
      </c>
      <c r="CL87" s="4">
        <v>0</v>
      </c>
      <c r="CM87" s="4">
        <v>0</v>
      </c>
      <c r="CN87" s="24">
        <f t="shared" si="43"/>
        <v>0</v>
      </c>
      <c r="CO87" s="4">
        <v>0</v>
      </c>
      <c r="CP87" s="4">
        <v>0</v>
      </c>
      <c r="CQ87" s="4">
        <v>0</v>
      </c>
      <c r="CR87" s="4">
        <v>0</v>
      </c>
      <c r="CS87" s="24">
        <f t="shared" si="44"/>
        <v>0</v>
      </c>
      <c r="CT87" s="4">
        <v>0</v>
      </c>
      <c r="CU87" s="4">
        <v>0</v>
      </c>
      <c r="CV87" s="4">
        <v>0</v>
      </c>
      <c r="CW87" s="4">
        <v>0</v>
      </c>
      <c r="CX87" s="24">
        <f t="shared" si="45"/>
        <v>0</v>
      </c>
      <c r="CY87" s="4">
        <v>0</v>
      </c>
      <c r="CZ87" s="4">
        <v>0</v>
      </c>
      <c r="DA87" s="4">
        <v>0</v>
      </c>
      <c r="DB87" s="4">
        <v>0</v>
      </c>
      <c r="DC87" s="24">
        <f t="shared" si="46"/>
        <v>0</v>
      </c>
      <c r="DD87" s="4">
        <v>0</v>
      </c>
      <c r="DE87" s="4">
        <v>0</v>
      </c>
      <c r="DF87" s="4">
        <v>0</v>
      </c>
      <c r="DG87" s="4">
        <v>0</v>
      </c>
      <c r="DH87" s="24">
        <f t="shared" si="47"/>
        <v>0</v>
      </c>
    </row>
    <row r="88" spans="1:112" x14ac:dyDescent="0.2">
      <c r="A88" s="1" t="s">
        <v>240</v>
      </c>
      <c r="B88" s="1" t="s">
        <v>486</v>
      </c>
      <c r="C88" s="4">
        <v>0</v>
      </c>
      <c r="D88" s="4">
        <v>0</v>
      </c>
      <c r="E88" s="4">
        <v>0</v>
      </c>
      <c r="F88" s="4">
        <v>0</v>
      </c>
      <c r="G88" s="24">
        <f t="shared" si="26"/>
        <v>0</v>
      </c>
      <c r="H88" s="4">
        <v>0</v>
      </c>
      <c r="I88" s="4">
        <v>0</v>
      </c>
      <c r="J88" s="4">
        <v>0</v>
      </c>
      <c r="K88" s="4">
        <v>0</v>
      </c>
      <c r="L88" s="24">
        <f t="shared" si="27"/>
        <v>0</v>
      </c>
      <c r="M88" s="4">
        <v>0</v>
      </c>
      <c r="N88" s="4">
        <v>0</v>
      </c>
      <c r="O88" s="4">
        <v>0</v>
      </c>
      <c r="P88" s="4">
        <v>0</v>
      </c>
      <c r="Q88" s="24">
        <f t="shared" si="28"/>
        <v>0</v>
      </c>
      <c r="R88" s="4">
        <v>0</v>
      </c>
      <c r="S88" s="4">
        <v>0</v>
      </c>
      <c r="T88" s="4">
        <v>0</v>
      </c>
      <c r="U88" s="4">
        <v>0</v>
      </c>
      <c r="V88" s="24">
        <f t="shared" si="29"/>
        <v>0</v>
      </c>
      <c r="W88" s="4">
        <v>0</v>
      </c>
      <c r="X88" s="4">
        <v>0</v>
      </c>
      <c r="Y88" s="4">
        <v>0</v>
      </c>
      <c r="Z88" s="4">
        <v>0</v>
      </c>
      <c r="AA88" s="24">
        <f t="shared" si="30"/>
        <v>0</v>
      </c>
      <c r="AB88" s="4">
        <v>0</v>
      </c>
      <c r="AC88" s="4">
        <v>0</v>
      </c>
      <c r="AD88" s="4">
        <v>0</v>
      </c>
      <c r="AE88" s="4">
        <v>0</v>
      </c>
      <c r="AF88" s="24">
        <f t="shared" si="31"/>
        <v>0</v>
      </c>
      <c r="AG88" s="4">
        <v>0</v>
      </c>
      <c r="AH88" s="4">
        <v>0</v>
      </c>
      <c r="AI88" s="4">
        <v>0</v>
      </c>
      <c r="AJ88" s="4">
        <v>0</v>
      </c>
      <c r="AK88" s="24">
        <f t="shared" si="32"/>
        <v>0</v>
      </c>
      <c r="AL88" s="4">
        <v>0</v>
      </c>
      <c r="AM88" s="4">
        <v>0</v>
      </c>
      <c r="AN88" s="4">
        <v>0</v>
      </c>
      <c r="AO88" s="4">
        <v>0</v>
      </c>
      <c r="AP88" s="24">
        <f t="shared" si="33"/>
        <v>0</v>
      </c>
      <c r="AQ88" s="4">
        <v>0</v>
      </c>
      <c r="AR88" s="4">
        <v>0</v>
      </c>
      <c r="AS88" s="4">
        <v>0</v>
      </c>
      <c r="AT88" s="4">
        <v>0</v>
      </c>
      <c r="AU88" s="24">
        <f t="shared" si="34"/>
        <v>0</v>
      </c>
      <c r="AV88" s="4">
        <v>0</v>
      </c>
      <c r="AW88" s="4">
        <v>0</v>
      </c>
      <c r="AX88" s="4">
        <v>0</v>
      </c>
      <c r="AY88" s="4">
        <v>0</v>
      </c>
      <c r="AZ88" s="24">
        <f t="shared" si="35"/>
        <v>0</v>
      </c>
      <c r="BA88" s="4">
        <v>0</v>
      </c>
      <c r="BB88" s="4">
        <v>0</v>
      </c>
      <c r="BC88" s="4">
        <v>0</v>
      </c>
      <c r="BD88" s="4">
        <v>0</v>
      </c>
      <c r="BE88" s="24">
        <f t="shared" si="36"/>
        <v>0</v>
      </c>
      <c r="BF88" s="4">
        <v>0</v>
      </c>
      <c r="BG88" s="4">
        <v>0</v>
      </c>
      <c r="BH88" s="4">
        <v>0</v>
      </c>
      <c r="BI88" s="4">
        <v>0</v>
      </c>
      <c r="BJ88" s="24">
        <f t="shared" si="37"/>
        <v>0</v>
      </c>
      <c r="BK88" s="4">
        <v>0</v>
      </c>
      <c r="BL88" s="4">
        <v>0</v>
      </c>
      <c r="BM88" s="4">
        <v>0</v>
      </c>
      <c r="BN88" s="4">
        <v>0</v>
      </c>
      <c r="BO88" s="24">
        <f t="shared" si="38"/>
        <v>0</v>
      </c>
      <c r="BP88" s="4">
        <v>0</v>
      </c>
      <c r="BQ88" s="4">
        <v>0</v>
      </c>
      <c r="BR88" s="4">
        <v>0</v>
      </c>
      <c r="BS88" s="4">
        <v>0</v>
      </c>
      <c r="BT88" s="24">
        <f t="shared" si="39"/>
        <v>0</v>
      </c>
      <c r="BU88" s="4">
        <v>0</v>
      </c>
      <c r="BV88" s="4">
        <v>0</v>
      </c>
      <c r="BW88" s="4">
        <v>0</v>
      </c>
      <c r="BX88" s="4">
        <v>0</v>
      </c>
      <c r="BY88" s="24">
        <f t="shared" si="40"/>
        <v>0</v>
      </c>
      <c r="BZ88" s="4">
        <v>0</v>
      </c>
      <c r="CA88" s="4">
        <v>0</v>
      </c>
      <c r="CB88" s="4">
        <v>0</v>
      </c>
      <c r="CC88" s="4">
        <v>0</v>
      </c>
      <c r="CD88" s="24">
        <f t="shared" si="41"/>
        <v>0</v>
      </c>
      <c r="CE88" s="4">
        <v>0</v>
      </c>
      <c r="CF88" s="4">
        <v>0</v>
      </c>
      <c r="CG88" s="4">
        <v>0</v>
      </c>
      <c r="CH88" s="4">
        <v>0</v>
      </c>
      <c r="CI88" s="24">
        <f t="shared" si="42"/>
        <v>0</v>
      </c>
      <c r="CJ88" s="4">
        <v>0</v>
      </c>
      <c r="CK88" s="4">
        <v>0</v>
      </c>
      <c r="CL88" s="4">
        <v>0</v>
      </c>
      <c r="CM88" s="4">
        <v>0</v>
      </c>
      <c r="CN88" s="24">
        <f t="shared" si="43"/>
        <v>0</v>
      </c>
      <c r="CO88" s="4">
        <v>0</v>
      </c>
      <c r="CP88" s="4">
        <v>0</v>
      </c>
      <c r="CQ88" s="4">
        <v>0</v>
      </c>
      <c r="CR88" s="4">
        <v>0</v>
      </c>
      <c r="CS88" s="24">
        <f t="shared" si="44"/>
        <v>0</v>
      </c>
      <c r="CT88" s="4">
        <v>0</v>
      </c>
      <c r="CU88" s="4">
        <v>0</v>
      </c>
      <c r="CV88" s="4">
        <v>0</v>
      </c>
      <c r="CW88" s="4">
        <v>0</v>
      </c>
      <c r="CX88" s="24">
        <f t="shared" si="45"/>
        <v>0</v>
      </c>
      <c r="CY88" s="4">
        <v>0</v>
      </c>
      <c r="CZ88" s="4">
        <v>0</v>
      </c>
      <c r="DA88" s="4">
        <v>0</v>
      </c>
      <c r="DB88" s="4">
        <v>0</v>
      </c>
      <c r="DC88" s="24">
        <f t="shared" si="46"/>
        <v>0</v>
      </c>
      <c r="DD88" s="4">
        <v>0</v>
      </c>
      <c r="DE88" s="4">
        <v>0</v>
      </c>
      <c r="DF88" s="4">
        <v>0</v>
      </c>
      <c r="DG88" s="4">
        <v>0</v>
      </c>
      <c r="DH88" s="24">
        <f t="shared" si="47"/>
        <v>0</v>
      </c>
    </row>
    <row r="89" spans="1:112" x14ac:dyDescent="0.2">
      <c r="A89" s="1" t="s">
        <v>82</v>
      </c>
      <c r="B89" s="1" t="s">
        <v>329</v>
      </c>
      <c r="C89" s="4">
        <v>0</v>
      </c>
      <c r="D89" s="4">
        <v>0</v>
      </c>
      <c r="E89" s="4">
        <v>0</v>
      </c>
      <c r="F89" s="4">
        <v>0</v>
      </c>
      <c r="G89" s="24">
        <f t="shared" si="26"/>
        <v>0</v>
      </c>
      <c r="H89" s="4">
        <v>0.11422282999999998</v>
      </c>
      <c r="I89" s="4">
        <v>0</v>
      </c>
      <c r="J89" s="4">
        <v>0</v>
      </c>
      <c r="K89" s="4">
        <v>0</v>
      </c>
      <c r="L89" s="24">
        <f t="shared" si="27"/>
        <v>0.11422282999999998</v>
      </c>
      <c r="M89" s="4">
        <v>0</v>
      </c>
      <c r="N89" s="4">
        <v>0</v>
      </c>
      <c r="O89" s="4">
        <v>0</v>
      </c>
      <c r="P89" s="4">
        <v>2.1646493999999999E-2</v>
      </c>
      <c r="Q89" s="24">
        <f t="shared" si="28"/>
        <v>2.1646493999999999E-2</v>
      </c>
      <c r="R89" s="4">
        <v>0</v>
      </c>
      <c r="S89" s="4">
        <v>0</v>
      </c>
      <c r="T89" s="4">
        <v>0</v>
      </c>
      <c r="U89" s="4">
        <v>0</v>
      </c>
      <c r="V89" s="24">
        <f t="shared" si="29"/>
        <v>0</v>
      </c>
      <c r="W89" s="4">
        <v>0</v>
      </c>
      <c r="X89" s="4">
        <v>0</v>
      </c>
      <c r="Y89" s="4">
        <v>0</v>
      </c>
      <c r="Z89" s="4">
        <v>0</v>
      </c>
      <c r="AA89" s="24">
        <f t="shared" si="30"/>
        <v>0</v>
      </c>
      <c r="AB89" s="4">
        <v>0</v>
      </c>
      <c r="AC89" s="4">
        <v>0</v>
      </c>
      <c r="AD89" s="4">
        <v>0</v>
      </c>
      <c r="AE89" s="4">
        <v>0</v>
      </c>
      <c r="AF89" s="24">
        <f t="shared" si="31"/>
        <v>0</v>
      </c>
      <c r="AG89" s="4">
        <v>0</v>
      </c>
      <c r="AH89" s="4">
        <v>0</v>
      </c>
      <c r="AI89" s="4">
        <v>0</v>
      </c>
      <c r="AJ89" s="4">
        <v>0</v>
      </c>
      <c r="AK89" s="24">
        <f t="shared" si="32"/>
        <v>0</v>
      </c>
      <c r="AL89" s="4">
        <v>0</v>
      </c>
      <c r="AM89" s="4">
        <v>2.352059276E-2</v>
      </c>
      <c r="AN89" s="4">
        <v>0</v>
      </c>
      <c r="AO89" s="4">
        <v>0</v>
      </c>
      <c r="AP89" s="24">
        <f t="shared" si="33"/>
        <v>2.352059276E-2</v>
      </c>
      <c r="AQ89" s="4">
        <v>0</v>
      </c>
      <c r="AR89" s="4">
        <v>0</v>
      </c>
      <c r="AS89" s="4">
        <v>4.9471759999999997E-2</v>
      </c>
      <c r="AT89" s="4">
        <v>0</v>
      </c>
      <c r="AU89" s="24">
        <f t="shared" si="34"/>
        <v>4.9471759999999997E-2</v>
      </c>
      <c r="AV89" s="4">
        <v>0</v>
      </c>
      <c r="AW89" s="4">
        <v>0</v>
      </c>
      <c r="AX89" s="4">
        <v>0</v>
      </c>
      <c r="AY89" s="4">
        <v>0</v>
      </c>
      <c r="AZ89" s="24">
        <f t="shared" si="35"/>
        <v>0</v>
      </c>
      <c r="BA89" s="4">
        <v>0</v>
      </c>
      <c r="BB89" s="4">
        <v>0</v>
      </c>
      <c r="BC89" s="4">
        <v>0</v>
      </c>
      <c r="BD89" s="4">
        <v>0</v>
      </c>
      <c r="BE89" s="24">
        <f t="shared" si="36"/>
        <v>0</v>
      </c>
      <c r="BF89" s="4">
        <v>0</v>
      </c>
      <c r="BG89" s="4">
        <v>0</v>
      </c>
      <c r="BH89" s="4">
        <v>0</v>
      </c>
      <c r="BI89" s="4">
        <v>0</v>
      </c>
      <c r="BJ89" s="24">
        <f t="shared" si="37"/>
        <v>0</v>
      </c>
      <c r="BK89" s="4">
        <v>0</v>
      </c>
      <c r="BL89" s="4">
        <v>0.39224075981000001</v>
      </c>
      <c r="BM89" s="4">
        <v>0.37128386031999999</v>
      </c>
      <c r="BN89" s="4">
        <v>0.52946973881999992</v>
      </c>
      <c r="BO89" s="24">
        <f t="shared" si="38"/>
        <v>1.2929943589499999</v>
      </c>
      <c r="BP89" s="4">
        <v>0</v>
      </c>
      <c r="BQ89" s="4">
        <v>0</v>
      </c>
      <c r="BR89" s="4">
        <v>0</v>
      </c>
      <c r="BS89" s="4">
        <v>0</v>
      </c>
      <c r="BT89" s="24">
        <f t="shared" si="39"/>
        <v>0</v>
      </c>
      <c r="BU89" s="4">
        <v>0</v>
      </c>
      <c r="BV89" s="4">
        <v>0</v>
      </c>
      <c r="BW89" s="4">
        <v>0</v>
      </c>
      <c r="BX89" s="4">
        <v>0</v>
      </c>
      <c r="BY89" s="24">
        <f t="shared" si="40"/>
        <v>0</v>
      </c>
      <c r="BZ89" s="4">
        <v>0</v>
      </c>
      <c r="CA89" s="4">
        <v>0</v>
      </c>
      <c r="CB89" s="4">
        <v>0</v>
      </c>
      <c r="CC89" s="4">
        <v>0</v>
      </c>
      <c r="CD89" s="24">
        <f t="shared" si="41"/>
        <v>0</v>
      </c>
      <c r="CE89" s="4">
        <v>0</v>
      </c>
      <c r="CF89" s="4">
        <v>0</v>
      </c>
      <c r="CG89" s="4">
        <v>0</v>
      </c>
      <c r="CH89" s="4">
        <v>0</v>
      </c>
      <c r="CI89" s="24">
        <f t="shared" si="42"/>
        <v>0</v>
      </c>
      <c r="CJ89" s="4">
        <v>0</v>
      </c>
      <c r="CK89" s="4">
        <v>0</v>
      </c>
      <c r="CL89" s="4">
        <v>0</v>
      </c>
      <c r="CM89" s="4">
        <v>0</v>
      </c>
      <c r="CN89" s="24">
        <f t="shared" si="43"/>
        <v>0</v>
      </c>
      <c r="CO89" s="4">
        <v>0</v>
      </c>
      <c r="CP89" s="4">
        <v>0</v>
      </c>
      <c r="CQ89" s="4">
        <v>0</v>
      </c>
      <c r="CR89" s="4">
        <v>0</v>
      </c>
      <c r="CS89" s="24">
        <f t="shared" si="44"/>
        <v>0</v>
      </c>
      <c r="CT89" s="4">
        <v>0</v>
      </c>
      <c r="CU89" s="4">
        <v>0</v>
      </c>
      <c r="CV89" s="4">
        <v>0</v>
      </c>
      <c r="CW89" s="4">
        <v>0</v>
      </c>
      <c r="CX89" s="24">
        <f t="shared" si="45"/>
        <v>0</v>
      </c>
      <c r="CY89" s="4">
        <v>0</v>
      </c>
      <c r="CZ89" s="4">
        <v>0</v>
      </c>
      <c r="DA89" s="4">
        <v>0</v>
      </c>
      <c r="DB89" s="4">
        <v>0</v>
      </c>
      <c r="DC89" s="24">
        <f t="shared" si="46"/>
        <v>0</v>
      </c>
      <c r="DD89" s="4">
        <v>0</v>
      </c>
      <c r="DE89" s="4">
        <v>0</v>
      </c>
      <c r="DF89" s="4">
        <v>10.519401999999999</v>
      </c>
      <c r="DG89" s="4">
        <v>0</v>
      </c>
      <c r="DH89" s="24">
        <f t="shared" si="47"/>
        <v>10.519401999999999</v>
      </c>
    </row>
    <row r="90" spans="1:112" x14ac:dyDescent="0.2">
      <c r="A90" s="1" t="s">
        <v>239</v>
      </c>
      <c r="B90" s="1" t="s">
        <v>485</v>
      </c>
      <c r="C90" s="4">
        <v>0</v>
      </c>
      <c r="D90" s="4">
        <v>0</v>
      </c>
      <c r="E90" s="4">
        <v>0</v>
      </c>
      <c r="F90" s="4">
        <v>0</v>
      </c>
      <c r="G90" s="24">
        <f t="shared" si="26"/>
        <v>0</v>
      </c>
      <c r="H90" s="4">
        <v>0</v>
      </c>
      <c r="I90" s="4">
        <v>0</v>
      </c>
      <c r="J90" s="4">
        <v>0</v>
      </c>
      <c r="K90" s="4">
        <v>0</v>
      </c>
      <c r="L90" s="24">
        <f t="shared" si="27"/>
        <v>0</v>
      </c>
      <c r="M90" s="4">
        <v>0</v>
      </c>
      <c r="N90" s="4">
        <v>0</v>
      </c>
      <c r="O90" s="4">
        <v>0</v>
      </c>
      <c r="P90" s="4">
        <v>0</v>
      </c>
      <c r="Q90" s="24">
        <f t="shared" si="28"/>
        <v>0</v>
      </c>
      <c r="R90" s="4">
        <v>0</v>
      </c>
      <c r="S90" s="4">
        <v>0</v>
      </c>
      <c r="T90" s="4">
        <v>0</v>
      </c>
      <c r="U90" s="4">
        <v>0</v>
      </c>
      <c r="V90" s="24">
        <f t="shared" si="29"/>
        <v>0</v>
      </c>
      <c r="W90" s="4">
        <v>0</v>
      </c>
      <c r="X90" s="4">
        <v>0</v>
      </c>
      <c r="Y90" s="4">
        <v>0</v>
      </c>
      <c r="Z90" s="4">
        <v>0</v>
      </c>
      <c r="AA90" s="24">
        <f t="shared" si="30"/>
        <v>0</v>
      </c>
      <c r="AB90" s="4">
        <v>0</v>
      </c>
      <c r="AC90" s="4">
        <v>0</v>
      </c>
      <c r="AD90" s="4">
        <v>0</v>
      </c>
      <c r="AE90" s="4">
        <v>0</v>
      </c>
      <c r="AF90" s="24">
        <f t="shared" si="31"/>
        <v>0</v>
      </c>
      <c r="AG90" s="4">
        <v>0</v>
      </c>
      <c r="AH90" s="4">
        <v>0</v>
      </c>
      <c r="AI90" s="4">
        <v>0</v>
      </c>
      <c r="AJ90" s="4">
        <v>0</v>
      </c>
      <c r="AK90" s="24">
        <f t="shared" si="32"/>
        <v>0</v>
      </c>
      <c r="AL90" s="4">
        <v>0</v>
      </c>
      <c r="AM90" s="4">
        <v>0</v>
      </c>
      <c r="AN90" s="4">
        <v>0</v>
      </c>
      <c r="AO90" s="4">
        <v>0</v>
      </c>
      <c r="AP90" s="24">
        <f t="shared" si="33"/>
        <v>0</v>
      </c>
      <c r="AQ90" s="4">
        <v>0</v>
      </c>
      <c r="AR90" s="4">
        <v>0</v>
      </c>
      <c r="AS90" s="4">
        <v>0</v>
      </c>
      <c r="AT90" s="4">
        <v>0</v>
      </c>
      <c r="AU90" s="24">
        <f t="shared" si="34"/>
        <v>0</v>
      </c>
      <c r="AV90" s="4">
        <v>0</v>
      </c>
      <c r="AW90" s="4">
        <v>0</v>
      </c>
      <c r="AX90" s="4">
        <v>0</v>
      </c>
      <c r="AY90" s="4">
        <v>0</v>
      </c>
      <c r="AZ90" s="24">
        <f t="shared" si="35"/>
        <v>0</v>
      </c>
      <c r="BA90" s="4">
        <v>0</v>
      </c>
      <c r="BB90" s="4">
        <v>0</v>
      </c>
      <c r="BC90" s="4">
        <v>0</v>
      </c>
      <c r="BD90" s="4">
        <v>0</v>
      </c>
      <c r="BE90" s="24">
        <f t="shared" si="36"/>
        <v>0</v>
      </c>
      <c r="BF90" s="4">
        <v>0</v>
      </c>
      <c r="BG90" s="4">
        <v>0</v>
      </c>
      <c r="BH90" s="4">
        <v>0</v>
      </c>
      <c r="BI90" s="4">
        <v>0</v>
      </c>
      <c r="BJ90" s="24">
        <f t="shared" si="37"/>
        <v>0</v>
      </c>
      <c r="BK90" s="4">
        <v>0</v>
      </c>
      <c r="BL90" s="4">
        <v>0</v>
      </c>
      <c r="BM90" s="4">
        <v>0</v>
      </c>
      <c r="BN90" s="4">
        <v>0</v>
      </c>
      <c r="BO90" s="24">
        <f t="shared" si="38"/>
        <v>0</v>
      </c>
      <c r="BP90" s="4">
        <v>0</v>
      </c>
      <c r="BQ90" s="4">
        <v>0</v>
      </c>
      <c r="BR90" s="4">
        <v>0</v>
      </c>
      <c r="BS90" s="4">
        <v>0</v>
      </c>
      <c r="BT90" s="24">
        <f t="shared" si="39"/>
        <v>0</v>
      </c>
      <c r="BU90" s="4">
        <v>0</v>
      </c>
      <c r="BV90" s="4">
        <v>0</v>
      </c>
      <c r="BW90" s="4">
        <v>0</v>
      </c>
      <c r="BX90" s="4">
        <v>0</v>
      </c>
      <c r="BY90" s="24">
        <f t="shared" si="40"/>
        <v>0</v>
      </c>
      <c r="BZ90" s="4">
        <v>0</v>
      </c>
      <c r="CA90" s="4">
        <v>0</v>
      </c>
      <c r="CB90" s="4">
        <v>0</v>
      </c>
      <c r="CC90" s="4">
        <v>0</v>
      </c>
      <c r="CD90" s="24">
        <f t="shared" si="41"/>
        <v>0</v>
      </c>
      <c r="CE90" s="4">
        <v>0</v>
      </c>
      <c r="CF90" s="4">
        <v>0</v>
      </c>
      <c r="CG90" s="4">
        <v>0</v>
      </c>
      <c r="CH90" s="4">
        <v>0</v>
      </c>
      <c r="CI90" s="24">
        <f t="shared" si="42"/>
        <v>0</v>
      </c>
      <c r="CJ90" s="4">
        <v>0</v>
      </c>
      <c r="CK90" s="4">
        <v>0</v>
      </c>
      <c r="CL90" s="4">
        <v>0</v>
      </c>
      <c r="CM90" s="4">
        <v>0</v>
      </c>
      <c r="CN90" s="24">
        <f t="shared" si="43"/>
        <v>0</v>
      </c>
      <c r="CO90" s="4">
        <v>0</v>
      </c>
      <c r="CP90" s="4">
        <v>0</v>
      </c>
      <c r="CQ90" s="4">
        <v>0</v>
      </c>
      <c r="CR90" s="4">
        <v>0</v>
      </c>
      <c r="CS90" s="24">
        <f t="shared" si="44"/>
        <v>0</v>
      </c>
      <c r="CT90" s="4">
        <v>0</v>
      </c>
      <c r="CU90" s="4">
        <v>0</v>
      </c>
      <c r="CV90" s="4">
        <v>0</v>
      </c>
      <c r="CW90" s="4">
        <v>0</v>
      </c>
      <c r="CX90" s="24">
        <f t="shared" si="45"/>
        <v>0</v>
      </c>
      <c r="CY90" s="4">
        <v>0</v>
      </c>
      <c r="CZ90" s="4">
        <v>0</v>
      </c>
      <c r="DA90" s="4">
        <v>0</v>
      </c>
      <c r="DB90" s="4">
        <v>0</v>
      </c>
      <c r="DC90" s="24">
        <f t="shared" si="46"/>
        <v>0</v>
      </c>
      <c r="DD90" s="4">
        <v>0</v>
      </c>
      <c r="DE90" s="4">
        <v>0</v>
      </c>
      <c r="DF90" s="4">
        <v>0</v>
      </c>
      <c r="DG90" s="4">
        <v>0</v>
      </c>
      <c r="DH90" s="24">
        <f t="shared" si="47"/>
        <v>0</v>
      </c>
    </row>
    <row r="91" spans="1:112" x14ac:dyDescent="0.2">
      <c r="A91" s="1" t="s">
        <v>83</v>
      </c>
      <c r="B91" s="1" t="s">
        <v>330</v>
      </c>
      <c r="C91" s="4">
        <v>0</v>
      </c>
      <c r="D91" s="4">
        <v>0</v>
      </c>
      <c r="E91" s="4">
        <v>0</v>
      </c>
      <c r="F91" s="4">
        <v>0</v>
      </c>
      <c r="G91" s="24">
        <f t="shared" si="26"/>
        <v>0</v>
      </c>
      <c r="H91" s="4">
        <v>0</v>
      </c>
      <c r="I91" s="4">
        <v>0</v>
      </c>
      <c r="J91" s="4">
        <v>0</v>
      </c>
      <c r="K91" s="4">
        <v>0</v>
      </c>
      <c r="L91" s="24">
        <f t="shared" si="27"/>
        <v>0</v>
      </c>
      <c r="M91" s="4">
        <v>0</v>
      </c>
      <c r="N91" s="4">
        <v>0</v>
      </c>
      <c r="O91" s="4">
        <v>0</v>
      </c>
      <c r="P91" s="4">
        <v>0</v>
      </c>
      <c r="Q91" s="24">
        <f t="shared" si="28"/>
        <v>0</v>
      </c>
      <c r="R91" s="4">
        <v>0</v>
      </c>
      <c r="S91" s="4">
        <v>0</v>
      </c>
      <c r="T91" s="4">
        <v>0</v>
      </c>
      <c r="U91" s="4">
        <v>0</v>
      </c>
      <c r="V91" s="24">
        <f t="shared" si="29"/>
        <v>0</v>
      </c>
      <c r="W91" s="4">
        <v>0</v>
      </c>
      <c r="X91" s="4">
        <v>0</v>
      </c>
      <c r="Y91" s="4">
        <v>0</v>
      </c>
      <c r="Z91" s="4">
        <v>0</v>
      </c>
      <c r="AA91" s="24">
        <f t="shared" si="30"/>
        <v>0</v>
      </c>
      <c r="AB91" s="4">
        <v>0</v>
      </c>
      <c r="AC91" s="4">
        <v>0.505103313</v>
      </c>
      <c r="AD91" s="4">
        <v>0</v>
      </c>
      <c r="AE91" s="4">
        <v>0</v>
      </c>
      <c r="AF91" s="24">
        <f t="shared" si="31"/>
        <v>0.505103313</v>
      </c>
      <c r="AG91" s="4">
        <v>0</v>
      </c>
      <c r="AH91" s="4">
        <v>0</v>
      </c>
      <c r="AI91" s="4">
        <v>0.13851150000000001</v>
      </c>
      <c r="AJ91" s="4">
        <v>0</v>
      </c>
      <c r="AK91" s="24">
        <f t="shared" si="32"/>
        <v>0.13851150000000001</v>
      </c>
      <c r="AL91" s="4">
        <v>0</v>
      </c>
      <c r="AM91" s="4">
        <v>0</v>
      </c>
      <c r="AN91" s="4">
        <v>0</v>
      </c>
      <c r="AO91" s="4">
        <v>0</v>
      </c>
      <c r="AP91" s="24">
        <f t="shared" si="33"/>
        <v>0</v>
      </c>
      <c r="AQ91" s="4">
        <v>0</v>
      </c>
      <c r="AR91" s="4">
        <v>0</v>
      </c>
      <c r="AS91" s="4">
        <v>0</v>
      </c>
      <c r="AT91" s="4">
        <v>1.143662961</v>
      </c>
      <c r="AU91" s="24">
        <f t="shared" si="34"/>
        <v>1.143662961</v>
      </c>
      <c r="AV91" s="4">
        <v>0</v>
      </c>
      <c r="AW91" s="4">
        <v>0</v>
      </c>
      <c r="AX91" s="4">
        <v>0</v>
      </c>
      <c r="AY91" s="4">
        <v>0</v>
      </c>
      <c r="AZ91" s="24">
        <f t="shared" si="35"/>
        <v>0</v>
      </c>
      <c r="BA91" s="4">
        <v>0</v>
      </c>
      <c r="BB91" s="4">
        <v>0</v>
      </c>
      <c r="BC91" s="4">
        <v>0</v>
      </c>
      <c r="BD91" s="4">
        <v>0</v>
      </c>
      <c r="BE91" s="24">
        <f t="shared" si="36"/>
        <v>0</v>
      </c>
      <c r="BF91" s="4">
        <v>0</v>
      </c>
      <c r="BG91" s="4">
        <v>0</v>
      </c>
      <c r="BH91" s="4">
        <v>0</v>
      </c>
      <c r="BI91" s="4">
        <v>0</v>
      </c>
      <c r="BJ91" s="24">
        <f t="shared" si="37"/>
        <v>0</v>
      </c>
      <c r="BK91" s="4">
        <v>0</v>
      </c>
      <c r="BL91" s="4">
        <v>0</v>
      </c>
      <c r="BM91" s="4">
        <v>0</v>
      </c>
      <c r="BN91" s="4">
        <v>0</v>
      </c>
      <c r="BO91" s="24">
        <f t="shared" si="38"/>
        <v>0</v>
      </c>
      <c r="BP91" s="4">
        <v>0</v>
      </c>
      <c r="BQ91" s="4">
        <v>2.8981312322499999</v>
      </c>
      <c r="BR91" s="4">
        <v>0</v>
      </c>
      <c r="BS91" s="4">
        <v>0</v>
      </c>
      <c r="BT91" s="24">
        <f t="shared" si="39"/>
        <v>2.8981312322499999</v>
      </c>
      <c r="BU91" s="4">
        <v>0</v>
      </c>
      <c r="BV91" s="4">
        <v>0</v>
      </c>
      <c r="BW91" s="4">
        <v>3.1437798488799999</v>
      </c>
      <c r="BX91" s="4">
        <v>0</v>
      </c>
      <c r="BY91" s="24">
        <f t="shared" si="40"/>
        <v>3.1437798488799999</v>
      </c>
      <c r="BZ91" s="4">
        <v>3.5966499999999999</v>
      </c>
      <c r="CA91" s="4">
        <v>0</v>
      </c>
      <c r="CB91" s="4">
        <v>0</v>
      </c>
      <c r="CC91" s="4">
        <v>0</v>
      </c>
      <c r="CD91" s="24">
        <f t="shared" si="41"/>
        <v>3.5966499999999999</v>
      </c>
      <c r="CE91" s="4">
        <v>0</v>
      </c>
      <c r="CF91" s="4">
        <v>0</v>
      </c>
      <c r="CG91" s="4">
        <v>1.7246859999999999</v>
      </c>
      <c r="CH91" s="4">
        <v>0.77907700000000002</v>
      </c>
      <c r="CI91" s="24">
        <f t="shared" si="42"/>
        <v>2.5037630000000002</v>
      </c>
      <c r="CJ91" s="4">
        <v>0</v>
      </c>
      <c r="CK91" s="4">
        <v>0</v>
      </c>
      <c r="CL91" s="4">
        <v>0</v>
      </c>
      <c r="CM91" s="4">
        <v>0</v>
      </c>
      <c r="CN91" s="24">
        <f t="shared" si="43"/>
        <v>0</v>
      </c>
      <c r="CO91" s="4">
        <v>0</v>
      </c>
      <c r="CP91" s="4">
        <v>0</v>
      </c>
      <c r="CQ91" s="4">
        <v>0.26600000000000001</v>
      </c>
      <c r="CR91" s="4">
        <v>0</v>
      </c>
      <c r="CS91" s="24">
        <f t="shared" si="44"/>
        <v>0.26600000000000001</v>
      </c>
      <c r="CT91" s="4">
        <v>225.851293</v>
      </c>
      <c r="CU91" s="4">
        <v>2.76085</v>
      </c>
      <c r="CV91" s="4">
        <v>0.52083699999999999</v>
      </c>
      <c r="CW91" s="4">
        <v>1.859118</v>
      </c>
      <c r="CX91" s="24">
        <f t="shared" si="45"/>
        <v>230.992098</v>
      </c>
      <c r="CY91" s="4">
        <v>15.602207999999999</v>
      </c>
      <c r="CZ91" s="4">
        <v>0.35948000000000002</v>
      </c>
      <c r="DA91" s="4">
        <v>5.4759180000000001</v>
      </c>
      <c r="DB91" s="4">
        <v>23.147205</v>
      </c>
      <c r="DC91" s="24">
        <f t="shared" si="46"/>
        <v>44.584811000000002</v>
      </c>
      <c r="DD91" s="4">
        <v>2.0064000000000002</v>
      </c>
      <c r="DE91" s="4">
        <v>10.359366</v>
      </c>
      <c r="DF91" s="4">
        <v>125.775479</v>
      </c>
      <c r="DG91" s="4">
        <v>20.748991</v>
      </c>
      <c r="DH91" s="24">
        <f t="shared" si="47"/>
        <v>158.89023599999999</v>
      </c>
    </row>
    <row r="92" spans="1:112" x14ac:dyDescent="0.2">
      <c r="A92" s="1" t="s">
        <v>84</v>
      </c>
      <c r="B92" s="1" t="s">
        <v>331</v>
      </c>
      <c r="C92" s="4">
        <v>0</v>
      </c>
      <c r="D92" s="4">
        <v>0</v>
      </c>
      <c r="E92" s="4">
        <v>0</v>
      </c>
      <c r="F92" s="4">
        <v>0</v>
      </c>
      <c r="G92" s="24">
        <f t="shared" si="26"/>
        <v>0</v>
      </c>
      <c r="H92" s="4">
        <v>0</v>
      </c>
      <c r="I92" s="4">
        <v>0</v>
      </c>
      <c r="J92" s="4">
        <v>0</v>
      </c>
      <c r="K92" s="4">
        <v>0</v>
      </c>
      <c r="L92" s="24">
        <f t="shared" si="27"/>
        <v>0</v>
      </c>
      <c r="M92" s="4">
        <v>0</v>
      </c>
      <c r="N92" s="4">
        <v>0</v>
      </c>
      <c r="O92" s="4">
        <v>0</v>
      </c>
      <c r="P92" s="4">
        <v>0</v>
      </c>
      <c r="Q92" s="24">
        <f t="shared" si="28"/>
        <v>0</v>
      </c>
      <c r="R92" s="4">
        <v>0</v>
      </c>
      <c r="S92" s="4">
        <v>0</v>
      </c>
      <c r="T92" s="4">
        <v>0</v>
      </c>
      <c r="U92" s="4">
        <v>0</v>
      </c>
      <c r="V92" s="24">
        <f t="shared" si="29"/>
        <v>0</v>
      </c>
      <c r="W92" s="4">
        <v>0</v>
      </c>
      <c r="X92" s="4">
        <v>0</v>
      </c>
      <c r="Y92" s="4">
        <v>0</v>
      </c>
      <c r="Z92" s="4">
        <v>0</v>
      </c>
      <c r="AA92" s="24">
        <f t="shared" si="30"/>
        <v>0</v>
      </c>
      <c r="AB92" s="4">
        <v>0</v>
      </c>
      <c r="AC92" s="4">
        <v>0</v>
      </c>
      <c r="AD92" s="4">
        <v>0</v>
      </c>
      <c r="AE92" s="4">
        <v>0</v>
      </c>
      <c r="AF92" s="24">
        <f t="shared" si="31"/>
        <v>0</v>
      </c>
      <c r="AG92" s="4">
        <v>0</v>
      </c>
      <c r="AH92" s="4">
        <v>0</v>
      </c>
      <c r="AI92" s="4">
        <v>0</v>
      </c>
      <c r="AJ92" s="4">
        <v>0</v>
      </c>
      <c r="AK92" s="24">
        <f t="shared" si="32"/>
        <v>0</v>
      </c>
      <c r="AL92" s="4">
        <v>0</v>
      </c>
      <c r="AM92" s="4">
        <v>0</v>
      </c>
      <c r="AN92" s="4">
        <v>0</v>
      </c>
      <c r="AO92" s="4">
        <v>0</v>
      </c>
      <c r="AP92" s="24">
        <f t="shared" si="33"/>
        <v>0</v>
      </c>
      <c r="AQ92" s="4">
        <v>0</v>
      </c>
      <c r="AR92" s="4">
        <v>0</v>
      </c>
      <c r="AS92" s="4">
        <v>0</v>
      </c>
      <c r="AT92" s="4">
        <v>0</v>
      </c>
      <c r="AU92" s="24">
        <f t="shared" si="34"/>
        <v>0</v>
      </c>
      <c r="AV92" s="4">
        <v>0</v>
      </c>
      <c r="AW92" s="4">
        <v>0</v>
      </c>
      <c r="AX92" s="4">
        <v>0</v>
      </c>
      <c r="AY92" s="4">
        <v>0</v>
      </c>
      <c r="AZ92" s="24">
        <f t="shared" si="35"/>
        <v>0</v>
      </c>
      <c r="BA92" s="4">
        <v>0</v>
      </c>
      <c r="BB92" s="4">
        <v>0</v>
      </c>
      <c r="BC92" s="4">
        <v>0</v>
      </c>
      <c r="BD92" s="4">
        <v>0</v>
      </c>
      <c r="BE92" s="24">
        <f t="shared" si="36"/>
        <v>0</v>
      </c>
      <c r="BF92" s="4">
        <v>0</v>
      </c>
      <c r="BG92" s="4">
        <v>0</v>
      </c>
      <c r="BH92" s="4">
        <v>0</v>
      </c>
      <c r="BI92" s="4">
        <v>0</v>
      </c>
      <c r="BJ92" s="24">
        <f t="shared" si="37"/>
        <v>0</v>
      </c>
      <c r="BK92" s="4">
        <v>2.1926294794599999</v>
      </c>
      <c r="BL92" s="4">
        <v>0.76142276726000002</v>
      </c>
      <c r="BM92" s="4">
        <v>0</v>
      </c>
      <c r="BN92" s="4">
        <v>0</v>
      </c>
      <c r="BO92" s="24">
        <f t="shared" si="38"/>
        <v>2.9540522467199999</v>
      </c>
      <c r="BP92" s="4">
        <v>0</v>
      </c>
      <c r="BQ92" s="4">
        <v>0</v>
      </c>
      <c r="BR92" s="4">
        <v>0.12637839000000001</v>
      </c>
      <c r="BS92" s="4">
        <v>0</v>
      </c>
      <c r="BT92" s="24">
        <f t="shared" si="39"/>
        <v>0.12637839000000001</v>
      </c>
      <c r="BU92" s="4">
        <v>0</v>
      </c>
      <c r="BV92" s="4">
        <v>0</v>
      </c>
      <c r="BW92" s="4">
        <v>0</v>
      </c>
      <c r="BX92" s="4">
        <v>4.7285740000000001</v>
      </c>
      <c r="BY92" s="24">
        <f t="shared" si="40"/>
        <v>4.7285740000000001</v>
      </c>
      <c r="BZ92" s="4">
        <v>0.490033</v>
      </c>
      <c r="CA92" s="4">
        <v>0</v>
      </c>
      <c r="CB92" s="4">
        <v>0</v>
      </c>
      <c r="CC92" s="4">
        <v>0</v>
      </c>
      <c r="CD92" s="24">
        <f t="shared" si="41"/>
        <v>0.490033</v>
      </c>
      <c r="CE92" s="4">
        <v>0</v>
      </c>
      <c r="CF92" s="4">
        <v>0</v>
      </c>
      <c r="CG92" s="4">
        <v>0</v>
      </c>
      <c r="CH92" s="4">
        <v>0</v>
      </c>
      <c r="CI92" s="24">
        <f t="shared" si="42"/>
        <v>0</v>
      </c>
      <c r="CJ92" s="4">
        <v>0</v>
      </c>
      <c r="CK92" s="4">
        <v>0</v>
      </c>
      <c r="CL92" s="4">
        <v>0</v>
      </c>
      <c r="CM92" s="4">
        <v>1.693719</v>
      </c>
      <c r="CN92" s="24">
        <f t="shared" si="43"/>
        <v>1.693719</v>
      </c>
      <c r="CO92" s="4">
        <v>0</v>
      </c>
      <c r="CP92" s="4">
        <v>0</v>
      </c>
      <c r="CQ92" s="4">
        <v>0</v>
      </c>
      <c r="CR92" s="4">
        <v>0</v>
      </c>
      <c r="CS92" s="24">
        <f t="shared" si="44"/>
        <v>0</v>
      </c>
      <c r="CT92" s="4">
        <v>0</v>
      </c>
      <c r="CU92" s="4">
        <v>0</v>
      </c>
      <c r="CV92" s="4">
        <v>0</v>
      </c>
      <c r="CW92" s="4">
        <v>0</v>
      </c>
      <c r="CX92" s="24">
        <f t="shared" si="45"/>
        <v>0</v>
      </c>
      <c r="CY92" s="4">
        <v>0</v>
      </c>
      <c r="CZ92" s="4">
        <v>0</v>
      </c>
      <c r="DA92" s="4">
        <v>0</v>
      </c>
      <c r="DB92" s="4">
        <v>0</v>
      </c>
      <c r="DC92" s="24">
        <f t="shared" si="46"/>
        <v>0</v>
      </c>
      <c r="DD92" s="4">
        <v>0</v>
      </c>
      <c r="DE92" s="4">
        <v>0</v>
      </c>
      <c r="DF92" s="4">
        <v>0</v>
      </c>
      <c r="DG92" s="4">
        <v>44.905576000000003</v>
      </c>
      <c r="DH92" s="24">
        <f t="shared" si="47"/>
        <v>44.905576000000003</v>
      </c>
    </row>
    <row r="93" spans="1:112" x14ac:dyDescent="0.2">
      <c r="A93" s="1" t="s">
        <v>85</v>
      </c>
      <c r="B93" s="1" t="s">
        <v>332</v>
      </c>
      <c r="C93" s="4">
        <v>0</v>
      </c>
      <c r="D93" s="4">
        <v>0</v>
      </c>
      <c r="E93" s="4">
        <v>0</v>
      </c>
      <c r="F93" s="4">
        <v>0</v>
      </c>
      <c r="G93" s="24">
        <f t="shared" si="26"/>
        <v>0</v>
      </c>
      <c r="H93" s="4">
        <v>1.1444723299999999</v>
      </c>
      <c r="I93" s="4">
        <v>0</v>
      </c>
      <c r="J93" s="4">
        <v>0</v>
      </c>
      <c r="K93" s="4">
        <v>0</v>
      </c>
      <c r="L93" s="24">
        <f t="shared" si="27"/>
        <v>1.1444723299999999</v>
      </c>
      <c r="M93" s="4">
        <v>0</v>
      </c>
      <c r="N93" s="4">
        <v>1.8569471850000001</v>
      </c>
      <c r="O93" s="4">
        <v>0</v>
      </c>
      <c r="P93" s="4">
        <v>0</v>
      </c>
      <c r="Q93" s="24">
        <f t="shared" si="28"/>
        <v>1.8569471850000001</v>
      </c>
      <c r="R93" s="4">
        <v>3.3501131999999996E-2</v>
      </c>
      <c r="S93" s="4">
        <v>0</v>
      </c>
      <c r="T93" s="4">
        <v>0</v>
      </c>
      <c r="U93" s="4">
        <v>0</v>
      </c>
      <c r="V93" s="24">
        <f t="shared" si="29"/>
        <v>3.3501131999999996E-2</v>
      </c>
      <c r="W93" s="4">
        <v>0</v>
      </c>
      <c r="X93" s="4">
        <v>8.9791200000000002E-3</v>
      </c>
      <c r="Y93" s="4">
        <v>0</v>
      </c>
      <c r="Z93" s="4">
        <v>0</v>
      </c>
      <c r="AA93" s="24">
        <f t="shared" si="30"/>
        <v>8.9791200000000002E-3</v>
      </c>
      <c r="AB93" s="4">
        <v>0.33235399999999998</v>
      </c>
      <c r="AC93" s="4">
        <v>0</v>
      </c>
      <c r="AD93" s="4">
        <v>0</v>
      </c>
      <c r="AE93" s="4">
        <v>0</v>
      </c>
      <c r="AF93" s="24">
        <f t="shared" si="31"/>
        <v>0.33235399999999998</v>
      </c>
      <c r="AG93" s="4">
        <v>0</v>
      </c>
      <c r="AH93" s="4">
        <v>0</v>
      </c>
      <c r="AI93" s="4">
        <v>0</v>
      </c>
      <c r="AJ93" s="4">
        <v>9.1902000000000008E-3</v>
      </c>
      <c r="AK93" s="24">
        <f t="shared" si="32"/>
        <v>9.1902000000000008E-3</v>
      </c>
      <c r="AL93" s="4">
        <v>9.2181999999999995</v>
      </c>
      <c r="AM93" s="4">
        <v>0</v>
      </c>
      <c r="AN93" s="4">
        <v>0</v>
      </c>
      <c r="AO93" s="4">
        <v>0</v>
      </c>
      <c r="AP93" s="24">
        <f t="shared" si="33"/>
        <v>9.2181999999999995</v>
      </c>
      <c r="AQ93" s="4">
        <v>0</v>
      </c>
      <c r="AR93" s="4">
        <v>4.07348424</v>
      </c>
      <c r="AS93" s="4">
        <v>0</v>
      </c>
      <c r="AT93" s="4">
        <v>0</v>
      </c>
      <c r="AU93" s="24">
        <f t="shared" si="34"/>
        <v>4.07348424</v>
      </c>
      <c r="AV93" s="4">
        <v>2.7333633599999998</v>
      </c>
      <c r="AW93" s="4">
        <v>0</v>
      </c>
      <c r="AX93" s="4">
        <v>2.9991312E-3</v>
      </c>
      <c r="AY93" s="4">
        <v>0</v>
      </c>
      <c r="AZ93" s="24">
        <f t="shared" si="35"/>
        <v>2.7363624912</v>
      </c>
      <c r="BA93" s="4">
        <v>0</v>
      </c>
      <c r="BB93" s="4">
        <v>0</v>
      </c>
      <c r="BC93" s="4">
        <v>0</v>
      </c>
      <c r="BD93" s="4">
        <v>0</v>
      </c>
      <c r="BE93" s="24">
        <f t="shared" si="36"/>
        <v>0</v>
      </c>
      <c r="BF93" s="4">
        <v>0</v>
      </c>
      <c r="BG93" s="4">
        <v>0</v>
      </c>
      <c r="BH93" s="4">
        <v>0</v>
      </c>
      <c r="BI93" s="4">
        <v>0</v>
      </c>
      <c r="BJ93" s="24">
        <f t="shared" si="37"/>
        <v>0</v>
      </c>
      <c r="BK93" s="4">
        <v>0</v>
      </c>
      <c r="BL93" s="4">
        <v>2.9315542845600007</v>
      </c>
      <c r="BM93" s="4">
        <v>25.708765880719998</v>
      </c>
      <c r="BN93" s="4">
        <v>8.3041394727400011</v>
      </c>
      <c r="BO93" s="24">
        <f t="shared" si="38"/>
        <v>36.94445963802</v>
      </c>
      <c r="BP93" s="4">
        <v>3.2896800264000001</v>
      </c>
      <c r="BQ93" s="4">
        <v>30.318250211999999</v>
      </c>
      <c r="BR93" s="4">
        <v>0</v>
      </c>
      <c r="BS93" s="4">
        <v>0</v>
      </c>
      <c r="BT93" s="24">
        <f t="shared" si="39"/>
        <v>33.607930238400002</v>
      </c>
      <c r="BU93" s="4">
        <v>0</v>
      </c>
      <c r="BV93" s="4">
        <v>7.9775510000000001</v>
      </c>
      <c r="BW93" s="4">
        <v>0.69704572100000017</v>
      </c>
      <c r="BX93" s="4">
        <v>1.0228109999999999</v>
      </c>
      <c r="BY93" s="24">
        <f t="shared" si="40"/>
        <v>9.6974077210000011</v>
      </c>
      <c r="BZ93" s="4">
        <v>9.3048970000000004</v>
      </c>
      <c r="CA93" s="4">
        <v>14.821751000000001</v>
      </c>
      <c r="CB93" s="4">
        <v>0</v>
      </c>
      <c r="CC93" s="4">
        <v>1.4999999999999999E-2</v>
      </c>
      <c r="CD93" s="24">
        <f t="shared" si="41"/>
        <v>24.141648000000004</v>
      </c>
      <c r="CE93" s="4">
        <v>7.7089249999999998</v>
      </c>
      <c r="CF93" s="4">
        <v>252.48936900000001</v>
      </c>
      <c r="CG93" s="4">
        <v>4.5999999999999999E-2</v>
      </c>
      <c r="CH93" s="4">
        <v>0</v>
      </c>
      <c r="CI93" s="24">
        <f t="shared" si="42"/>
        <v>260.24429400000002</v>
      </c>
      <c r="CJ93" s="4">
        <v>0</v>
      </c>
      <c r="CK93" s="4">
        <v>0</v>
      </c>
      <c r="CL93" s="4">
        <v>0</v>
      </c>
      <c r="CM93" s="4">
        <v>7.6020000000000004E-2</v>
      </c>
      <c r="CN93" s="24">
        <f t="shared" si="43"/>
        <v>7.6020000000000004E-2</v>
      </c>
      <c r="CO93" s="4">
        <v>1.257288</v>
      </c>
      <c r="CP93" s="4">
        <v>0</v>
      </c>
      <c r="CQ93" s="4">
        <v>0.19500000000000001</v>
      </c>
      <c r="CR93" s="4">
        <v>0</v>
      </c>
      <c r="CS93" s="24">
        <f t="shared" si="44"/>
        <v>1.452288</v>
      </c>
      <c r="CT93" s="4">
        <v>2.6994850000000001</v>
      </c>
      <c r="CU93" s="4">
        <v>0.03</v>
      </c>
      <c r="CV93" s="4">
        <v>45.118279999999999</v>
      </c>
      <c r="CW93" s="4">
        <v>0.149642</v>
      </c>
      <c r="CX93" s="24">
        <f t="shared" si="45"/>
        <v>47.997406999999995</v>
      </c>
      <c r="CY93" s="4">
        <v>26.209067999999998</v>
      </c>
      <c r="CZ93" s="4">
        <v>5.1498600000000003</v>
      </c>
      <c r="DA93" s="4">
        <v>85.923396999999994</v>
      </c>
      <c r="DB93" s="4">
        <v>91.353483999999995</v>
      </c>
      <c r="DC93" s="24">
        <f t="shared" si="46"/>
        <v>208.63580899999999</v>
      </c>
      <c r="DD93" s="4">
        <v>0</v>
      </c>
      <c r="DE93" s="4">
        <v>0</v>
      </c>
      <c r="DF93" s="4">
        <v>34.118597000000001</v>
      </c>
      <c r="DG93" s="4">
        <v>0</v>
      </c>
      <c r="DH93" s="24">
        <f t="shared" si="47"/>
        <v>34.118597000000001</v>
      </c>
    </row>
    <row r="94" spans="1:112" x14ac:dyDescent="0.2">
      <c r="A94" s="1" t="s">
        <v>86</v>
      </c>
      <c r="B94" s="1" t="s">
        <v>333</v>
      </c>
      <c r="C94" s="4">
        <v>0</v>
      </c>
      <c r="D94" s="4">
        <v>7.4635163482640001</v>
      </c>
      <c r="E94" s="4">
        <v>19.552284025200002</v>
      </c>
      <c r="F94" s="4">
        <v>4.3718524849999998</v>
      </c>
      <c r="G94" s="24">
        <f t="shared" si="26"/>
        <v>31.387652858464001</v>
      </c>
      <c r="H94" s="4">
        <v>5.4175525366000006</v>
      </c>
      <c r="I94" s="4">
        <v>2.1127651135999996</v>
      </c>
      <c r="J94" s="4">
        <v>11.476531218879</v>
      </c>
      <c r="K94" s="4">
        <v>6.1892000268</v>
      </c>
      <c r="L94" s="24">
        <f t="shared" si="27"/>
        <v>25.196048895879002</v>
      </c>
      <c r="M94" s="4">
        <v>2.7144833840000002</v>
      </c>
      <c r="N94" s="4">
        <v>1.3481281200000002</v>
      </c>
      <c r="O94" s="4">
        <v>0.91395966000000006</v>
      </c>
      <c r="P94" s="4">
        <v>0</v>
      </c>
      <c r="Q94" s="24">
        <f t="shared" si="28"/>
        <v>4.9765711640000001</v>
      </c>
      <c r="R94" s="4">
        <v>0</v>
      </c>
      <c r="S94" s="4">
        <v>3.190664E-2</v>
      </c>
      <c r="T94" s="4">
        <v>0</v>
      </c>
      <c r="U94" s="4">
        <v>0</v>
      </c>
      <c r="V94" s="24">
        <f t="shared" si="29"/>
        <v>3.190664E-2</v>
      </c>
      <c r="W94" s="4">
        <v>0</v>
      </c>
      <c r="X94" s="4">
        <v>0</v>
      </c>
      <c r="Y94" s="4">
        <v>0.23162051500000003</v>
      </c>
      <c r="Z94" s="4">
        <v>0</v>
      </c>
      <c r="AA94" s="24">
        <f t="shared" si="30"/>
        <v>0.23162051500000003</v>
      </c>
      <c r="AB94" s="4">
        <v>0.52579307199999992</v>
      </c>
      <c r="AC94" s="4">
        <v>0</v>
      </c>
      <c r="AD94" s="4">
        <v>0.49555262</v>
      </c>
      <c r="AE94" s="4">
        <v>0.59455130128</v>
      </c>
      <c r="AF94" s="24">
        <f t="shared" si="31"/>
        <v>1.6158969932799998</v>
      </c>
      <c r="AG94" s="4">
        <v>0</v>
      </c>
      <c r="AH94" s="4">
        <v>12.721551439999999</v>
      </c>
      <c r="AI94" s="4">
        <v>0</v>
      </c>
      <c r="AJ94" s="4">
        <v>0</v>
      </c>
      <c r="AK94" s="24">
        <f t="shared" si="32"/>
        <v>12.721551439999999</v>
      </c>
      <c r="AL94" s="4">
        <v>84.149936245800006</v>
      </c>
      <c r="AM94" s="4">
        <v>4.1711153421600002</v>
      </c>
      <c r="AN94" s="4">
        <v>217.05765218820019</v>
      </c>
      <c r="AO94" s="4">
        <v>10.427830004270001</v>
      </c>
      <c r="AP94" s="24">
        <f t="shared" si="33"/>
        <v>315.80653378043019</v>
      </c>
      <c r="AQ94" s="4">
        <v>0</v>
      </c>
      <c r="AR94" s="4">
        <v>5.8848054339199996</v>
      </c>
      <c r="AS94" s="4">
        <v>11.70272422813</v>
      </c>
      <c r="AT94" s="4">
        <v>21.108361600479999</v>
      </c>
      <c r="AU94" s="24">
        <f t="shared" si="34"/>
        <v>38.695891262529997</v>
      </c>
      <c r="AV94" s="4">
        <v>22.35185147624</v>
      </c>
      <c r="AW94" s="4">
        <v>10.785654257999999</v>
      </c>
      <c r="AX94" s="4">
        <v>10.447455068160002</v>
      </c>
      <c r="AY94" s="4">
        <v>9.7004898950000022</v>
      </c>
      <c r="AZ94" s="24">
        <f t="shared" si="35"/>
        <v>53.285450697400009</v>
      </c>
      <c r="BA94" s="4">
        <v>0</v>
      </c>
      <c r="BB94" s="4">
        <v>0</v>
      </c>
      <c r="BC94" s="4">
        <v>42.509269991879997</v>
      </c>
      <c r="BD94" s="4">
        <v>0.44066234500000001</v>
      </c>
      <c r="BE94" s="24">
        <f t="shared" si="36"/>
        <v>42.949932336879996</v>
      </c>
      <c r="BF94" s="4">
        <v>2.4234209999999994</v>
      </c>
      <c r="BG94" s="4">
        <v>3.4161307779999999</v>
      </c>
      <c r="BH94" s="4">
        <v>1.9642289399999999</v>
      </c>
      <c r="BI94" s="4">
        <v>18.182117102979998</v>
      </c>
      <c r="BJ94" s="24">
        <f t="shared" si="37"/>
        <v>25.985897820979996</v>
      </c>
      <c r="BK94" s="4">
        <v>138.37610446099998</v>
      </c>
      <c r="BL94" s="4">
        <v>95.156146009319997</v>
      </c>
      <c r="BM94" s="4">
        <v>215.12285510954004</v>
      </c>
      <c r="BN94" s="4">
        <v>232.29551713658</v>
      </c>
      <c r="BO94" s="24">
        <f t="shared" si="38"/>
        <v>680.95062271643997</v>
      </c>
      <c r="BP94" s="4">
        <v>37.765116600909991</v>
      </c>
      <c r="BQ94" s="4">
        <v>25.987495529390007</v>
      </c>
      <c r="BR94" s="4">
        <v>241.75582140286997</v>
      </c>
      <c r="BS94" s="4">
        <v>25.454389440900002</v>
      </c>
      <c r="BT94" s="24">
        <f t="shared" si="39"/>
        <v>330.96282297406998</v>
      </c>
      <c r="BU94" s="4">
        <v>33.831622539909993</v>
      </c>
      <c r="BV94" s="4">
        <v>28.223831713300001</v>
      </c>
      <c r="BW94" s="4">
        <v>162.39608999999999</v>
      </c>
      <c r="BX94" s="4">
        <v>9.9588210000000004</v>
      </c>
      <c r="BY94" s="24">
        <f t="shared" si="40"/>
        <v>234.41036525320999</v>
      </c>
      <c r="BZ94" s="4">
        <v>197.05866</v>
      </c>
      <c r="CA94" s="4">
        <v>79.612104000000002</v>
      </c>
      <c r="CB94" s="4">
        <v>260.40284200000002</v>
      </c>
      <c r="CC94" s="4">
        <v>98.168206999999995</v>
      </c>
      <c r="CD94" s="24">
        <f t="shared" si="41"/>
        <v>635.24181300000009</v>
      </c>
      <c r="CE94" s="4">
        <v>134.741781</v>
      </c>
      <c r="CF94" s="4">
        <v>53.605995</v>
      </c>
      <c r="CG94" s="4">
        <v>50.696207000000001</v>
      </c>
      <c r="CH94" s="4">
        <v>29.134848999999999</v>
      </c>
      <c r="CI94" s="24">
        <f t="shared" si="42"/>
        <v>268.178832</v>
      </c>
      <c r="CJ94" s="4">
        <v>15.060604</v>
      </c>
      <c r="CK94" s="4">
        <v>8.7476380000000002</v>
      </c>
      <c r="CL94" s="4">
        <v>748.95159999999998</v>
      </c>
      <c r="CM94" s="4">
        <v>22.343772000000001</v>
      </c>
      <c r="CN94" s="24">
        <f t="shared" si="43"/>
        <v>795.10361399999988</v>
      </c>
      <c r="CO94" s="4">
        <v>4.387124</v>
      </c>
      <c r="CP94" s="4">
        <v>19.304815999999999</v>
      </c>
      <c r="CQ94" s="4">
        <v>7.1246179999999999</v>
      </c>
      <c r="CR94" s="4">
        <v>278.71946200000002</v>
      </c>
      <c r="CS94" s="24">
        <f t="shared" si="44"/>
        <v>309.53602000000001</v>
      </c>
      <c r="CT94" s="4">
        <v>839.371804</v>
      </c>
      <c r="CU94" s="4">
        <v>17.493003999999999</v>
      </c>
      <c r="CV94" s="4">
        <v>3.9262679999999999</v>
      </c>
      <c r="CW94" s="4">
        <v>10.71306</v>
      </c>
      <c r="CX94" s="24">
        <f t="shared" si="45"/>
        <v>871.50413600000013</v>
      </c>
      <c r="CY94" s="4">
        <v>0.65515800000000002</v>
      </c>
      <c r="CZ94" s="4">
        <v>51.980184999999999</v>
      </c>
      <c r="DA94" s="4">
        <v>0.76622000000000001</v>
      </c>
      <c r="DB94" s="4">
        <v>40.069167999999998</v>
      </c>
      <c r="DC94" s="24">
        <f t="shared" si="46"/>
        <v>93.470731000000001</v>
      </c>
      <c r="DD94" s="4">
        <v>56.640813000000001</v>
      </c>
      <c r="DE94" s="4">
        <v>124.76821200000001</v>
      </c>
      <c r="DF94" s="4">
        <v>184.25769600000001</v>
      </c>
      <c r="DG94" s="4">
        <v>22.839912999999999</v>
      </c>
      <c r="DH94" s="24">
        <f t="shared" si="47"/>
        <v>388.50663400000008</v>
      </c>
    </row>
    <row r="95" spans="1:112" x14ac:dyDescent="0.2">
      <c r="A95" s="1" t="s">
        <v>87</v>
      </c>
      <c r="B95" s="1" t="s">
        <v>334</v>
      </c>
      <c r="C95" s="4">
        <v>15.215857195400002</v>
      </c>
      <c r="D95" s="4">
        <v>6.0189731989999995</v>
      </c>
      <c r="E95" s="4">
        <v>8.358604642505</v>
      </c>
      <c r="F95" s="4">
        <v>26.070042397638996</v>
      </c>
      <c r="G95" s="24">
        <f t="shared" si="26"/>
        <v>55.663477434543992</v>
      </c>
      <c r="H95" s="4">
        <v>20.819199152730004</v>
      </c>
      <c r="I95" s="4">
        <v>18.334700776801995</v>
      </c>
      <c r="J95" s="4">
        <v>132.78278044210398</v>
      </c>
      <c r="K95" s="4">
        <v>52.836152735167005</v>
      </c>
      <c r="L95" s="24">
        <f t="shared" si="27"/>
        <v>224.77283310680298</v>
      </c>
      <c r="M95" s="4">
        <v>12.723567260615001</v>
      </c>
      <c r="N95" s="4">
        <v>150.31088841674401</v>
      </c>
      <c r="O95" s="4">
        <v>53.923147585435004</v>
      </c>
      <c r="P95" s="4">
        <v>13.305797556681998</v>
      </c>
      <c r="Q95" s="24">
        <f t="shared" si="28"/>
        <v>230.263400819476</v>
      </c>
      <c r="R95" s="4">
        <v>18.480711331992001</v>
      </c>
      <c r="S95" s="4">
        <v>24.448135677494999</v>
      </c>
      <c r="T95" s="4">
        <v>14.883059570699999</v>
      </c>
      <c r="U95" s="4">
        <v>32.968978194339996</v>
      </c>
      <c r="V95" s="24">
        <f t="shared" si="29"/>
        <v>90.780884774526996</v>
      </c>
      <c r="W95" s="4">
        <v>27.458680792779997</v>
      </c>
      <c r="X95" s="4">
        <v>48.845803181999997</v>
      </c>
      <c r="Y95" s="4">
        <v>3.75253687945</v>
      </c>
      <c r="Z95" s="4">
        <v>38.0267315599</v>
      </c>
      <c r="AA95" s="24">
        <f t="shared" si="30"/>
        <v>118.08375241413</v>
      </c>
      <c r="AB95" s="4">
        <v>31.039748058360001</v>
      </c>
      <c r="AC95" s="4">
        <v>8.0058920091200001</v>
      </c>
      <c r="AD95" s="4">
        <v>1065.65027531244</v>
      </c>
      <c r="AE95" s="4">
        <v>240.38679120781998</v>
      </c>
      <c r="AF95" s="24">
        <f t="shared" si="31"/>
        <v>1345.0827065877399</v>
      </c>
      <c r="AG95" s="4">
        <v>218.83590296987001</v>
      </c>
      <c r="AH95" s="4">
        <v>66.11958644565</v>
      </c>
      <c r="AI95" s="4">
        <v>96.011510994270012</v>
      </c>
      <c r="AJ95" s="4">
        <v>116.5564546276</v>
      </c>
      <c r="AK95" s="24">
        <f t="shared" si="32"/>
        <v>497.52345503739002</v>
      </c>
      <c r="AL95" s="4">
        <v>277.95775142287005</v>
      </c>
      <c r="AM95" s="4">
        <v>54.316741375899994</v>
      </c>
      <c r="AN95" s="4">
        <v>6.5155299999999999E-2</v>
      </c>
      <c r="AO95" s="4">
        <v>907.24404779815995</v>
      </c>
      <c r="AP95" s="24">
        <f t="shared" si="33"/>
        <v>1239.5836958969301</v>
      </c>
      <c r="AQ95" s="4">
        <v>5.4553176945999997</v>
      </c>
      <c r="AR95" s="4">
        <v>16.915012944299999</v>
      </c>
      <c r="AS95" s="4">
        <v>0.46104265591999999</v>
      </c>
      <c r="AT95" s="4">
        <v>3.4842660134400001</v>
      </c>
      <c r="AU95" s="24">
        <f t="shared" si="34"/>
        <v>26.31563930826</v>
      </c>
      <c r="AV95" s="4">
        <v>2.9042813127800002</v>
      </c>
      <c r="AW95" s="4">
        <v>88.219299591530003</v>
      </c>
      <c r="AX95" s="4">
        <v>65.097164084369993</v>
      </c>
      <c r="AY95" s="4">
        <v>127.72111042844</v>
      </c>
      <c r="AZ95" s="24">
        <f t="shared" si="35"/>
        <v>283.94185541712</v>
      </c>
      <c r="BA95" s="4">
        <v>0.73819951055999999</v>
      </c>
      <c r="BB95" s="4">
        <v>0</v>
      </c>
      <c r="BC95" s="4">
        <v>81.232670383230001</v>
      </c>
      <c r="BD95" s="4">
        <v>22.963426060999996</v>
      </c>
      <c r="BE95" s="24">
        <f t="shared" si="36"/>
        <v>104.93429595478999</v>
      </c>
      <c r="BF95" s="4">
        <v>11.53347571107</v>
      </c>
      <c r="BG95" s="4">
        <v>7.45216835055</v>
      </c>
      <c r="BH95" s="4">
        <v>19.331296492669999</v>
      </c>
      <c r="BI95" s="4">
        <v>0</v>
      </c>
      <c r="BJ95" s="24">
        <f t="shared" si="37"/>
        <v>38.316940554289999</v>
      </c>
      <c r="BK95" s="4">
        <v>0.25246100999999999</v>
      </c>
      <c r="BL95" s="4">
        <v>15.627019357489997</v>
      </c>
      <c r="BM95" s="4">
        <v>0</v>
      </c>
      <c r="BN95" s="4">
        <v>38.661309686270016</v>
      </c>
      <c r="BO95" s="24">
        <f t="shared" si="38"/>
        <v>54.540790053760013</v>
      </c>
      <c r="BP95" s="4">
        <v>82.538499999999999</v>
      </c>
      <c r="BQ95" s="4">
        <v>102.75285632012</v>
      </c>
      <c r="BR95" s="4">
        <v>916.16908624937969</v>
      </c>
      <c r="BS95" s="4">
        <v>19.77981369455</v>
      </c>
      <c r="BT95" s="24">
        <f t="shared" si="39"/>
        <v>1121.2402562640498</v>
      </c>
      <c r="BU95" s="4">
        <v>208.81354333836998</v>
      </c>
      <c r="BV95" s="4">
        <v>75.790313903900014</v>
      </c>
      <c r="BW95" s="4">
        <v>44.160947999999998</v>
      </c>
      <c r="BX95" s="4">
        <v>194.29398599999999</v>
      </c>
      <c r="BY95" s="24">
        <f t="shared" si="40"/>
        <v>523.05879124226999</v>
      </c>
      <c r="BZ95" s="4">
        <v>37.620730000000002</v>
      </c>
      <c r="CA95" s="4">
        <v>249.296977</v>
      </c>
      <c r="CB95" s="4">
        <v>109.559104</v>
      </c>
      <c r="CC95" s="4">
        <v>1.226904</v>
      </c>
      <c r="CD95" s="24">
        <f t="shared" si="41"/>
        <v>397.70371499999999</v>
      </c>
      <c r="CE95" s="4">
        <v>7.1429330000000002</v>
      </c>
      <c r="CF95" s="4">
        <v>0</v>
      </c>
      <c r="CG95" s="4">
        <v>2.3186360000000001</v>
      </c>
      <c r="CH95" s="4">
        <v>21.290171999999998</v>
      </c>
      <c r="CI95" s="24">
        <f t="shared" si="42"/>
        <v>30.751740999999999</v>
      </c>
      <c r="CJ95" s="4">
        <v>77.396647999999999</v>
      </c>
      <c r="CK95" s="4">
        <v>80.140771000000001</v>
      </c>
      <c r="CL95" s="4">
        <v>11.574904</v>
      </c>
      <c r="CM95" s="4">
        <v>49.529840999999998</v>
      </c>
      <c r="CN95" s="24">
        <f t="shared" si="43"/>
        <v>218.64216400000001</v>
      </c>
      <c r="CO95" s="4">
        <v>0.971329</v>
      </c>
      <c r="CP95" s="4">
        <v>40.963991</v>
      </c>
      <c r="CQ95" s="4">
        <v>62.316198</v>
      </c>
      <c r="CR95" s="4">
        <v>0</v>
      </c>
      <c r="CS95" s="24">
        <f t="shared" si="44"/>
        <v>104.251518</v>
      </c>
      <c r="CT95" s="4">
        <v>75.200609</v>
      </c>
      <c r="CU95" s="4">
        <v>31.82695</v>
      </c>
      <c r="CV95" s="4">
        <v>99.597128999999995</v>
      </c>
      <c r="CW95" s="4">
        <v>193.32395099999999</v>
      </c>
      <c r="CX95" s="24">
        <f t="shared" si="45"/>
        <v>399.94863899999996</v>
      </c>
      <c r="CY95" s="4">
        <v>248.74431300000001</v>
      </c>
      <c r="CZ95" s="4">
        <v>55.416704000000003</v>
      </c>
      <c r="DA95" s="4">
        <v>8.5352309999999996</v>
      </c>
      <c r="DB95" s="4">
        <v>202.65918199999999</v>
      </c>
      <c r="DC95" s="24">
        <f t="shared" si="46"/>
        <v>515.35543000000007</v>
      </c>
      <c r="DD95" s="4">
        <v>111.78638599999999</v>
      </c>
      <c r="DE95" s="4">
        <v>70.689245999999997</v>
      </c>
      <c r="DF95" s="4">
        <v>479.31348500000001</v>
      </c>
      <c r="DG95" s="4">
        <v>51.310146000000003</v>
      </c>
      <c r="DH95" s="24">
        <f t="shared" si="47"/>
        <v>713.09926300000006</v>
      </c>
    </row>
    <row r="96" spans="1:112" x14ac:dyDescent="0.2">
      <c r="A96" s="1" t="s">
        <v>88</v>
      </c>
      <c r="B96" s="1" t="s">
        <v>335</v>
      </c>
      <c r="C96" s="4">
        <v>0</v>
      </c>
      <c r="D96" s="4">
        <v>0</v>
      </c>
      <c r="E96" s="4">
        <v>0.92620550000000001</v>
      </c>
      <c r="F96" s="4">
        <v>0</v>
      </c>
      <c r="G96" s="24">
        <f t="shared" si="26"/>
        <v>0.92620550000000001</v>
      </c>
      <c r="H96" s="4">
        <v>0</v>
      </c>
      <c r="I96" s="4">
        <v>0</v>
      </c>
      <c r="J96" s="4">
        <v>0</v>
      </c>
      <c r="K96" s="4">
        <v>0</v>
      </c>
      <c r="L96" s="24">
        <f t="shared" si="27"/>
        <v>0</v>
      </c>
      <c r="M96" s="4">
        <v>0</v>
      </c>
      <c r="N96" s="4">
        <v>0</v>
      </c>
      <c r="O96" s="4">
        <v>0</v>
      </c>
      <c r="P96" s="4">
        <v>0</v>
      </c>
      <c r="Q96" s="24">
        <f t="shared" si="28"/>
        <v>0</v>
      </c>
      <c r="R96" s="4">
        <v>0</v>
      </c>
      <c r="S96" s="4">
        <v>0</v>
      </c>
      <c r="T96" s="4">
        <v>0</v>
      </c>
      <c r="U96" s="4">
        <v>0</v>
      </c>
      <c r="V96" s="24">
        <f t="shared" si="29"/>
        <v>0</v>
      </c>
      <c r="W96" s="4">
        <v>0</v>
      </c>
      <c r="X96" s="4">
        <v>0</v>
      </c>
      <c r="Y96" s="4">
        <v>0</v>
      </c>
      <c r="Z96" s="4">
        <v>0</v>
      </c>
      <c r="AA96" s="24">
        <f t="shared" si="30"/>
        <v>0</v>
      </c>
      <c r="AB96" s="4">
        <v>0</v>
      </c>
      <c r="AC96" s="4">
        <v>0</v>
      </c>
      <c r="AD96" s="4">
        <v>0</v>
      </c>
      <c r="AE96" s="4">
        <v>0</v>
      </c>
      <c r="AF96" s="24">
        <f t="shared" si="31"/>
        <v>0</v>
      </c>
      <c r="AG96" s="4">
        <v>0</v>
      </c>
      <c r="AH96" s="4">
        <v>0</v>
      </c>
      <c r="AI96" s="4">
        <v>0</v>
      </c>
      <c r="AJ96" s="4">
        <v>0</v>
      </c>
      <c r="AK96" s="24">
        <f t="shared" si="32"/>
        <v>0</v>
      </c>
      <c r="AL96" s="4">
        <v>0</v>
      </c>
      <c r="AM96" s="4">
        <v>0</v>
      </c>
      <c r="AN96" s="4">
        <v>0</v>
      </c>
      <c r="AO96" s="4">
        <v>0</v>
      </c>
      <c r="AP96" s="24">
        <f t="shared" si="33"/>
        <v>0</v>
      </c>
      <c r="AQ96" s="4">
        <v>0</v>
      </c>
      <c r="AR96" s="4">
        <v>0</v>
      </c>
      <c r="AS96" s="4">
        <v>0</v>
      </c>
      <c r="AT96" s="4">
        <v>0</v>
      </c>
      <c r="AU96" s="24">
        <f t="shared" si="34"/>
        <v>0</v>
      </c>
      <c r="AV96" s="4">
        <v>0</v>
      </c>
      <c r="AW96" s="4">
        <v>0</v>
      </c>
      <c r="AX96" s="4">
        <v>0</v>
      </c>
      <c r="AY96" s="4">
        <v>0</v>
      </c>
      <c r="AZ96" s="24">
        <f t="shared" si="35"/>
        <v>0</v>
      </c>
      <c r="BA96" s="4">
        <v>0</v>
      </c>
      <c r="BB96" s="4">
        <v>0</v>
      </c>
      <c r="BC96" s="4">
        <v>0</v>
      </c>
      <c r="BD96" s="4">
        <v>0</v>
      </c>
      <c r="BE96" s="24">
        <f t="shared" si="36"/>
        <v>0</v>
      </c>
      <c r="BF96" s="4">
        <v>0</v>
      </c>
      <c r="BG96" s="4">
        <v>0</v>
      </c>
      <c r="BH96" s="4">
        <v>0</v>
      </c>
      <c r="BI96" s="4">
        <v>0</v>
      </c>
      <c r="BJ96" s="24">
        <f t="shared" si="37"/>
        <v>0</v>
      </c>
      <c r="BK96" s="4">
        <v>0</v>
      </c>
      <c r="BL96" s="4">
        <v>0</v>
      </c>
      <c r="BM96" s="4">
        <v>0</v>
      </c>
      <c r="BN96" s="4">
        <v>0</v>
      </c>
      <c r="BO96" s="24">
        <f t="shared" si="38"/>
        <v>0</v>
      </c>
      <c r="BP96" s="4">
        <v>0</v>
      </c>
      <c r="BQ96" s="4">
        <v>0</v>
      </c>
      <c r="BR96" s="4">
        <v>0</v>
      </c>
      <c r="BS96" s="4">
        <v>0</v>
      </c>
      <c r="BT96" s="24">
        <f t="shared" si="39"/>
        <v>0</v>
      </c>
      <c r="BU96" s="4">
        <v>0</v>
      </c>
      <c r="BV96" s="4">
        <v>0</v>
      </c>
      <c r="BW96" s="4">
        <v>0</v>
      </c>
      <c r="BX96" s="4">
        <v>0</v>
      </c>
      <c r="BY96" s="24">
        <f t="shared" si="40"/>
        <v>0</v>
      </c>
      <c r="BZ96" s="4">
        <v>0</v>
      </c>
      <c r="CA96" s="4">
        <v>0</v>
      </c>
      <c r="CB96" s="4">
        <v>0</v>
      </c>
      <c r="CC96" s="4">
        <v>0</v>
      </c>
      <c r="CD96" s="24">
        <f t="shared" si="41"/>
        <v>0</v>
      </c>
      <c r="CE96" s="4">
        <v>0</v>
      </c>
      <c r="CF96" s="4">
        <v>0</v>
      </c>
      <c r="CG96" s="4">
        <v>0</v>
      </c>
      <c r="CH96" s="4">
        <v>0</v>
      </c>
      <c r="CI96" s="24">
        <f t="shared" si="42"/>
        <v>0</v>
      </c>
      <c r="CJ96" s="4">
        <v>0</v>
      </c>
      <c r="CK96" s="4">
        <v>0</v>
      </c>
      <c r="CL96" s="4">
        <v>0</v>
      </c>
      <c r="CM96" s="4">
        <v>0</v>
      </c>
      <c r="CN96" s="24">
        <f t="shared" si="43"/>
        <v>0</v>
      </c>
      <c r="CO96" s="4">
        <v>0</v>
      </c>
      <c r="CP96" s="4">
        <v>0</v>
      </c>
      <c r="CQ96" s="4">
        <v>0</v>
      </c>
      <c r="CR96" s="4">
        <v>0</v>
      </c>
      <c r="CS96" s="24">
        <f t="shared" si="44"/>
        <v>0</v>
      </c>
      <c r="CT96" s="4">
        <v>0</v>
      </c>
      <c r="CU96" s="4">
        <v>0</v>
      </c>
      <c r="CV96" s="4">
        <v>0</v>
      </c>
      <c r="CW96" s="4">
        <v>0</v>
      </c>
      <c r="CX96" s="24">
        <f t="shared" si="45"/>
        <v>0</v>
      </c>
      <c r="CY96" s="4">
        <v>0</v>
      </c>
      <c r="CZ96" s="4">
        <v>0</v>
      </c>
      <c r="DA96" s="4">
        <v>0</v>
      </c>
      <c r="DB96" s="4">
        <v>0</v>
      </c>
      <c r="DC96" s="24">
        <f t="shared" si="46"/>
        <v>0</v>
      </c>
      <c r="DD96" s="4">
        <v>0</v>
      </c>
      <c r="DE96" s="4">
        <v>0</v>
      </c>
      <c r="DF96" s="4">
        <v>0</v>
      </c>
      <c r="DG96" s="4">
        <v>0</v>
      </c>
      <c r="DH96" s="24">
        <f t="shared" si="47"/>
        <v>0</v>
      </c>
    </row>
    <row r="97" spans="1:112" x14ac:dyDescent="0.2">
      <c r="A97" s="1" t="s">
        <v>90</v>
      </c>
      <c r="B97" s="1" t="s">
        <v>337</v>
      </c>
      <c r="C97" s="4">
        <v>0</v>
      </c>
      <c r="D97" s="4">
        <v>0</v>
      </c>
      <c r="E97" s="4">
        <v>0.50505840000000002</v>
      </c>
      <c r="F97" s="4">
        <v>0</v>
      </c>
      <c r="G97" s="24">
        <f t="shared" si="26"/>
        <v>0.50505840000000002</v>
      </c>
      <c r="H97" s="4">
        <v>0</v>
      </c>
      <c r="I97" s="4">
        <v>0</v>
      </c>
      <c r="J97" s="4">
        <v>0</v>
      </c>
      <c r="K97" s="4">
        <v>0</v>
      </c>
      <c r="L97" s="24">
        <f t="shared" si="27"/>
        <v>0</v>
      </c>
      <c r="M97" s="4">
        <v>0</v>
      </c>
      <c r="N97" s="4">
        <v>0</v>
      </c>
      <c r="O97" s="4">
        <v>0</v>
      </c>
      <c r="P97" s="4">
        <v>0</v>
      </c>
      <c r="Q97" s="24">
        <f t="shared" si="28"/>
        <v>0</v>
      </c>
      <c r="R97" s="4">
        <v>0</v>
      </c>
      <c r="S97" s="4">
        <v>0</v>
      </c>
      <c r="T97" s="4">
        <v>0</v>
      </c>
      <c r="U97" s="4">
        <v>0</v>
      </c>
      <c r="V97" s="24">
        <f t="shared" si="29"/>
        <v>0</v>
      </c>
      <c r="W97" s="4">
        <v>0</v>
      </c>
      <c r="X97" s="4">
        <v>0</v>
      </c>
      <c r="Y97" s="4">
        <v>1807.9635329329601</v>
      </c>
      <c r="Z97" s="4">
        <v>0</v>
      </c>
      <c r="AA97" s="24">
        <f t="shared" si="30"/>
        <v>1807.9635329329601</v>
      </c>
      <c r="AB97" s="4">
        <v>0</v>
      </c>
      <c r="AC97" s="4">
        <v>0</v>
      </c>
      <c r="AD97" s="4">
        <v>0</v>
      </c>
      <c r="AE97" s="4">
        <v>0</v>
      </c>
      <c r="AF97" s="24">
        <f t="shared" si="31"/>
        <v>0</v>
      </c>
      <c r="AG97" s="4">
        <v>0</v>
      </c>
      <c r="AH97" s="4">
        <v>0</v>
      </c>
      <c r="AI97" s="4">
        <v>0</v>
      </c>
      <c r="AJ97" s="4">
        <v>0</v>
      </c>
      <c r="AK97" s="24">
        <f t="shared" si="32"/>
        <v>0</v>
      </c>
      <c r="AL97" s="4">
        <v>0</v>
      </c>
      <c r="AM97" s="4">
        <v>0</v>
      </c>
      <c r="AN97" s="4">
        <v>0</v>
      </c>
      <c r="AO97" s="4">
        <v>0</v>
      </c>
      <c r="AP97" s="24">
        <f t="shared" si="33"/>
        <v>0</v>
      </c>
      <c r="AQ97" s="4">
        <v>0</v>
      </c>
      <c r="AR97" s="4">
        <v>0</v>
      </c>
      <c r="AS97" s="4">
        <v>0</v>
      </c>
      <c r="AT97" s="4">
        <v>0</v>
      </c>
      <c r="AU97" s="24">
        <f t="shared" si="34"/>
        <v>0</v>
      </c>
      <c r="AV97" s="4">
        <v>0.12969788999999998</v>
      </c>
      <c r="AW97" s="4">
        <v>0</v>
      </c>
      <c r="AX97" s="4">
        <v>0</v>
      </c>
      <c r="AY97" s="4">
        <v>0</v>
      </c>
      <c r="AZ97" s="24">
        <f t="shared" si="35"/>
        <v>0.12969788999999998</v>
      </c>
      <c r="BA97" s="4">
        <v>0</v>
      </c>
      <c r="BB97" s="4">
        <v>0</v>
      </c>
      <c r="BC97" s="4">
        <v>2.3994799079999997E-2</v>
      </c>
      <c r="BD97" s="4">
        <v>0</v>
      </c>
      <c r="BE97" s="24">
        <f t="shared" si="36"/>
        <v>2.3994799079999997E-2</v>
      </c>
      <c r="BF97" s="4">
        <v>89.076947243899994</v>
      </c>
      <c r="BG97" s="4">
        <v>114.33293450721999</v>
      </c>
      <c r="BH97" s="4">
        <v>107.81841037800002</v>
      </c>
      <c r="BI97" s="4">
        <v>0</v>
      </c>
      <c r="BJ97" s="24">
        <f t="shared" si="37"/>
        <v>311.22829212912001</v>
      </c>
      <c r="BK97" s="4">
        <v>0</v>
      </c>
      <c r="BL97" s="4">
        <v>1.5638178842899999</v>
      </c>
      <c r="BM97" s="4">
        <v>0</v>
      </c>
      <c r="BN97" s="4">
        <v>0</v>
      </c>
      <c r="BO97" s="24">
        <f t="shared" si="38"/>
        <v>1.5638178842899999</v>
      </c>
      <c r="BP97" s="4">
        <v>0</v>
      </c>
      <c r="BQ97" s="4">
        <v>0</v>
      </c>
      <c r="BR97" s="4">
        <v>0</v>
      </c>
      <c r="BS97" s="4">
        <v>0</v>
      </c>
      <c r="BT97" s="24">
        <f t="shared" si="39"/>
        <v>0</v>
      </c>
      <c r="BU97" s="4">
        <v>0</v>
      </c>
      <c r="BV97" s="4">
        <v>0</v>
      </c>
      <c r="BW97" s="4">
        <v>0</v>
      </c>
      <c r="BX97" s="4">
        <v>0</v>
      </c>
      <c r="BY97" s="24">
        <f t="shared" si="40"/>
        <v>0</v>
      </c>
      <c r="BZ97" s="4">
        <v>0</v>
      </c>
      <c r="CA97" s="4">
        <v>0</v>
      </c>
      <c r="CB97" s="4">
        <v>0</v>
      </c>
      <c r="CC97" s="4">
        <v>0</v>
      </c>
      <c r="CD97" s="24">
        <f t="shared" si="41"/>
        <v>0</v>
      </c>
      <c r="CE97" s="4">
        <v>0</v>
      </c>
      <c r="CF97" s="4">
        <v>0</v>
      </c>
      <c r="CG97" s="4">
        <v>0</v>
      </c>
      <c r="CH97" s="4">
        <v>0</v>
      </c>
      <c r="CI97" s="24">
        <f t="shared" si="42"/>
        <v>0</v>
      </c>
      <c r="CJ97" s="4">
        <v>0</v>
      </c>
      <c r="CK97" s="4">
        <v>0</v>
      </c>
      <c r="CL97" s="4">
        <v>0</v>
      </c>
      <c r="CM97" s="4">
        <v>0</v>
      </c>
      <c r="CN97" s="24">
        <f t="shared" si="43"/>
        <v>0</v>
      </c>
      <c r="CO97" s="4">
        <v>0</v>
      </c>
      <c r="CP97" s="4">
        <v>0</v>
      </c>
      <c r="CQ97" s="4">
        <v>0</v>
      </c>
      <c r="CR97" s="4">
        <v>0</v>
      </c>
      <c r="CS97" s="24">
        <f t="shared" si="44"/>
        <v>0</v>
      </c>
      <c r="CT97" s="4">
        <v>0</v>
      </c>
      <c r="CU97" s="4">
        <v>0</v>
      </c>
      <c r="CV97" s="4">
        <v>0</v>
      </c>
      <c r="CW97" s="4">
        <v>0</v>
      </c>
      <c r="CX97" s="24">
        <f t="shared" si="45"/>
        <v>0</v>
      </c>
      <c r="CY97" s="4">
        <v>0</v>
      </c>
      <c r="CZ97" s="4">
        <v>0</v>
      </c>
      <c r="DA97" s="4">
        <v>0</v>
      </c>
      <c r="DB97" s="4">
        <v>0</v>
      </c>
      <c r="DC97" s="24">
        <f t="shared" si="46"/>
        <v>0</v>
      </c>
      <c r="DD97" s="4">
        <v>0</v>
      </c>
      <c r="DE97" s="4">
        <v>0</v>
      </c>
      <c r="DF97" s="4">
        <v>0</v>
      </c>
      <c r="DG97" s="4">
        <v>0</v>
      </c>
      <c r="DH97" s="24">
        <f t="shared" si="47"/>
        <v>0</v>
      </c>
    </row>
    <row r="98" spans="1:112" x14ac:dyDescent="0.2">
      <c r="A98" s="1" t="s">
        <v>91</v>
      </c>
      <c r="B98" s="1" t="s">
        <v>338</v>
      </c>
      <c r="C98" s="4">
        <v>0.28028909999999996</v>
      </c>
      <c r="D98" s="4">
        <v>0</v>
      </c>
      <c r="E98" s="4">
        <v>0</v>
      </c>
      <c r="F98" s="4">
        <v>1.5522898826939999</v>
      </c>
      <c r="G98" s="24">
        <f t="shared" si="26"/>
        <v>1.8325789826939998</v>
      </c>
      <c r="H98" s="4">
        <v>0</v>
      </c>
      <c r="I98" s="4">
        <v>0</v>
      </c>
      <c r="J98" s="4">
        <v>11.10370271192</v>
      </c>
      <c r="K98" s="4">
        <v>4731.6050008955199</v>
      </c>
      <c r="L98" s="24">
        <f t="shared" si="27"/>
        <v>4742.7087036074399</v>
      </c>
      <c r="M98" s="4">
        <v>0</v>
      </c>
      <c r="N98" s="4">
        <v>0</v>
      </c>
      <c r="O98" s="4">
        <v>1.1280597999999999E-2</v>
      </c>
      <c r="P98" s="4">
        <v>0</v>
      </c>
      <c r="Q98" s="24">
        <f t="shared" si="28"/>
        <v>1.1280597999999999E-2</v>
      </c>
      <c r="R98" s="4">
        <v>45.738299768699996</v>
      </c>
      <c r="S98" s="4">
        <v>31.484685458119994</v>
      </c>
      <c r="T98" s="4">
        <v>0</v>
      </c>
      <c r="U98" s="4">
        <v>0</v>
      </c>
      <c r="V98" s="24">
        <f t="shared" si="29"/>
        <v>77.222985226819986</v>
      </c>
      <c r="W98" s="4">
        <v>0</v>
      </c>
      <c r="X98" s="4">
        <v>0.14962</v>
      </c>
      <c r="Y98" s="4">
        <v>0.13469400000000001</v>
      </c>
      <c r="Z98" s="4">
        <v>0.15577180160000001</v>
      </c>
      <c r="AA98" s="24">
        <f t="shared" si="30"/>
        <v>0.44008580159999999</v>
      </c>
      <c r="AB98" s="4">
        <v>63.806164798669997</v>
      </c>
      <c r="AC98" s="4">
        <v>42.674267999999998</v>
      </c>
      <c r="AD98" s="4">
        <v>629.41373947703994</v>
      </c>
      <c r="AE98" s="4">
        <v>200.25580137106996</v>
      </c>
      <c r="AF98" s="24">
        <f t="shared" si="31"/>
        <v>936.14997364677993</v>
      </c>
      <c r="AG98" s="4">
        <v>239.1773159512</v>
      </c>
      <c r="AH98" s="4">
        <v>209.55125918665999</v>
      </c>
      <c r="AI98" s="4">
        <v>112.36566474042</v>
      </c>
      <c r="AJ98" s="4">
        <v>43.058289404579995</v>
      </c>
      <c r="AK98" s="24">
        <f t="shared" si="32"/>
        <v>604.15252928285997</v>
      </c>
      <c r="AL98" s="4">
        <v>0</v>
      </c>
      <c r="AM98" s="4">
        <v>4047.2655527019397</v>
      </c>
      <c r="AN98" s="4">
        <v>4788.8490535699102</v>
      </c>
      <c r="AO98" s="4">
        <v>1256.0804514986201</v>
      </c>
      <c r="AP98" s="24">
        <f t="shared" si="33"/>
        <v>10092.19505777047</v>
      </c>
      <c r="AQ98" s="4">
        <v>3702.5375123565</v>
      </c>
      <c r="AR98" s="4">
        <v>1.0173452999999999E-2</v>
      </c>
      <c r="AS98" s="4">
        <v>1651.4286851655602</v>
      </c>
      <c r="AT98" s="4">
        <v>1252.8147958063598</v>
      </c>
      <c r="AU98" s="24">
        <f t="shared" si="34"/>
        <v>6606.7911667814205</v>
      </c>
      <c r="AV98" s="4">
        <v>6801.2643017936198</v>
      </c>
      <c r="AW98" s="4">
        <v>2300.7181280907498</v>
      </c>
      <c r="AX98" s="4">
        <v>568.36379267560005</v>
      </c>
      <c r="AY98" s="4">
        <v>347.01759664394996</v>
      </c>
      <c r="AZ98" s="24">
        <f t="shared" si="35"/>
        <v>10017.36381920392</v>
      </c>
      <c r="BA98" s="4">
        <v>2036.5754047708601</v>
      </c>
      <c r="BB98" s="4">
        <v>1447.7058646191801</v>
      </c>
      <c r="BC98" s="4">
        <v>64.264694726000002</v>
      </c>
      <c r="BD98" s="4">
        <v>77.059779350671121</v>
      </c>
      <c r="BE98" s="24">
        <f t="shared" si="36"/>
        <v>3625.6057434667118</v>
      </c>
      <c r="BF98" s="4">
        <v>3002.9707201285905</v>
      </c>
      <c r="BG98" s="4">
        <v>1788.7300816984668</v>
      </c>
      <c r="BH98" s="4">
        <v>134.75877640944998</v>
      </c>
      <c r="BI98" s="4">
        <v>31.920355143419997</v>
      </c>
      <c r="BJ98" s="24">
        <f t="shared" si="37"/>
        <v>4958.379933379927</v>
      </c>
      <c r="BK98" s="4">
        <v>155.58336304484155</v>
      </c>
      <c r="BL98" s="4">
        <v>1.38788359068</v>
      </c>
      <c r="BM98" s="4">
        <v>32.314980048479995</v>
      </c>
      <c r="BN98" s="4">
        <v>30.533539691199998</v>
      </c>
      <c r="BO98" s="24">
        <f t="shared" si="38"/>
        <v>219.81976637520151</v>
      </c>
      <c r="BP98" s="4">
        <v>22.863200370999998</v>
      </c>
      <c r="BQ98" s="4">
        <v>7100.8501415154496</v>
      </c>
      <c r="BR98" s="4">
        <v>3959.5522648453625</v>
      </c>
      <c r="BS98" s="4">
        <v>10470.79485635496</v>
      </c>
      <c r="BT98" s="24">
        <f t="shared" si="39"/>
        <v>21554.060463086775</v>
      </c>
      <c r="BU98" s="4">
        <v>8.8973577472399992</v>
      </c>
      <c r="BV98" s="4">
        <v>5220.0006903643762</v>
      </c>
      <c r="BW98" s="4">
        <v>787.79846780396065</v>
      </c>
      <c r="BX98" s="4">
        <v>4.4910769999999998</v>
      </c>
      <c r="BY98" s="24">
        <f t="shared" si="40"/>
        <v>6021.1875929155767</v>
      </c>
      <c r="BZ98" s="4">
        <v>6343.5369016936847</v>
      </c>
      <c r="CA98" s="4">
        <v>654.70046719841173</v>
      </c>
      <c r="CB98" s="4">
        <v>10.517493999999999</v>
      </c>
      <c r="CC98" s="4">
        <v>1.1958390000000001</v>
      </c>
      <c r="CD98" s="24">
        <f t="shared" si="41"/>
        <v>7009.9507018920958</v>
      </c>
      <c r="CE98" s="4">
        <v>0.935581</v>
      </c>
      <c r="CF98" s="4">
        <v>0</v>
      </c>
      <c r="CG98" s="4">
        <v>3.947784</v>
      </c>
      <c r="CH98" s="4">
        <v>20264.152257674363</v>
      </c>
      <c r="CI98" s="24">
        <f t="shared" si="42"/>
        <v>20269.035622674364</v>
      </c>
      <c r="CJ98" s="4">
        <v>2.6861299999999999</v>
      </c>
      <c r="CK98" s="4">
        <v>2.954888</v>
      </c>
      <c r="CL98" s="4">
        <v>0.71607500000000002</v>
      </c>
      <c r="CM98" s="4">
        <v>183.91690375920001</v>
      </c>
      <c r="CN98" s="24">
        <f t="shared" si="43"/>
        <v>190.2739967592</v>
      </c>
      <c r="CO98" s="4">
        <v>9572.8247887877205</v>
      </c>
      <c r="CP98" s="4">
        <v>21389.741931453438</v>
      </c>
      <c r="CQ98" s="4">
        <v>11461.300774889163</v>
      </c>
      <c r="CR98" s="4">
        <v>16636.031374128932</v>
      </c>
      <c r="CS98" s="24">
        <f t="shared" si="44"/>
        <v>59059.898869259254</v>
      </c>
      <c r="CT98" s="4">
        <v>5914.8498045665201</v>
      </c>
      <c r="CU98" s="4">
        <v>4.2558230000000004</v>
      </c>
      <c r="CV98" s="4">
        <v>1.4424999999999999</v>
      </c>
      <c r="CW98" s="4">
        <v>0</v>
      </c>
      <c r="CX98" s="24">
        <f t="shared" si="45"/>
        <v>5920.5481275665206</v>
      </c>
      <c r="CY98" s="4">
        <v>209.52687599999999</v>
      </c>
      <c r="CZ98" s="4">
        <v>122.162071</v>
      </c>
      <c r="DA98" s="4">
        <v>16637.106852899862</v>
      </c>
      <c r="DB98" s="4">
        <v>2.1817E-2</v>
      </c>
      <c r="DC98" s="24">
        <f t="shared" si="46"/>
        <v>16968.817616899862</v>
      </c>
      <c r="DD98" s="4">
        <v>4950.6344187199993</v>
      </c>
      <c r="DE98" s="4">
        <v>12057.469891483619</v>
      </c>
      <c r="DF98" s="4">
        <v>9614.3359904956706</v>
      </c>
      <c r="DG98" s="4">
        <v>2.743671</v>
      </c>
      <c r="DH98" s="24">
        <f t="shared" si="47"/>
        <v>26625.183971699291</v>
      </c>
    </row>
    <row r="99" spans="1:112" x14ac:dyDescent="0.2">
      <c r="A99" s="1" t="s">
        <v>92</v>
      </c>
      <c r="B99" s="1" t="s">
        <v>339</v>
      </c>
      <c r="C99" s="4">
        <v>0</v>
      </c>
      <c r="D99" s="4">
        <v>0</v>
      </c>
      <c r="E99" s="4">
        <v>0</v>
      </c>
      <c r="F99" s="4">
        <v>0</v>
      </c>
      <c r="G99" s="24">
        <f t="shared" si="26"/>
        <v>0</v>
      </c>
      <c r="H99" s="4">
        <v>0</v>
      </c>
      <c r="I99" s="4">
        <v>0</v>
      </c>
      <c r="J99" s="4">
        <v>0</v>
      </c>
      <c r="K99" s="4">
        <v>0</v>
      </c>
      <c r="L99" s="24">
        <f t="shared" si="27"/>
        <v>0</v>
      </c>
      <c r="M99" s="4">
        <v>0</v>
      </c>
      <c r="N99" s="4">
        <v>0</v>
      </c>
      <c r="O99" s="4">
        <v>0</v>
      </c>
      <c r="P99" s="4">
        <v>0</v>
      </c>
      <c r="Q99" s="24">
        <f t="shared" si="28"/>
        <v>0</v>
      </c>
      <c r="R99" s="4">
        <v>0</v>
      </c>
      <c r="S99" s="4">
        <v>0</v>
      </c>
      <c r="T99" s="4">
        <v>0</v>
      </c>
      <c r="U99" s="4">
        <v>0</v>
      </c>
      <c r="V99" s="24">
        <f t="shared" si="29"/>
        <v>0</v>
      </c>
      <c r="W99" s="4">
        <v>0</v>
      </c>
      <c r="X99" s="4">
        <v>0</v>
      </c>
      <c r="Y99" s="4">
        <v>0</v>
      </c>
      <c r="Z99" s="4">
        <v>0</v>
      </c>
      <c r="AA99" s="24">
        <f t="shared" si="30"/>
        <v>0</v>
      </c>
      <c r="AB99" s="4">
        <v>0</v>
      </c>
      <c r="AC99" s="4">
        <v>5.8261776160000007</v>
      </c>
      <c r="AD99" s="4">
        <v>0</v>
      </c>
      <c r="AE99" s="4">
        <v>0</v>
      </c>
      <c r="AF99" s="24">
        <f t="shared" si="31"/>
        <v>5.8261776160000007</v>
      </c>
      <c r="AG99" s="4">
        <v>0</v>
      </c>
      <c r="AH99" s="4">
        <v>0</v>
      </c>
      <c r="AI99" s="4">
        <v>0</v>
      </c>
      <c r="AJ99" s="4">
        <v>0</v>
      </c>
      <c r="AK99" s="24">
        <f t="shared" si="32"/>
        <v>0</v>
      </c>
      <c r="AL99" s="4">
        <v>0</v>
      </c>
      <c r="AM99" s="4">
        <v>0</v>
      </c>
      <c r="AN99" s="4">
        <v>0</v>
      </c>
      <c r="AO99" s="4">
        <v>0</v>
      </c>
      <c r="AP99" s="24">
        <f t="shared" si="33"/>
        <v>0</v>
      </c>
      <c r="AQ99" s="4">
        <v>0.88822352920000003</v>
      </c>
      <c r="AR99" s="4">
        <v>0</v>
      </c>
      <c r="AS99" s="4">
        <v>0</v>
      </c>
      <c r="AT99" s="4">
        <v>0</v>
      </c>
      <c r="AU99" s="24">
        <f t="shared" si="34"/>
        <v>0.88822352920000003</v>
      </c>
      <c r="AV99" s="4">
        <v>0</v>
      </c>
      <c r="AW99" s="4">
        <v>0</v>
      </c>
      <c r="AX99" s="4">
        <v>0</v>
      </c>
      <c r="AY99" s="4">
        <v>6.77841E-2</v>
      </c>
      <c r="AZ99" s="24">
        <f t="shared" si="35"/>
        <v>6.77841E-2</v>
      </c>
      <c r="BA99" s="4">
        <v>0</v>
      </c>
      <c r="BB99" s="4">
        <v>0</v>
      </c>
      <c r="BC99" s="4">
        <v>4.4883470000000002E-2</v>
      </c>
      <c r="BD99" s="4">
        <v>0.36909811165</v>
      </c>
      <c r="BE99" s="24">
        <f t="shared" si="36"/>
        <v>0.41398158164999999</v>
      </c>
      <c r="BF99" s="4">
        <v>0</v>
      </c>
      <c r="BG99" s="4">
        <v>1.08628E-3</v>
      </c>
      <c r="BH99" s="4">
        <v>1.2513899999999998E-3</v>
      </c>
      <c r="BI99" s="4">
        <v>6.7316499999999998E-4</v>
      </c>
      <c r="BJ99" s="24">
        <f t="shared" si="37"/>
        <v>3.0108349999999999E-3</v>
      </c>
      <c r="BK99" s="4">
        <v>0</v>
      </c>
      <c r="BL99" s="4">
        <v>0</v>
      </c>
      <c r="BM99" s="4">
        <v>0</v>
      </c>
      <c r="BN99" s="4">
        <v>0</v>
      </c>
      <c r="BO99" s="24">
        <f t="shared" si="38"/>
        <v>0</v>
      </c>
      <c r="BP99" s="4">
        <v>1.1438500120000001</v>
      </c>
      <c r="BQ99" s="4">
        <v>0</v>
      </c>
      <c r="BR99" s="4">
        <v>0</v>
      </c>
      <c r="BS99" s="4">
        <v>1.5354114E-2</v>
      </c>
      <c r="BT99" s="24">
        <f t="shared" si="39"/>
        <v>1.1592041260000001</v>
      </c>
      <c r="BU99" s="4">
        <v>2.4623943999999998E-2</v>
      </c>
      <c r="BV99" s="4">
        <v>0</v>
      </c>
      <c r="BW99" s="4">
        <v>0</v>
      </c>
      <c r="BX99" s="4">
        <v>0</v>
      </c>
      <c r="BY99" s="24">
        <f t="shared" si="40"/>
        <v>2.4623943999999998E-2</v>
      </c>
      <c r="BZ99" s="4">
        <v>67.807163000000003</v>
      </c>
      <c r="CA99" s="4">
        <v>46.000985999999997</v>
      </c>
      <c r="CB99" s="4">
        <v>0</v>
      </c>
      <c r="CC99" s="4">
        <v>95.396128000000004</v>
      </c>
      <c r="CD99" s="24">
        <f t="shared" si="41"/>
        <v>209.20427699999999</v>
      </c>
      <c r="CE99" s="4">
        <v>0</v>
      </c>
      <c r="CF99" s="4">
        <v>0</v>
      </c>
      <c r="CG99" s="4">
        <v>0</v>
      </c>
      <c r="CH99" s="4">
        <v>0</v>
      </c>
      <c r="CI99" s="24">
        <f t="shared" si="42"/>
        <v>0</v>
      </c>
      <c r="CJ99" s="4">
        <v>0</v>
      </c>
      <c r="CK99" s="4">
        <v>0</v>
      </c>
      <c r="CL99" s="4">
        <v>0.56975500000000001</v>
      </c>
      <c r="CM99" s="4">
        <v>1.7644949999999999</v>
      </c>
      <c r="CN99" s="24">
        <f t="shared" si="43"/>
        <v>2.3342499999999999</v>
      </c>
      <c r="CO99" s="4">
        <v>2.4490940000000001</v>
      </c>
      <c r="CP99" s="4">
        <v>5.169257</v>
      </c>
      <c r="CQ99" s="4">
        <v>126.857383</v>
      </c>
      <c r="CR99" s="4">
        <v>0</v>
      </c>
      <c r="CS99" s="24">
        <f t="shared" si="44"/>
        <v>134.47573399999999</v>
      </c>
      <c r="CT99" s="4">
        <v>3.613216</v>
      </c>
      <c r="CU99" s="4">
        <v>81.774961000000005</v>
      </c>
      <c r="CV99" s="4">
        <v>84.011915999999999</v>
      </c>
      <c r="CW99" s="4">
        <v>154.21239299999999</v>
      </c>
      <c r="CX99" s="24">
        <f t="shared" si="45"/>
        <v>323.61248599999999</v>
      </c>
      <c r="CY99" s="4">
        <v>0</v>
      </c>
      <c r="CZ99" s="4">
        <v>49.504260000000002</v>
      </c>
      <c r="DA99" s="4">
        <v>4.3901640000000004</v>
      </c>
      <c r="DB99" s="4">
        <v>20.337472000000002</v>
      </c>
      <c r="DC99" s="24">
        <f t="shared" si="46"/>
        <v>74.231896000000006</v>
      </c>
      <c r="DD99" s="4">
        <v>81.165852999999998</v>
      </c>
      <c r="DE99" s="4">
        <v>10.118674</v>
      </c>
      <c r="DF99" s="4">
        <v>1.3607990000000001</v>
      </c>
      <c r="DG99" s="4">
        <v>3.9698289999999998</v>
      </c>
      <c r="DH99" s="24">
        <f t="shared" si="47"/>
        <v>96.615155000000001</v>
      </c>
    </row>
    <row r="100" spans="1:112" x14ac:dyDescent="0.2">
      <c r="A100" s="1" t="s">
        <v>93</v>
      </c>
      <c r="B100" s="1" t="s">
        <v>340</v>
      </c>
      <c r="C100" s="4">
        <v>0</v>
      </c>
      <c r="D100" s="4">
        <v>0</v>
      </c>
      <c r="E100" s="4">
        <v>0</v>
      </c>
      <c r="F100" s="4">
        <v>0</v>
      </c>
      <c r="G100" s="24">
        <f t="shared" si="26"/>
        <v>0</v>
      </c>
      <c r="H100" s="4">
        <v>0</v>
      </c>
      <c r="I100" s="4">
        <v>0</v>
      </c>
      <c r="J100" s="4">
        <v>0</v>
      </c>
      <c r="K100" s="4">
        <v>0</v>
      </c>
      <c r="L100" s="24">
        <f t="shared" si="27"/>
        <v>0</v>
      </c>
      <c r="M100" s="4">
        <v>3.3045380272000005E-2</v>
      </c>
      <c r="N100" s="4">
        <v>0</v>
      </c>
      <c r="O100" s="4">
        <v>0</v>
      </c>
      <c r="P100" s="4">
        <v>0</v>
      </c>
      <c r="Q100" s="24">
        <f t="shared" si="28"/>
        <v>3.3045380272000005E-2</v>
      </c>
      <c r="R100" s="4">
        <v>0</v>
      </c>
      <c r="S100" s="4">
        <v>0</v>
      </c>
      <c r="T100" s="4">
        <v>0</v>
      </c>
      <c r="U100" s="4">
        <v>0</v>
      </c>
      <c r="V100" s="24">
        <f t="shared" si="29"/>
        <v>0</v>
      </c>
      <c r="W100" s="4">
        <v>0</v>
      </c>
      <c r="X100" s="4">
        <v>0</v>
      </c>
      <c r="Y100" s="4">
        <v>0.23814329250000002</v>
      </c>
      <c r="Z100" s="4">
        <v>0</v>
      </c>
      <c r="AA100" s="24">
        <f t="shared" si="30"/>
        <v>0.23814329250000002</v>
      </c>
      <c r="AB100" s="4">
        <v>0</v>
      </c>
      <c r="AC100" s="4">
        <v>0</v>
      </c>
      <c r="AD100" s="4">
        <v>6.2416346519999999E-2</v>
      </c>
      <c r="AE100" s="4">
        <v>7.1183039730000008E-2</v>
      </c>
      <c r="AF100" s="24">
        <f t="shared" si="31"/>
        <v>0.13359938625000001</v>
      </c>
      <c r="AG100" s="4">
        <v>0</v>
      </c>
      <c r="AH100" s="4">
        <v>0</v>
      </c>
      <c r="AI100" s="4">
        <v>0</v>
      </c>
      <c r="AJ100" s="4">
        <v>0</v>
      </c>
      <c r="AK100" s="24">
        <f t="shared" si="32"/>
        <v>0</v>
      </c>
      <c r="AL100" s="4">
        <v>0</v>
      </c>
      <c r="AM100" s="4">
        <v>0</v>
      </c>
      <c r="AN100" s="4">
        <v>0</v>
      </c>
      <c r="AO100" s="4">
        <v>0</v>
      </c>
      <c r="AP100" s="24">
        <f t="shared" si="33"/>
        <v>0</v>
      </c>
      <c r="AQ100" s="4">
        <v>0</v>
      </c>
      <c r="AR100" s="4">
        <v>0</v>
      </c>
      <c r="AS100" s="4">
        <v>0</v>
      </c>
      <c r="AT100" s="4">
        <v>0</v>
      </c>
      <c r="AU100" s="24">
        <f t="shared" si="34"/>
        <v>0</v>
      </c>
      <c r="AV100" s="4">
        <v>0</v>
      </c>
      <c r="AW100" s="4">
        <v>0</v>
      </c>
      <c r="AX100" s="4">
        <v>0</v>
      </c>
      <c r="AY100" s="4">
        <v>7.962791005E-2</v>
      </c>
      <c r="AZ100" s="24">
        <f t="shared" si="35"/>
        <v>7.962791005E-2</v>
      </c>
      <c r="BA100" s="4">
        <v>0</v>
      </c>
      <c r="BB100" s="4">
        <v>0</v>
      </c>
      <c r="BC100" s="4">
        <v>0</v>
      </c>
      <c r="BD100" s="4">
        <v>0</v>
      </c>
      <c r="BE100" s="24">
        <f t="shared" si="36"/>
        <v>0</v>
      </c>
      <c r="BF100" s="4">
        <v>0</v>
      </c>
      <c r="BG100" s="4">
        <v>0</v>
      </c>
      <c r="BH100" s="4">
        <v>0</v>
      </c>
      <c r="BI100" s="4">
        <v>0</v>
      </c>
      <c r="BJ100" s="24">
        <f t="shared" si="37"/>
        <v>0</v>
      </c>
      <c r="BK100" s="4">
        <v>0</v>
      </c>
      <c r="BL100" s="4">
        <v>0</v>
      </c>
      <c r="BM100" s="4">
        <v>0</v>
      </c>
      <c r="BN100" s="4">
        <v>0</v>
      </c>
      <c r="BO100" s="24">
        <f t="shared" si="38"/>
        <v>0</v>
      </c>
      <c r="BP100" s="4">
        <v>0</v>
      </c>
      <c r="BQ100" s="4">
        <v>0.60114153791999991</v>
      </c>
      <c r="BR100" s="4">
        <v>0</v>
      </c>
      <c r="BS100" s="4">
        <v>2.9260471504000001</v>
      </c>
      <c r="BT100" s="24">
        <f t="shared" si="39"/>
        <v>3.5271886883199999</v>
      </c>
      <c r="BU100" s="4">
        <v>0</v>
      </c>
      <c r="BV100" s="4">
        <v>0</v>
      </c>
      <c r="BW100" s="4">
        <v>0</v>
      </c>
      <c r="BX100" s="4">
        <v>0</v>
      </c>
      <c r="BY100" s="24">
        <f t="shared" si="40"/>
        <v>0</v>
      </c>
      <c r="BZ100" s="4">
        <v>0</v>
      </c>
      <c r="CA100" s="4">
        <v>0</v>
      </c>
      <c r="CB100" s="4">
        <v>0</v>
      </c>
      <c r="CC100" s="4">
        <v>0</v>
      </c>
      <c r="CD100" s="24">
        <f t="shared" si="41"/>
        <v>0</v>
      </c>
      <c r="CE100" s="4">
        <v>0</v>
      </c>
      <c r="CF100" s="4">
        <v>0</v>
      </c>
      <c r="CG100" s="4">
        <v>0</v>
      </c>
      <c r="CH100" s="4">
        <v>0</v>
      </c>
      <c r="CI100" s="24">
        <f t="shared" si="42"/>
        <v>0</v>
      </c>
      <c r="CJ100" s="4">
        <v>0</v>
      </c>
      <c r="CK100" s="4">
        <v>0</v>
      </c>
      <c r="CL100" s="4">
        <v>0</v>
      </c>
      <c r="CM100" s="4">
        <v>0</v>
      </c>
      <c r="CN100" s="24">
        <f t="shared" si="43"/>
        <v>0</v>
      </c>
      <c r="CO100" s="4">
        <v>0</v>
      </c>
      <c r="CP100" s="4">
        <v>0</v>
      </c>
      <c r="CQ100" s="4">
        <v>0</v>
      </c>
      <c r="CR100" s="4">
        <v>0</v>
      </c>
      <c r="CS100" s="24">
        <f t="shared" si="44"/>
        <v>0</v>
      </c>
      <c r="CT100" s="4">
        <v>0</v>
      </c>
      <c r="CU100" s="4">
        <v>0</v>
      </c>
      <c r="CV100" s="4">
        <v>0</v>
      </c>
      <c r="CW100" s="4">
        <v>0</v>
      </c>
      <c r="CX100" s="24">
        <f t="shared" si="45"/>
        <v>0</v>
      </c>
      <c r="CY100" s="4">
        <v>0</v>
      </c>
      <c r="CZ100" s="4">
        <v>0</v>
      </c>
      <c r="DA100" s="4">
        <v>0</v>
      </c>
      <c r="DB100" s="4">
        <v>0</v>
      </c>
      <c r="DC100" s="24">
        <f t="shared" si="46"/>
        <v>0</v>
      </c>
      <c r="DD100" s="4">
        <v>0</v>
      </c>
      <c r="DE100" s="4">
        <v>0</v>
      </c>
      <c r="DF100" s="4">
        <v>0</v>
      </c>
      <c r="DG100" s="4">
        <v>0</v>
      </c>
      <c r="DH100" s="24">
        <f t="shared" si="47"/>
        <v>0</v>
      </c>
    </row>
    <row r="101" spans="1:112" x14ac:dyDescent="0.2">
      <c r="A101" s="1" t="s">
        <v>94</v>
      </c>
      <c r="B101" s="1" t="s">
        <v>341</v>
      </c>
      <c r="C101" s="4">
        <v>0</v>
      </c>
      <c r="D101" s="4">
        <v>0</v>
      </c>
      <c r="E101" s="4">
        <v>0</v>
      </c>
      <c r="F101" s="4">
        <v>0</v>
      </c>
      <c r="G101" s="24">
        <f t="shared" si="26"/>
        <v>0</v>
      </c>
      <c r="H101" s="4">
        <v>0</v>
      </c>
      <c r="I101" s="4">
        <v>0</v>
      </c>
      <c r="J101" s="4">
        <v>0</v>
      </c>
      <c r="K101" s="4">
        <v>0</v>
      </c>
      <c r="L101" s="24">
        <f t="shared" si="27"/>
        <v>0</v>
      </c>
      <c r="M101" s="4">
        <v>0</v>
      </c>
      <c r="N101" s="4">
        <v>0</v>
      </c>
      <c r="O101" s="4">
        <v>0</v>
      </c>
      <c r="P101" s="4">
        <v>0</v>
      </c>
      <c r="Q101" s="24">
        <f t="shared" si="28"/>
        <v>0</v>
      </c>
      <c r="R101" s="4">
        <v>0</v>
      </c>
      <c r="S101" s="4">
        <v>0</v>
      </c>
      <c r="T101" s="4">
        <v>0</v>
      </c>
      <c r="U101" s="4">
        <v>0</v>
      </c>
      <c r="V101" s="24">
        <f t="shared" si="29"/>
        <v>0</v>
      </c>
      <c r="W101" s="4">
        <v>0</v>
      </c>
      <c r="X101" s="4">
        <v>0</v>
      </c>
      <c r="Y101" s="4">
        <v>0</v>
      </c>
      <c r="Z101" s="4">
        <v>0</v>
      </c>
      <c r="AA101" s="24">
        <f t="shared" si="30"/>
        <v>0</v>
      </c>
      <c r="AB101" s="4">
        <v>0</v>
      </c>
      <c r="AC101" s="4">
        <v>0</v>
      </c>
      <c r="AD101" s="4">
        <v>0</v>
      </c>
      <c r="AE101" s="4">
        <v>0</v>
      </c>
      <c r="AF101" s="24">
        <f t="shared" si="31"/>
        <v>0</v>
      </c>
      <c r="AG101" s="4">
        <v>0</v>
      </c>
      <c r="AH101" s="4">
        <v>0</v>
      </c>
      <c r="AI101" s="4">
        <v>0</v>
      </c>
      <c r="AJ101" s="4">
        <v>0</v>
      </c>
      <c r="AK101" s="24">
        <f t="shared" si="32"/>
        <v>0</v>
      </c>
      <c r="AL101" s="4">
        <v>0</v>
      </c>
      <c r="AM101" s="4">
        <v>0</v>
      </c>
      <c r="AN101" s="4">
        <v>0</v>
      </c>
      <c r="AO101" s="4">
        <v>0</v>
      </c>
      <c r="AP101" s="24">
        <f t="shared" si="33"/>
        <v>0</v>
      </c>
      <c r="AQ101" s="4">
        <v>0</v>
      </c>
      <c r="AR101" s="4">
        <v>0</v>
      </c>
      <c r="AS101" s="4">
        <v>0</v>
      </c>
      <c r="AT101" s="4">
        <v>0</v>
      </c>
      <c r="AU101" s="24">
        <f t="shared" si="34"/>
        <v>0</v>
      </c>
      <c r="AV101" s="4">
        <v>0</v>
      </c>
      <c r="AW101" s="4">
        <v>0</v>
      </c>
      <c r="AX101" s="4">
        <v>0</v>
      </c>
      <c r="AY101" s="4">
        <v>0</v>
      </c>
      <c r="AZ101" s="24">
        <f t="shared" si="35"/>
        <v>0</v>
      </c>
      <c r="BA101" s="4">
        <v>0</v>
      </c>
      <c r="BB101" s="4">
        <v>0</v>
      </c>
      <c r="BC101" s="4">
        <v>0</v>
      </c>
      <c r="BD101" s="4">
        <v>0</v>
      </c>
      <c r="BE101" s="24">
        <f t="shared" si="36"/>
        <v>0</v>
      </c>
      <c r="BF101" s="4">
        <v>0</v>
      </c>
      <c r="BG101" s="4">
        <v>0</v>
      </c>
      <c r="BH101" s="4">
        <v>0</v>
      </c>
      <c r="BI101" s="4">
        <v>0</v>
      </c>
      <c r="BJ101" s="24">
        <f t="shared" si="37"/>
        <v>0</v>
      </c>
      <c r="BK101" s="4">
        <v>0</v>
      </c>
      <c r="BL101" s="4">
        <v>0</v>
      </c>
      <c r="BM101" s="4">
        <v>0</v>
      </c>
      <c r="BN101" s="4">
        <v>0</v>
      </c>
      <c r="BO101" s="24">
        <f t="shared" si="38"/>
        <v>0</v>
      </c>
      <c r="BP101" s="4">
        <v>0</v>
      </c>
      <c r="BQ101" s="4">
        <v>0</v>
      </c>
      <c r="BR101" s="4">
        <v>0</v>
      </c>
      <c r="BS101" s="4">
        <v>0</v>
      </c>
      <c r="BT101" s="24">
        <f t="shared" si="39"/>
        <v>0</v>
      </c>
      <c r="BU101" s="4">
        <v>0</v>
      </c>
      <c r="BV101" s="4">
        <v>0</v>
      </c>
      <c r="BW101" s="4">
        <v>0</v>
      </c>
      <c r="BX101" s="4">
        <v>0</v>
      </c>
      <c r="BY101" s="24">
        <f t="shared" si="40"/>
        <v>0</v>
      </c>
      <c r="BZ101" s="4">
        <v>0</v>
      </c>
      <c r="CA101" s="4">
        <v>0</v>
      </c>
      <c r="CB101" s="4">
        <v>0</v>
      </c>
      <c r="CC101" s="4">
        <v>0</v>
      </c>
      <c r="CD101" s="24">
        <f t="shared" si="41"/>
        <v>0</v>
      </c>
      <c r="CE101" s="4">
        <v>0</v>
      </c>
      <c r="CF101" s="4">
        <v>0</v>
      </c>
      <c r="CG101" s="4">
        <v>0</v>
      </c>
      <c r="CH101" s="4">
        <v>0</v>
      </c>
      <c r="CI101" s="24">
        <f t="shared" si="42"/>
        <v>0</v>
      </c>
      <c r="CJ101" s="4">
        <v>0</v>
      </c>
      <c r="CK101" s="4">
        <v>0</v>
      </c>
      <c r="CL101" s="4">
        <v>0</v>
      </c>
      <c r="CM101" s="4">
        <v>0</v>
      </c>
      <c r="CN101" s="24">
        <f t="shared" si="43"/>
        <v>0</v>
      </c>
      <c r="CO101" s="4">
        <v>0</v>
      </c>
      <c r="CP101" s="4">
        <v>0</v>
      </c>
      <c r="CQ101" s="4">
        <v>0</v>
      </c>
      <c r="CR101" s="4">
        <v>0</v>
      </c>
      <c r="CS101" s="24">
        <f t="shared" si="44"/>
        <v>0</v>
      </c>
      <c r="CT101" s="4">
        <v>0</v>
      </c>
      <c r="CU101" s="4">
        <v>0</v>
      </c>
      <c r="CV101" s="4">
        <v>0</v>
      </c>
      <c r="CW101" s="4">
        <v>0</v>
      </c>
      <c r="CX101" s="24">
        <f t="shared" si="45"/>
        <v>0</v>
      </c>
      <c r="CY101" s="4">
        <v>0</v>
      </c>
      <c r="CZ101" s="4">
        <v>0</v>
      </c>
      <c r="DA101" s="4">
        <v>0</v>
      </c>
      <c r="DB101" s="4">
        <v>0</v>
      </c>
      <c r="DC101" s="24">
        <f t="shared" si="46"/>
        <v>0</v>
      </c>
      <c r="DD101" s="4">
        <v>0</v>
      </c>
      <c r="DE101" s="4">
        <v>0</v>
      </c>
      <c r="DF101" s="4">
        <v>0</v>
      </c>
      <c r="DG101" s="4">
        <v>0</v>
      </c>
      <c r="DH101" s="24">
        <f t="shared" si="47"/>
        <v>0</v>
      </c>
    </row>
    <row r="102" spans="1:112" x14ac:dyDescent="0.2">
      <c r="A102" s="1" t="s">
        <v>95</v>
      </c>
      <c r="B102" s="1" t="s">
        <v>342</v>
      </c>
      <c r="C102" s="4">
        <v>0</v>
      </c>
      <c r="D102" s="4">
        <v>0</v>
      </c>
      <c r="E102" s="4">
        <v>0</v>
      </c>
      <c r="F102" s="4">
        <v>0</v>
      </c>
      <c r="G102" s="24">
        <f t="shared" si="26"/>
        <v>0</v>
      </c>
      <c r="H102" s="4">
        <v>0</v>
      </c>
      <c r="I102" s="4">
        <v>0</v>
      </c>
      <c r="J102" s="4">
        <v>0</v>
      </c>
      <c r="K102" s="4">
        <v>0</v>
      </c>
      <c r="L102" s="24">
        <f t="shared" si="27"/>
        <v>0</v>
      </c>
      <c r="M102" s="4">
        <v>0</v>
      </c>
      <c r="N102" s="4">
        <v>0</v>
      </c>
      <c r="O102" s="4">
        <v>0</v>
      </c>
      <c r="P102" s="4">
        <v>0</v>
      </c>
      <c r="Q102" s="24">
        <f t="shared" si="28"/>
        <v>0</v>
      </c>
      <c r="R102" s="4">
        <v>0</v>
      </c>
      <c r="S102" s="4">
        <v>0</v>
      </c>
      <c r="T102" s="4">
        <v>0</v>
      </c>
      <c r="U102" s="4">
        <v>0</v>
      </c>
      <c r="V102" s="24">
        <f t="shared" si="29"/>
        <v>0</v>
      </c>
      <c r="W102" s="4">
        <v>0</v>
      </c>
      <c r="X102" s="4">
        <v>0</v>
      </c>
      <c r="Y102" s="4">
        <v>0</v>
      </c>
      <c r="Z102" s="4">
        <v>0</v>
      </c>
      <c r="AA102" s="24">
        <f t="shared" si="30"/>
        <v>0</v>
      </c>
      <c r="AB102" s="4">
        <v>0</v>
      </c>
      <c r="AC102" s="4">
        <v>0</v>
      </c>
      <c r="AD102" s="4">
        <v>0</v>
      </c>
      <c r="AE102" s="4">
        <v>0</v>
      </c>
      <c r="AF102" s="24">
        <f t="shared" si="31"/>
        <v>0</v>
      </c>
      <c r="AG102" s="4">
        <v>0</v>
      </c>
      <c r="AH102" s="4">
        <v>0</v>
      </c>
      <c r="AI102" s="4">
        <v>0</v>
      </c>
      <c r="AJ102" s="4">
        <v>0</v>
      </c>
      <c r="AK102" s="24">
        <f t="shared" si="32"/>
        <v>0</v>
      </c>
      <c r="AL102" s="4">
        <v>0</v>
      </c>
      <c r="AM102" s="4">
        <v>0</v>
      </c>
      <c r="AN102" s="4">
        <v>0</v>
      </c>
      <c r="AO102" s="4">
        <v>0</v>
      </c>
      <c r="AP102" s="24">
        <f t="shared" si="33"/>
        <v>0</v>
      </c>
      <c r="AQ102" s="4">
        <v>0</v>
      </c>
      <c r="AR102" s="4">
        <v>0</v>
      </c>
      <c r="AS102" s="4">
        <v>0</v>
      </c>
      <c r="AT102" s="4">
        <v>0</v>
      </c>
      <c r="AU102" s="24">
        <f t="shared" si="34"/>
        <v>0</v>
      </c>
      <c r="AV102" s="4">
        <v>0</v>
      </c>
      <c r="AW102" s="4">
        <v>0</v>
      </c>
      <c r="AX102" s="4">
        <v>0</v>
      </c>
      <c r="AY102" s="4">
        <v>0</v>
      </c>
      <c r="AZ102" s="24">
        <f t="shared" si="35"/>
        <v>0</v>
      </c>
      <c r="BA102" s="4">
        <v>0</v>
      </c>
      <c r="BB102" s="4">
        <v>0</v>
      </c>
      <c r="BC102" s="4">
        <v>0</v>
      </c>
      <c r="BD102" s="4">
        <v>0</v>
      </c>
      <c r="BE102" s="24">
        <f t="shared" si="36"/>
        <v>0</v>
      </c>
      <c r="BF102" s="4">
        <v>0</v>
      </c>
      <c r="BG102" s="4">
        <v>0</v>
      </c>
      <c r="BH102" s="4">
        <v>0</v>
      </c>
      <c r="BI102" s="4">
        <v>0</v>
      </c>
      <c r="BJ102" s="24">
        <f t="shared" si="37"/>
        <v>0</v>
      </c>
      <c r="BK102" s="4">
        <v>0</v>
      </c>
      <c r="BL102" s="4">
        <v>0</v>
      </c>
      <c r="BM102" s="4">
        <v>0</v>
      </c>
      <c r="BN102" s="4">
        <v>0.69728340300000002</v>
      </c>
      <c r="BO102" s="24">
        <f t="shared" si="38"/>
        <v>0.69728340300000002</v>
      </c>
      <c r="BP102" s="4">
        <v>0</v>
      </c>
      <c r="BQ102" s="4">
        <v>0</v>
      </c>
      <c r="BR102" s="4">
        <v>0</v>
      </c>
      <c r="BS102" s="4">
        <v>0</v>
      </c>
      <c r="BT102" s="24">
        <f t="shared" si="39"/>
        <v>0</v>
      </c>
      <c r="BU102" s="4">
        <v>0</v>
      </c>
      <c r="BV102" s="4">
        <v>0</v>
      </c>
      <c r="BW102" s="4">
        <v>0</v>
      </c>
      <c r="BX102" s="4">
        <v>0</v>
      </c>
      <c r="BY102" s="24">
        <f t="shared" si="40"/>
        <v>0</v>
      </c>
      <c r="BZ102" s="4">
        <v>0</v>
      </c>
      <c r="CA102" s="4">
        <v>0</v>
      </c>
      <c r="CB102" s="4">
        <v>0</v>
      </c>
      <c r="CC102" s="4">
        <v>0</v>
      </c>
      <c r="CD102" s="24">
        <f t="shared" si="41"/>
        <v>0</v>
      </c>
      <c r="CE102" s="4">
        <v>0</v>
      </c>
      <c r="CF102" s="4">
        <v>0</v>
      </c>
      <c r="CG102" s="4">
        <v>0</v>
      </c>
      <c r="CH102" s="4">
        <v>0</v>
      </c>
      <c r="CI102" s="24">
        <f t="shared" si="42"/>
        <v>0</v>
      </c>
      <c r="CJ102" s="4">
        <v>0</v>
      </c>
      <c r="CK102" s="4">
        <v>0</v>
      </c>
      <c r="CL102" s="4">
        <v>0</v>
      </c>
      <c r="CM102" s="4">
        <v>0</v>
      </c>
      <c r="CN102" s="24">
        <f t="shared" si="43"/>
        <v>0</v>
      </c>
      <c r="CO102" s="4">
        <v>0</v>
      </c>
      <c r="CP102" s="4">
        <v>0</v>
      </c>
      <c r="CQ102" s="4">
        <v>0</v>
      </c>
      <c r="CR102" s="4">
        <v>0</v>
      </c>
      <c r="CS102" s="24">
        <f t="shared" si="44"/>
        <v>0</v>
      </c>
      <c r="CT102" s="4">
        <v>0</v>
      </c>
      <c r="CU102" s="4">
        <v>0</v>
      </c>
      <c r="CV102" s="4">
        <v>0</v>
      </c>
      <c r="CW102" s="4">
        <v>0</v>
      </c>
      <c r="CX102" s="24">
        <f t="shared" si="45"/>
        <v>0</v>
      </c>
      <c r="CY102" s="4">
        <v>0</v>
      </c>
      <c r="CZ102" s="4">
        <v>0</v>
      </c>
      <c r="DA102" s="4">
        <v>0</v>
      </c>
      <c r="DB102" s="4">
        <v>0</v>
      </c>
      <c r="DC102" s="24">
        <f t="shared" si="46"/>
        <v>0</v>
      </c>
      <c r="DD102" s="4">
        <v>0</v>
      </c>
      <c r="DE102" s="4">
        <v>0</v>
      </c>
      <c r="DF102" s="4">
        <v>0</v>
      </c>
      <c r="DG102" s="4">
        <v>0</v>
      </c>
      <c r="DH102" s="24">
        <f t="shared" si="47"/>
        <v>0</v>
      </c>
    </row>
    <row r="103" spans="1:112" x14ac:dyDescent="0.2">
      <c r="A103" s="1" t="s">
        <v>96</v>
      </c>
      <c r="B103" s="1" t="s">
        <v>343</v>
      </c>
      <c r="C103" s="4">
        <v>0</v>
      </c>
      <c r="D103" s="4">
        <v>0</v>
      </c>
      <c r="E103" s="4">
        <v>0</v>
      </c>
      <c r="F103" s="4">
        <v>0</v>
      </c>
      <c r="G103" s="24">
        <f t="shared" si="26"/>
        <v>0</v>
      </c>
      <c r="H103" s="4">
        <v>0</v>
      </c>
      <c r="I103" s="4">
        <v>0</v>
      </c>
      <c r="J103" s="4">
        <v>0</v>
      </c>
      <c r="K103" s="4">
        <v>0</v>
      </c>
      <c r="L103" s="24">
        <f t="shared" si="27"/>
        <v>0</v>
      </c>
      <c r="M103" s="4">
        <v>0</v>
      </c>
      <c r="N103" s="4">
        <v>0</v>
      </c>
      <c r="O103" s="4">
        <v>0</v>
      </c>
      <c r="P103" s="4">
        <v>0</v>
      </c>
      <c r="Q103" s="24">
        <f t="shared" si="28"/>
        <v>0</v>
      </c>
      <c r="R103" s="4">
        <v>0</v>
      </c>
      <c r="S103" s="4">
        <v>0</v>
      </c>
      <c r="T103" s="4">
        <v>0</v>
      </c>
      <c r="U103" s="4">
        <v>0</v>
      </c>
      <c r="V103" s="24">
        <f t="shared" si="29"/>
        <v>0</v>
      </c>
      <c r="W103" s="4">
        <v>0</v>
      </c>
      <c r="X103" s="4">
        <v>0</v>
      </c>
      <c r="Y103" s="4">
        <v>0</v>
      </c>
      <c r="Z103" s="4">
        <v>0</v>
      </c>
      <c r="AA103" s="24">
        <f t="shared" si="30"/>
        <v>0</v>
      </c>
      <c r="AB103" s="4">
        <v>0</v>
      </c>
      <c r="AC103" s="4">
        <v>0</v>
      </c>
      <c r="AD103" s="4">
        <v>0</v>
      </c>
      <c r="AE103" s="4">
        <v>0</v>
      </c>
      <c r="AF103" s="24">
        <f t="shared" si="31"/>
        <v>0</v>
      </c>
      <c r="AG103" s="4">
        <v>0</v>
      </c>
      <c r="AH103" s="4">
        <v>0</v>
      </c>
      <c r="AI103" s="4">
        <v>0</v>
      </c>
      <c r="AJ103" s="4">
        <v>0</v>
      </c>
      <c r="AK103" s="24">
        <f t="shared" si="32"/>
        <v>0</v>
      </c>
      <c r="AL103" s="4">
        <v>0</v>
      </c>
      <c r="AM103" s="4">
        <v>0</v>
      </c>
      <c r="AN103" s="4">
        <v>0</v>
      </c>
      <c r="AO103" s="4">
        <v>0</v>
      </c>
      <c r="AP103" s="24">
        <f t="shared" si="33"/>
        <v>0</v>
      </c>
      <c r="AQ103" s="4">
        <v>0</v>
      </c>
      <c r="AR103" s="4">
        <v>0</v>
      </c>
      <c r="AS103" s="4">
        <v>0</v>
      </c>
      <c r="AT103" s="4">
        <v>0</v>
      </c>
      <c r="AU103" s="24">
        <f t="shared" si="34"/>
        <v>0</v>
      </c>
      <c r="AV103" s="4">
        <v>0</v>
      </c>
      <c r="AW103" s="4">
        <v>0</v>
      </c>
      <c r="AX103" s="4">
        <v>0</v>
      </c>
      <c r="AY103" s="4">
        <v>0</v>
      </c>
      <c r="AZ103" s="24">
        <f t="shared" si="35"/>
        <v>0</v>
      </c>
      <c r="BA103" s="4">
        <v>0</v>
      </c>
      <c r="BB103" s="4">
        <v>0</v>
      </c>
      <c r="BC103" s="4">
        <v>0</v>
      </c>
      <c r="BD103" s="4">
        <v>0</v>
      </c>
      <c r="BE103" s="24">
        <f t="shared" si="36"/>
        <v>0</v>
      </c>
      <c r="BF103" s="4">
        <v>0</v>
      </c>
      <c r="BG103" s="4">
        <v>0</v>
      </c>
      <c r="BH103" s="4">
        <v>0</v>
      </c>
      <c r="BI103" s="4">
        <v>0</v>
      </c>
      <c r="BJ103" s="24">
        <f t="shared" si="37"/>
        <v>0</v>
      </c>
      <c r="BK103" s="4">
        <v>0</v>
      </c>
      <c r="BL103" s="4">
        <v>0</v>
      </c>
      <c r="BM103" s="4">
        <v>0</v>
      </c>
      <c r="BN103" s="4">
        <v>0</v>
      </c>
      <c r="BO103" s="24">
        <f t="shared" si="38"/>
        <v>0</v>
      </c>
      <c r="BP103" s="4">
        <v>0</v>
      </c>
      <c r="BQ103" s="4">
        <v>0</v>
      </c>
      <c r="BR103" s="4">
        <v>0</v>
      </c>
      <c r="BS103" s="4">
        <v>0</v>
      </c>
      <c r="BT103" s="24">
        <f t="shared" si="39"/>
        <v>0</v>
      </c>
      <c r="BU103" s="4">
        <v>0</v>
      </c>
      <c r="BV103" s="4">
        <v>0</v>
      </c>
      <c r="BW103" s="4">
        <v>0</v>
      </c>
      <c r="BX103" s="4">
        <v>0</v>
      </c>
      <c r="BY103" s="24">
        <f t="shared" si="40"/>
        <v>0</v>
      </c>
      <c r="BZ103" s="4">
        <v>0</v>
      </c>
      <c r="CA103" s="4">
        <v>0</v>
      </c>
      <c r="CB103" s="4">
        <v>0</v>
      </c>
      <c r="CC103" s="4">
        <v>0</v>
      </c>
      <c r="CD103" s="24">
        <f t="shared" si="41"/>
        <v>0</v>
      </c>
      <c r="CE103" s="4">
        <v>0</v>
      </c>
      <c r="CF103" s="4">
        <v>0</v>
      </c>
      <c r="CG103" s="4">
        <v>0</v>
      </c>
      <c r="CH103" s="4">
        <v>0</v>
      </c>
      <c r="CI103" s="24">
        <f t="shared" si="42"/>
        <v>0</v>
      </c>
      <c r="CJ103" s="4">
        <v>0</v>
      </c>
      <c r="CK103" s="4">
        <v>0</v>
      </c>
      <c r="CL103" s="4">
        <v>0</v>
      </c>
      <c r="CM103" s="4">
        <v>0</v>
      </c>
      <c r="CN103" s="24">
        <f t="shared" si="43"/>
        <v>0</v>
      </c>
      <c r="CO103" s="4">
        <v>0</v>
      </c>
      <c r="CP103" s="4">
        <v>0</v>
      </c>
      <c r="CQ103" s="4">
        <v>0</v>
      </c>
      <c r="CR103" s="4">
        <v>0</v>
      </c>
      <c r="CS103" s="24">
        <f t="shared" si="44"/>
        <v>0</v>
      </c>
      <c r="CT103" s="4">
        <v>0</v>
      </c>
      <c r="CU103" s="4">
        <v>0</v>
      </c>
      <c r="CV103" s="4">
        <v>0</v>
      </c>
      <c r="CW103" s="4">
        <v>0</v>
      </c>
      <c r="CX103" s="24">
        <f t="shared" si="45"/>
        <v>0</v>
      </c>
      <c r="CY103" s="4">
        <v>0</v>
      </c>
      <c r="CZ103" s="4">
        <v>0</v>
      </c>
      <c r="DA103" s="4">
        <v>0</v>
      </c>
      <c r="DB103" s="4">
        <v>0</v>
      </c>
      <c r="DC103" s="24">
        <f t="shared" si="46"/>
        <v>0</v>
      </c>
      <c r="DD103" s="4">
        <v>0</v>
      </c>
      <c r="DE103" s="4">
        <v>0</v>
      </c>
      <c r="DF103" s="4">
        <v>0</v>
      </c>
      <c r="DG103" s="4">
        <v>0</v>
      </c>
      <c r="DH103" s="24">
        <f t="shared" si="47"/>
        <v>0</v>
      </c>
    </row>
    <row r="104" spans="1:112" x14ac:dyDescent="0.2">
      <c r="A104" s="1" t="s">
        <v>97</v>
      </c>
      <c r="B104" s="1" t="s">
        <v>344</v>
      </c>
      <c r="C104" s="4">
        <v>0</v>
      </c>
      <c r="D104" s="4">
        <v>0</v>
      </c>
      <c r="E104" s="4">
        <v>0</v>
      </c>
      <c r="F104" s="4">
        <v>0</v>
      </c>
      <c r="G104" s="24">
        <f t="shared" si="26"/>
        <v>0</v>
      </c>
      <c r="H104" s="4">
        <v>0</v>
      </c>
      <c r="I104" s="4">
        <v>0</v>
      </c>
      <c r="J104" s="4">
        <v>0</v>
      </c>
      <c r="K104" s="4">
        <v>0</v>
      </c>
      <c r="L104" s="24">
        <f t="shared" si="27"/>
        <v>0</v>
      </c>
      <c r="M104" s="4">
        <v>0</v>
      </c>
      <c r="N104" s="4">
        <v>0</v>
      </c>
      <c r="O104" s="4">
        <v>0</v>
      </c>
      <c r="P104" s="4">
        <v>0</v>
      </c>
      <c r="Q104" s="24">
        <f t="shared" si="28"/>
        <v>0</v>
      </c>
      <c r="R104" s="4">
        <v>0</v>
      </c>
      <c r="S104" s="4">
        <v>0</v>
      </c>
      <c r="T104" s="4">
        <v>0</v>
      </c>
      <c r="U104" s="4">
        <v>0</v>
      </c>
      <c r="V104" s="24">
        <f t="shared" si="29"/>
        <v>0</v>
      </c>
      <c r="W104" s="4">
        <v>0</v>
      </c>
      <c r="X104" s="4">
        <v>0</v>
      </c>
      <c r="Y104" s="4">
        <v>0</v>
      </c>
      <c r="Z104" s="4">
        <v>0</v>
      </c>
      <c r="AA104" s="24">
        <f t="shared" si="30"/>
        <v>0</v>
      </c>
      <c r="AB104" s="4">
        <v>0</v>
      </c>
      <c r="AC104" s="4">
        <v>0</v>
      </c>
      <c r="AD104" s="4">
        <v>0</v>
      </c>
      <c r="AE104" s="4">
        <v>0</v>
      </c>
      <c r="AF104" s="24">
        <f t="shared" si="31"/>
        <v>0</v>
      </c>
      <c r="AG104" s="4">
        <v>0</v>
      </c>
      <c r="AH104" s="4">
        <v>0</v>
      </c>
      <c r="AI104" s="4">
        <v>0</v>
      </c>
      <c r="AJ104" s="4">
        <v>0</v>
      </c>
      <c r="AK104" s="24">
        <f t="shared" si="32"/>
        <v>0</v>
      </c>
      <c r="AL104" s="4">
        <v>0</v>
      </c>
      <c r="AM104" s="4">
        <v>0</v>
      </c>
      <c r="AN104" s="4">
        <v>0</v>
      </c>
      <c r="AO104" s="4">
        <v>0</v>
      </c>
      <c r="AP104" s="24">
        <f t="shared" si="33"/>
        <v>0</v>
      </c>
      <c r="AQ104" s="4">
        <v>0</v>
      </c>
      <c r="AR104" s="4">
        <v>0</v>
      </c>
      <c r="AS104" s="4">
        <v>0</v>
      </c>
      <c r="AT104" s="4">
        <v>0</v>
      </c>
      <c r="AU104" s="24">
        <f t="shared" si="34"/>
        <v>0</v>
      </c>
      <c r="AV104" s="4">
        <v>0</v>
      </c>
      <c r="AW104" s="4">
        <v>0</v>
      </c>
      <c r="AX104" s="4">
        <v>0</v>
      </c>
      <c r="AY104" s="4">
        <v>0</v>
      </c>
      <c r="AZ104" s="24">
        <f t="shared" si="35"/>
        <v>0</v>
      </c>
      <c r="BA104" s="4">
        <v>0</v>
      </c>
      <c r="BB104" s="4">
        <v>0</v>
      </c>
      <c r="BC104" s="4">
        <v>0</v>
      </c>
      <c r="BD104" s="4">
        <v>0</v>
      </c>
      <c r="BE104" s="24">
        <f t="shared" si="36"/>
        <v>0</v>
      </c>
      <c r="BF104" s="4">
        <v>0</v>
      </c>
      <c r="BG104" s="4">
        <v>0</v>
      </c>
      <c r="BH104" s="4">
        <v>0</v>
      </c>
      <c r="BI104" s="4">
        <v>0</v>
      </c>
      <c r="BJ104" s="24">
        <f t="shared" si="37"/>
        <v>0</v>
      </c>
      <c r="BK104" s="4">
        <v>0</v>
      </c>
      <c r="BL104" s="4">
        <v>0</v>
      </c>
      <c r="BM104" s="4">
        <v>0</v>
      </c>
      <c r="BN104" s="4">
        <v>0</v>
      </c>
      <c r="BO104" s="24">
        <f t="shared" si="38"/>
        <v>0</v>
      </c>
      <c r="BP104" s="4">
        <v>0</v>
      </c>
      <c r="BQ104" s="4">
        <v>0</v>
      </c>
      <c r="BR104" s="4">
        <v>0</v>
      </c>
      <c r="BS104" s="4">
        <v>0</v>
      </c>
      <c r="BT104" s="24">
        <f t="shared" si="39"/>
        <v>0</v>
      </c>
      <c r="BU104" s="4">
        <v>0</v>
      </c>
      <c r="BV104" s="4">
        <v>0</v>
      </c>
      <c r="BW104" s="4">
        <v>0</v>
      </c>
      <c r="BX104" s="4">
        <v>0</v>
      </c>
      <c r="BY104" s="24">
        <f t="shared" si="40"/>
        <v>0</v>
      </c>
      <c r="BZ104" s="4">
        <v>0</v>
      </c>
      <c r="CA104" s="4">
        <v>0</v>
      </c>
      <c r="CB104" s="4">
        <v>0</v>
      </c>
      <c r="CC104" s="4">
        <v>0</v>
      </c>
      <c r="CD104" s="24">
        <f t="shared" si="41"/>
        <v>0</v>
      </c>
      <c r="CE104" s="4">
        <v>0</v>
      </c>
      <c r="CF104" s="4">
        <v>0</v>
      </c>
      <c r="CG104" s="4">
        <v>0</v>
      </c>
      <c r="CH104" s="4">
        <v>0</v>
      </c>
      <c r="CI104" s="24">
        <f t="shared" si="42"/>
        <v>0</v>
      </c>
      <c r="CJ104" s="4">
        <v>0</v>
      </c>
      <c r="CK104" s="4">
        <v>0</v>
      </c>
      <c r="CL104" s="4">
        <v>0</v>
      </c>
      <c r="CM104" s="4">
        <v>0</v>
      </c>
      <c r="CN104" s="24">
        <f t="shared" si="43"/>
        <v>0</v>
      </c>
      <c r="CO104" s="4">
        <v>0</v>
      </c>
      <c r="CP104" s="4">
        <v>0</v>
      </c>
      <c r="CQ104" s="4">
        <v>0</v>
      </c>
      <c r="CR104" s="4">
        <v>0</v>
      </c>
      <c r="CS104" s="24">
        <f t="shared" si="44"/>
        <v>0</v>
      </c>
      <c r="CT104" s="4">
        <v>0</v>
      </c>
      <c r="CU104" s="4">
        <v>0</v>
      </c>
      <c r="CV104" s="4">
        <v>0</v>
      </c>
      <c r="CW104" s="4">
        <v>0</v>
      </c>
      <c r="CX104" s="24">
        <f t="shared" si="45"/>
        <v>0</v>
      </c>
      <c r="CY104" s="4">
        <v>0</v>
      </c>
      <c r="CZ104" s="4">
        <v>0</v>
      </c>
      <c r="DA104" s="4">
        <v>0</v>
      </c>
      <c r="DB104" s="4">
        <v>0</v>
      </c>
      <c r="DC104" s="24">
        <f t="shared" si="46"/>
        <v>0</v>
      </c>
      <c r="DD104" s="4">
        <v>0</v>
      </c>
      <c r="DE104" s="4">
        <v>0</v>
      </c>
      <c r="DF104" s="4">
        <v>0</v>
      </c>
      <c r="DG104" s="4">
        <v>0</v>
      </c>
      <c r="DH104" s="24">
        <f t="shared" si="47"/>
        <v>0</v>
      </c>
    </row>
    <row r="105" spans="1:112" x14ac:dyDescent="0.2">
      <c r="A105" s="1" t="s">
        <v>98</v>
      </c>
      <c r="B105" s="1" t="s">
        <v>345</v>
      </c>
      <c r="C105" s="4">
        <v>0</v>
      </c>
      <c r="D105" s="4">
        <v>0</v>
      </c>
      <c r="E105" s="4">
        <v>0</v>
      </c>
      <c r="F105" s="4">
        <v>0</v>
      </c>
      <c r="G105" s="24">
        <f t="shared" si="26"/>
        <v>0</v>
      </c>
      <c r="H105" s="4">
        <v>0</v>
      </c>
      <c r="I105" s="4">
        <v>0</v>
      </c>
      <c r="J105" s="4">
        <v>0</v>
      </c>
      <c r="K105" s="4">
        <v>0</v>
      </c>
      <c r="L105" s="24">
        <f t="shared" si="27"/>
        <v>0</v>
      </c>
      <c r="M105" s="4">
        <v>0</v>
      </c>
      <c r="N105" s="4">
        <v>0</v>
      </c>
      <c r="O105" s="4">
        <v>0</v>
      </c>
      <c r="P105" s="4">
        <v>0</v>
      </c>
      <c r="Q105" s="24">
        <f t="shared" si="28"/>
        <v>0</v>
      </c>
      <c r="R105" s="4">
        <v>0</v>
      </c>
      <c r="S105" s="4">
        <v>0</v>
      </c>
      <c r="T105" s="4">
        <v>0</v>
      </c>
      <c r="U105" s="4">
        <v>0</v>
      </c>
      <c r="V105" s="24">
        <f t="shared" si="29"/>
        <v>0</v>
      </c>
      <c r="W105" s="4">
        <v>0</v>
      </c>
      <c r="X105" s="4">
        <v>0</v>
      </c>
      <c r="Y105" s="4">
        <v>0</v>
      </c>
      <c r="Z105" s="4">
        <v>0</v>
      </c>
      <c r="AA105" s="24">
        <f t="shared" si="30"/>
        <v>0</v>
      </c>
      <c r="AB105" s="4">
        <v>0</v>
      </c>
      <c r="AC105" s="4">
        <v>0</v>
      </c>
      <c r="AD105" s="4">
        <v>0</v>
      </c>
      <c r="AE105" s="4">
        <v>0</v>
      </c>
      <c r="AF105" s="24">
        <f t="shared" si="31"/>
        <v>0</v>
      </c>
      <c r="AG105" s="4">
        <v>0</v>
      </c>
      <c r="AH105" s="4">
        <v>0</v>
      </c>
      <c r="AI105" s="4">
        <v>0</v>
      </c>
      <c r="AJ105" s="4">
        <v>0</v>
      </c>
      <c r="AK105" s="24">
        <f t="shared" si="32"/>
        <v>0</v>
      </c>
      <c r="AL105" s="4">
        <v>0</v>
      </c>
      <c r="AM105" s="4">
        <v>0</v>
      </c>
      <c r="AN105" s="4">
        <v>0</v>
      </c>
      <c r="AO105" s="4">
        <v>0</v>
      </c>
      <c r="AP105" s="24">
        <f t="shared" si="33"/>
        <v>0</v>
      </c>
      <c r="AQ105" s="4">
        <v>0</v>
      </c>
      <c r="AR105" s="4">
        <v>0</v>
      </c>
      <c r="AS105" s="4">
        <v>0</v>
      </c>
      <c r="AT105" s="4">
        <v>0</v>
      </c>
      <c r="AU105" s="24">
        <f t="shared" si="34"/>
        <v>0</v>
      </c>
      <c r="AV105" s="4">
        <v>0</v>
      </c>
      <c r="AW105" s="4">
        <v>0</v>
      </c>
      <c r="AX105" s="4">
        <v>0</v>
      </c>
      <c r="AY105" s="4">
        <v>0</v>
      </c>
      <c r="AZ105" s="24">
        <f t="shared" si="35"/>
        <v>0</v>
      </c>
      <c r="BA105" s="4">
        <v>0</v>
      </c>
      <c r="BB105" s="4">
        <v>0</v>
      </c>
      <c r="BC105" s="4">
        <v>0</v>
      </c>
      <c r="BD105" s="4">
        <v>0</v>
      </c>
      <c r="BE105" s="24">
        <f t="shared" si="36"/>
        <v>0</v>
      </c>
      <c r="BF105" s="4">
        <v>0</v>
      </c>
      <c r="BG105" s="4">
        <v>0</v>
      </c>
      <c r="BH105" s="4">
        <v>0</v>
      </c>
      <c r="BI105" s="4">
        <v>0</v>
      </c>
      <c r="BJ105" s="24">
        <f t="shared" si="37"/>
        <v>0</v>
      </c>
      <c r="BK105" s="4">
        <v>0</v>
      </c>
      <c r="BL105" s="4">
        <v>0</v>
      </c>
      <c r="BM105" s="4">
        <v>0</v>
      </c>
      <c r="BN105" s="4">
        <v>0</v>
      </c>
      <c r="BO105" s="24">
        <f t="shared" si="38"/>
        <v>0</v>
      </c>
      <c r="BP105" s="4">
        <v>0</v>
      </c>
      <c r="BQ105" s="4">
        <v>0</v>
      </c>
      <c r="BR105" s="4">
        <v>0</v>
      </c>
      <c r="BS105" s="4">
        <v>0</v>
      </c>
      <c r="BT105" s="24">
        <f t="shared" si="39"/>
        <v>0</v>
      </c>
      <c r="BU105" s="4">
        <v>0</v>
      </c>
      <c r="BV105" s="4">
        <v>0</v>
      </c>
      <c r="BW105" s="4">
        <v>0</v>
      </c>
      <c r="BX105" s="4">
        <v>0</v>
      </c>
      <c r="BY105" s="24">
        <f t="shared" si="40"/>
        <v>0</v>
      </c>
      <c r="BZ105" s="4">
        <v>0</v>
      </c>
      <c r="CA105" s="4">
        <v>0</v>
      </c>
      <c r="CB105" s="4">
        <v>0</v>
      </c>
      <c r="CC105" s="4">
        <v>0</v>
      </c>
      <c r="CD105" s="24">
        <f t="shared" si="41"/>
        <v>0</v>
      </c>
      <c r="CE105" s="4">
        <v>0</v>
      </c>
      <c r="CF105" s="4">
        <v>0</v>
      </c>
      <c r="CG105" s="4">
        <v>0</v>
      </c>
      <c r="CH105" s="4">
        <v>0</v>
      </c>
      <c r="CI105" s="24">
        <f t="shared" si="42"/>
        <v>0</v>
      </c>
      <c r="CJ105" s="4">
        <v>0</v>
      </c>
      <c r="CK105" s="4">
        <v>0</v>
      </c>
      <c r="CL105" s="4">
        <v>0</v>
      </c>
      <c r="CM105" s="4">
        <v>0</v>
      </c>
      <c r="CN105" s="24">
        <f t="shared" si="43"/>
        <v>0</v>
      </c>
      <c r="CO105" s="4">
        <v>0</v>
      </c>
      <c r="CP105" s="4">
        <v>0</v>
      </c>
      <c r="CQ105" s="4">
        <v>0</v>
      </c>
      <c r="CR105" s="4">
        <v>0</v>
      </c>
      <c r="CS105" s="24">
        <f t="shared" si="44"/>
        <v>0</v>
      </c>
      <c r="CT105" s="4">
        <v>0</v>
      </c>
      <c r="CU105" s="4">
        <v>0</v>
      </c>
      <c r="CV105" s="4">
        <v>0</v>
      </c>
      <c r="CW105" s="4">
        <v>0</v>
      </c>
      <c r="CX105" s="24">
        <f t="shared" si="45"/>
        <v>0</v>
      </c>
      <c r="CY105" s="4">
        <v>0</v>
      </c>
      <c r="CZ105" s="4">
        <v>0</v>
      </c>
      <c r="DA105" s="4">
        <v>0</v>
      </c>
      <c r="DB105" s="4">
        <v>0</v>
      </c>
      <c r="DC105" s="24">
        <f t="shared" si="46"/>
        <v>0</v>
      </c>
      <c r="DD105" s="4">
        <v>0</v>
      </c>
      <c r="DE105" s="4">
        <v>0</v>
      </c>
      <c r="DF105" s="4">
        <v>0</v>
      </c>
      <c r="DG105" s="4">
        <v>0</v>
      </c>
      <c r="DH105" s="24">
        <f t="shared" si="47"/>
        <v>0</v>
      </c>
    </row>
    <row r="106" spans="1:112" x14ac:dyDescent="0.2">
      <c r="A106" s="1" t="s">
        <v>245</v>
      </c>
      <c r="B106" s="1" t="s">
        <v>494</v>
      </c>
      <c r="C106" s="4">
        <v>0</v>
      </c>
      <c r="D106" s="4">
        <v>0</v>
      </c>
      <c r="E106" s="4">
        <v>0</v>
      </c>
      <c r="F106" s="4">
        <v>0</v>
      </c>
      <c r="G106" s="24">
        <f t="shared" si="26"/>
        <v>0</v>
      </c>
      <c r="H106" s="4">
        <v>0</v>
      </c>
      <c r="I106" s="4">
        <v>0</v>
      </c>
      <c r="J106" s="4">
        <v>0</v>
      </c>
      <c r="K106" s="4">
        <v>0</v>
      </c>
      <c r="L106" s="24">
        <f t="shared" si="27"/>
        <v>0</v>
      </c>
      <c r="M106" s="4">
        <v>0</v>
      </c>
      <c r="N106" s="4">
        <v>0</v>
      </c>
      <c r="O106" s="4">
        <v>0</v>
      </c>
      <c r="P106" s="4">
        <v>0</v>
      </c>
      <c r="Q106" s="24">
        <f t="shared" si="28"/>
        <v>0</v>
      </c>
      <c r="R106" s="4">
        <v>0</v>
      </c>
      <c r="S106" s="4">
        <v>0</v>
      </c>
      <c r="T106" s="4">
        <v>0</v>
      </c>
      <c r="U106" s="4">
        <v>0</v>
      </c>
      <c r="V106" s="24">
        <f t="shared" si="29"/>
        <v>0</v>
      </c>
      <c r="W106" s="4">
        <v>0</v>
      </c>
      <c r="X106" s="4">
        <v>0</v>
      </c>
      <c r="Y106" s="4">
        <v>0</v>
      </c>
      <c r="Z106" s="4">
        <v>0</v>
      </c>
      <c r="AA106" s="24">
        <f t="shared" si="30"/>
        <v>0</v>
      </c>
      <c r="AB106" s="4">
        <v>0</v>
      </c>
      <c r="AC106" s="4">
        <v>0</v>
      </c>
      <c r="AD106" s="4">
        <v>0</v>
      </c>
      <c r="AE106" s="4">
        <v>0</v>
      </c>
      <c r="AF106" s="24">
        <f t="shared" si="31"/>
        <v>0</v>
      </c>
      <c r="AG106" s="4">
        <v>0</v>
      </c>
      <c r="AH106" s="4">
        <v>0</v>
      </c>
      <c r="AI106" s="4">
        <v>0</v>
      </c>
      <c r="AJ106" s="4">
        <v>0</v>
      </c>
      <c r="AK106" s="24">
        <f t="shared" si="32"/>
        <v>0</v>
      </c>
      <c r="AL106" s="4">
        <v>0</v>
      </c>
      <c r="AM106" s="4">
        <v>0</v>
      </c>
      <c r="AN106" s="4">
        <v>0</v>
      </c>
      <c r="AO106" s="4">
        <v>0</v>
      </c>
      <c r="AP106" s="24">
        <f t="shared" si="33"/>
        <v>0</v>
      </c>
      <c r="AQ106" s="4">
        <v>0</v>
      </c>
      <c r="AR106" s="4">
        <v>0</v>
      </c>
      <c r="AS106" s="4">
        <v>0</v>
      </c>
      <c r="AT106" s="4">
        <v>0</v>
      </c>
      <c r="AU106" s="24">
        <f t="shared" si="34"/>
        <v>0</v>
      </c>
      <c r="AV106" s="4">
        <v>0</v>
      </c>
      <c r="AW106" s="4">
        <v>0</v>
      </c>
      <c r="AX106" s="4">
        <v>0</v>
      </c>
      <c r="AY106" s="4">
        <v>0</v>
      </c>
      <c r="AZ106" s="24">
        <f t="shared" si="35"/>
        <v>0</v>
      </c>
      <c r="BA106" s="4">
        <v>0</v>
      </c>
      <c r="BB106" s="4">
        <v>0</v>
      </c>
      <c r="BC106" s="4">
        <v>0</v>
      </c>
      <c r="BD106" s="4">
        <v>0</v>
      </c>
      <c r="BE106" s="24">
        <f t="shared" si="36"/>
        <v>0</v>
      </c>
      <c r="BF106" s="4">
        <v>0</v>
      </c>
      <c r="BG106" s="4">
        <v>0</v>
      </c>
      <c r="BH106" s="4">
        <v>0</v>
      </c>
      <c r="BI106" s="4">
        <v>0</v>
      </c>
      <c r="BJ106" s="24">
        <f t="shared" si="37"/>
        <v>0</v>
      </c>
      <c r="BK106" s="4">
        <v>0</v>
      </c>
      <c r="BL106" s="4">
        <v>0</v>
      </c>
      <c r="BM106" s="4">
        <v>0</v>
      </c>
      <c r="BN106" s="4">
        <v>0</v>
      </c>
      <c r="BO106" s="24">
        <f t="shared" si="38"/>
        <v>0</v>
      </c>
      <c r="BP106" s="4">
        <v>0</v>
      </c>
      <c r="BQ106" s="4">
        <v>0</v>
      </c>
      <c r="BR106" s="4">
        <v>0</v>
      </c>
      <c r="BS106" s="4">
        <v>0</v>
      </c>
      <c r="BT106" s="24">
        <f t="shared" si="39"/>
        <v>0</v>
      </c>
      <c r="BU106" s="4">
        <v>0</v>
      </c>
      <c r="BV106" s="4">
        <v>0</v>
      </c>
      <c r="BW106" s="4">
        <v>0</v>
      </c>
      <c r="BX106" s="4">
        <v>0</v>
      </c>
      <c r="BY106" s="24">
        <f t="shared" si="40"/>
        <v>0</v>
      </c>
      <c r="BZ106" s="4">
        <v>0</v>
      </c>
      <c r="CA106" s="4">
        <v>0</v>
      </c>
      <c r="CB106" s="4">
        <v>0</v>
      </c>
      <c r="CC106" s="4">
        <v>0</v>
      </c>
      <c r="CD106" s="24">
        <f t="shared" si="41"/>
        <v>0</v>
      </c>
      <c r="CE106" s="4">
        <v>0</v>
      </c>
      <c r="CF106" s="4">
        <v>0</v>
      </c>
      <c r="CG106" s="4">
        <v>0</v>
      </c>
      <c r="CH106" s="4">
        <v>0</v>
      </c>
      <c r="CI106" s="24">
        <f t="shared" si="42"/>
        <v>0</v>
      </c>
      <c r="CJ106" s="4">
        <v>0</v>
      </c>
      <c r="CK106" s="4">
        <v>0</v>
      </c>
      <c r="CL106" s="4">
        <v>0</v>
      </c>
      <c r="CM106" s="4">
        <v>0</v>
      </c>
      <c r="CN106" s="24">
        <f t="shared" si="43"/>
        <v>0</v>
      </c>
      <c r="CO106" s="4">
        <v>0</v>
      </c>
      <c r="CP106" s="4">
        <v>0</v>
      </c>
      <c r="CQ106" s="4">
        <v>0</v>
      </c>
      <c r="CR106" s="4">
        <v>0</v>
      </c>
      <c r="CS106" s="24">
        <f t="shared" si="44"/>
        <v>0</v>
      </c>
      <c r="CT106" s="4">
        <v>0</v>
      </c>
      <c r="CU106" s="4">
        <v>0</v>
      </c>
      <c r="CV106" s="4">
        <v>0</v>
      </c>
      <c r="CW106" s="4">
        <v>0</v>
      </c>
      <c r="CX106" s="24">
        <f t="shared" si="45"/>
        <v>0</v>
      </c>
      <c r="CY106" s="4">
        <v>0</v>
      </c>
      <c r="CZ106" s="4">
        <v>0</v>
      </c>
      <c r="DA106" s="4">
        <v>0</v>
      </c>
      <c r="DB106" s="4">
        <v>0</v>
      </c>
      <c r="DC106" s="24">
        <f t="shared" si="46"/>
        <v>0</v>
      </c>
      <c r="DD106" s="4">
        <v>0</v>
      </c>
      <c r="DE106" s="4">
        <v>0</v>
      </c>
      <c r="DF106" s="4">
        <v>0</v>
      </c>
      <c r="DG106" s="4">
        <v>0</v>
      </c>
      <c r="DH106" s="24">
        <f t="shared" si="47"/>
        <v>0</v>
      </c>
    </row>
    <row r="107" spans="1:112" x14ac:dyDescent="0.2">
      <c r="A107" s="1" t="s">
        <v>99</v>
      </c>
      <c r="B107" s="1" t="s">
        <v>346</v>
      </c>
      <c r="C107" s="4">
        <v>0</v>
      </c>
      <c r="D107" s="4">
        <v>0</v>
      </c>
      <c r="E107" s="4">
        <v>0</v>
      </c>
      <c r="F107" s="4">
        <v>0</v>
      </c>
      <c r="G107" s="24">
        <f t="shared" si="26"/>
        <v>0</v>
      </c>
      <c r="H107" s="4">
        <v>0</v>
      </c>
      <c r="I107" s="4">
        <v>0</v>
      </c>
      <c r="J107" s="4">
        <v>0</v>
      </c>
      <c r="K107" s="4">
        <v>0</v>
      </c>
      <c r="L107" s="24">
        <f t="shared" si="27"/>
        <v>0</v>
      </c>
      <c r="M107" s="4">
        <v>0</v>
      </c>
      <c r="N107" s="4">
        <v>0</v>
      </c>
      <c r="O107" s="4">
        <v>0</v>
      </c>
      <c r="P107" s="4">
        <v>0</v>
      </c>
      <c r="Q107" s="24">
        <f t="shared" si="28"/>
        <v>0</v>
      </c>
      <c r="R107" s="4">
        <v>0</v>
      </c>
      <c r="S107" s="4">
        <v>0</v>
      </c>
      <c r="T107" s="4">
        <v>0</v>
      </c>
      <c r="U107" s="4">
        <v>0</v>
      </c>
      <c r="V107" s="24">
        <f t="shared" si="29"/>
        <v>0</v>
      </c>
      <c r="W107" s="4">
        <v>0</v>
      </c>
      <c r="X107" s="4">
        <v>0</v>
      </c>
      <c r="Y107" s="4">
        <v>0</v>
      </c>
      <c r="Z107" s="4">
        <v>0</v>
      </c>
      <c r="AA107" s="24">
        <f t="shared" si="30"/>
        <v>0</v>
      </c>
      <c r="AB107" s="4">
        <v>0</v>
      </c>
      <c r="AC107" s="4">
        <v>0</v>
      </c>
      <c r="AD107" s="4">
        <v>0</v>
      </c>
      <c r="AE107" s="4">
        <v>0</v>
      </c>
      <c r="AF107" s="24">
        <f t="shared" si="31"/>
        <v>0</v>
      </c>
      <c r="AG107" s="4">
        <v>0</v>
      </c>
      <c r="AH107" s="4">
        <v>0</v>
      </c>
      <c r="AI107" s="4">
        <v>0</v>
      </c>
      <c r="AJ107" s="4">
        <v>0</v>
      </c>
      <c r="AK107" s="24">
        <f t="shared" si="32"/>
        <v>0</v>
      </c>
      <c r="AL107" s="4">
        <v>0</v>
      </c>
      <c r="AM107" s="4">
        <v>0</v>
      </c>
      <c r="AN107" s="4">
        <v>0</v>
      </c>
      <c r="AO107" s="4">
        <v>0</v>
      </c>
      <c r="AP107" s="24">
        <f t="shared" si="33"/>
        <v>0</v>
      </c>
      <c r="AQ107" s="4">
        <v>0</v>
      </c>
      <c r="AR107" s="4">
        <v>0</v>
      </c>
      <c r="AS107" s="4">
        <v>4.1758558000000001E-2</v>
      </c>
      <c r="AT107" s="4">
        <v>0</v>
      </c>
      <c r="AU107" s="24">
        <f t="shared" si="34"/>
        <v>4.1758558000000001E-2</v>
      </c>
      <c r="AV107" s="4">
        <v>0</v>
      </c>
      <c r="AW107" s="4">
        <v>0</v>
      </c>
      <c r="AX107" s="4">
        <v>0</v>
      </c>
      <c r="AY107" s="4">
        <v>0</v>
      </c>
      <c r="AZ107" s="24">
        <f t="shared" si="35"/>
        <v>0</v>
      </c>
      <c r="BA107" s="4">
        <v>0</v>
      </c>
      <c r="BB107" s="4">
        <v>0</v>
      </c>
      <c r="BC107" s="4">
        <v>0</v>
      </c>
      <c r="BD107" s="4">
        <v>0</v>
      </c>
      <c r="BE107" s="24">
        <f t="shared" si="36"/>
        <v>0</v>
      </c>
      <c r="BF107" s="4">
        <v>0</v>
      </c>
      <c r="BG107" s="4">
        <v>0</v>
      </c>
      <c r="BH107" s="4">
        <v>0</v>
      </c>
      <c r="BI107" s="4">
        <v>0</v>
      </c>
      <c r="BJ107" s="24">
        <f t="shared" si="37"/>
        <v>0</v>
      </c>
      <c r="BK107" s="4">
        <v>0</v>
      </c>
      <c r="BL107" s="4">
        <v>0</v>
      </c>
      <c r="BM107" s="4">
        <v>0</v>
      </c>
      <c r="BN107" s="4">
        <v>0</v>
      </c>
      <c r="BO107" s="24">
        <f t="shared" si="38"/>
        <v>0</v>
      </c>
      <c r="BP107" s="4">
        <v>0</v>
      </c>
      <c r="BQ107" s="4">
        <v>0</v>
      </c>
      <c r="BR107" s="4">
        <v>0</v>
      </c>
      <c r="BS107" s="4">
        <v>0</v>
      </c>
      <c r="BT107" s="24">
        <f t="shared" si="39"/>
        <v>0</v>
      </c>
      <c r="BU107" s="4">
        <v>0</v>
      </c>
      <c r="BV107" s="4">
        <v>0</v>
      </c>
      <c r="BW107" s="4">
        <v>0</v>
      </c>
      <c r="BX107" s="4">
        <v>0</v>
      </c>
      <c r="BY107" s="24">
        <f t="shared" si="40"/>
        <v>0</v>
      </c>
      <c r="BZ107" s="4">
        <v>0</v>
      </c>
      <c r="CA107" s="4">
        <v>0</v>
      </c>
      <c r="CB107" s="4">
        <v>0</v>
      </c>
      <c r="CC107" s="4">
        <v>0</v>
      </c>
      <c r="CD107" s="24">
        <f t="shared" si="41"/>
        <v>0</v>
      </c>
      <c r="CE107" s="4">
        <v>0</v>
      </c>
      <c r="CF107" s="4">
        <v>0</v>
      </c>
      <c r="CG107" s="4">
        <v>0</v>
      </c>
      <c r="CH107" s="4">
        <v>0</v>
      </c>
      <c r="CI107" s="24">
        <f t="shared" si="42"/>
        <v>0</v>
      </c>
      <c r="CJ107" s="4">
        <v>0</v>
      </c>
      <c r="CK107" s="4">
        <v>0</v>
      </c>
      <c r="CL107" s="4">
        <v>0</v>
      </c>
      <c r="CM107" s="4">
        <v>0</v>
      </c>
      <c r="CN107" s="24">
        <f t="shared" si="43"/>
        <v>0</v>
      </c>
      <c r="CO107" s="4">
        <v>0</v>
      </c>
      <c r="CP107" s="4">
        <v>0</v>
      </c>
      <c r="CQ107" s="4">
        <v>0</v>
      </c>
      <c r="CR107" s="4">
        <v>0</v>
      </c>
      <c r="CS107" s="24">
        <f t="shared" si="44"/>
        <v>0</v>
      </c>
      <c r="CT107" s="4">
        <v>0</v>
      </c>
      <c r="CU107" s="4">
        <v>0</v>
      </c>
      <c r="CV107" s="4">
        <v>0</v>
      </c>
      <c r="CW107" s="4">
        <v>0</v>
      </c>
      <c r="CX107" s="24">
        <f t="shared" si="45"/>
        <v>0</v>
      </c>
      <c r="CY107" s="4">
        <v>0</v>
      </c>
      <c r="CZ107" s="4">
        <v>0</v>
      </c>
      <c r="DA107" s="4">
        <v>0</v>
      </c>
      <c r="DB107" s="4">
        <v>0</v>
      </c>
      <c r="DC107" s="24">
        <f t="shared" si="46"/>
        <v>0</v>
      </c>
      <c r="DD107" s="4">
        <v>0</v>
      </c>
      <c r="DE107" s="4">
        <v>0</v>
      </c>
      <c r="DF107" s="4">
        <v>0</v>
      </c>
      <c r="DG107" s="4">
        <v>0</v>
      </c>
      <c r="DH107" s="24">
        <f t="shared" si="47"/>
        <v>0</v>
      </c>
    </row>
    <row r="108" spans="1:112" x14ac:dyDescent="0.2">
      <c r="A108" s="1" t="s">
        <v>246</v>
      </c>
      <c r="B108" s="1" t="s">
        <v>493</v>
      </c>
      <c r="C108" s="4">
        <v>0</v>
      </c>
      <c r="D108" s="4">
        <v>0</v>
      </c>
      <c r="E108" s="4">
        <v>0</v>
      </c>
      <c r="F108" s="4">
        <v>0</v>
      </c>
      <c r="G108" s="24">
        <f t="shared" si="26"/>
        <v>0</v>
      </c>
      <c r="H108" s="4">
        <v>0</v>
      </c>
      <c r="I108" s="4">
        <v>0</v>
      </c>
      <c r="J108" s="4">
        <v>0</v>
      </c>
      <c r="K108" s="4">
        <v>0</v>
      </c>
      <c r="L108" s="24">
        <f t="shared" si="27"/>
        <v>0</v>
      </c>
      <c r="M108" s="4">
        <v>0</v>
      </c>
      <c r="N108" s="4">
        <v>0</v>
      </c>
      <c r="O108" s="4">
        <v>0</v>
      </c>
      <c r="P108" s="4">
        <v>0</v>
      </c>
      <c r="Q108" s="24">
        <f t="shared" si="28"/>
        <v>0</v>
      </c>
      <c r="R108" s="4">
        <v>0</v>
      </c>
      <c r="S108" s="4">
        <v>0</v>
      </c>
      <c r="T108" s="4">
        <v>0</v>
      </c>
      <c r="U108" s="4">
        <v>0</v>
      </c>
      <c r="V108" s="24">
        <f t="shared" si="29"/>
        <v>0</v>
      </c>
      <c r="W108" s="4">
        <v>0</v>
      </c>
      <c r="X108" s="4">
        <v>0</v>
      </c>
      <c r="Y108" s="4">
        <v>0</v>
      </c>
      <c r="Z108" s="4">
        <v>0</v>
      </c>
      <c r="AA108" s="24">
        <f t="shared" si="30"/>
        <v>0</v>
      </c>
      <c r="AB108" s="4">
        <v>0</v>
      </c>
      <c r="AC108" s="4">
        <v>0</v>
      </c>
      <c r="AD108" s="4">
        <v>0</v>
      </c>
      <c r="AE108" s="4">
        <v>0</v>
      </c>
      <c r="AF108" s="24">
        <f t="shared" si="31"/>
        <v>0</v>
      </c>
      <c r="AG108" s="4">
        <v>0</v>
      </c>
      <c r="AH108" s="4">
        <v>0</v>
      </c>
      <c r="AI108" s="4">
        <v>0</v>
      </c>
      <c r="AJ108" s="4">
        <v>0</v>
      </c>
      <c r="AK108" s="24">
        <f t="shared" si="32"/>
        <v>0</v>
      </c>
      <c r="AL108" s="4">
        <v>0</v>
      </c>
      <c r="AM108" s="4">
        <v>0</v>
      </c>
      <c r="AN108" s="4">
        <v>0</v>
      </c>
      <c r="AO108" s="4">
        <v>0</v>
      </c>
      <c r="AP108" s="24">
        <f t="shared" si="33"/>
        <v>0</v>
      </c>
      <c r="AQ108" s="4">
        <v>0</v>
      </c>
      <c r="AR108" s="4">
        <v>0</v>
      </c>
      <c r="AS108" s="4">
        <v>0</v>
      </c>
      <c r="AT108" s="4">
        <v>0</v>
      </c>
      <c r="AU108" s="24">
        <f t="shared" si="34"/>
        <v>0</v>
      </c>
      <c r="AV108" s="4">
        <v>0</v>
      </c>
      <c r="AW108" s="4">
        <v>0</v>
      </c>
      <c r="AX108" s="4">
        <v>0</v>
      </c>
      <c r="AY108" s="4">
        <v>0</v>
      </c>
      <c r="AZ108" s="24">
        <f t="shared" si="35"/>
        <v>0</v>
      </c>
      <c r="BA108" s="4">
        <v>0</v>
      </c>
      <c r="BB108" s="4">
        <v>0</v>
      </c>
      <c r="BC108" s="4">
        <v>0</v>
      </c>
      <c r="BD108" s="4">
        <v>0</v>
      </c>
      <c r="BE108" s="24">
        <f t="shared" si="36"/>
        <v>0</v>
      </c>
      <c r="BF108" s="4">
        <v>0</v>
      </c>
      <c r="BG108" s="4">
        <v>0</v>
      </c>
      <c r="BH108" s="4">
        <v>0</v>
      </c>
      <c r="BI108" s="4">
        <v>0</v>
      </c>
      <c r="BJ108" s="24">
        <f t="shared" si="37"/>
        <v>0</v>
      </c>
      <c r="BK108" s="4">
        <v>0</v>
      </c>
      <c r="BL108" s="4">
        <v>0</v>
      </c>
      <c r="BM108" s="4">
        <v>0</v>
      </c>
      <c r="BN108" s="4">
        <v>0</v>
      </c>
      <c r="BO108" s="24">
        <f t="shared" si="38"/>
        <v>0</v>
      </c>
      <c r="BP108" s="4">
        <v>0</v>
      </c>
      <c r="BQ108" s="4">
        <v>0</v>
      </c>
      <c r="BR108" s="4">
        <v>0</v>
      </c>
      <c r="BS108" s="4">
        <v>0</v>
      </c>
      <c r="BT108" s="24">
        <f t="shared" si="39"/>
        <v>0</v>
      </c>
      <c r="BU108" s="4">
        <v>0</v>
      </c>
      <c r="BV108" s="4">
        <v>0</v>
      </c>
      <c r="BW108" s="4">
        <v>0</v>
      </c>
      <c r="BX108" s="4">
        <v>0</v>
      </c>
      <c r="BY108" s="24">
        <f t="shared" si="40"/>
        <v>0</v>
      </c>
      <c r="BZ108" s="4">
        <v>0</v>
      </c>
      <c r="CA108" s="4">
        <v>0</v>
      </c>
      <c r="CB108" s="4">
        <v>0</v>
      </c>
      <c r="CC108" s="4">
        <v>0</v>
      </c>
      <c r="CD108" s="24">
        <f t="shared" si="41"/>
        <v>0</v>
      </c>
      <c r="CE108" s="4">
        <v>0</v>
      </c>
      <c r="CF108" s="4">
        <v>0</v>
      </c>
      <c r="CG108" s="4">
        <v>0</v>
      </c>
      <c r="CH108" s="4">
        <v>0</v>
      </c>
      <c r="CI108" s="24">
        <f t="shared" si="42"/>
        <v>0</v>
      </c>
      <c r="CJ108" s="4">
        <v>0</v>
      </c>
      <c r="CK108" s="4">
        <v>0</v>
      </c>
      <c r="CL108" s="4">
        <v>0</v>
      </c>
      <c r="CM108" s="4">
        <v>0</v>
      </c>
      <c r="CN108" s="24">
        <f t="shared" si="43"/>
        <v>0</v>
      </c>
      <c r="CO108" s="4">
        <v>0</v>
      </c>
      <c r="CP108" s="4">
        <v>0</v>
      </c>
      <c r="CQ108" s="4">
        <v>0</v>
      </c>
      <c r="CR108" s="4">
        <v>0</v>
      </c>
      <c r="CS108" s="24">
        <f t="shared" si="44"/>
        <v>0</v>
      </c>
      <c r="CT108" s="4">
        <v>0</v>
      </c>
      <c r="CU108" s="4">
        <v>0</v>
      </c>
      <c r="CV108" s="4">
        <v>0</v>
      </c>
      <c r="CW108" s="4">
        <v>0</v>
      </c>
      <c r="CX108" s="24">
        <f t="shared" si="45"/>
        <v>0</v>
      </c>
      <c r="CY108" s="4">
        <v>0</v>
      </c>
      <c r="CZ108" s="4">
        <v>0</v>
      </c>
      <c r="DA108" s="4">
        <v>0</v>
      </c>
      <c r="DB108" s="4">
        <v>0</v>
      </c>
      <c r="DC108" s="24">
        <f t="shared" si="46"/>
        <v>0</v>
      </c>
      <c r="DD108" s="4">
        <v>0</v>
      </c>
      <c r="DE108" s="4">
        <v>0</v>
      </c>
      <c r="DF108" s="4">
        <v>0</v>
      </c>
      <c r="DG108" s="4">
        <v>0</v>
      </c>
      <c r="DH108" s="24">
        <f t="shared" si="47"/>
        <v>0</v>
      </c>
    </row>
    <row r="109" spans="1:112" x14ac:dyDescent="0.2">
      <c r="A109" s="1" t="s">
        <v>243</v>
      </c>
      <c r="B109" s="1" t="s">
        <v>489</v>
      </c>
      <c r="C109" s="4">
        <v>0</v>
      </c>
      <c r="D109" s="4">
        <v>0</v>
      </c>
      <c r="E109" s="4">
        <v>0</v>
      </c>
      <c r="F109" s="4">
        <v>0</v>
      </c>
      <c r="G109" s="24">
        <f t="shared" si="26"/>
        <v>0</v>
      </c>
      <c r="H109" s="4">
        <v>0</v>
      </c>
      <c r="I109" s="4">
        <v>0</v>
      </c>
      <c r="J109" s="4">
        <v>0</v>
      </c>
      <c r="K109" s="4">
        <v>0</v>
      </c>
      <c r="L109" s="24">
        <f t="shared" si="27"/>
        <v>0</v>
      </c>
      <c r="M109" s="4">
        <v>0</v>
      </c>
      <c r="N109" s="4">
        <v>0</v>
      </c>
      <c r="O109" s="4">
        <v>0</v>
      </c>
      <c r="P109" s="4">
        <v>0</v>
      </c>
      <c r="Q109" s="24">
        <f t="shared" si="28"/>
        <v>0</v>
      </c>
      <c r="R109" s="4">
        <v>0</v>
      </c>
      <c r="S109" s="4">
        <v>0</v>
      </c>
      <c r="T109" s="4">
        <v>0</v>
      </c>
      <c r="U109" s="4">
        <v>0</v>
      </c>
      <c r="V109" s="24">
        <f t="shared" si="29"/>
        <v>0</v>
      </c>
      <c r="W109" s="4">
        <v>0</v>
      </c>
      <c r="X109" s="4">
        <v>0</v>
      </c>
      <c r="Y109" s="4">
        <v>0</v>
      </c>
      <c r="Z109" s="4">
        <v>0</v>
      </c>
      <c r="AA109" s="24">
        <f t="shared" si="30"/>
        <v>0</v>
      </c>
      <c r="AB109" s="4">
        <v>0</v>
      </c>
      <c r="AC109" s="4">
        <v>0</v>
      </c>
      <c r="AD109" s="4">
        <v>0</v>
      </c>
      <c r="AE109" s="4">
        <v>0</v>
      </c>
      <c r="AF109" s="24">
        <f t="shared" si="31"/>
        <v>0</v>
      </c>
      <c r="AG109" s="4">
        <v>0</v>
      </c>
      <c r="AH109" s="4">
        <v>0</v>
      </c>
      <c r="AI109" s="4">
        <v>0</v>
      </c>
      <c r="AJ109" s="4">
        <v>0</v>
      </c>
      <c r="AK109" s="24">
        <f t="shared" si="32"/>
        <v>0</v>
      </c>
      <c r="AL109" s="4">
        <v>0</v>
      </c>
      <c r="AM109" s="4">
        <v>0</v>
      </c>
      <c r="AN109" s="4">
        <v>0</v>
      </c>
      <c r="AO109" s="4">
        <v>0</v>
      </c>
      <c r="AP109" s="24">
        <f t="shared" si="33"/>
        <v>0</v>
      </c>
      <c r="AQ109" s="4">
        <v>0</v>
      </c>
      <c r="AR109" s="4">
        <v>0</v>
      </c>
      <c r="AS109" s="4">
        <v>0</v>
      </c>
      <c r="AT109" s="4">
        <v>0</v>
      </c>
      <c r="AU109" s="24">
        <f t="shared" si="34"/>
        <v>0</v>
      </c>
      <c r="AV109" s="4">
        <v>0</v>
      </c>
      <c r="AW109" s="4">
        <v>0</v>
      </c>
      <c r="AX109" s="4">
        <v>0</v>
      </c>
      <c r="AY109" s="4">
        <v>0</v>
      </c>
      <c r="AZ109" s="24">
        <f t="shared" si="35"/>
        <v>0</v>
      </c>
      <c r="BA109" s="4">
        <v>0</v>
      </c>
      <c r="BB109" s="4">
        <v>0</v>
      </c>
      <c r="BC109" s="4">
        <v>0</v>
      </c>
      <c r="BD109" s="4">
        <v>0</v>
      </c>
      <c r="BE109" s="24">
        <f t="shared" si="36"/>
        <v>0</v>
      </c>
      <c r="BF109" s="4">
        <v>0</v>
      </c>
      <c r="BG109" s="4">
        <v>0</v>
      </c>
      <c r="BH109" s="4">
        <v>0</v>
      </c>
      <c r="BI109" s="4">
        <v>0</v>
      </c>
      <c r="BJ109" s="24">
        <f t="shared" si="37"/>
        <v>0</v>
      </c>
      <c r="BK109" s="4">
        <v>0</v>
      </c>
      <c r="BL109" s="4">
        <v>0</v>
      </c>
      <c r="BM109" s="4">
        <v>0</v>
      </c>
      <c r="BN109" s="4">
        <v>0</v>
      </c>
      <c r="BO109" s="24">
        <f t="shared" si="38"/>
        <v>0</v>
      </c>
      <c r="BP109" s="4">
        <v>0</v>
      </c>
      <c r="BQ109" s="4">
        <v>0</v>
      </c>
      <c r="BR109" s="4">
        <v>0</v>
      </c>
      <c r="BS109" s="4">
        <v>0</v>
      </c>
      <c r="BT109" s="24">
        <f t="shared" si="39"/>
        <v>0</v>
      </c>
      <c r="BU109" s="4">
        <v>0</v>
      </c>
      <c r="BV109" s="4">
        <v>0</v>
      </c>
      <c r="BW109" s="4">
        <v>0</v>
      </c>
      <c r="BX109" s="4">
        <v>0</v>
      </c>
      <c r="BY109" s="24">
        <f t="shared" si="40"/>
        <v>0</v>
      </c>
      <c r="BZ109" s="4">
        <v>0</v>
      </c>
      <c r="CA109" s="4">
        <v>0</v>
      </c>
      <c r="CB109" s="4">
        <v>0</v>
      </c>
      <c r="CC109" s="4">
        <v>0</v>
      </c>
      <c r="CD109" s="24">
        <f t="shared" si="41"/>
        <v>0</v>
      </c>
      <c r="CE109" s="4">
        <v>0</v>
      </c>
      <c r="CF109" s="4">
        <v>0</v>
      </c>
      <c r="CG109" s="4">
        <v>0</v>
      </c>
      <c r="CH109" s="4">
        <v>0</v>
      </c>
      <c r="CI109" s="24">
        <f t="shared" si="42"/>
        <v>0</v>
      </c>
      <c r="CJ109" s="4">
        <v>0</v>
      </c>
      <c r="CK109" s="4">
        <v>0</v>
      </c>
      <c r="CL109" s="4">
        <v>0</v>
      </c>
      <c r="CM109" s="4">
        <v>0</v>
      </c>
      <c r="CN109" s="24">
        <f t="shared" si="43"/>
        <v>0</v>
      </c>
      <c r="CO109" s="4">
        <v>0</v>
      </c>
      <c r="CP109" s="4">
        <v>0</v>
      </c>
      <c r="CQ109" s="4">
        <v>0</v>
      </c>
      <c r="CR109" s="4">
        <v>0</v>
      </c>
      <c r="CS109" s="24">
        <f t="shared" si="44"/>
        <v>0</v>
      </c>
      <c r="CT109" s="4">
        <v>0</v>
      </c>
      <c r="CU109" s="4">
        <v>0</v>
      </c>
      <c r="CV109" s="4">
        <v>0</v>
      </c>
      <c r="CW109" s="4">
        <v>0</v>
      </c>
      <c r="CX109" s="24">
        <f t="shared" si="45"/>
        <v>0</v>
      </c>
      <c r="CY109" s="4">
        <v>0</v>
      </c>
      <c r="CZ109" s="4">
        <v>0</v>
      </c>
      <c r="DA109" s="4">
        <v>0</v>
      </c>
      <c r="DB109" s="4">
        <v>0</v>
      </c>
      <c r="DC109" s="24">
        <f t="shared" si="46"/>
        <v>0</v>
      </c>
      <c r="DD109" s="4">
        <v>0</v>
      </c>
      <c r="DE109" s="4">
        <v>0</v>
      </c>
      <c r="DF109" s="4">
        <v>0</v>
      </c>
      <c r="DG109" s="4">
        <v>0</v>
      </c>
      <c r="DH109" s="24">
        <f t="shared" si="47"/>
        <v>0</v>
      </c>
    </row>
    <row r="110" spans="1:112" x14ac:dyDescent="0.2">
      <c r="A110" s="1" t="s">
        <v>100</v>
      </c>
      <c r="B110" s="1" t="s">
        <v>347</v>
      </c>
      <c r="C110" s="4">
        <v>0</v>
      </c>
      <c r="D110" s="4">
        <v>0</v>
      </c>
      <c r="E110" s="4">
        <v>0</v>
      </c>
      <c r="F110" s="4">
        <v>0</v>
      </c>
      <c r="G110" s="24">
        <f t="shared" si="26"/>
        <v>0</v>
      </c>
      <c r="H110" s="4">
        <v>0</v>
      </c>
      <c r="I110" s="4">
        <v>0</v>
      </c>
      <c r="J110" s="4">
        <v>0</v>
      </c>
      <c r="K110" s="4">
        <v>0</v>
      </c>
      <c r="L110" s="24">
        <f t="shared" si="27"/>
        <v>0</v>
      </c>
      <c r="M110" s="4">
        <v>0</v>
      </c>
      <c r="N110" s="4">
        <v>0</v>
      </c>
      <c r="O110" s="4">
        <v>0</v>
      </c>
      <c r="P110" s="4">
        <v>0</v>
      </c>
      <c r="Q110" s="24">
        <f t="shared" si="28"/>
        <v>0</v>
      </c>
      <c r="R110" s="4">
        <v>0</v>
      </c>
      <c r="S110" s="4">
        <v>0</v>
      </c>
      <c r="T110" s="4">
        <v>0</v>
      </c>
      <c r="U110" s="4">
        <v>0</v>
      </c>
      <c r="V110" s="24">
        <f t="shared" si="29"/>
        <v>0</v>
      </c>
      <c r="W110" s="4">
        <v>0</v>
      </c>
      <c r="X110" s="4">
        <v>0</v>
      </c>
      <c r="Y110" s="4">
        <v>0</v>
      </c>
      <c r="Z110" s="4">
        <v>0</v>
      </c>
      <c r="AA110" s="24">
        <f t="shared" si="30"/>
        <v>0</v>
      </c>
      <c r="AB110" s="4">
        <v>0</v>
      </c>
      <c r="AC110" s="4">
        <v>0</v>
      </c>
      <c r="AD110" s="4">
        <v>0</v>
      </c>
      <c r="AE110" s="4">
        <v>0</v>
      </c>
      <c r="AF110" s="24">
        <f t="shared" si="31"/>
        <v>0</v>
      </c>
      <c r="AG110" s="4">
        <v>0</v>
      </c>
      <c r="AH110" s="4">
        <v>0</v>
      </c>
      <c r="AI110" s="4">
        <v>0</v>
      </c>
      <c r="AJ110" s="4">
        <v>0</v>
      </c>
      <c r="AK110" s="24">
        <f t="shared" si="32"/>
        <v>0</v>
      </c>
      <c r="AL110" s="4">
        <v>0</v>
      </c>
      <c r="AM110" s="4">
        <v>0</v>
      </c>
      <c r="AN110" s="4">
        <v>0</v>
      </c>
      <c r="AO110" s="4">
        <v>0</v>
      </c>
      <c r="AP110" s="24">
        <f t="shared" si="33"/>
        <v>0</v>
      </c>
      <c r="AQ110" s="4">
        <v>0</v>
      </c>
      <c r="AR110" s="4">
        <v>0</v>
      </c>
      <c r="AS110" s="4">
        <v>0.92018889873999998</v>
      </c>
      <c r="AT110" s="4">
        <v>0.51085136933999997</v>
      </c>
      <c r="AU110" s="24">
        <f t="shared" si="34"/>
        <v>1.4310402680799998</v>
      </c>
      <c r="AV110" s="4">
        <v>8.9553544000000006E-3</v>
      </c>
      <c r="AW110" s="4">
        <v>0</v>
      </c>
      <c r="AX110" s="4">
        <v>0</v>
      </c>
      <c r="AY110" s="4">
        <v>0</v>
      </c>
      <c r="AZ110" s="24">
        <f t="shared" si="35"/>
        <v>8.9553544000000006E-3</v>
      </c>
      <c r="BA110" s="4">
        <v>0</v>
      </c>
      <c r="BB110" s="4">
        <v>0</v>
      </c>
      <c r="BC110" s="4">
        <v>0</v>
      </c>
      <c r="BD110" s="4">
        <v>0</v>
      </c>
      <c r="BE110" s="24">
        <f t="shared" si="36"/>
        <v>0</v>
      </c>
      <c r="BF110" s="4">
        <v>0</v>
      </c>
      <c r="BG110" s="4">
        <v>0</v>
      </c>
      <c r="BH110" s="4">
        <v>0</v>
      </c>
      <c r="BI110" s="4">
        <v>0</v>
      </c>
      <c r="BJ110" s="24">
        <f t="shared" si="37"/>
        <v>0</v>
      </c>
      <c r="BK110" s="4">
        <v>0</v>
      </c>
      <c r="BL110" s="4">
        <v>0</v>
      </c>
      <c r="BM110" s="4">
        <v>0</v>
      </c>
      <c r="BN110" s="4">
        <v>0</v>
      </c>
      <c r="BO110" s="24">
        <f t="shared" si="38"/>
        <v>0</v>
      </c>
      <c r="BP110" s="4">
        <v>0</v>
      </c>
      <c r="BQ110" s="4">
        <v>0</v>
      </c>
      <c r="BR110" s="4">
        <v>0</v>
      </c>
      <c r="BS110" s="4">
        <v>0</v>
      </c>
      <c r="BT110" s="24">
        <f t="shared" si="39"/>
        <v>0</v>
      </c>
      <c r="BU110" s="4">
        <v>0</v>
      </c>
      <c r="BV110" s="4">
        <v>0</v>
      </c>
      <c r="BW110" s="4">
        <v>0</v>
      </c>
      <c r="BX110" s="4">
        <v>0</v>
      </c>
      <c r="BY110" s="24">
        <f t="shared" si="40"/>
        <v>0</v>
      </c>
      <c r="BZ110" s="4">
        <v>0</v>
      </c>
      <c r="CA110" s="4">
        <v>0</v>
      </c>
      <c r="CB110" s="4">
        <v>0</v>
      </c>
      <c r="CC110" s="4">
        <v>0</v>
      </c>
      <c r="CD110" s="24">
        <f t="shared" si="41"/>
        <v>0</v>
      </c>
      <c r="CE110" s="4">
        <v>0</v>
      </c>
      <c r="CF110" s="4">
        <v>0</v>
      </c>
      <c r="CG110" s="4">
        <v>0</v>
      </c>
      <c r="CH110" s="4">
        <v>0</v>
      </c>
      <c r="CI110" s="24">
        <f t="shared" si="42"/>
        <v>0</v>
      </c>
      <c r="CJ110" s="4">
        <v>0</v>
      </c>
      <c r="CK110" s="4">
        <v>0</v>
      </c>
      <c r="CL110" s="4">
        <v>0</v>
      </c>
      <c r="CM110" s="4">
        <v>0</v>
      </c>
      <c r="CN110" s="24">
        <f t="shared" si="43"/>
        <v>0</v>
      </c>
      <c r="CO110" s="4">
        <v>0</v>
      </c>
      <c r="CP110" s="4">
        <v>0</v>
      </c>
      <c r="CQ110" s="4">
        <v>0</v>
      </c>
      <c r="CR110" s="4">
        <v>0</v>
      </c>
      <c r="CS110" s="24">
        <f t="shared" si="44"/>
        <v>0</v>
      </c>
      <c r="CT110" s="4">
        <v>0</v>
      </c>
      <c r="CU110" s="4">
        <v>0</v>
      </c>
      <c r="CV110" s="4">
        <v>0</v>
      </c>
      <c r="CW110" s="4">
        <v>0</v>
      </c>
      <c r="CX110" s="24">
        <f t="shared" si="45"/>
        <v>0</v>
      </c>
      <c r="CY110" s="4">
        <v>0</v>
      </c>
      <c r="CZ110" s="4">
        <v>0</v>
      </c>
      <c r="DA110" s="4">
        <v>0</v>
      </c>
      <c r="DB110" s="4">
        <v>0</v>
      </c>
      <c r="DC110" s="24">
        <f t="shared" si="46"/>
        <v>0</v>
      </c>
      <c r="DD110" s="4">
        <v>0</v>
      </c>
      <c r="DE110" s="4">
        <v>0</v>
      </c>
      <c r="DF110" s="4">
        <v>0</v>
      </c>
      <c r="DG110" s="4">
        <v>0</v>
      </c>
      <c r="DH110" s="24">
        <f t="shared" si="47"/>
        <v>0</v>
      </c>
    </row>
    <row r="111" spans="1:112" x14ac:dyDescent="0.2">
      <c r="A111" s="1" t="s">
        <v>101</v>
      </c>
      <c r="B111" s="1" t="s">
        <v>348</v>
      </c>
      <c r="C111" s="4">
        <v>0</v>
      </c>
      <c r="D111" s="4">
        <v>0</v>
      </c>
      <c r="E111" s="4">
        <v>0</v>
      </c>
      <c r="F111" s="4">
        <v>0</v>
      </c>
      <c r="G111" s="24">
        <f t="shared" si="26"/>
        <v>0</v>
      </c>
      <c r="H111" s="4">
        <v>0</v>
      </c>
      <c r="I111" s="4">
        <v>0</v>
      </c>
      <c r="J111" s="4">
        <v>0</v>
      </c>
      <c r="K111" s="4">
        <v>0</v>
      </c>
      <c r="L111" s="24">
        <f t="shared" si="27"/>
        <v>0</v>
      </c>
      <c r="M111" s="4">
        <v>0</v>
      </c>
      <c r="N111" s="4">
        <v>0</v>
      </c>
      <c r="O111" s="4">
        <v>0</v>
      </c>
      <c r="P111" s="4">
        <v>0</v>
      </c>
      <c r="Q111" s="24">
        <f t="shared" si="28"/>
        <v>0</v>
      </c>
      <c r="R111" s="4">
        <v>0</v>
      </c>
      <c r="S111" s="4">
        <v>0</v>
      </c>
      <c r="T111" s="4">
        <v>0</v>
      </c>
      <c r="U111" s="4">
        <v>0</v>
      </c>
      <c r="V111" s="24">
        <f t="shared" si="29"/>
        <v>0</v>
      </c>
      <c r="W111" s="4">
        <v>0</v>
      </c>
      <c r="X111" s="4">
        <v>0</v>
      </c>
      <c r="Y111" s="4">
        <v>0</v>
      </c>
      <c r="Z111" s="4">
        <v>0</v>
      </c>
      <c r="AA111" s="24">
        <f t="shared" si="30"/>
        <v>0</v>
      </c>
      <c r="AB111" s="4">
        <v>0</v>
      </c>
      <c r="AC111" s="4">
        <v>0</v>
      </c>
      <c r="AD111" s="4">
        <v>0</v>
      </c>
      <c r="AE111" s="4">
        <v>0</v>
      </c>
      <c r="AF111" s="24">
        <f t="shared" si="31"/>
        <v>0</v>
      </c>
      <c r="AG111" s="4">
        <v>0</v>
      </c>
      <c r="AH111" s="4">
        <v>0</v>
      </c>
      <c r="AI111" s="4">
        <v>0</v>
      </c>
      <c r="AJ111" s="4">
        <v>0.8321885</v>
      </c>
      <c r="AK111" s="24">
        <f t="shared" si="32"/>
        <v>0.8321885</v>
      </c>
      <c r="AL111" s="4">
        <v>0</v>
      </c>
      <c r="AM111" s="4">
        <v>0</v>
      </c>
      <c r="AN111" s="4">
        <v>0</v>
      </c>
      <c r="AO111" s="4">
        <v>0</v>
      </c>
      <c r="AP111" s="24">
        <f t="shared" si="33"/>
        <v>0</v>
      </c>
      <c r="AQ111" s="4">
        <v>0</v>
      </c>
      <c r="AR111" s="4">
        <v>0</v>
      </c>
      <c r="AS111" s="4">
        <v>0</v>
      </c>
      <c r="AT111" s="4">
        <v>0</v>
      </c>
      <c r="AU111" s="24">
        <f t="shared" si="34"/>
        <v>0</v>
      </c>
      <c r="AV111" s="4">
        <v>0</v>
      </c>
      <c r="AW111" s="4">
        <v>0</v>
      </c>
      <c r="AX111" s="4">
        <v>0</v>
      </c>
      <c r="AY111" s="4">
        <v>0</v>
      </c>
      <c r="AZ111" s="24">
        <f t="shared" si="35"/>
        <v>0</v>
      </c>
      <c r="BA111" s="4">
        <v>0</v>
      </c>
      <c r="BB111" s="4">
        <v>0</v>
      </c>
      <c r="BC111" s="4">
        <v>0</v>
      </c>
      <c r="BD111" s="4">
        <v>0</v>
      </c>
      <c r="BE111" s="24">
        <f t="shared" si="36"/>
        <v>0</v>
      </c>
      <c r="BF111" s="4">
        <v>0</v>
      </c>
      <c r="BG111" s="4">
        <v>5.007996E-2</v>
      </c>
      <c r="BH111" s="4">
        <v>0</v>
      </c>
      <c r="BI111" s="4">
        <v>0</v>
      </c>
      <c r="BJ111" s="24">
        <f t="shared" si="37"/>
        <v>5.007996E-2</v>
      </c>
      <c r="BK111" s="4">
        <v>0</v>
      </c>
      <c r="BL111" s="4">
        <v>0</v>
      </c>
      <c r="BM111" s="4">
        <v>0</v>
      </c>
      <c r="BN111" s="4">
        <v>0</v>
      </c>
      <c r="BO111" s="24">
        <f t="shared" si="38"/>
        <v>0</v>
      </c>
      <c r="BP111" s="4">
        <v>0</v>
      </c>
      <c r="BQ111" s="4">
        <v>0</v>
      </c>
      <c r="BR111" s="4">
        <v>0</v>
      </c>
      <c r="BS111" s="4">
        <v>0</v>
      </c>
      <c r="BT111" s="24">
        <f t="shared" si="39"/>
        <v>0</v>
      </c>
      <c r="BU111" s="4">
        <v>0</v>
      </c>
      <c r="BV111" s="4">
        <v>0</v>
      </c>
      <c r="BW111" s="4">
        <v>0</v>
      </c>
      <c r="BX111" s="4">
        <v>0</v>
      </c>
      <c r="BY111" s="24">
        <f t="shared" si="40"/>
        <v>0</v>
      </c>
      <c r="BZ111" s="4">
        <v>0</v>
      </c>
      <c r="CA111" s="4">
        <v>0</v>
      </c>
      <c r="CB111" s="4">
        <v>0</v>
      </c>
      <c r="CC111" s="4">
        <v>0</v>
      </c>
      <c r="CD111" s="24">
        <f t="shared" si="41"/>
        <v>0</v>
      </c>
      <c r="CE111" s="4">
        <v>0</v>
      </c>
      <c r="CF111" s="4">
        <v>0</v>
      </c>
      <c r="CG111" s="4">
        <v>0</v>
      </c>
      <c r="CH111" s="4">
        <v>0</v>
      </c>
      <c r="CI111" s="24">
        <f t="shared" si="42"/>
        <v>0</v>
      </c>
      <c r="CJ111" s="4">
        <v>0</v>
      </c>
      <c r="CK111" s="4">
        <v>0</v>
      </c>
      <c r="CL111" s="4">
        <v>0</v>
      </c>
      <c r="CM111" s="4">
        <v>0</v>
      </c>
      <c r="CN111" s="24">
        <f t="shared" si="43"/>
        <v>0</v>
      </c>
      <c r="CO111" s="4">
        <v>0</v>
      </c>
      <c r="CP111" s="4">
        <v>0</v>
      </c>
      <c r="CQ111" s="4">
        <v>0</v>
      </c>
      <c r="CR111" s="4">
        <v>0</v>
      </c>
      <c r="CS111" s="24">
        <f t="shared" si="44"/>
        <v>0</v>
      </c>
      <c r="CT111" s="4">
        <v>0</v>
      </c>
      <c r="CU111" s="4">
        <v>0</v>
      </c>
      <c r="CV111" s="4">
        <v>0</v>
      </c>
      <c r="CW111" s="4">
        <v>0</v>
      </c>
      <c r="CX111" s="24">
        <f t="shared" si="45"/>
        <v>0</v>
      </c>
      <c r="CY111" s="4">
        <v>0</v>
      </c>
      <c r="CZ111" s="4">
        <v>0</v>
      </c>
      <c r="DA111" s="4">
        <v>0</v>
      </c>
      <c r="DB111" s="4">
        <v>0</v>
      </c>
      <c r="DC111" s="24">
        <f t="shared" si="46"/>
        <v>0</v>
      </c>
      <c r="DD111" s="4">
        <v>0</v>
      </c>
      <c r="DE111" s="4">
        <v>0</v>
      </c>
      <c r="DF111" s="4">
        <v>0</v>
      </c>
      <c r="DG111" s="4">
        <v>0</v>
      </c>
      <c r="DH111" s="24">
        <f t="shared" si="47"/>
        <v>0</v>
      </c>
    </row>
    <row r="112" spans="1:112" x14ac:dyDescent="0.2">
      <c r="A112" s="1" t="s">
        <v>102</v>
      </c>
      <c r="B112" s="1" t="s">
        <v>349</v>
      </c>
      <c r="C112" s="4">
        <v>0</v>
      </c>
      <c r="D112" s="4">
        <v>0</v>
      </c>
      <c r="E112" s="4">
        <v>0</v>
      </c>
      <c r="F112" s="4">
        <v>0</v>
      </c>
      <c r="G112" s="24">
        <f t="shared" si="26"/>
        <v>0</v>
      </c>
      <c r="H112" s="4">
        <v>0</v>
      </c>
      <c r="I112" s="4">
        <v>0</v>
      </c>
      <c r="J112" s="4">
        <v>0</v>
      </c>
      <c r="K112" s="4">
        <v>0</v>
      </c>
      <c r="L112" s="24">
        <f t="shared" si="27"/>
        <v>0</v>
      </c>
      <c r="M112" s="4">
        <v>0</v>
      </c>
      <c r="N112" s="4">
        <v>0</v>
      </c>
      <c r="O112" s="4">
        <v>0</v>
      </c>
      <c r="P112" s="4">
        <v>0</v>
      </c>
      <c r="Q112" s="24">
        <f t="shared" si="28"/>
        <v>0</v>
      </c>
      <c r="R112" s="4">
        <v>0</v>
      </c>
      <c r="S112" s="4">
        <v>0</v>
      </c>
      <c r="T112" s="4">
        <v>0</v>
      </c>
      <c r="U112" s="4">
        <v>0</v>
      </c>
      <c r="V112" s="24">
        <f t="shared" si="29"/>
        <v>0</v>
      </c>
      <c r="W112" s="4">
        <v>0</v>
      </c>
      <c r="X112" s="4">
        <v>0</v>
      </c>
      <c r="Y112" s="4">
        <v>0</v>
      </c>
      <c r="Z112" s="4">
        <v>0</v>
      </c>
      <c r="AA112" s="24">
        <f t="shared" si="30"/>
        <v>0</v>
      </c>
      <c r="AB112" s="4">
        <v>0</v>
      </c>
      <c r="AC112" s="4">
        <v>0</v>
      </c>
      <c r="AD112" s="4">
        <v>0</v>
      </c>
      <c r="AE112" s="4">
        <v>0</v>
      </c>
      <c r="AF112" s="24">
        <f t="shared" si="31"/>
        <v>0</v>
      </c>
      <c r="AG112" s="4">
        <v>0</v>
      </c>
      <c r="AH112" s="4">
        <v>0</v>
      </c>
      <c r="AI112" s="4">
        <v>0</v>
      </c>
      <c r="AJ112" s="4">
        <v>0</v>
      </c>
      <c r="AK112" s="24">
        <f t="shared" si="32"/>
        <v>0</v>
      </c>
      <c r="AL112" s="4">
        <v>0</v>
      </c>
      <c r="AM112" s="4">
        <v>0</v>
      </c>
      <c r="AN112" s="4">
        <v>0</v>
      </c>
      <c r="AO112" s="4">
        <v>0</v>
      </c>
      <c r="AP112" s="24">
        <f t="shared" si="33"/>
        <v>0</v>
      </c>
      <c r="AQ112" s="4">
        <v>0</v>
      </c>
      <c r="AR112" s="4">
        <v>0</v>
      </c>
      <c r="AS112" s="4">
        <v>0</v>
      </c>
      <c r="AT112" s="4">
        <v>0</v>
      </c>
      <c r="AU112" s="24">
        <f t="shared" si="34"/>
        <v>0</v>
      </c>
      <c r="AV112" s="4">
        <v>0</v>
      </c>
      <c r="AW112" s="4">
        <v>0</v>
      </c>
      <c r="AX112" s="4">
        <v>0</v>
      </c>
      <c r="AY112" s="4">
        <v>0</v>
      </c>
      <c r="AZ112" s="24">
        <f t="shared" si="35"/>
        <v>0</v>
      </c>
      <c r="BA112" s="4">
        <v>0</v>
      </c>
      <c r="BB112" s="4">
        <v>0</v>
      </c>
      <c r="BC112" s="4">
        <v>0</v>
      </c>
      <c r="BD112" s="4">
        <v>0</v>
      </c>
      <c r="BE112" s="24">
        <f t="shared" si="36"/>
        <v>0</v>
      </c>
      <c r="BF112" s="4">
        <v>0</v>
      </c>
      <c r="BG112" s="4">
        <v>0</v>
      </c>
      <c r="BH112" s="4">
        <v>0</v>
      </c>
      <c r="BI112" s="4">
        <v>0</v>
      </c>
      <c r="BJ112" s="24">
        <f t="shared" si="37"/>
        <v>0</v>
      </c>
      <c r="BK112" s="4">
        <v>0</v>
      </c>
      <c r="BL112" s="4">
        <v>0</v>
      </c>
      <c r="BM112" s="4">
        <v>0</v>
      </c>
      <c r="BN112" s="4">
        <v>0</v>
      </c>
      <c r="BO112" s="24">
        <f t="shared" si="38"/>
        <v>0</v>
      </c>
      <c r="BP112" s="4">
        <v>0</v>
      </c>
      <c r="BQ112" s="4">
        <v>0</v>
      </c>
      <c r="BR112" s="4">
        <v>0</v>
      </c>
      <c r="BS112" s="4">
        <v>0</v>
      </c>
      <c r="BT112" s="24">
        <f t="shared" si="39"/>
        <v>0</v>
      </c>
      <c r="BU112" s="4">
        <v>0</v>
      </c>
      <c r="BV112" s="4">
        <v>0</v>
      </c>
      <c r="BW112" s="4">
        <v>0</v>
      </c>
      <c r="BX112" s="4">
        <v>0</v>
      </c>
      <c r="BY112" s="24">
        <f t="shared" si="40"/>
        <v>0</v>
      </c>
      <c r="BZ112" s="4">
        <v>0</v>
      </c>
      <c r="CA112" s="4">
        <v>0</v>
      </c>
      <c r="CB112" s="4">
        <v>0</v>
      </c>
      <c r="CC112" s="4">
        <v>0</v>
      </c>
      <c r="CD112" s="24">
        <f t="shared" si="41"/>
        <v>0</v>
      </c>
      <c r="CE112" s="4">
        <v>0</v>
      </c>
      <c r="CF112" s="4">
        <v>0</v>
      </c>
      <c r="CG112" s="4">
        <v>0</v>
      </c>
      <c r="CH112" s="4">
        <v>0</v>
      </c>
      <c r="CI112" s="24">
        <f t="shared" si="42"/>
        <v>0</v>
      </c>
      <c r="CJ112" s="4">
        <v>0</v>
      </c>
      <c r="CK112" s="4">
        <v>0</v>
      </c>
      <c r="CL112" s="4">
        <v>0</v>
      </c>
      <c r="CM112" s="4">
        <v>0</v>
      </c>
      <c r="CN112" s="24">
        <f t="shared" si="43"/>
        <v>0</v>
      </c>
      <c r="CO112" s="4">
        <v>0</v>
      </c>
      <c r="CP112" s="4">
        <v>0</v>
      </c>
      <c r="CQ112" s="4">
        <v>0</v>
      </c>
      <c r="CR112" s="4">
        <v>0</v>
      </c>
      <c r="CS112" s="24">
        <f t="shared" si="44"/>
        <v>0</v>
      </c>
      <c r="CT112" s="4">
        <v>0</v>
      </c>
      <c r="CU112" s="4">
        <v>0</v>
      </c>
      <c r="CV112" s="4">
        <v>0</v>
      </c>
      <c r="CW112" s="4">
        <v>0</v>
      </c>
      <c r="CX112" s="24">
        <f t="shared" si="45"/>
        <v>0</v>
      </c>
      <c r="CY112" s="4">
        <v>0</v>
      </c>
      <c r="CZ112" s="4">
        <v>0</v>
      </c>
      <c r="DA112" s="4">
        <v>0</v>
      </c>
      <c r="DB112" s="4">
        <v>0</v>
      </c>
      <c r="DC112" s="24">
        <f t="shared" si="46"/>
        <v>0</v>
      </c>
      <c r="DD112" s="4">
        <v>0</v>
      </c>
      <c r="DE112" s="4">
        <v>0</v>
      </c>
      <c r="DF112" s="4">
        <v>0</v>
      </c>
      <c r="DG112" s="4">
        <v>0</v>
      </c>
      <c r="DH112" s="24">
        <f t="shared" si="47"/>
        <v>0</v>
      </c>
    </row>
    <row r="113" spans="1:112" x14ac:dyDescent="0.2">
      <c r="A113" s="1" t="s">
        <v>141</v>
      </c>
      <c r="B113" s="1" t="s">
        <v>387</v>
      </c>
      <c r="C113" s="4">
        <v>0</v>
      </c>
      <c r="D113" s="4">
        <v>0</v>
      </c>
      <c r="E113" s="4">
        <v>0</v>
      </c>
      <c r="F113" s="4">
        <v>0</v>
      </c>
      <c r="G113" s="24">
        <f t="shared" si="26"/>
        <v>0</v>
      </c>
      <c r="H113" s="4">
        <v>0</v>
      </c>
      <c r="I113" s="4">
        <v>0</v>
      </c>
      <c r="J113" s="4">
        <v>0</v>
      </c>
      <c r="K113" s="4">
        <v>0</v>
      </c>
      <c r="L113" s="24">
        <f t="shared" si="27"/>
        <v>0</v>
      </c>
      <c r="M113" s="4">
        <v>0</v>
      </c>
      <c r="N113" s="4">
        <v>0</v>
      </c>
      <c r="O113" s="4">
        <v>0</v>
      </c>
      <c r="P113" s="4">
        <v>0</v>
      </c>
      <c r="Q113" s="24">
        <f t="shared" si="28"/>
        <v>0</v>
      </c>
      <c r="R113" s="4">
        <v>0</v>
      </c>
      <c r="S113" s="4">
        <v>0</v>
      </c>
      <c r="T113" s="4">
        <v>3.1035360000000001E-2</v>
      </c>
      <c r="U113" s="4">
        <v>0</v>
      </c>
      <c r="V113" s="24">
        <f t="shared" si="29"/>
        <v>3.1035360000000001E-2</v>
      </c>
      <c r="W113" s="4">
        <v>0</v>
      </c>
      <c r="X113" s="4">
        <v>0</v>
      </c>
      <c r="Y113" s="4">
        <v>0</v>
      </c>
      <c r="Z113" s="4">
        <v>0</v>
      </c>
      <c r="AA113" s="24">
        <f t="shared" si="30"/>
        <v>0</v>
      </c>
      <c r="AB113" s="4">
        <v>0</v>
      </c>
      <c r="AC113" s="4">
        <v>0</v>
      </c>
      <c r="AD113" s="4">
        <v>0</v>
      </c>
      <c r="AE113" s="4">
        <v>2.811468E-2</v>
      </c>
      <c r="AF113" s="24">
        <f t="shared" si="31"/>
        <v>2.811468E-2</v>
      </c>
      <c r="AG113" s="4">
        <v>0</v>
      </c>
      <c r="AH113" s="4">
        <v>0</v>
      </c>
      <c r="AI113" s="4">
        <v>0</v>
      </c>
      <c r="AJ113" s="4">
        <v>0</v>
      </c>
      <c r="AK113" s="24">
        <f t="shared" si="32"/>
        <v>0</v>
      </c>
      <c r="AL113" s="4">
        <v>0</v>
      </c>
      <c r="AM113" s="4">
        <v>0</v>
      </c>
      <c r="AN113" s="4">
        <v>0</v>
      </c>
      <c r="AO113" s="4">
        <v>0</v>
      </c>
      <c r="AP113" s="24">
        <f t="shared" si="33"/>
        <v>0</v>
      </c>
      <c r="AQ113" s="4">
        <v>0</v>
      </c>
      <c r="AR113" s="4">
        <v>0</v>
      </c>
      <c r="AS113" s="4">
        <v>0</v>
      </c>
      <c r="AT113" s="4">
        <v>0</v>
      </c>
      <c r="AU113" s="24">
        <f t="shared" si="34"/>
        <v>0</v>
      </c>
      <c r="AV113" s="4">
        <v>0</v>
      </c>
      <c r="AW113" s="4">
        <v>0</v>
      </c>
      <c r="AX113" s="4">
        <v>0</v>
      </c>
      <c r="AY113" s="4">
        <v>0</v>
      </c>
      <c r="AZ113" s="24">
        <f t="shared" si="35"/>
        <v>0</v>
      </c>
      <c r="BA113" s="4">
        <v>0</v>
      </c>
      <c r="BB113" s="4">
        <v>0</v>
      </c>
      <c r="BC113" s="4">
        <v>0</v>
      </c>
      <c r="BD113" s="4">
        <v>0</v>
      </c>
      <c r="BE113" s="24">
        <f t="shared" si="36"/>
        <v>0</v>
      </c>
      <c r="BF113" s="4">
        <v>0</v>
      </c>
      <c r="BG113" s="4">
        <v>0</v>
      </c>
      <c r="BH113" s="4">
        <v>0</v>
      </c>
      <c r="BI113" s="4">
        <v>0</v>
      </c>
      <c r="BJ113" s="24">
        <f t="shared" si="37"/>
        <v>0</v>
      </c>
      <c r="BK113" s="4">
        <v>0</v>
      </c>
      <c r="BL113" s="4">
        <v>0</v>
      </c>
      <c r="BM113" s="4">
        <v>0</v>
      </c>
      <c r="BN113" s="4">
        <v>0</v>
      </c>
      <c r="BO113" s="24">
        <f t="shared" si="38"/>
        <v>0</v>
      </c>
      <c r="BP113" s="4">
        <v>0</v>
      </c>
      <c r="BQ113" s="4">
        <v>0</v>
      </c>
      <c r="BR113" s="4">
        <v>12.08004849862</v>
      </c>
      <c r="BS113" s="4">
        <v>0</v>
      </c>
      <c r="BT113" s="24">
        <f t="shared" si="39"/>
        <v>12.08004849862</v>
      </c>
      <c r="BU113" s="4">
        <v>0</v>
      </c>
      <c r="BV113" s="4">
        <v>0</v>
      </c>
      <c r="BW113" s="4">
        <v>0</v>
      </c>
      <c r="BX113" s="4">
        <v>0</v>
      </c>
      <c r="BY113" s="24">
        <f t="shared" si="40"/>
        <v>0</v>
      </c>
      <c r="BZ113" s="4">
        <v>0</v>
      </c>
      <c r="CA113" s="4">
        <v>0</v>
      </c>
      <c r="CB113" s="4">
        <v>0</v>
      </c>
      <c r="CC113" s="4">
        <v>0</v>
      </c>
      <c r="CD113" s="24">
        <f t="shared" si="41"/>
        <v>0</v>
      </c>
      <c r="CE113" s="4">
        <v>4.3999999999999997E-2</v>
      </c>
      <c r="CF113" s="4">
        <v>0</v>
      </c>
      <c r="CG113" s="4">
        <v>0</v>
      </c>
      <c r="CH113" s="4">
        <v>0</v>
      </c>
      <c r="CI113" s="24">
        <f t="shared" si="42"/>
        <v>4.3999999999999997E-2</v>
      </c>
      <c r="CJ113" s="4">
        <v>0</v>
      </c>
      <c r="CK113" s="4">
        <v>0</v>
      </c>
      <c r="CL113" s="4">
        <v>0</v>
      </c>
      <c r="CM113" s="4">
        <v>0</v>
      </c>
      <c r="CN113" s="24">
        <f t="shared" si="43"/>
        <v>0</v>
      </c>
      <c r="CO113" s="4">
        <v>0</v>
      </c>
      <c r="CP113" s="4">
        <v>0</v>
      </c>
      <c r="CQ113" s="4">
        <v>0</v>
      </c>
      <c r="CR113" s="4">
        <v>0</v>
      </c>
      <c r="CS113" s="24">
        <f t="shared" si="44"/>
        <v>0</v>
      </c>
      <c r="CT113" s="4">
        <v>0</v>
      </c>
      <c r="CU113" s="4">
        <v>0</v>
      </c>
      <c r="CV113" s="4">
        <v>0</v>
      </c>
      <c r="CW113" s="4">
        <v>0</v>
      </c>
      <c r="CX113" s="24">
        <f t="shared" si="45"/>
        <v>0</v>
      </c>
      <c r="CY113" s="4">
        <v>0</v>
      </c>
      <c r="CZ113" s="4">
        <v>0</v>
      </c>
      <c r="DA113" s="4">
        <v>0</v>
      </c>
      <c r="DB113" s="4">
        <v>0</v>
      </c>
      <c r="DC113" s="24">
        <f t="shared" si="46"/>
        <v>0</v>
      </c>
      <c r="DD113" s="4">
        <v>0</v>
      </c>
      <c r="DE113" s="4">
        <v>0</v>
      </c>
      <c r="DF113" s="4">
        <v>8.7999999999999995E-2</v>
      </c>
      <c r="DG113" s="4">
        <v>0</v>
      </c>
      <c r="DH113" s="24">
        <f t="shared" si="47"/>
        <v>8.7999999999999995E-2</v>
      </c>
    </row>
    <row r="114" spans="1:112" x14ac:dyDescent="0.2">
      <c r="A114" s="1" t="s">
        <v>143</v>
      </c>
      <c r="B114" s="1" t="s">
        <v>389</v>
      </c>
      <c r="C114" s="4">
        <v>0</v>
      </c>
      <c r="D114" s="4">
        <v>0</v>
      </c>
      <c r="E114" s="4">
        <v>0</v>
      </c>
      <c r="F114" s="4">
        <v>8.5807458060000018E-3</v>
      </c>
      <c r="G114" s="24">
        <f t="shared" si="26"/>
        <v>8.5807458060000018E-3</v>
      </c>
      <c r="H114" s="4">
        <v>3.7438714379999997E-3</v>
      </c>
      <c r="I114" s="4">
        <v>0</v>
      </c>
      <c r="J114" s="4">
        <v>5.3740518499999993E-4</v>
      </c>
      <c r="K114" s="4">
        <v>0</v>
      </c>
      <c r="L114" s="24">
        <f t="shared" si="27"/>
        <v>4.2812766229999993E-3</v>
      </c>
      <c r="M114" s="4">
        <v>0</v>
      </c>
      <c r="N114" s="4">
        <v>0</v>
      </c>
      <c r="O114" s="4">
        <v>0</v>
      </c>
      <c r="P114" s="4">
        <v>0</v>
      </c>
      <c r="Q114" s="24">
        <f t="shared" si="28"/>
        <v>0</v>
      </c>
      <c r="R114" s="4">
        <v>0</v>
      </c>
      <c r="S114" s="4">
        <v>0</v>
      </c>
      <c r="T114" s="4">
        <v>0</v>
      </c>
      <c r="U114" s="4">
        <v>2.0315568789999999E-2</v>
      </c>
      <c r="V114" s="24">
        <f t="shared" si="29"/>
        <v>2.0315568789999999E-2</v>
      </c>
      <c r="W114" s="4">
        <v>3.6636383699999997E-2</v>
      </c>
      <c r="X114" s="4">
        <v>0.26648546644000004</v>
      </c>
      <c r="Y114" s="4">
        <v>0</v>
      </c>
      <c r="Z114" s="4">
        <v>0</v>
      </c>
      <c r="AA114" s="24">
        <f t="shared" si="30"/>
        <v>0.30312185014000004</v>
      </c>
      <c r="AB114" s="4">
        <v>0.27564400081000007</v>
      </c>
      <c r="AC114" s="4">
        <v>0</v>
      </c>
      <c r="AD114" s="4">
        <v>0.23192716347999995</v>
      </c>
      <c r="AE114" s="4">
        <v>0</v>
      </c>
      <c r="AF114" s="24">
        <f t="shared" si="31"/>
        <v>0.50757116429000004</v>
      </c>
      <c r="AG114" s="4">
        <v>0</v>
      </c>
      <c r="AH114" s="4">
        <v>0</v>
      </c>
      <c r="AI114" s="4">
        <v>0.12731213363000002</v>
      </c>
      <c r="AJ114" s="4">
        <v>0.78171163619000017</v>
      </c>
      <c r="AK114" s="24">
        <f t="shared" si="32"/>
        <v>0.90902376982000022</v>
      </c>
      <c r="AL114" s="4">
        <v>2.7419557020400003</v>
      </c>
      <c r="AM114" s="4">
        <v>1.1076797511200003</v>
      </c>
      <c r="AN114" s="4">
        <v>8.0081462079999999E-2</v>
      </c>
      <c r="AO114" s="4">
        <v>1.2992475867</v>
      </c>
      <c r="AP114" s="24">
        <f t="shared" si="33"/>
        <v>5.2289645019400002</v>
      </c>
      <c r="AQ114" s="4">
        <v>0</v>
      </c>
      <c r="AR114" s="4">
        <v>0</v>
      </c>
      <c r="AS114" s="4">
        <v>0.126431134</v>
      </c>
      <c r="AT114" s="4">
        <v>9.5188951880000011E-2</v>
      </c>
      <c r="AU114" s="24">
        <f t="shared" si="34"/>
        <v>0.22162008588000001</v>
      </c>
      <c r="AV114" s="4">
        <v>0</v>
      </c>
      <c r="AW114" s="4">
        <v>2.8110127000000002E-2</v>
      </c>
      <c r="AX114" s="4">
        <v>0.54187630799999997</v>
      </c>
      <c r="AY114" s="4">
        <v>1.17073255213</v>
      </c>
      <c r="AZ114" s="24">
        <f t="shared" si="35"/>
        <v>1.7407189871300002</v>
      </c>
      <c r="BA114" s="4">
        <v>0</v>
      </c>
      <c r="BB114" s="4">
        <v>0.13108759</v>
      </c>
      <c r="BC114" s="4">
        <v>0.130737936</v>
      </c>
      <c r="BD114" s="4">
        <v>0.33360010100000004</v>
      </c>
      <c r="BE114" s="24">
        <f t="shared" si="36"/>
        <v>0.59542562700000001</v>
      </c>
      <c r="BF114" s="4">
        <v>0.995775788</v>
      </c>
      <c r="BG114" s="4">
        <v>1.1545753332200004</v>
      </c>
      <c r="BH114" s="4">
        <v>0.89994229595000019</v>
      </c>
      <c r="BI114" s="4">
        <v>1447.1158690750299</v>
      </c>
      <c r="BJ114" s="24">
        <f t="shared" si="37"/>
        <v>1450.1661624921999</v>
      </c>
      <c r="BK114" s="4">
        <v>0</v>
      </c>
      <c r="BL114" s="4">
        <v>0.39250377048000001</v>
      </c>
      <c r="BM114" s="4">
        <v>1.4055385726399998</v>
      </c>
      <c r="BN114" s="4">
        <v>0.85360567795000031</v>
      </c>
      <c r="BO114" s="24">
        <f t="shared" si="38"/>
        <v>2.6516480210700002</v>
      </c>
      <c r="BP114" s="4">
        <v>0</v>
      </c>
      <c r="BQ114" s="4">
        <v>0</v>
      </c>
      <c r="BR114" s="4">
        <v>0</v>
      </c>
      <c r="BS114" s="4">
        <v>0</v>
      </c>
      <c r="BT114" s="24">
        <f t="shared" si="39"/>
        <v>0</v>
      </c>
      <c r="BU114" s="4">
        <v>0</v>
      </c>
      <c r="BV114" s="4">
        <v>0</v>
      </c>
      <c r="BW114" s="4">
        <v>0</v>
      </c>
      <c r="BX114" s="4">
        <v>0</v>
      </c>
      <c r="BY114" s="24">
        <f t="shared" si="40"/>
        <v>0</v>
      </c>
      <c r="BZ114" s="4">
        <v>0</v>
      </c>
      <c r="CA114" s="4">
        <v>0</v>
      </c>
      <c r="CB114" s="4">
        <v>0</v>
      </c>
      <c r="CC114" s="4">
        <v>4.2463499999999996</v>
      </c>
      <c r="CD114" s="24">
        <f t="shared" si="41"/>
        <v>4.2463499999999996</v>
      </c>
      <c r="CE114" s="4">
        <v>7.288068</v>
      </c>
      <c r="CF114" s="4">
        <v>0</v>
      </c>
      <c r="CG114" s="4">
        <v>0</v>
      </c>
      <c r="CH114" s="4">
        <v>0.37514999999999998</v>
      </c>
      <c r="CI114" s="24">
        <f t="shared" si="42"/>
        <v>7.6632179999999996</v>
      </c>
      <c r="CJ114" s="4">
        <v>0.50449999999999995</v>
      </c>
      <c r="CK114" s="4">
        <v>0</v>
      </c>
      <c r="CL114" s="4">
        <v>1.9671019999999999</v>
      </c>
      <c r="CM114" s="4">
        <v>0</v>
      </c>
      <c r="CN114" s="24">
        <f t="shared" si="43"/>
        <v>2.4716019999999999</v>
      </c>
      <c r="CO114" s="4">
        <v>0</v>
      </c>
      <c r="CP114" s="4">
        <v>75.712740999999994</v>
      </c>
      <c r="CQ114" s="4">
        <v>5.8080020000000001</v>
      </c>
      <c r="CR114" s="4">
        <v>0</v>
      </c>
      <c r="CS114" s="24">
        <f t="shared" si="44"/>
        <v>81.520742999999996</v>
      </c>
      <c r="CT114" s="4">
        <v>3.3222830000000001</v>
      </c>
      <c r="CU114" s="4">
        <v>4.1551349999999996</v>
      </c>
      <c r="CV114" s="4">
        <v>3.8373699999999999</v>
      </c>
      <c r="CW114" s="4">
        <v>0</v>
      </c>
      <c r="CX114" s="24">
        <f t="shared" si="45"/>
        <v>11.314788</v>
      </c>
      <c r="CY114" s="4">
        <v>12.447049</v>
      </c>
      <c r="CZ114" s="4">
        <v>0</v>
      </c>
      <c r="DA114" s="4">
        <v>0</v>
      </c>
      <c r="DB114" s="4">
        <v>0</v>
      </c>
      <c r="DC114" s="24">
        <f t="shared" si="46"/>
        <v>12.447049</v>
      </c>
      <c r="DD114" s="4">
        <v>0</v>
      </c>
      <c r="DE114" s="4">
        <v>0</v>
      </c>
      <c r="DF114" s="4">
        <v>2.2470560000000002</v>
      </c>
      <c r="DG114" s="4">
        <v>0</v>
      </c>
      <c r="DH114" s="24">
        <f t="shared" si="47"/>
        <v>2.2470560000000002</v>
      </c>
    </row>
    <row r="115" spans="1:112" x14ac:dyDescent="0.2">
      <c r="A115" s="1" t="s">
        <v>103</v>
      </c>
      <c r="B115" s="1" t="s">
        <v>350</v>
      </c>
      <c r="C115" s="4">
        <v>0</v>
      </c>
      <c r="D115" s="4">
        <v>0</v>
      </c>
      <c r="E115" s="4">
        <v>0</v>
      </c>
      <c r="F115" s="4">
        <v>0</v>
      </c>
      <c r="G115" s="24">
        <f t="shared" si="26"/>
        <v>0</v>
      </c>
      <c r="H115" s="4">
        <v>0</v>
      </c>
      <c r="I115" s="4">
        <v>0</v>
      </c>
      <c r="J115" s="4">
        <v>0</v>
      </c>
      <c r="K115" s="4">
        <v>0</v>
      </c>
      <c r="L115" s="24">
        <f t="shared" si="27"/>
        <v>0</v>
      </c>
      <c r="M115" s="4">
        <v>0</v>
      </c>
      <c r="N115" s="4">
        <v>0</v>
      </c>
      <c r="O115" s="4">
        <v>0</v>
      </c>
      <c r="P115" s="4">
        <v>0</v>
      </c>
      <c r="Q115" s="24">
        <f t="shared" si="28"/>
        <v>0</v>
      </c>
      <c r="R115" s="4">
        <v>0</v>
      </c>
      <c r="S115" s="4">
        <v>0</v>
      </c>
      <c r="T115" s="4">
        <v>0</v>
      </c>
      <c r="U115" s="4">
        <v>0</v>
      </c>
      <c r="V115" s="24">
        <f t="shared" si="29"/>
        <v>0</v>
      </c>
      <c r="W115" s="4">
        <v>0</v>
      </c>
      <c r="X115" s="4">
        <v>0</v>
      </c>
      <c r="Y115" s="4">
        <v>0</v>
      </c>
      <c r="Z115" s="4">
        <v>0</v>
      </c>
      <c r="AA115" s="24">
        <f t="shared" si="30"/>
        <v>0</v>
      </c>
      <c r="AB115" s="4">
        <v>0</v>
      </c>
      <c r="AC115" s="4">
        <v>0</v>
      </c>
      <c r="AD115" s="4">
        <v>0</v>
      </c>
      <c r="AE115" s="4">
        <v>0</v>
      </c>
      <c r="AF115" s="24">
        <f t="shared" si="31"/>
        <v>0</v>
      </c>
      <c r="AG115" s="4">
        <v>0</v>
      </c>
      <c r="AH115" s="4">
        <v>0</v>
      </c>
      <c r="AI115" s="4">
        <v>6.5094764999999999E-2</v>
      </c>
      <c r="AJ115" s="4">
        <v>0</v>
      </c>
      <c r="AK115" s="24">
        <f t="shared" si="32"/>
        <v>6.5094764999999999E-2</v>
      </c>
      <c r="AL115" s="4">
        <v>0</v>
      </c>
      <c r="AM115" s="4">
        <v>0</v>
      </c>
      <c r="AN115" s="4">
        <v>0</v>
      </c>
      <c r="AO115" s="4">
        <v>0</v>
      </c>
      <c r="AP115" s="24">
        <f t="shared" si="33"/>
        <v>0</v>
      </c>
      <c r="AQ115" s="4">
        <v>0</v>
      </c>
      <c r="AR115" s="4">
        <v>5.20577442</v>
      </c>
      <c r="AS115" s="4">
        <v>0</v>
      </c>
      <c r="AT115" s="4">
        <v>0</v>
      </c>
      <c r="AU115" s="24">
        <f t="shared" si="34"/>
        <v>5.20577442</v>
      </c>
      <c r="AV115" s="4">
        <v>0</v>
      </c>
      <c r="AW115" s="4">
        <v>0</v>
      </c>
      <c r="AX115" s="4">
        <v>0</v>
      </c>
      <c r="AY115" s="4">
        <v>0</v>
      </c>
      <c r="AZ115" s="24">
        <f t="shared" si="35"/>
        <v>0</v>
      </c>
      <c r="BA115" s="4">
        <v>0</v>
      </c>
      <c r="BB115" s="4">
        <v>0</v>
      </c>
      <c r="BC115" s="4">
        <v>0</v>
      </c>
      <c r="BD115" s="4">
        <v>0</v>
      </c>
      <c r="BE115" s="24">
        <f t="shared" si="36"/>
        <v>0</v>
      </c>
      <c r="BF115" s="4">
        <v>0</v>
      </c>
      <c r="BG115" s="4">
        <v>0</v>
      </c>
      <c r="BH115" s="4">
        <v>0</v>
      </c>
      <c r="BI115" s="4">
        <v>0</v>
      </c>
      <c r="BJ115" s="24">
        <f t="shared" si="37"/>
        <v>0</v>
      </c>
      <c r="BK115" s="4">
        <v>0</v>
      </c>
      <c r="BL115" s="4">
        <v>0.21457279999999998</v>
      </c>
      <c r="BM115" s="4">
        <v>0</v>
      </c>
      <c r="BN115" s="4">
        <v>0</v>
      </c>
      <c r="BO115" s="24">
        <f t="shared" si="38"/>
        <v>0.21457279999999998</v>
      </c>
      <c r="BP115" s="4">
        <v>0</v>
      </c>
      <c r="BQ115" s="4">
        <v>0.60736610999999996</v>
      </c>
      <c r="BR115" s="4">
        <v>5.0406194759999998</v>
      </c>
      <c r="BS115" s="4">
        <v>0</v>
      </c>
      <c r="BT115" s="24">
        <f t="shared" si="39"/>
        <v>5.6479855859999999</v>
      </c>
      <c r="BU115" s="4">
        <v>0</v>
      </c>
      <c r="BV115" s="4">
        <v>0</v>
      </c>
      <c r="BW115" s="4">
        <v>0</v>
      </c>
      <c r="BX115" s="4">
        <v>0</v>
      </c>
      <c r="BY115" s="24">
        <f t="shared" si="40"/>
        <v>0</v>
      </c>
      <c r="BZ115" s="4">
        <v>0</v>
      </c>
      <c r="CA115" s="4">
        <v>0</v>
      </c>
      <c r="CB115" s="4">
        <v>0</v>
      </c>
      <c r="CC115" s="4">
        <v>0</v>
      </c>
      <c r="CD115" s="24">
        <f t="shared" si="41"/>
        <v>0</v>
      </c>
      <c r="CE115" s="4">
        <v>0.50011499999999998</v>
      </c>
      <c r="CF115" s="4">
        <v>55.502445000000002</v>
      </c>
      <c r="CG115" s="4">
        <v>11.587005</v>
      </c>
      <c r="CH115" s="4">
        <v>3.2731590000000002</v>
      </c>
      <c r="CI115" s="24">
        <f t="shared" si="42"/>
        <v>70.862724000000014</v>
      </c>
      <c r="CJ115" s="4">
        <v>6.8873160000000002</v>
      </c>
      <c r="CK115" s="4">
        <v>0</v>
      </c>
      <c r="CL115" s="4">
        <v>0</v>
      </c>
      <c r="CM115" s="4">
        <v>0</v>
      </c>
      <c r="CN115" s="24">
        <f t="shared" si="43"/>
        <v>6.8873160000000002</v>
      </c>
      <c r="CO115" s="4">
        <v>6.1784999999999997</v>
      </c>
      <c r="CP115" s="4">
        <v>0</v>
      </c>
      <c r="CQ115" s="4">
        <v>0</v>
      </c>
      <c r="CR115" s="4">
        <v>0</v>
      </c>
      <c r="CS115" s="24">
        <f t="shared" si="44"/>
        <v>6.1784999999999997</v>
      </c>
      <c r="CT115" s="4">
        <v>0</v>
      </c>
      <c r="CU115" s="4">
        <v>0</v>
      </c>
      <c r="CV115" s="4">
        <v>0</v>
      </c>
      <c r="CW115" s="4">
        <v>0</v>
      </c>
      <c r="CX115" s="24">
        <f t="shared" si="45"/>
        <v>0</v>
      </c>
      <c r="CY115" s="4">
        <v>0</v>
      </c>
      <c r="CZ115" s="4">
        <v>0</v>
      </c>
      <c r="DA115" s="4">
        <v>0</v>
      </c>
      <c r="DB115" s="4">
        <v>31367.86069423462</v>
      </c>
      <c r="DC115" s="24">
        <f t="shared" si="46"/>
        <v>31367.86069423462</v>
      </c>
      <c r="DD115" s="4">
        <v>0</v>
      </c>
      <c r="DE115" s="4">
        <v>0</v>
      </c>
      <c r="DF115" s="4">
        <v>0</v>
      </c>
      <c r="DG115" s="4">
        <v>4.5415390000000002</v>
      </c>
      <c r="DH115" s="24">
        <f t="shared" si="47"/>
        <v>4.5415390000000002</v>
      </c>
    </row>
    <row r="116" spans="1:112" x14ac:dyDescent="0.2">
      <c r="A116" s="1" t="s">
        <v>104</v>
      </c>
      <c r="B116" s="1" t="s">
        <v>351</v>
      </c>
      <c r="C116" s="4">
        <v>0</v>
      </c>
      <c r="D116" s="4">
        <v>0</v>
      </c>
      <c r="E116" s="4">
        <v>0</v>
      </c>
      <c r="F116" s="4">
        <v>0</v>
      </c>
      <c r="G116" s="24">
        <f t="shared" si="26"/>
        <v>0</v>
      </c>
      <c r="H116" s="4">
        <v>0</v>
      </c>
      <c r="I116" s="4">
        <v>0</v>
      </c>
      <c r="J116" s="4">
        <v>0</v>
      </c>
      <c r="K116" s="4">
        <v>0</v>
      </c>
      <c r="L116" s="24">
        <f t="shared" si="27"/>
        <v>0</v>
      </c>
      <c r="M116" s="4">
        <v>0</v>
      </c>
      <c r="N116" s="4">
        <v>0</v>
      </c>
      <c r="O116" s="4">
        <v>0</v>
      </c>
      <c r="P116" s="4">
        <v>0</v>
      </c>
      <c r="Q116" s="24">
        <f t="shared" si="28"/>
        <v>0</v>
      </c>
      <c r="R116" s="4">
        <v>0</v>
      </c>
      <c r="S116" s="4">
        <v>0</v>
      </c>
      <c r="T116" s="4">
        <v>0</v>
      </c>
      <c r="U116" s="4">
        <v>0</v>
      </c>
      <c r="V116" s="24">
        <f t="shared" si="29"/>
        <v>0</v>
      </c>
      <c r="W116" s="4">
        <v>0</v>
      </c>
      <c r="X116" s="4">
        <v>0</v>
      </c>
      <c r="Y116" s="4">
        <v>0</v>
      </c>
      <c r="Z116" s="4">
        <v>0</v>
      </c>
      <c r="AA116" s="24">
        <f t="shared" si="30"/>
        <v>0</v>
      </c>
      <c r="AB116" s="4">
        <v>0</v>
      </c>
      <c r="AC116" s="4">
        <v>0</v>
      </c>
      <c r="AD116" s="4">
        <v>0</v>
      </c>
      <c r="AE116" s="4">
        <v>0</v>
      </c>
      <c r="AF116" s="24">
        <f t="shared" si="31"/>
        <v>0</v>
      </c>
      <c r="AG116" s="4">
        <v>0</v>
      </c>
      <c r="AH116" s="4">
        <v>0</v>
      </c>
      <c r="AI116" s="4">
        <v>0</v>
      </c>
      <c r="AJ116" s="4">
        <v>0</v>
      </c>
      <c r="AK116" s="24">
        <f t="shared" si="32"/>
        <v>0</v>
      </c>
      <c r="AL116" s="4">
        <v>0</v>
      </c>
      <c r="AM116" s="4">
        <v>0</v>
      </c>
      <c r="AN116" s="4">
        <v>0</v>
      </c>
      <c r="AO116" s="4">
        <v>0</v>
      </c>
      <c r="AP116" s="24">
        <f t="shared" si="33"/>
        <v>0</v>
      </c>
      <c r="AQ116" s="4">
        <v>0</v>
      </c>
      <c r="AR116" s="4">
        <v>0</v>
      </c>
      <c r="AS116" s="4">
        <v>0</v>
      </c>
      <c r="AT116" s="4">
        <v>0</v>
      </c>
      <c r="AU116" s="24">
        <f t="shared" si="34"/>
        <v>0</v>
      </c>
      <c r="AV116" s="4">
        <v>0</v>
      </c>
      <c r="AW116" s="4">
        <v>0</v>
      </c>
      <c r="AX116" s="4">
        <v>0</v>
      </c>
      <c r="AY116" s="4">
        <v>0</v>
      </c>
      <c r="AZ116" s="24">
        <f t="shared" si="35"/>
        <v>0</v>
      </c>
      <c r="BA116" s="4">
        <v>0</v>
      </c>
      <c r="BB116" s="4">
        <v>0</v>
      </c>
      <c r="BC116" s="4">
        <v>0</v>
      </c>
      <c r="BD116" s="4">
        <v>0.96792</v>
      </c>
      <c r="BE116" s="24">
        <f t="shared" si="36"/>
        <v>0.96792</v>
      </c>
      <c r="BF116" s="4">
        <v>0</v>
      </c>
      <c r="BG116" s="4">
        <v>0</v>
      </c>
      <c r="BH116" s="4">
        <v>0</v>
      </c>
      <c r="BI116" s="4">
        <v>0</v>
      </c>
      <c r="BJ116" s="24">
        <f t="shared" si="37"/>
        <v>0</v>
      </c>
      <c r="BK116" s="4">
        <v>0</v>
      </c>
      <c r="BL116" s="4">
        <v>0.17326660427000001</v>
      </c>
      <c r="BM116" s="4">
        <v>0</v>
      </c>
      <c r="BN116" s="4">
        <v>0</v>
      </c>
      <c r="BO116" s="24">
        <f t="shared" si="38"/>
        <v>0.17326660427000001</v>
      </c>
      <c r="BP116" s="4">
        <v>0</v>
      </c>
      <c r="BQ116" s="4">
        <v>0</v>
      </c>
      <c r="BR116" s="4">
        <v>0</v>
      </c>
      <c r="BS116" s="4">
        <v>0</v>
      </c>
      <c r="BT116" s="24">
        <f t="shared" si="39"/>
        <v>0</v>
      </c>
      <c r="BU116" s="4">
        <v>0</v>
      </c>
      <c r="BV116" s="4">
        <v>0</v>
      </c>
      <c r="BW116" s="4">
        <v>0</v>
      </c>
      <c r="BX116" s="4">
        <v>0</v>
      </c>
      <c r="BY116" s="24">
        <f t="shared" si="40"/>
        <v>0</v>
      </c>
      <c r="BZ116" s="4">
        <v>0</v>
      </c>
      <c r="CA116" s="4">
        <v>0</v>
      </c>
      <c r="CB116" s="4">
        <v>0</v>
      </c>
      <c r="CC116" s="4">
        <v>0</v>
      </c>
      <c r="CD116" s="24">
        <f t="shared" si="41"/>
        <v>0</v>
      </c>
      <c r="CE116" s="4">
        <v>0</v>
      </c>
      <c r="CF116" s="4">
        <v>0</v>
      </c>
      <c r="CG116" s="4">
        <v>0</v>
      </c>
      <c r="CH116" s="4">
        <v>0</v>
      </c>
      <c r="CI116" s="24">
        <f t="shared" si="42"/>
        <v>0</v>
      </c>
      <c r="CJ116" s="4">
        <v>0</v>
      </c>
      <c r="CK116" s="4">
        <v>0</v>
      </c>
      <c r="CL116" s="4">
        <v>0</v>
      </c>
      <c r="CM116" s="4">
        <v>0</v>
      </c>
      <c r="CN116" s="24">
        <f t="shared" si="43"/>
        <v>0</v>
      </c>
      <c r="CO116" s="4">
        <v>0</v>
      </c>
      <c r="CP116" s="4">
        <v>0</v>
      </c>
      <c r="CQ116" s="4">
        <v>0</v>
      </c>
      <c r="CR116" s="4">
        <v>0</v>
      </c>
      <c r="CS116" s="24">
        <f t="shared" si="44"/>
        <v>0</v>
      </c>
      <c r="CT116" s="4">
        <v>0</v>
      </c>
      <c r="CU116" s="4">
        <v>0</v>
      </c>
      <c r="CV116" s="4">
        <v>0</v>
      </c>
      <c r="CW116" s="4">
        <v>0</v>
      </c>
      <c r="CX116" s="24">
        <f t="shared" si="45"/>
        <v>0</v>
      </c>
      <c r="CY116" s="4">
        <v>0</v>
      </c>
      <c r="CZ116" s="4">
        <v>0</v>
      </c>
      <c r="DA116" s="4">
        <v>0</v>
      </c>
      <c r="DB116" s="4">
        <v>0</v>
      </c>
      <c r="DC116" s="24">
        <f t="shared" si="46"/>
        <v>0</v>
      </c>
      <c r="DD116" s="4">
        <v>0</v>
      </c>
      <c r="DE116" s="4">
        <v>0</v>
      </c>
      <c r="DF116" s="4">
        <v>0</v>
      </c>
      <c r="DG116" s="4">
        <v>0</v>
      </c>
      <c r="DH116" s="24">
        <f t="shared" si="47"/>
        <v>0</v>
      </c>
    </row>
    <row r="117" spans="1:112" x14ac:dyDescent="0.2">
      <c r="A117" s="1" t="s">
        <v>105</v>
      </c>
      <c r="B117" s="1" t="s">
        <v>352</v>
      </c>
      <c r="C117" s="4">
        <v>0</v>
      </c>
      <c r="D117" s="4">
        <v>0</v>
      </c>
      <c r="E117" s="4">
        <v>0</v>
      </c>
      <c r="F117" s="4">
        <v>0</v>
      </c>
      <c r="G117" s="24">
        <f t="shared" si="26"/>
        <v>0</v>
      </c>
      <c r="H117" s="4">
        <v>0</v>
      </c>
      <c r="I117" s="4">
        <v>0</v>
      </c>
      <c r="J117" s="4">
        <v>0</v>
      </c>
      <c r="K117" s="4">
        <v>0</v>
      </c>
      <c r="L117" s="24">
        <f t="shared" si="27"/>
        <v>0</v>
      </c>
      <c r="M117" s="4">
        <v>0</v>
      </c>
      <c r="N117" s="4">
        <v>0</v>
      </c>
      <c r="O117" s="4">
        <v>0</v>
      </c>
      <c r="P117" s="4">
        <v>0</v>
      </c>
      <c r="Q117" s="24">
        <f t="shared" si="28"/>
        <v>0</v>
      </c>
      <c r="R117" s="4">
        <v>0</v>
      </c>
      <c r="S117" s="4">
        <v>0</v>
      </c>
      <c r="T117" s="4">
        <v>0</v>
      </c>
      <c r="U117" s="4">
        <v>0</v>
      </c>
      <c r="V117" s="24">
        <f t="shared" si="29"/>
        <v>0</v>
      </c>
      <c r="W117" s="4">
        <v>0</v>
      </c>
      <c r="X117" s="4">
        <v>0</v>
      </c>
      <c r="Y117" s="4">
        <v>0</v>
      </c>
      <c r="Z117" s="4">
        <v>0</v>
      </c>
      <c r="AA117" s="24">
        <f t="shared" si="30"/>
        <v>0</v>
      </c>
      <c r="AB117" s="4">
        <v>0</v>
      </c>
      <c r="AC117" s="4">
        <v>0</v>
      </c>
      <c r="AD117" s="4">
        <v>0</v>
      </c>
      <c r="AE117" s="4">
        <v>0</v>
      </c>
      <c r="AF117" s="24">
        <f t="shared" si="31"/>
        <v>0</v>
      </c>
      <c r="AG117" s="4">
        <v>0</v>
      </c>
      <c r="AH117" s="4">
        <v>0</v>
      </c>
      <c r="AI117" s="4">
        <v>0.88277995999999992</v>
      </c>
      <c r="AJ117" s="4">
        <v>0</v>
      </c>
      <c r="AK117" s="24">
        <f t="shared" si="32"/>
        <v>0.88277995999999992</v>
      </c>
      <c r="AL117" s="4">
        <v>0</v>
      </c>
      <c r="AM117" s="4">
        <v>0</v>
      </c>
      <c r="AN117" s="4">
        <v>0</v>
      </c>
      <c r="AO117" s="4">
        <v>0</v>
      </c>
      <c r="AP117" s="24">
        <f t="shared" si="33"/>
        <v>0</v>
      </c>
      <c r="AQ117" s="4">
        <v>0</v>
      </c>
      <c r="AR117" s="4">
        <v>0</v>
      </c>
      <c r="AS117" s="4">
        <v>0</v>
      </c>
      <c r="AT117" s="4">
        <v>0</v>
      </c>
      <c r="AU117" s="24">
        <f t="shared" si="34"/>
        <v>0</v>
      </c>
      <c r="AV117" s="4">
        <v>0</v>
      </c>
      <c r="AW117" s="4">
        <v>0</v>
      </c>
      <c r="AX117" s="4">
        <v>0</v>
      </c>
      <c r="AY117" s="4">
        <v>0</v>
      </c>
      <c r="AZ117" s="24">
        <f t="shared" si="35"/>
        <v>0</v>
      </c>
      <c r="BA117" s="4">
        <v>0</v>
      </c>
      <c r="BB117" s="4">
        <v>0</v>
      </c>
      <c r="BC117" s="4">
        <v>0</v>
      </c>
      <c r="BD117" s="4">
        <v>0</v>
      </c>
      <c r="BE117" s="24">
        <f t="shared" si="36"/>
        <v>0</v>
      </c>
      <c r="BF117" s="4">
        <v>0</v>
      </c>
      <c r="BG117" s="4">
        <v>0</v>
      </c>
      <c r="BH117" s="4">
        <v>0</v>
      </c>
      <c r="BI117" s="4">
        <v>0</v>
      </c>
      <c r="BJ117" s="24">
        <f t="shared" si="37"/>
        <v>0</v>
      </c>
      <c r="BK117" s="4">
        <v>0</v>
      </c>
      <c r="BL117" s="4">
        <v>0</v>
      </c>
      <c r="BM117" s="4">
        <v>0</v>
      </c>
      <c r="BN117" s="4">
        <v>0</v>
      </c>
      <c r="BO117" s="24">
        <f t="shared" si="38"/>
        <v>0</v>
      </c>
      <c r="BP117" s="4">
        <v>0</v>
      </c>
      <c r="BQ117" s="4">
        <v>0</v>
      </c>
      <c r="BR117" s="4">
        <v>0</v>
      </c>
      <c r="BS117" s="4">
        <v>0</v>
      </c>
      <c r="BT117" s="24">
        <f t="shared" si="39"/>
        <v>0</v>
      </c>
      <c r="BU117" s="4">
        <v>0</v>
      </c>
      <c r="BV117" s="4">
        <v>0</v>
      </c>
      <c r="BW117" s="4">
        <v>0</v>
      </c>
      <c r="BX117" s="4">
        <v>0</v>
      </c>
      <c r="BY117" s="24">
        <f t="shared" si="40"/>
        <v>0</v>
      </c>
      <c r="BZ117" s="4">
        <v>0</v>
      </c>
      <c r="CA117" s="4">
        <v>0</v>
      </c>
      <c r="CB117" s="4">
        <v>0</v>
      </c>
      <c r="CC117" s="4">
        <v>0</v>
      </c>
      <c r="CD117" s="24">
        <f t="shared" si="41"/>
        <v>0</v>
      </c>
      <c r="CE117" s="4">
        <v>0</v>
      </c>
      <c r="CF117" s="4">
        <v>0</v>
      </c>
      <c r="CG117" s="4">
        <v>0</v>
      </c>
      <c r="CH117" s="4">
        <v>0</v>
      </c>
      <c r="CI117" s="24">
        <f t="shared" si="42"/>
        <v>0</v>
      </c>
      <c r="CJ117" s="4">
        <v>0</v>
      </c>
      <c r="CK117" s="4">
        <v>0</v>
      </c>
      <c r="CL117" s="4">
        <v>0</v>
      </c>
      <c r="CM117" s="4">
        <v>0</v>
      </c>
      <c r="CN117" s="24">
        <f t="shared" si="43"/>
        <v>0</v>
      </c>
      <c r="CO117" s="4">
        <v>0</v>
      </c>
      <c r="CP117" s="4">
        <v>0</v>
      </c>
      <c r="CQ117" s="4">
        <v>0</v>
      </c>
      <c r="CR117" s="4">
        <v>0</v>
      </c>
      <c r="CS117" s="24">
        <f t="shared" si="44"/>
        <v>0</v>
      </c>
      <c r="CT117" s="4">
        <v>0</v>
      </c>
      <c r="CU117" s="4">
        <v>0</v>
      </c>
      <c r="CV117" s="4">
        <v>0</v>
      </c>
      <c r="CW117" s="4">
        <v>0</v>
      </c>
      <c r="CX117" s="24">
        <f t="shared" si="45"/>
        <v>0</v>
      </c>
      <c r="CY117" s="4">
        <v>0</v>
      </c>
      <c r="CZ117" s="4">
        <v>0</v>
      </c>
      <c r="DA117" s="4">
        <v>0</v>
      </c>
      <c r="DB117" s="4">
        <v>0</v>
      </c>
      <c r="DC117" s="24">
        <f t="shared" si="46"/>
        <v>0</v>
      </c>
      <c r="DD117" s="4">
        <v>0</v>
      </c>
      <c r="DE117" s="4">
        <v>0</v>
      </c>
      <c r="DF117" s="4">
        <v>0</v>
      </c>
      <c r="DG117" s="4">
        <v>0</v>
      </c>
      <c r="DH117" s="24">
        <f t="shared" si="47"/>
        <v>0</v>
      </c>
    </row>
    <row r="118" spans="1:112" x14ac:dyDescent="0.2">
      <c r="A118" s="1" t="s">
        <v>242</v>
      </c>
      <c r="B118" s="1" t="s">
        <v>488</v>
      </c>
      <c r="C118" s="4">
        <v>0</v>
      </c>
      <c r="D118" s="4">
        <v>0</v>
      </c>
      <c r="E118" s="4">
        <v>0</v>
      </c>
      <c r="F118" s="4">
        <v>0</v>
      </c>
      <c r="G118" s="24">
        <f t="shared" si="26"/>
        <v>0</v>
      </c>
      <c r="H118" s="4">
        <v>0</v>
      </c>
      <c r="I118" s="4">
        <v>0</v>
      </c>
      <c r="J118" s="4">
        <v>0</v>
      </c>
      <c r="K118" s="4">
        <v>0</v>
      </c>
      <c r="L118" s="24">
        <f t="shared" si="27"/>
        <v>0</v>
      </c>
      <c r="M118" s="4">
        <v>0</v>
      </c>
      <c r="N118" s="4">
        <v>0</v>
      </c>
      <c r="O118" s="4">
        <v>0</v>
      </c>
      <c r="P118" s="4">
        <v>0</v>
      </c>
      <c r="Q118" s="24">
        <f t="shared" si="28"/>
        <v>0</v>
      </c>
      <c r="R118" s="4">
        <v>0</v>
      </c>
      <c r="S118" s="4">
        <v>0</v>
      </c>
      <c r="T118" s="4">
        <v>0</v>
      </c>
      <c r="U118" s="4">
        <v>0</v>
      </c>
      <c r="V118" s="24">
        <f t="shared" si="29"/>
        <v>0</v>
      </c>
      <c r="W118" s="4">
        <v>0</v>
      </c>
      <c r="X118" s="4">
        <v>0</v>
      </c>
      <c r="Y118" s="4">
        <v>0</v>
      </c>
      <c r="Z118" s="4">
        <v>0</v>
      </c>
      <c r="AA118" s="24">
        <f t="shared" si="30"/>
        <v>0</v>
      </c>
      <c r="AB118" s="4">
        <v>0</v>
      </c>
      <c r="AC118" s="4">
        <v>0</v>
      </c>
      <c r="AD118" s="4">
        <v>0</v>
      </c>
      <c r="AE118" s="4">
        <v>0</v>
      </c>
      <c r="AF118" s="24">
        <f t="shared" si="31"/>
        <v>0</v>
      </c>
      <c r="AG118" s="4">
        <v>0</v>
      </c>
      <c r="AH118" s="4">
        <v>0</v>
      </c>
      <c r="AI118" s="4">
        <v>0</v>
      </c>
      <c r="AJ118" s="4">
        <v>0</v>
      </c>
      <c r="AK118" s="24">
        <f t="shared" si="32"/>
        <v>0</v>
      </c>
      <c r="AL118" s="4">
        <v>0</v>
      </c>
      <c r="AM118" s="4">
        <v>0</v>
      </c>
      <c r="AN118" s="4">
        <v>0</v>
      </c>
      <c r="AO118" s="4">
        <v>0</v>
      </c>
      <c r="AP118" s="24">
        <f t="shared" si="33"/>
        <v>0</v>
      </c>
      <c r="AQ118" s="4">
        <v>0</v>
      </c>
      <c r="AR118" s="4">
        <v>0</v>
      </c>
      <c r="AS118" s="4">
        <v>0</v>
      </c>
      <c r="AT118" s="4">
        <v>0</v>
      </c>
      <c r="AU118" s="24">
        <f t="shared" si="34"/>
        <v>0</v>
      </c>
      <c r="AV118" s="4">
        <v>0</v>
      </c>
      <c r="AW118" s="4">
        <v>0</v>
      </c>
      <c r="AX118" s="4">
        <v>0</v>
      </c>
      <c r="AY118" s="4">
        <v>0</v>
      </c>
      <c r="AZ118" s="24">
        <f t="shared" si="35"/>
        <v>0</v>
      </c>
      <c r="BA118" s="4">
        <v>0</v>
      </c>
      <c r="BB118" s="4">
        <v>0</v>
      </c>
      <c r="BC118" s="4">
        <v>0</v>
      </c>
      <c r="BD118" s="4">
        <v>0</v>
      </c>
      <c r="BE118" s="24">
        <f t="shared" si="36"/>
        <v>0</v>
      </c>
      <c r="BF118" s="4">
        <v>0</v>
      </c>
      <c r="BG118" s="4">
        <v>0</v>
      </c>
      <c r="BH118" s="4">
        <v>0</v>
      </c>
      <c r="BI118" s="4">
        <v>0</v>
      </c>
      <c r="BJ118" s="24">
        <f t="shared" si="37"/>
        <v>0</v>
      </c>
      <c r="BK118" s="4">
        <v>0</v>
      </c>
      <c r="BL118" s="4">
        <v>0</v>
      </c>
      <c r="BM118" s="4">
        <v>0</v>
      </c>
      <c r="BN118" s="4">
        <v>0</v>
      </c>
      <c r="BO118" s="24">
        <f t="shared" si="38"/>
        <v>0</v>
      </c>
      <c r="BP118" s="4">
        <v>0</v>
      </c>
      <c r="BQ118" s="4">
        <v>0</v>
      </c>
      <c r="BR118" s="4">
        <v>0</v>
      </c>
      <c r="BS118" s="4">
        <v>0</v>
      </c>
      <c r="BT118" s="24">
        <f t="shared" si="39"/>
        <v>0</v>
      </c>
      <c r="BU118" s="4">
        <v>0</v>
      </c>
      <c r="BV118" s="4">
        <v>0</v>
      </c>
      <c r="BW118" s="4">
        <v>0</v>
      </c>
      <c r="BX118" s="4">
        <v>0</v>
      </c>
      <c r="BY118" s="24">
        <f t="shared" si="40"/>
        <v>0</v>
      </c>
      <c r="BZ118" s="4">
        <v>0</v>
      </c>
      <c r="CA118" s="4">
        <v>0</v>
      </c>
      <c r="CB118" s="4">
        <v>0</v>
      </c>
      <c r="CC118" s="4">
        <v>0</v>
      </c>
      <c r="CD118" s="24">
        <f t="shared" si="41"/>
        <v>0</v>
      </c>
      <c r="CE118" s="4">
        <v>0</v>
      </c>
      <c r="CF118" s="4">
        <v>0</v>
      </c>
      <c r="CG118" s="4">
        <v>0</v>
      </c>
      <c r="CH118" s="4">
        <v>0</v>
      </c>
      <c r="CI118" s="24">
        <f t="shared" si="42"/>
        <v>0</v>
      </c>
      <c r="CJ118" s="4">
        <v>0</v>
      </c>
      <c r="CK118" s="4">
        <v>0</v>
      </c>
      <c r="CL118" s="4">
        <v>0</v>
      </c>
      <c r="CM118" s="4">
        <v>0</v>
      </c>
      <c r="CN118" s="24">
        <f t="shared" si="43"/>
        <v>0</v>
      </c>
      <c r="CO118" s="4">
        <v>0</v>
      </c>
      <c r="CP118" s="4">
        <v>0</v>
      </c>
      <c r="CQ118" s="4">
        <v>0</v>
      </c>
      <c r="CR118" s="4">
        <v>0</v>
      </c>
      <c r="CS118" s="24">
        <f t="shared" si="44"/>
        <v>0</v>
      </c>
      <c r="CT118" s="4">
        <v>0</v>
      </c>
      <c r="CU118" s="4">
        <v>0</v>
      </c>
      <c r="CV118" s="4">
        <v>0</v>
      </c>
      <c r="CW118" s="4">
        <v>0</v>
      </c>
      <c r="CX118" s="24">
        <f t="shared" si="45"/>
        <v>0</v>
      </c>
      <c r="CY118" s="4">
        <v>0</v>
      </c>
      <c r="CZ118" s="4">
        <v>0</v>
      </c>
      <c r="DA118" s="4">
        <v>0</v>
      </c>
      <c r="DB118" s="4">
        <v>0</v>
      </c>
      <c r="DC118" s="24">
        <f t="shared" si="46"/>
        <v>0</v>
      </c>
      <c r="DD118" s="4">
        <v>0</v>
      </c>
      <c r="DE118" s="4">
        <v>0</v>
      </c>
      <c r="DF118" s="4">
        <v>0</v>
      </c>
      <c r="DG118" s="4">
        <v>0</v>
      </c>
      <c r="DH118" s="24">
        <f t="shared" si="47"/>
        <v>0</v>
      </c>
    </row>
    <row r="119" spans="1:112" x14ac:dyDescent="0.2">
      <c r="A119" s="1" t="s">
        <v>106</v>
      </c>
      <c r="B119" s="1" t="s">
        <v>353</v>
      </c>
      <c r="C119" s="4">
        <v>0</v>
      </c>
      <c r="D119" s="4">
        <v>0</v>
      </c>
      <c r="E119" s="4">
        <v>0</v>
      </c>
      <c r="F119" s="4">
        <v>0</v>
      </c>
      <c r="G119" s="24">
        <f t="shared" si="26"/>
        <v>0</v>
      </c>
      <c r="H119" s="4">
        <v>0</v>
      </c>
      <c r="I119" s="4">
        <v>0</v>
      </c>
      <c r="J119" s="4">
        <v>0</v>
      </c>
      <c r="K119" s="4">
        <v>0</v>
      </c>
      <c r="L119" s="24">
        <f t="shared" si="27"/>
        <v>0</v>
      </c>
      <c r="M119" s="4">
        <v>0</v>
      </c>
      <c r="N119" s="4">
        <v>0</v>
      </c>
      <c r="O119" s="4">
        <v>0</v>
      </c>
      <c r="P119" s="4">
        <v>0</v>
      </c>
      <c r="Q119" s="24">
        <f t="shared" si="28"/>
        <v>0</v>
      </c>
      <c r="R119" s="4">
        <v>0</v>
      </c>
      <c r="S119" s="4">
        <v>0</v>
      </c>
      <c r="T119" s="4">
        <v>0</v>
      </c>
      <c r="U119" s="4">
        <v>0</v>
      </c>
      <c r="V119" s="24">
        <f t="shared" si="29"/>
        <v>0</v>
      </c>
      <c r="W119" s="4">
        <v>0</v>
      </c>
      <c r="X119" s="4">
        <v>0</v>
      </c>
      <c r="Y119" s="4">
        <v>0</v>
      </c>
      <c r="Z119" s="4">
        <v>0</v>
      </c>
      <c r="AA119" s="24">
        <f t="shared" si="30"/>
        <v>0</v>
      </c>
      <c r="AB119" s="4">
        <v>0</v>
      </c>
      <c r="AC119" s="4">
        <v>0</v>
      </c>
      <c r="AD119" s="4">
        <v>0</v>
      </c>
      <c r="AE119" s="4">
        <v>0</v>
      </c>
      <c r="AF119" s="24">
        <f t="shared" si="31"/>
        <v>0</v>
      </c>
      <c r="AG119" s="4">
        <v>0</v>
      </c>
      <c r="AH119" s="4">
        <v>0</v>
      </c>
      <c r="AI119" s="4">
        <v>0</v>
      </c>
      <c r="AJ119" s="4">
        <v>0</v>
      </c>
      <c r="AK119" s="24">
        <f t="shared" si="32"/>
        <v>0</v>
      </c>
      <c r="AL119" s="4">
        <v>0</v>
      </c>
      <c r="AM119" s="4">
        <v>0</v>
      </c>
      <c r="AN119" s="4">
        <v>0</v>
      </c>
      <c r="AO119" s="4">
        <v>0</v>
      </c>
      <c r="AP119" s="24">
        <f t="shared" si="33"/>
        <v>0</v>
      </c>
      <c r="AQ119" s="4">
        <v>0</v>
      </c>
      <c r="AR119" s="4">
        <v>0</v>
      </c>
      <c r="AS119" s="4">
        <v>0</v>
      </c>
      <c r="AT119" s="4">
        <v>0</v>
      </c>
      <c r="AU119" s="24">
        <f t="shared" si="34"/>
        <v>0</v>
      </c>
      <c r="AV119" s="4">
        <v>0</v>
      </c>
      <c r="AW119" s="4">
        <v>0</v>
      </c>
      <c r="AX119" s="4">
        <v>0</v>
      </c>
      <c r="AY119" s="4">
        <v>0</v>
      </c>
      <c r="AZ119" s="24">
        <f t="shared" si="35"/>
        <v>0</v>
      </c>
      <c r="BA119" s="4">
        <v>0</v>
      </c>
      <c r="BB119" s="4">
        <v>0</v>
      </c>
      <c r="BC119" s="4">
        <v>0</v>
      </c>
      <c r="BD119" s="4">
        <v>0</v>
      </c>
      <c r="BE119" s="24">
        <f t="shared" si="36"/>
        <v>0</v>
      </c>
      <c r="BF119" s="4">
        <v>0</v>
      </c>
      <c r="BG119" s="4">
        <v>0</v>
      </c>
      <c r="BH119" s="4">
        <v>0</v>
      </c>
      <c r="BI119" s="4">
        <v>3.777794821550001</v>
      </c>
      <c r="BJ119" s="24">
        <f t="shared" si="37"/>
        <v>3.777794821550001</v>
      </c>
      <c r="BK119" s="4">
        <v>0</v>
      </c>
      <c r="BL119" s="4">
        <v>0</v>
      </c>
      <c r="BM119" s="4">
        <v>0</v>
      </c>
      <c r="BN119" s="4">
        <v>0</v>
      </c>
      <c r="BO119" s="24">
        <f t="shared" si="38"/>
        <v>0</v>
      </c>
      <c r="BP119" s="4">
        <v>0</v>
      </c>
      <c r="BQ119" s="4">
        <v>0</v>
      </c>
      <c r="BR119" s="4">
        <v>0</v>
      </c>
      <c r="BS119" s="4">
        <v>0</v>
      </c>
      <c r="BT119" s="24">
        <f t="shared" si="39"/>
        <v>0</v>
      </c>
      <c r="BU119" s="4">
        <v>0</v>
      </c>
      <c r="BV119" s="4">
        <v>3.941252</v>
      </c>
      <c r="BW119" s="4">
        <v>0</v>
      </c>
      <c r="BX119" s="4">
        <v>0</v>
      </c>
      <c r="BY119" s="24">
        <f t="shared" si="40"/>
        <v>3.941252</v>
      </c>
      <c r="BZ119" s="4">
        <v>0</v>
      </c>
      <c r="CA119" s="4">
        <v>0</v>
      </c>
      <c r="CB119" s="4">
        <v>0.48</v>
      </c>
      <c r="CC119" s="4">
        <v>0</v>
      </c>
      <c r="CD119" s="24">
        <f t="shared" si="41"/>
        <v>0.48</v>
      </c>
      <c r="CE119" s="4">
        <v>0</v>
      </c>
      <c r="CF119" s="4">
        <v>0</v>
      </c>
      <c r="CG119" s="4">
        <v>0</v>
      </c>
      <c r="CH119" s="4">
        <v>0</v>
      </c>
      <c r="CI119" s="24">
        <f t="shared" si="42"/>
        <v>0</v>
      </c>
      <c r="CJ119" s="4">
        <v>0</v>
      </c>
      <c r="CK119" s="4">
        <v>7.0000000000000001E-3</v>
      </c>
      <c r="CL119" s="4">
        <v>0.30795</v>
      </c>
      <c r="CM119" s="4">
        <v>2.3E-2</v>
      </c>
      <c r="CN119" s="24">
        <f t="shared" si="43"/>
        <v>0.33795000000000003</v>
      </c>
      <c r="CO119" s="4">
        <v>0</v>
      </c>
      <c r="CP119" s="4">
        <v>0</v>
      </c>
      <c r="CQ119" s="4">
        <v>38.030588999999999</v>
      </c>
      <c r="CR119" s="4">
        <v>0</v>
      </c>
      <c r="CS119" s="24">
        <f t="shared" si="44"/>
        <v>38.030588999999999</v>
      </c>
      <c r="CT119" s="4">
        <v>0</v>
      </c>
      <c r="CU119" s="4">
        <v>0</v>
      </c>
      <c r="CV119" s="4">
        <v>0</v>
      </c>
      <c r="CW119" s="4">
        <v>0</v>
      </c>
      <c r="CX119" s="24">
        <f t="shared" si="45"/>
        <v>0</v>
      </c>
      <c r="CY119" s="4">
        <v>7.5419E-2</v>
      </c>
      <c r="CZ119" s="4">
        <v>0.54039999999999999</v>
      </c>
      <c r="DA119" s="4">
        <v>0</v>
      </c>
      <c r="DB119" s="4">
        <v>7.0146E-2</v>
      </c>
      <c r="DC119" s="24">
        <f t="shared" si="46"/>
        <v>0.68596500000000005</v>
      </c>
      <c r="DD119" s="4">
        <v>0</v>
      </c>
      <c r="DE119" s="4">
        <v>0</v>
      </c>
      <c r="DF119" s="4">
        <v>7.0221000000000006E-2</v>
      </c>
      <c r="DG119" s="4">
        <v>0</v>
      </c>
      <c r="DH119" s="24">
        <f t="shared" si="47"/>
        <v>7.0221000000000006E-2</v>
      </c>
    </row>
    <row r="120" spans="1:112" x14ac:dyDescent="0.2">
      <c r="A120" s="1" t="s">
        <v>107</v>
      </c>
      <c r="B120" s="1" t="s">
        <v>354</v>
      </c>
      <c r="C120" s="4">
        <v>0</v>
      </c>
      <c r="D120" s="4">
        <v>0</v>
      </c>
      <c r="E120" s="4">
        <v>0</v>
      </c>
      <c r="F120" s="4">
        <v>0</v>
      </c>
      <c r="G120" s="24">
        <f t="shared" si="26"/>
        <v>0</v>
      </c>
      <c r="H120" s="4">
        <v>0</v>
      </c>
      <c r="I120" s="4">
        <v>0</v>
      </c>
      <c r="J120" s="4">
        <v>0</v>
      </c>
      <c r="K120" s="4">
        <v>0</v>
      </c>
      <c r="L120" s="24">
        <f t="shared" si="27"/>
        <v>0</v>
      </c>
      <c r="M120" s="4">
        <v>0</v>
      </c>
      <c r="N120" s="4">
        <v>0</v>
      </c>
      <c r="O120" s="4">
        <v>0</v>
      </c>
      <c r="P120" s="4">
        <v>0</v>
      </c>
      <c r="Q120" s="24">
        <f t="shared" si="28"/>
        <v>0</v>
      </c>
      <c r="R120" s="4">
        <v>0</v>
      </c>
      <c r="S120" s="4">
        <v>0</v>
      </c>
      <c r="T120" s="4">
        <v>0.14957200000000001</v>
      </c>
      <c r="U120" s="4">
        <v>0</v>
      </c>
      <c r="V120" s="24">
        <f t="shared" si="29"/>
        <v>0.14957200000000001</v>
      </c>
      <c r="W120" s="4">
        <v>0</v>
      </c>
      <c r="X120" s="4">
        <v>0</v>
      </c>
      <c r="Y120" s="4">
        <v>0</v>
      </c>
      <c r="Z120" s="4">
        <v>0</v>
      </c>
      <c r="AA120" s="24">
        <f t="shared" si="30"/>
        <v>0</v>
      </c>
      <c r="AB120" s="4">
        <v>0</v>
      </c>
      <c r="AC120" s="4">
        <v>0</v>
      </c>
      <c r="AD120" s="4">
        <v>0</v>
      </c>
      <c r="AE120" s="4">
        <v>0</v>
      </c>
      <c r="AF120" s="24">
        <f t="shared" si="31"/>
        <v>0</v>
      </c>
      <c r="AG120" s="4">
        <v>0</v>
      </c>
      <c r="AH120" s="4">
        <v>0</v>
      </c>
      <c r="AI120" s="4">
        <v>0</v>
      </c>
      <c r="AJ120" s="4">
        <v>0</v>
      </c>
      <c r="AK120" s="24">
        <f t="shared" si="32"/>
        <v>0</v>
      </c>
      <c r="AL120" s="4">
        <v>0</v>
      </c>
      <c r="AM120" s="4">
        <v>0</v>
      </c>
      <c r="AN120" s="4">
        <v>0</v>
      </c>
      <c r="AO120" s="4">
        <v>0</v>
      </c>
      <c r="AP120" s="24">
        <f t="shared" si="33"/>
        <v>0</v>
      </c>
      <c r="AQ120" s="4">
        <v>0</v>
      </c>
      <c r="AR120" s="4">
        <v>0</v>
      </c>
      <c r="AS120" s="4">
        <v>0</v>
      </c>
      <c r="AT120" s="4">
        <v>0</v>
      </c>
      <c r="AU120" s="24">
        <f t="shared" si="34"/>
        <v>0</v>
      </c>
      <c r="AV120" s="4">
        <v>0</v>
      </c>
      <c r="AW120" s="4">
        <v>0</v>
      </c>
      <c r="AX120" s="4">
        <v>0</v>
      </c>
      <c r="AY120" s="4">
        <v>0</v>
      </c>
      <c r="AZ120" s="24">
        <f t="shared" si="35"/>
        <v>0</v>
      </c>
      <c r="BA120" s="4">
        <v>0</v>
      </c>
      <c r="BB120" s="4">
        <v>0</v>
      </c>
      <c r="BC120" s="4">
        <v>0</v>
      </c>
      <c r="BD120" s="4">
        <v>0</v>
      </c>
      <c r="BE120" s="24">
        <f t="shared" si="36"/>
        <v>0</v>
      </c>
      <c r="BF120" s="4">
        <v>0</v>
      </c>
      <c r="BG120" s="4">
        <v>0</v>
      </c>
      <c r="BH120" s="4">
        <v>0</v>
      </c>
      <c r="BI120" s="4">
        <v>0</v>
      </c>
      <c r="BJ120" s="24">
        <f t="shared" si="37"/>
        <v>0</v>
      </c>
      <c r="BK120" s="4">
        <v>0</v>
      </c>
      <c r="BL120" s="4">
        <v>0</v>
      </c>
      <c r="BM120" s="4">
        <v>0</v>
      </c>
      <c r="BN120" s="4">
        <v>0</v>
      </c>
      <c r="BO120" s="24">
        <f t="shared" si="38"/>
        <v>0</v>
      </c>
      <c r="BP120" s="4">
        <v>0</v>
      </c>
      <c r="BQ120" s="4">
        <v>0</v>
      </c>
      <c r="BR120" s="4">
        <v>0</v>
      </c>
      <c r="BS120" s="4">
        <v>0</v>
      </c>
      <c r="BT120" s="24">
        <f t="shared" si="39"/>
        <v>0</v>
      </c>
      <c r="BU120" s="4">
        <v>0</v>
      </c>
      <c r="BV120" s="4">
        <v>0</v>
      </c>
      <c r="BW120" s="4">
        <v>0</v>
      </c>
      <c r="BX120" s="4">
        <v>0</v>
      </c>
      <c r="BY120" s="24">
        <f t="shared" si="40"/>
        <v>0</v>
      </c>
      <c r="BZ120" s="4">
        <v>0</v>
      </c>
      <c r="CA120" s="4">
        <v>0</v>
      </c>
      <c r="CB120" s="4">
        <v>0</v>
      </c>
      <c r="CC120" s="4">
        <v>0</v>
      </c>
      <c r="CD120" s="24">
        <f t="shared" si="41"/>
        <v>0</v>
      </c>
      <c r="CE120" s="4">
        <v>0</v>
      </c>
      <c r="CF120" s="4">
        <v>0</v>
      </c>
      <c r="CG120" s="4">
        <v>0</v>
      </c>
      <c r="CH120" s="4">
        <v>0</v>
      </c>
      <c r="CI120" s="24">
        <f t="shared" si="42"/>
        <v>0</v>
      </c>
      <c r="CJ120" s="4">
        <v>0</v>
      </c>
      <c r="CK120" s="4">
        <v>0</v>
      </c>
      <c r="CL120" s="4">
        <v>0</v>
      </c>
      <c r="CM120" s="4">
        <v>0</v>
      </c>
      <c r="CN120" s="24">
        <f t="shared" si="43"/>
        <v>0</v>
      </c>
      <c r="CO120" s="4">
        <v>0</v>
      </c>
      <c r="CP120" s="4">
        <v>0</v>
      </c>
      <c r="CQ120" s="4">
        <v>0</v>
      </c>
      <c r="CR120" s="4">
        <v>0</v>
      </c>
      <c r="CS120" s="24">
        <f t="shared" si="44"/>
        <v>0</v>
      </c>
      <c r="CT120" s="4">
        <v>0</v>
      </c>
      <c r="CU120" s="4">
        <v>0</v>
      </c>
      <c r="CV120" s="4">
        <v>0</v>
      </c>
      <c r="CW120" s="4">
        <v>0</v>
      </c>
      <c r="CX120" s="24">
        <f t="shared" si="45"/>
        <v>0</v>
      </c>
      <c r="CY120" s="4">
        <v>0</v>
      </c>
      <c r="CZ120" s="4">
        <v>0</v>
      </c>
      <c r="DA120" s="4">
        <v>0</v>
      </c>
      <c r="DB120" s="4">
        <v>0</v>
      </c>
      <c r="DC120" s="24">
        <f t="shared" si="46"/>
        <v>0</v>
      </c>
      <c r="DD120" s="4">
        <v>0</v>
      </c>
      <c r="DE120" s="4">
        <v>0</v>
      </c>
      <c r="DF120" s="4">
        <v>0</v>
      </c>
      <c r="DG120" s="4">
        <v>0</v>
      </c>
      <c r="DH120" s="24">
        <f t="shared" si="47"/>
        <v>0</v>
      </c>
    </row>
    <row r="121" spans="1:112" x14ac:dyDescent="0.2">
      <c r="A121" s="1" t="s">
        <v>108</v>
      </c>
      <c r="B121" s="1" t="s">
        <v>355</v>
      </c>
      <c r="C121" s="4">
        <v>0</v>
      </c>
      <c r="D121" s="4">
        <v>0</v>
      </c>
      <c r="E121" s="4">
        <v>0</v>
      </c>
      <c r="F121" s="4">
        <v>0</v>
      </c>
      <c r="G121" s="24">
        <f t="shared" si="26"/>
        <v>0</v>
      </c>
      <c r="H121" s="4">
        <v>0</v>
      </c>
      <c r="I121" s="4">
        <v>0</v>
      </c>
      <c r="J121" s="4">
        <v>0</v>
      </c>
      <c r="K121" s="4">
        <v>0</v>
      </c>
      <c r="L121" s="24">
        <f t="shared" si="27"/>
        <v>0</v>
      </c>
      <c r="M121" s="4">
        <v>0</v>
      </c>
      <c r="N121" s="4">
        <v>0</v>
      </c>
      <c r="O121" s="4">
        <v>0</v>
      </c>
      <c r="P121" s="4">
        <v>0</v>
      </c>
      <c r="Q121" s="24">
        <f t="shared" si="28"/>
        <v>0</v>
      </c>
      <c r="R121" s="4">
        <v>0</v>
      </c>
      <c r="S121" s="4">
        <v>0</v>
      </c>
      <c r="T121" s="4">
        <v>0</v>
      </c>
      <c r="U121" s="4">
        <v>0</v>
      </c>
      <c r="V121" s="24">
        <f t="shared" si="29"/>
        <v>0</v>
      </c>
      <c r="W121" s="4">
        <v>0</v>
      </c>
      <c r="X121" s="4">
        <v>0</v>
      </c>
      <c r="Y121" s="4">
        <v>0</v>
      </c>
      <c r="Z121" s="4">
        <v>0</v>
      </c>
      <c r="AA121" s="24">
        <f t="shared" si="30"/>
        <v>0</v>
      </c>
      <c r="AB121" s="4">
        <v>0</v>
      </c>
      <c r="AC121" s="4">
        <v>0</v>
      </c>
      <c r="AD121" s="4">
        <v>0</v>
      </c>
      <c r="AE121" s="4">
        <v>0</v>
      </c>
      <c r="AF121" s="24">
        <f t="shared" si="31"/>
        <v>0</v>
      </c>
      <c r="AG121" s="4">
        <v>0</v>
      </c>
      <c r="AH121" s="4">
        <v>0</v>
      </c>
      <c r="AI121" s="4">
        <v>0</v>
      </c>
      <c r="AJ121" s="4">
        <v>0</v>
      </c>
      <c r="AK121" s="24">
        <f t="shared" si="32"/>
        <v>0</v>
      </c>
      <c r="AL121" s="4">
        <v>0</v>
      </c>
      <c r="AM121" s="4">
        <v>0</v>
      </c>
      <c r="AN121" s="4">
        <v>0</v>
      </c>
      <c r="AO121" s="4">
        <v>0</v>
      </c>
      <c r="AP121" s="24">
        <f t="shared" si="33"/>
        <v>0</v>
      </c>
      <c r="AQ121" s="4">
        <v>0</v>
      </c>
      <c r="AR121" s="4">
        <v>0</v>
      </c>
      <c r="AS121" s="4">
        <v>0</v>
      </c>
      <c r="AT121" s="4">
        <v>0</v>
      </c>
      <c r="AU121" s="24">
        <f t="shared" si="34"/>
        <v>0</v>
      </c>
      <c r="AV121" s="4">
        <v>0</v>
      </c>
      <c r="AW121" s="4">
        <v>0</v>
      </c>
      <c r="AX121" s="4">
        <v>0</v>
      </c>
      <c r="AY121" s="4">
        <v>4.9717745000000001E-2</v>
      </c>
      <c r="AZ121" s="24">
        <f t="shared" si="35"/>
        <v>4.9717745000000001E-2</v>
      </c>
      <c r="BA121" s="4">
        <v>0</v>
      </c>
      <c r="BB121" s="4">
        <v>0</v>
      </c>
      <c r="BC121" s="4">
        <v>0</v>
      </c>
      <c r="BD121" s="4">
        <v>0</v>
      </c>
      <c r="BE121" s="24">
        <f t="shared" si="36"/>
        <v>0</v>
      </c>
      <c r="BF121" s="4">
        <v>0</v>
      </c>
      <c r="BG121" s="4">
        <v>0</v>
      </c>
      <c r="BH121" s="4">
        <v>0</v>
      </c>
      <c r="BI121" s="4">
        <v>0.68865291000000006</v>
      </c>
      <c r="BJ121" s="24">
        <f t="shared" si="37"/>
        <v>0.68865291000000006</v>
      </c>
      <c r="BK121" s="4">
        <v>0</v>
      </c>
      <c r="BL121" s="4">
        <v>0</v>
      </c>
      <c r="BM121" s="4">
        <v>0</v>
      </c>
      <c r="BN121" s="4">
        <v>0</v>
      </c>
      <c r="BO121" s="24">
        <f t="shared" si="38"/>
        <v>0</v>
      </c>
      <c r="BP121" s="4">
        <v>0</v>
      </c>
      <c r="BQ121" s="4">
        <v>0</v>
      </c>
      <c r="BR121" s="4">
        <v>0</v>
      </c>
      <c r="BS121" s="4">
        <v>0</v>
      </c>
      <c r="BT121" s="24">
        <f t="shared" si="39"/>
        <v>0</v>
      </c>
      <c r="BU121" s="4">
        <v>0</v>
      </c>
      <c r="BV121" s="4">
        <v>0</v>
      </c>
      <c r="BW121" s="4">
        <v>0</v>
      </c>
      <c r="BX121" s="4">
        <v>0</v>
      </c>
      <c r="BY121" s="24">
        <f t="shared" si="40"/>
        <v>0</v>
      </c>
      <c r="BZ121" s="4">
        <v>0</v>
      </c>
      <c r="CA121" s="4">
        <v>0</v>
      </c>
      <c r="CB121" s="4">
        <v>0</v>
      </c>
      <c r="CC121" s="4">
        <v>0</v>
      </c>
      <c r="CD121" s="24">
        <f t="shared" si="41"/>
        <v>0</v>
      </c>
      <c r="CE121" s="4">
        <v>0</v>
      </c>
      <c r="CF121" s="4">
        <v>0</v>
      </c>
      <c r="CG121" s="4">
        <v>0</v>
      </c>
      <c r="CH121" s="4">
        <v>0</v>
      </c>
      <c r="CI121" s="24">
        <f t="shared" si="42"/>
        <v>0</v>
      </c>
      <c r="CJ121" s="4">
        <v>0</v>
      </c>
      <c r="CK121" s="4">
        <v>0</v>
      </c>
      <c r="CL121" s="4">
        <v>0</v>
      </c>
      <c r="CM121" s="4">
        <v>0</v>
      </c>
      <c r="CN121" s="24">
        <f t="shared" si="43"/>
        <v>0</v>
      </c>
      <c r="CO121" s="4">
        <v>0</v>
      </c>
      <c r="CP121" s="4">
        <v>0</v>
      </c>
      <c r="CQ121" s="4">
        <v>0</v>
      </c>
      <c r="CR121" s="4">
        <v>0</v>
      </c>
      <c r="CS121" s="24">
        <f t="shared" si="44"/>
        <v>0</v>
      </c>
      <c r="CT121" s="4">
        <v>0</v>
      </c>
      <c r="CU121" s="4">
        <v>0</v>
      </c>
      <c r="CV121" s="4">
        <v>0</v>
      </c>
      <c r="CW121" s="4">
        <v>0</v>
      </c>
      <c r="CX121" s="24">
        <f t="shared" si="45"/>
        <v>0</v>
      </c>
      <c r="CY121" s="4">
        <v>0</v>
      </c>
      <c r="CZ121" s="4">
        <v>0</v>
      </c>
      <c r="DA121" s="4">
        <v>0</v>
      </c>
      <c r="DB121" s="4">
        <v>0</v>
      </c>
      <c r="DC121" s="24">
        <f t="shared" si="46"/>
        <v>0</v>
      </c>
      <c r="DD121" s="4">
        <v>0</v>
      </c>
      <c r="DE121" s="4">
        <v>0</v>
      </c>
      <c r="DF121" s="4">
        <v>0</v>
      </c>
      <c r="DG121" s="4">
        <v>0</v>
      </c>
      <c r="DH121" s="24">
        <f t="shared" si="47"/>
        <v>0</v>
      </c>
    </row>
    <row r="122" spans="1:112" x14ac:dyDescent="0.2">
      <c r="A122" s="1" t="s">
        <v>109</v>
      </c>
      <c r="B122" s="1" t="s">
        <v>356</v>
      </c>
      <c r="C122" s="4">
        <v>10861.335995539077</v>
      </c>
      <c r="D122" s="4">
        <v>12433.929900954798</v>
      </c>
      <c r="E122" s="4">
        <v>19225.138365101913</v>
      </c>
      <c r="F122" s="4">
        <v>8957.2806668624999</v>
      </c>
      <c r="G122" s="24">
        <f t="shared" si="26"/>
        <v>51477.684928458286</v>
      </c>
      <c r="H122" s="4">
        <v>26.028621914000002</v>
      </c>
      <c r="I122" s="4">
        <v>15574.943388024803</v>
      </c>
      <c r="J122" s="4">
        <v>17170.042882629794</v>
      </c>
      <c r="K122" s="4">
        <v>13317.293824720584</v>
      </c>
      <c r="L122" s="24">
        <f t="shared" si="27"/>
        <v>46088.308717289176</v>
      </c>
      <c r="M122" s="4">
        <v>9.9893319386049999</v>
      </c>
      <c r="N122" s="4">
        <v>4505.912226793992</v>
      </c>
      <c r="O122" s="4">
        <v>16947.692502529477</v>
      </c>
      <c r="P122" s="4">
        <v>27108.823342639531</v>
      </c>
      <c r="Q122" s="24">
        <f t="shared" si="28"/>
        <v>48572.417403901607</v>
      </c>
      <c r="R122" s="4">
        <v>32586.195409090946</v>
      </c>
      <c r="S122" s="4">
        <v>26294.100735905671</v>
      </c>
      <c r="T122" s="4">
        <v>76350.666379493108</v>
      </c>
      <c r="U122" s="4">
        <v>56364.946935919994</v>
      </c>
      <c r="V122" s="24">
        <f t="shared" si="29"/>
        <v>191595.90946040972</v>
      </c>
      <c r="W122" s="4">
        <v>39176.655773108745</v>
      </c>
      <c r="X122" s="4">
        <v>24048.930691172765</v>
      </c>
      <c r="Y122" s="4">
        <v>84341.235272937934</v>
      </c>
      <c r="Z122" s="4">
        <v>51368.614140866099</v>
      </c>
      <c r="AA122" s="24">
        <f t="shared" si="30"/>
        <v>198935.43587808555</v>
      </c>
      <c r="AB122" s="4">
        <v>25082.562058991258</v>
      </c>
      <c r="AC122" s="4">
        <v>48650.152538831338</v>
      </c>
      <c r="AD122" s="4">
        <v>117041.7906812952</v>
      </c>
      <c r="AE122" s="4">
        <v>104531.57277889289</v>
      </c>
      <c r="AF122" s="24">
        <f t="shared" si="31"/>
        <v>295306.07805801067</v>
      </c>
      <c r="AG122" s="4">
        <v>97566.869988684004</v>
      </c>
      <c r="AH122" s="4">
        <v>101638.61701258361</v>
      </c>
      <c r="AI122" s="4">
        <v>105118.68584436666</v>
      </c>
      <c r="AJ122" s="4">
        <v>167704.98485243742</v>
      </c>
      <c r="AK122" s="24">
        <f t="shared" si="32"/>
        <v>472029.15769807168</v>
      </c>
      <c r="AL122" s="4">
        <v>135359.5890623485</v>
      </c>
      <c r="AM122" s="4">
        <v>185839.27583134436</v>
      </c>
      <c r="AN122" s="4">
        <v>175814.94009390127</v>
      </c>
      <c r="AO122" s="4">
        <v>146739.4983491388</v>
      </c>
      <c r="AP122" s="24">
        <f t="shared" si="33"/>
        <v>643753.3033367329</v>
      </c>
      <c r="AQ122" s="4">
        <v>196902.41936317983</v>
      </c>
      <c r="AR122" s="4">
        <v>108865.01240235948</v>
      </c>
      <c r="AS122" s="4">
        <v>145648.83455170784</v>
      </c>
      <c r="AT122" s="4">
        <v>211909.86053608663</v>
      </c>
      <c r="AU122" s="24">
        <f t="shared" si="34"/>
        <v>663326.12685333379</v>
      </c>
      <c r="AV122" s="4">
        <v>183555.50585566065</v>
      </c>
      <c r="AW122" s="4">
        <v>149341.66171220021</v>
      </c>
      <c r="AX122" s="4">
        <v>170491.46354388102</v>
      </c>
      <c r="AY122" s="4">
        <v>151102.49516247769</v>
      </c>
      <c r="AZ122" s="24">
        <f t="shared" si="35"/>
        <v>654491.1262742196</v>
      </c>
      <c r="BA122" s="4">
        <v>119871.36497193773</v>
      </c>
      <c r="BB122" s="4">
        <v>147441.14715269013</v>
      </c>
      <c r="BC122" s="4">
        <v>84543.49328655006</v>
      </c>
      <c r="BD122" s="4">
        <v>91652.329932476394</v>
      </c>
      <c r="BE122" s="24">
        <f t="shared" si="36"/>
        <v>443508.33534365427</v>
      </c>
      <c r="BF122" s="4">
        <v>68121.035157611419</v>
      </c>
      <c r="BG122" s="4">
        <v>112982.96963269888</v>
      </c>
      <c r="BH122" s="4">
        <v>87514.805467746948</v>
      </c>
      <c r="BI122" s="4">
        <v>46747.258662641871</v>
      </c>
      <c r="BJ122" s="24">
        <f t="shared" si="37"/>
        <v>315366.06892069906</v>
      </c>
      <c r="BK122" s="4">
        <v>61210.163981936494</v>
      </c>
      <c r="BL122" s="4">
        <v>78932.74904458753</v>
      </c>
      <c r="BM122" s="4">
        <v>103518.43678050034</v>
      </c>
      <c r="BN122" s="4">
        <v>77877.168513073731</v>
      </c>
      <c r="BO122" s="24">
        <f t="shared" si="38"/>
        <v>321538.51832009805</v>
      </c>
      <c r="BP122" s="4">
        <v>89462.775090844429</v>
      </c>
      <c r="BQ122" s="4">
        <v>117795.70222111416</v>
      </c>
      <c r="BR122" s="4">
        <v>87607.778923457226</v>
      </c>
      <c r="BS122" s="4">
        <v>187031.53472111688</v>
      </c>
      <c r="BT122" s="24">
        <f t="shared" si="39"/>
        <v>481897.7909565327</v>
      </c>
      <c r="BU122" s="4">
        <v>232822.43883344857</v>
      </c>
      <c r="BV122" s="4">
        <v>151115.43856922118</v>
      </c>
      <c r="BW122" s="4">
        <v>288163.03861716774</v>
      </c>
      <c r="BX122" s="4">
        <v>280894.49555637426</v>
      </c>
      <c r="BY122" s="24">
        <f t="shared" si="40"/>
        <v>952995.41157621169</v>
      </c>
      <c r="BZ122" s="4">
        <v>264196.59960730205</v>
      </c>
      <c r="CA122" s="4">
        <v>331499.29947313527</v>
      </c>
      <c r="CB122" s="4">
        <v>391186.54126123874</v>
      </c>
      <c r="CC122" s="4">
        <v>245110.74247068106</v>
      </c>
      <c r="CD122" s="24">
        <f t="shared" si="41"/>
        <v>1231993.1828123571</v>
      </c>
      <c r="CE122" s="4">
        <v>316122.42785804695</v>
      </c>
      <c r="CF122" s="4">
        <v>91885.41099093559</v>
      </c>
      <c r="CG122" s="4">
        <v>258938.40645490162</v>
      </c>
      <c r="CH122" s="4">
        <v>264929.06786935625</v>
      </c>
      <c r="CI122" s="24">
        <f t="shared" si="42"/>
        <v>931875.3131732404</v>
      </c>
      <c r="CJ122" s="4">
        <v>466484.3407408612</v>
      </c>
      <c r="CK122" s="4">
        <v>348556.55887852504</v>
      </c>
      <c r="CL122" s="4">
        <v>533453.77851590421</v>
      </c>
      <c r="CM122" s="4">
        <v>551034.88363429473</v>
      </c>
      <c r="CN122" s="24">
        <f t="shared" si="43"/>
        <v>1899529.5617695851</v>
      </c>
      <c r="CO122" s="4">
        <v>787329.48065627529</v>
      </c>
      <c r="CP122" s="4">
        <v>489980.02155542182</v>
      </c>
      <c r="CQ122" s="4">
        <v>632366.92119763629</v>
      </c>
      <c r="CR122" s="4">
        <v>455254.97995647643</v>
      </c>
      <c r="CS122" s="24">
        <f t="shared" si="44"/>
        <v>2364931.4033658099</v>
      </c>
      <c r="CT122" s="4">
        <v>267575.522596444</v>
      </c>
      <c r="CU122" s="4">
        <v>313690.94036916195</v>
      </c>
      <c r="CV122" s="4">
        <v>333974.43261030823</v>
      </c>
      <c r="CW122" s="4">
        <v>689479.56336254522</v>
      </c>
      <c r="CX122" s="24">
        <f t="shared" si="45"/>
        <v>1604720.4589384594</v>
      </c>
      <c r="CY122" s="4">
        <v>998754.81862150459</v>
      </c>
      <c r="CZ122" s="4">
        <v>767441.85370884498</v>
      </c>
      <c r="DA122" s="4">
        <v>996090.70195666584</v>
      </c>
      <c r="DB122" s="4">
        <v>918881.80002824299</v>
      </c>
      <c r="DC122" s="24">
        <f t="shared" si="46"/>
        <v>3681169.1743152589</v>
      </c>
      <c r="DD122" s="4">
        <v>589426.56307547993</v>
      </c>
      <c r="DE122" s="4">
        <v>659759.26427451393</v>
      </c>
      <c r="DF122" s="4">
        <v>935534.55633463059</v>
      </c>
      <c r="DG122" s="4">
        <v>1029129.2053987359</v>
      </c>
      <c r="DH122" s="24">
        <f t="shared" si="47"/>
        <v>3213849.5890833605</v>
      </c>
    </row>
    <row r="123" spans="1:112" x14ac:dyDescent="0.2">
      <c r="A123" s="1" t="s">
        <v>110</v>
      </c>
      <c r="B123" s="1" t="s">
        <v>357</v>
      </c>
      <c r="C123" s="4">
        <v>9440.7203252285763</v>
      </c>
      <c r="D123" s="4">
        <v>8504.3037271514859</v>
      </c>
      <c r="E123" s="4">
        <v>2945.632337869893</v>
      </c>
      <c r="F123" s="4">
        <v>10.134774033797994</v>
      </c>
      <c r="G123" s="24">
        <f t="shared" si="26"/>
        <v>20900.791164283753</v>
      </c>
      <c r="H123" s="4">
        <v>85.915289056532004</v>
      </c>
      <c r="I123" s="4">
        <v>0.61109887002999996</v>
      </c>
      <c r="J123" s="4">
        <v>8.5736694318999995E-2</v>
      </c>
      <c r="K123" s="4">
        <v>0.54549067000000007</v>
      </c>
      <c r="L123" s="24">
        <f t="shared" si="27"/>
        <v>87.157615290881012</v>
      </c>
      <c r="M123" s="4">
        <v>9.8270131868800004</v>
      </c>
      <c r="N123" s="4">
        <v>0.63979171200000007</v>
      </c>
      <c r="O123" s="4">
        <v>13.190200018821999</v>
      </c>
      <c r="P123" s="4">
        <v>2.7922233339579998</v>
      </c>
      <c r="Q123" s="24">
        <f t="shared" si="28"/>
        <v>26.449228251659996</v>
      </c>
      <c r="R123" s="4">
        <v>0.34474324465200001</v>
      </c>
      <c r="S123" s="4">
        <v>14.078445253510001</v>
      </c>
      <c r="T123" s="4">
        <v>9.0707939400000007E-2</v>
      </c>
      <c r="U123" s="4">
        <v>4.8273561387999999</v>
      </c>
      <c r="V123" s="24">
        <f t="shared" si="29"/>
        <v>19.341252576361999</v>
      </c>
      <c r="W123" s="4">
        <v>6.6199186498800007</v>
      </c>
      <c r="X123" s="4">
        <v>5.8031819122800004</v>
      </c>
      <c r="Y123" s="4">
        <v>2.650412964400001</v>
      </c>
      <c r="Z123" s="4">
        <v>0.40971879757000002</v>
      </c>
      <c r="AA123" s="24">
        <f t="shared" si="30"/>
        <v>15.483232324130002</v>
      </c>
      <c r="AB123" s="4">
        <v>1.9432583128499998</v>
      </c>
      <c r="AC123" s="4">
        <v>8.3836262880800003</v>
      </c>
      <c r="AD123" s="4">
        <v>1.7078404182</v>
      </c>
      <c r="AE123" s="4">
        <v>3.95221029459</v>
      </c>
      <c r="AF123" s="24">
        <f t="shared" si="31"/>
        <v>15.98693531372</v>
      </c>
      <c r="AG123" s="4">
        <v>83.261021158990005</v>
      </c>
      <c r="AH123" s="4">
        <v>13.560766759720002</v>
      </c>
      <c r="AI123" s="4">
        <v>182.70087583613</v>
      </c>
      <c r="AJ123" s="4">
        <v>2.05684904653</v>
      </c>
      <c r="AK123" s="24">
        <f t="shared" si="32"/>
        <v>281.57951280136996</v>
      </c>
      <c r="AL123" s="4">
        <v>367.08641783341994</v>
      </c>
      <c r="AM123" s="4">
        <v>10450.638145766938</v>
      </c>
      <c r="AN123" s="4">
        <v>3.57565133104</v>
      </c>
      <c r="AO123" s="4">
        <v>9855.8737468569016</v>
      </c>
      <c r="AP123" s="24">
        <f t="shared" si="33"/>
        <v>20677.173961788299</v>
      </c>
      <c r="AQ123" s="4">
        <v>0.58756350000000002</v>
      </c>
      <c r="AR123" s="4">
        <v>10001.151490785249</v>
      </c>
      <c r="AS123" s="4">
        <v>10539.552858808574</v>
      </c>
      <c r="AT123" s="4">
        <v>10246.281988283572</v>
      </c>
      <c r="AU123" s="24">
        <f t="shared" si="34"/>
        <v>30787.573901377396</v>
      </c>
      <c r="AV123" s="4">
        <v>13.564127099869999</v>
      </c>
      <c r="AW123" s="4">
        <v>48.630939615010007</v>
      </c>
      <c r="AX123" s="4">
        <v>10230.087284612611</v>
      </c>
      <c r="AY123" s="4">
        <v>124.04730920207001</v>
      </c>
      <c r="AZ123" s="24">
        <f t="shared" si="35"/>
        <v>10416.32966052956</v>
      </c>
      <c r="BA123" s="4">
        <v>10203.83907873807</v>
      </c>
      <c r="BB123" s="4">
        <v>10018.193426148102</v>
      </c>
      <c r="BC123" s="4">
        <v>278.95713010991</v>
      </c>
      <c r="BD123" s="4">
        <v>2.3909000529200002</v>
      </c>
      <c r="BE123" s="24">
        <f t="shared" si="36"/>
        <v>20503.380535049</v>
      </c>
      <c r="BF123" s="4">
        <v>15487.279822034967</v>
      </c>
      <c r="BG123" s="4">
        <v>19985.529571889605</v>
      </c>
      <c r="BH123" s="4">
        <v>15728.741618758499</v>
      </c>
      <c r="BI123" s="4">
        <v>16336.709955924964</v>
      </c>
      <c r="BJ123" s="24">
        <f t="shared" si="37"/>
        <v>67538.26096860804</v>
      </c>
      <c r="BK123" s="4">
        <v>22.633774608159996</v>
      </c>
      <c r="BL123" s="4">
        <v>21780.975281548417</v>
      </c>
      <c r="BM123" s="4">
        <v>31419.805050625884</v>
      </c>
      <c r="BN123" s="4">
        <v>9580.0600488511427</v>
      </c>
      <c r="BO123" s="24">
        <f t="shared" si="38"/>
        <v>62803.474155633601</v>
      </c>
      <c r="BP123" s="4">
        <v>16049.332249898678</v>
      </c>
      <c r="BQ123" s="4">
        <v>47.794299895160016</v>
      </c>
      <c r="BR123" s="4">
        <v>24440.393850748729</v>
      </c>
      <c r="BS123" s="4">
        <v>28813.853885323657</v>
      </c>
      <c r="BT123" s="24">
        <f t="shared" si="39"/>
        <v>69351.37428586623</v>
      </c>
      <c r="BU123" s="4">
        <v>39390.407495928972</v>
      </c>
      <c r="BV123" s="4">
        <v>31941.092197340233</v>
      </c>
      <c r="BW123" s="4">
        <v>58112.727226714975</v>
      </c>
      <c r="BX123" s="4">
        <v>16068.661930166087</v>
      </c>
      <c r="BY123" s="24">
        <f t="shared" si="40"/>
        <v>145512.88885015028</v>
      </c>
      <c r="BZ123" s="4">
        <v>4.2452740000000002</v>
      </c>
      <c r="CA123" s="4">
        <v>7.2336130000000001</v>
      </c>
      <c r="CB123" s="4">
        <v>22.059508000000001</v>
      </c>
      <c r="CC123" s="4">
        <v>182.04668899999999</v>
      </c>
      <c r="CD123" s="24">
        <f t="shared" si="41"/>
        <v>215.58508399999999</v>
      </c>
      <c r="CE123" s="4">
        <v>2268.5973360468847</v>
      </c>
      <c r="CF123" s="4">
        <v>6333.1684408517858</v>
      </c>
      <c r="CG123" s="4">
        <v>70.928537000000006</v>
      </c>
      <c r="CH123" s="4">
        <v>6646.4040690000002</v>
      </c>
      <c r="CI123" s="24">
        <f t="shared" si="42"/>
        <v>15319.09838289867</v>
      </c>
      <c r="CJ123" s="4">
        <v>74945.816388544903</v>
      </c>
      <c r="CK123" s="4">
        <v>123390.01943752239</v>
      </c>
      <c r="CL123" s="4">
        <v>82182.927982348454</v>
      </c>
      <c r="CM123" s="4">
        <v>3.5931440000000001</v>
      </c>
      <c r="CN123" s="24">
        <f t="shared" si="43"/>
        <v>280522.35695241572</v>
      </c>
      <c r="CO123" s="4">
        <v>58405.687318644101</v>
      </c>
      <c r="CP123" s="4">
        <v>139466.65465661569</v>
      </c>
      <c r="CQ123" s="4">
        <v>100273.10774950571</v>
      </c>
      <c r="CR123" s="4">
        <v>111488.20049428007</v>
      </c>
      <c r="CS123" s="24">
        <f t="shared" si="44"/>
        <v>409633.65021904558</v>
      </c>
      <c r="CT123" s="4">
        <v>65854.731300935062</v>
      </c>
      <c r="CU123" s="4">
        <v>81017.333760338544</v>
      </c>
      <c r="CV123" s="4">
        <v>257679.34871812267</v>
      </c>
      <c r="CW123" s="4">
        <v>426129.93639021611</v>
      </c>
      <c r="CX123" s="24">
        <f t="shared" si="45"/>
        <v>830681.35016961233</v>
      </c>
      <c r="CY123" s="4">
        <v>463092.94934718235</v>
      </c>
      <c r="CZ123" s="4">
        <v>234446.89435516411</v>
      </c>
      <c r="DA123" s="4">
        <v>485285.62010924658</v>
      </c>
      <c r="DB123" s="4">
        <v>154375.53935738988</v>
      </c>
      <c r="DC123" s="24">
        <f t="shared" si="46"/>
        <v>1337201.0031689829</v>
      </c>
      <c r="DD123" s="4">
        <v>378100.28703872801</v>
      </c>
      <c r="DE123" s="4">
        <v>471393.5295499817</v>
      </c>
      <c r="DF123" s="4">
        <v>438898.21312861063</v>
      </c>
      <c r="DG123" s="4">
        <v>451479.21814689331</v>
      </c>
      <c r="DH123" s="24">
        <f t="shared" si="47"/>
        <v>1739871.2478642138</v>
      </c>
    </row>
    <row r="124" spans="1:112" x14ac:dyDescent="0.2">
      <c r="A124" s="1" t="s">
        <v>111</v>
      </c>
      <c r="B124" s="1" t="s">
        <v>358</v>
      </c>
      <c r="C124" s="4">
        <v>0</v>
      </c>
      <c r="D124" s="4">
        <v>0</v>
      </c>
      <c r="E124" s="4">
        <v>0</v>
      </c>
      <c r="F124" s="4">
        <v>0</v>
      </c>
      <c r="G124" s="24">
        <f t="shared" si="26"/>
        <v>0</v>
      </c>
      <c r="H124" s="4">
        <v>0</v>
      </c>
      <c r="I124" s="4">
        <v>0</v>
      </c>
      <c r="J124" s="4">
        <v>1.1621596999999999</v>
      </c>
      <c r="K124" s="4">
        <v>0</v>
      </c>
      <c r="L124" s="24">
        <f t="shared" si="27"/>
        <v>1.1621596999999999</v>
      </c>
      <c r="M124" s="4">
        <v>0</v>
      </c>
      <c r="N124" s="4">
        <v>0</v>
      </c>
      <c r="O124" s="4">
        <v>0</v>
      </c>
      <c r="P124" s="4">
        <v>0</v>
      </c>
      <c r="Q124" s="24">
        <f t="shared" si="28"/>
        <v>0</v>
      </c>
      <c r="R124" s="4">
        <v>0</v>
      </c>
      <c r="S124" s="4">
        <v>1.0056000000000001E-2</v>
      </c>
      <c r="T124" s="4">
        <v>0</v>
      </c>
      <c r="U124" s="4">
        <v>0</v>
      </c>
      <c r="V124" s="24">
        <f t="shared" si="29"/>
        <v>1.0056000000000001E-2</v>
      </c>
      <c r="W124" s="4">
        <v>0</v>
      </c>
      <c r="X124" s="4">
        <v>0</v>
      </c>
      <c r="Y124" s="4">
        <v>0</v>
      </c>
      <c r="Z124" s="4">
        <v>0</v>
      </c>
      <c r="AA124" s="24">
        <f t="shared" si="30"/>
        <v>0</v>
      </c>
      <c r="AB124" s="4">
        <v>0.23090606499999999</v>
      </c>
      <c r="AC124" s="4">
        <v>0</v>
      </c>
      <c r="AD124" s="4">
        <v>0.46567199999999997</v>
      </c>
      <c r="AE124" s="4">
        <v>0</v>
      </c>
      <c r="AF124" s="24">
        <f t="shared" si="31"/>
        <v>0.69657806499999997</v>
      </c>
      <c r="AG124" s="4">
        <v>0</v>
      </c>
      <c r="AH124" s="4">
        <v>0</v>
      </c>
      <c r="AI124" s="4">
        <v>0</v>
      </c>
      <c r="AJ124" s="4">
        <v>0</v>
      </c>
      <c r="AK124" s="24">
        <f t="shared" si="32"/>
        <v>0</v>
      </c>
      <c r="AL124" s="4">
        <v>0</v>
      </c>
      <c r="AM124" s="4">
        <v>0</v>
      </c>
      <c r="AN124" s="4">
        <v>0</v>
      </c>
      <c r="AO124" s="4">
        <v>0</v>
      </c>
      <c r="AP124" s="24">
        <f t="shared" si="33"/>
        <v>0</v>
      </c>
      <c r="AQ124" s="4">
        <v>0</v>
      </c>
      <c r="AR124" s="4">
        <v>0</v>
      </c>
      <c r="AS124" s="4">
        <v>0</v>
      </c>
      <c r="AT124" s="4">
        <v>0</v>
      </c>
      <c r="AU124" s="24">
        <f t="shared" si="34"/>
        <v>0</v>
      </c>
      <c r="AV124" s="4">
        <v>0</v>
      </c>
      <c r="AW124" s="4">
        <v>0</v>
      </c>
      <c r="AX124" s="4">
        <v>0</v>
      </c>
      <c r="AY124" s="4">
        <v>0</v>
      </c>
      <c r="AZ124" s="24">
        <f t="shared" si="35"/>
        <v>0</v>
      </c>
      <c r="BA124" s="4">
        <v>0</v>
      </c>
      <c r="BB124" s="4">
        <v>0</v>
      </c>
      <c r="BC124" s="4">
        <v>0</v>
      </c>
      <c r="BD124" s="4">
        <v>0</v>
      </c>
      <c r="BE124" s="24">
        <f t="shared" si="36"/>
        <v>0</v>
      </c>
      <c r="BF124" s="4">
        <v>0</v>
      </c>
      <c r="BG124" s="4">
        <v>0</v>
      </c>
      <c r="BH124" s="4">
        <v>0</v>
      </c>
      <c r="BI124" s="4">
        <v>0</v>
      </c>
      <c r="BJ124" s="24">
        <f t="shared" si="37"/>
        <v>0</v>
      </c>
      <c r="BK124" s="4">
        <v>0</v>
      </c>
      <c r="BL124" s="4">
        <v>0.61943601150000005</v>
      </c>
      <c r="BM124" s="4">
        <v>0.28407342299999994</v>
      </c>
      <c r="BN124" s="4">
        <v>2.6087146481999999</v>
      </c>
      <c r="BO124" s="24">
        <f t="shared" si="38"/>
        <v>3.5122240827</v>
      </c>
      <c r="BP124" s="4">
        <v>0</v>
      </c>
      <c r="BQ124" s="4">
        <v>0</v>
      </c>
      <c r="BR124" s="4">
        <v>0.17334870000000002</v>
      </c>
      <c r="BS124" s="4">
        <v>1.6509700000000002E-2</v>
      </c>
      <c r="BT124" s="24">
        <f t="shared" si="39"/>
        <v>0.18985840000000004</v>
      </c>
      <c r="BU124" s="4">
        <v>0</v>
      </c>
      <c r="BV124" s="4">
        <v>0.11852799999999999</v>
      </c>
      <c r="BW124" s="4">
        <v>0</v>
      </c>
      <c r="BX124" s="4">
        <v>0</v>
      </c>
      <c r="BY124" s="24">
        <f t="shared" si="40"/>
        <v>0.11852799999999999</v>
      </c>
      <c r="BZ124" s="4">
        <v>1.2937989999999999</v>
      </c>
      <c r="CA124" s="4">
        <v>0</v>
      </c>
      <c r="CB124" s="4">
        <v>0</v>
      </c>
      <c r="CC124" s="4">
        <v>0</v>
      </c>
      <c r="CD124" s="24">
        <f t="shared" si="41"/>
        <v>1.2937989999999999</v>
      </c>
      <c r="CE124" s="4">
        <v>0</v>
      </c>
      <c r="CF124" s="4">
        <v>0</v>
      </c>
      <c r="CG124" s="4">
        <v>0</v>
      </c>
      <c r="CH124" s="4">
        <v>0</v>
      </c>
      <c r="CI124" s="24">
        <f t="shared" si="42"/>
        <v>0</v>
      </c>
      <c r="CJ124" s="4">
        <v>0</v>
      </c>
      <c r="CK124" s="4">
        <v>0</v>
      </c>
      <c r="CL124" s="4">
        <v>0</v>
      </c>
      <c r="CM124" s="4">
        <v>0</v>
      </c>
      <c r="CN124" s="24">
        <f t="shared" si="43"/>
        <v>0</v>
      </c>
      <c r="CO124" s="4">
        <v>0</v>
      </c>
      <c r="CP124" s="4">
        <v>0</v>
      </c>
      <c r="CQ124" s="4">
        <v>0</v>
      </c>
      <c r="CR124" s="4">
        <v>0</v>
      </c>
      <c r="CS124" s="24">
        <f t="shared" si="44"/>
        <v>0</v>
      </c>
      <c r="CT124" s="4">
        <v>0</v>
      </c>
      <c r="CU124" s="4">
        <v>0</v>
      </c>
      <c r="CV124" s="4">
        <v>0</v>
      </c>
      <c r="CW124" s="4">
        <v>0</v>
      </c>
      <c r="CX124" s="24">
        <f t="shared" si="45"/>
        <v>0</v>
      </c>
      <c r="CY124" s="4">
        <v>0</v>
      </c>
      <c r="CZ124" s="4">
        <v>0</v>
      </c>
      <c r="DA124" s="4">
        <v>0</v>
      </c>
      <c r="DB124" s="4">
        <v>0</v>
      </c>
      <c r="DC124" s="24">
        <f t="shared" si="46"/>
        <v>0</v>
      </c>
      <c r="DD124" s="4">
        <v>0</v>
      </c>
      <c r="DE124" s="4">
        <v>0</v>
      </c>
      <c r="DF124" s="4">
        <v>0</v>
      </c>
      <c r="DG124" s="4">
        <v>0</v>
      </c>
      <c r="DH124" s="24">
        <f t="shared" si="47"/>
        <v>0</v>
      </c>
    </row>
    <row r="125" spans="1:112" x14ac:dyDescent="0.2">
      <c r="A125" s="1" t="s">
        <v>112</v>
      </c>
      <c r="B125" s="1" t="s">
        <v>359</v>
      </c>
      <c r="C125" s="4">
        <v>0</v>
      </c>
      <c r="D125" s="4">
        <v>0</v>
      </c>
      <c r="E125" s="4">
        <v>0</v>
      </c>
      <c r="F125" s="4">
        <v>0</v>
      </c>
      <c r="G125" s="24">
        <f t="shared" si="26"/>
        <v>0</v>
      </c>
      <c r="H125" s="4">
        <v>0</v>
      </c>
      <c r="I125" s="4">
        <v>0</v>
      </c>
      <c r="J125" s="4">
        <v>0</v>
      </c>
      <c r="K125" s="4">
        <v>0</v>
      </c>
      <c r="L125" s="24">
        <f t="shared" si="27"/>
        <v>0</v>
      </c>
      <c r="M125" s="4">
        <v>0</v>
      </c>
      <c r="N125" s="4">
        <v>0</v>
      </c>
      <c r="O125" s="4">
        <v>0</v>
      </c>
      <c r="P125" s="4">
        <v>0</v>
      </c>
      <c r="Q125" s="24">
        <f t="shared" si="28"/>
        <v>0</v>
      </c>
      <c r="R125" s="4">
        <v>0</v>
      </c>
      <c r="S125" s="4">
        <v>0</v>
      </c>
      <c r="T125" s="4">
        <v>0</v>
      </c>
      <c r="U125" s="4">
        <v>0</v>
      </c>
      <c r="V125" s="24">
        <f t="shared" si="29"/>
        <v>0</v>
      </c>
      <c r="W125" s="4">
        <v>0</v>
      </c>
      <c r="X125" s="4">
        <v>0</v>
      </c>
      <c r="Y125" s="4">
        <v>0</v>
      </c>
      <c r="Z125" s="4">
        <v>0</v>
      </c>
      <c r="AA125" s="24">
        <f t="shared" si="30"/>
        <v>0</v>
      </c>
      <c r="AB125" s="4">
        <v>0</v>
      </c>
      <c r="AC125" s="4">
        <v>0</v>
      </c>
      <c r="AD125" s="4">
        <v>0</v>
      </c>
      <c r="AE125" s="4">
        <v>0</v>
      </c>
      <c r="AF125" s="24">
        <f t="shared" si="31"/>
        <v>0</v>
      </c>
      <c r="AG125" s="4">
        <v>0</v>
      </c>
      <c r="AH125" s="4">
        <v>0</v>
      </c>
      <c r="AI125" s="4">
        <v>0</v>
      </c>
      <c r="AJ125" s="4">
        <v>2.1263132220399998</v>
      </c>
      <c r="AK125" s="24">
        <f t="shared" si="32"/>
        <v>2.1263132220399998</v>
      </c>
      <c r="AL125" s="4">
        <v>0</v>
      </c>
      <c r="AM125" s="4">
        <v>0.37063402571999998</v>
      </c>
      <c r="AN125" s="4">
        <v>9.3076999999999993E-2</v>
      </c>
      <c r="AO125" s="4">
        <v>0</v>
      </c>
      <c r="AP125" s="24">
        <f t="shared" si="33"/>
        <v>0.46371102572</v>
      </c>
      <c r="AQ125" s="4">
        <v>0</v>
      </c>
      <c r="AR125" s="4">
        <v>0</v>
      </c>
      <c r="AS125" s="4">
        <v>0</v>
      </c>
      <c r="AT125" s="4">
        <v>0</v>
      </c>
      <c r="AU125" s="24">
        <f t="shared" si="34"/>
        <v>0</v>
      </c>
      <c r="AV125" s="4">
        <v>1.1261628129599999</v>
      </c>
      <c r="AW125" s="4">
        <v>5.6435043428</v>
      </c>
      <c r="AX125" s="4">
        <v>0</v>
      </c>
      <c r="AY125" s="4">
        <v>1.3489689250000001</v>
      </c>
      <c r="AZ125" s="24">
        <f t="shared" si="35"/>
        <v>8.11863608076</v>
      </c>
      <c r="BA125" s="4">
        <v>6.1654880700000005E-2</v>
      </c>
      <c r="BB125" s="4">
        <v>0</v>
      </c>
      <c r="BC125" s="4">
        <v>34.925841953659997</v>
      </c>
      <c r="BD125" s="4">
        <v>0.54254338103999988</v>
      </c>
      <c r="BE125" s="24">
        <f t="shared" si="36"/>
        <v>35.530040215399993</v>
      </c>
      <c r="BF125" s="4">
        <v>11.749622580900001</v>
      </c>
      <c r="BG125" s="4">
        <v>50.446505176320009</v>
      </c>
      <c r="BH125" s="4">
        <v>57.048601030319986</v>
      </c>
      <c r="BI125" s="4">
        <v>30.090534424989997</v>
      </c>
      <c r="BJ125" s="24">
        <f t="shared" si="37"/>
        <v>149.33526321252998</v>
      </c>
      <c r="BK125" s="4">
        <v>3.0009885769000002</v>
      </c>
      <c r="BL125" s="4">
        <v>0.3751333959</v>
      </c>
      <c r="BM125" s="4">
        <v>5.4953210701799993</v>
      </c>
      <c r="BN125" s="4">
        <v>5.2216604576299996</v>
      </c>
      <c r="BO125" s="24">
        <f t="shared" si="38"/>
        <v>14.093103500609999</v>
      </c>
      <c r="BP125" s="4">
        <v>7.4925498466299993</v>
      </c>
      <c r="BQ125" s="4">
        <v>1.9900681288200002</v>
      </c>
      <c r="BR125" s="4">
        <v>3.2018415569799998</v>
      </c>
      <c r="BS125" s="4">
        <v>1.0748203977799999</v>
      </c>
      <c r="BT125" s="24">
        <f t="shared" si="39"/>
        <v>13.759279930209999</v>
      </c>
      <c r="BU125" s="4">
        <v>1.28400139274</v>
      </c>
      <c r="BV125" s="4">
        <v>3.0738303043399995</v>
      </c>
      <c r="BW125" s="4">
        <v>33.806182678399999</v>
      </c>
      <c r="BX125" s="4">
        <v>31.755579278000003</v>
      </c>
      <c r="BY125" s="24">
        <f t="shared" si="40"/>
        <v>69.919593653480007</v>
      </c>
      <c r="BZ125" s="4">
        <v>7.170388</v>
      </c>
      <c r="CA125" s="4">
        <v>2.476073</v>
      </c>
      <c r="CB125" s="4">
        <v>0.48993999999999999</v>
      </c>
      <c r="CC125" s="4">
        <v>1.6227400000000001</v>
      </c>
      <c r="CD125" s="24">
        <f t="shared" si="41"/>
        <v>11.759141000000001</v>
      </c>
      <c r="CE125" s="4">
        <v>2.1458699999999999</v>
      </c>
      <c r="CF125" s="4">
        <v>0</v>
      </c>
      <c r="CG125" s="4">
        <v>0</v>
      </c>
      <c r="CH125" s="4">
        <v>10.61276</v>
      </c>
      <c r="CI125" s="24">
        <f t="shared" si="42"/>
        <v>12.75863</v>
      </c>
      <c r="CJ125" s="4">
        <v>1.2167490000000001</v>
      </c>
      <c r="CK125" s="4">
        <v>0</v>
      </c>
      <c r="CL125" s="4">
        <v>0</v>
      </c>
      <c r="CM125" s="4">
        <v>0</v>
      </c>
      <c r="CN125" s="24">
        <f t="shared" si="43"/>
        <v>1.2167490000000001</v>
      </c>
      <c r="CO125" s="4">
        <v>1.1078790000000001</v>
      </c>
      <c r="CP125" s="4">
        <v>0</v>
      </c>
      <c r="CQ125" s="4">
        <v>0</v>
      </c>
      <c r="CR125" s="4">
        <v>0</v>
      </c>
      <c r="CS125" s="24">
        <f t="shared" si="44"/>
        <v>1.1078790000000001</v>
      </c>
      <c r="CT125" s="4">
        <v>0.68997699999999995</v>
      </c>
      <c r="CU125" s="4">
        <v>6.0720999999999997E-2</v>
      </c>
      <c r="CV125" s="4">
        <v>0.43373299999999998</v>
      </c>
      <c r="CW125" s="4">
        <v>0</v>
      </c>
      <c r="CX125" s="24">
        <f t="shared" si="45"/>
        <v>1.184431</v>
      </c>
      <c r="CY125" s="4">
        <v>0</v>
      </c>
      <c r="CZ125" s="4">
        <v>29.572137999999999</v>
      </c>
      <c r="DA125" s="4">
        <v>0</v>
      </c>
      <c r="DB125" s="4">
        <v>6.7263279999999996</v>
      </c>
      <c r="DC125" s="24">
        <f t="shared" si="46"/>
        <v>36.298465999999998</v>
      </c>
      <c r="DD125" s="4">
        <v>0</v>
      </c>
      <c r="DE125" s="4">
        <v>4.472448</v>
      </c>
      <c r="DF125" s="4">
        <v>8.4811999999999999E-2</v>
      </c>
      <c r="DG125" s="4">
        <v>6.5941919999999996</v>
      </c>
      <c r="DH125" s="24">
        <f t="shared" si="47"/>
        <v>11.151451999999999</v>
      </c>
    </row>
    <row r="126" spans="1:112" x14ac:dyDescent="0.2">
      <c r="A126" s="1" t="s">
        <v>113</v>
      </c>
      <c r="B126" s="1" t="s">
        <v>360</v>
      </c>
      <c r="C126" s="4">
        <v>0.7968219493719999</v>
      </c>
      <c r="D126" s="4">
        <v>0</v>
      </c>
      <c r="E126" s="4">
        <v>0</v>
      </c>
      <c r="F126" s="4">
        <v>0</v>
      </c>
      <c r="G126" s="24">
        <f t="shared" si="26"/>
        <v>0.7968219493719999</v>
      </c>
      <c r="H126" s="4">
        <v>0</v>
      </c>
      <c r="I126" s="4">
        <v>4.4656850000000005E-2</v>
      </c>
      <c r="J126" s="4">
        <v>2.6825970000000001E-3</v>
      </c>
      <c r="K126" s="4">
        <v>0.73685612</v>
      </c>
      <c r="L126" s="24">
        <f t="shared" si="27"/>
        <v>0.78419556700000004</v>
      </c>
      <c r="M126" s="4">
        <v>0</v>
      </c>
      <c r="N126" s="4">
        <v>0</v>
      </c>
      <c r="O126" s="4">
        <v>1.603488</v>
      </c>
      <c r="P126" s="4">
        <v>4.0029499999999996E-2</v>
      </c>
      <c r="Q126" s="24">
        <f t="shared" si="28"/>
        <v>1.6435175</v>
      </c>
      <c r="R126" s="4">
        <v>0.52950628456200011</v>
      </c>
      <c r="S126" s="4">
        <v>0</v>
      </c>
      <c r="T126" s="4">
        <v>7.4784000000000003E-2</v>
      </c>
      <c r="U126" s="4">
        <v>0</v>
      </c>
      <c r="V126" s="24">
        <f t="shared" si="29"/>
        <v>0.60429028456200007</v>
      </c>
      <c r="W126" s="4">
        <v>0.27959267207999999</v>
      </c>
      <c r="X126" s="4">
        <v>0</v>
      </c>
      <c r="Y126" s="4">
        <v>0</v>
      </c>
      <c r="Z126" s="4">
        <v>0.48694749999999998</v>
      </c>
      <c r="AA126" s="24">
        <f t="shared" si="30"/>
        <v>0.76654017208000003</v>
      </c>
      <c r="AB126" s="4">
        <v>0</v>
      </c>
      <c r="AC126" s="4">
        <v>0.30604299388</v>
      </c>
      <c r="AD126" s="4">
        <v>9.313440000000001E-3</v>
      </c>
      <c r="AE126" s="4">
        <v>0</v>
      </c>
      <c r="AF126" s="24">
        <f t="shared" si="31"/>
        <v>0.31535643388000001</v>
      </c>
      <c r="AG126" s="4">
        <v>0</v>
      </c>
      <c r="AH126" s="4">
        <v>0</v>
      </c>
      <c r="AI126" s="4">
        <v>1.3666649999999999E-2</v>
      </c>
      <c r="AJ126" s="4">
        <v>1.7957939999999999E-2</v>
      </c>
      <c r="AK126" s="24">
        <f t="shared" si="32"/>
        <v>3.1624589999999994E-2</v>
      </c>
      <c r="AL126" s="4">
        <v>4.1796449999999998</v>
      </c>
      <c r="AM126" s="4">
        <v>0</v>
      </c>
      <c r="AN126" s="4">
        <v>0</v>
      </c>
      <c r="AO126" s="4">
        <v>0</v>
      </c>
      <c r="AP126" s="24">
        <f t="shared" si="33"/>
        <v>4.1796449999999998</v>
      </c>
      <c r="AQ126" s="4">
        <v>0</v>
      </c>
      <c r="AR126" s="4">
        <v>0</v>
      </c>
      <c r="AS126" s="4">
        <v>0</v>
      </c>
      <c r="AT126" s="4">
        <v>3.4893448355200003</v>
      </c>
      <c r="AU126" s="24">
        <f t="shared" si="34"/>
        <v>3.4893448355200003</v>
      </c>
      <c r="AV126" s="4">
        <v>2.3212038905000001</v>
      </c>
      <c r="AW126" s="4">
        <v>5274.7073518641801</v>
      </c>
      <c r="AX126" s="4">
        <v>10388.95137071675</v>
      </c>
      <c r="AY126" s="4">
        <v>0</v>
      </c>
      <c r="AZ126" s="24">
        <f t="shared" si="35"/>
        <v>15665.979926471431</v>
      </c>
      <c r="BA126" s="4">
        <v>0.14778944399999999</v>
      </c>
      <c r="BB126" s="4">
        <v>0</v>
      </c>
      <c r="BC126" s="4">
        <v>0</v>
      </c>
      <c r="BD126" s="4">
        <v>1.02138237</v>
      </c>
      <c r="BE126" s="24">
        <f t="shared" si="36"/>
        <v>1.169171814</v>
      </c>
      <c r="BF126" s="4">
        <v>0</v>
      </c>
      <c r="BG126" s="4">
        <v>0</v>
      </c>
      <c r="BH126" s="4">
        <v>3.7567339000000004</v>
      </c>
      <c r="BI126" s="4">
        <v>1.0327456772800001</v>
      </c>
      <c r="BJ126" s="24">
        <f t="shared" si="37"/>
        <v>4.7894795772800007</v>
      </c>
      <c r="BK126" s="4">
        <v>2.372325</v>
      </c>
      <c r="BL126" s="4">
        <v>0.41514000000000001</v>
      </c>
      <c r="BM126" s="4">
        <v>0</v>
      </c>
      <c r="BN126" s="4">
        <v>0</v>
      </c>
      <c r="BO126" s="24">
        <f t="shared" si="38"/>
        <v>2.7874650000000001</v>
      </c>
      <c r="BP126" s="4">
        <v>4.0084324604099999</v>
      </c>
      <c r="BQ126" s="4">
        <v>3.3017999999999999E-2</v>
      </c>
      <c r="BR126" s="4">
        <v>7.3773369516000002</v>
      </c>
      <c r="BS126" s="4">
        <v>30.149356647000001</v>
      </c>
      <c r="BT126" s="24">
        <f t="shared" si="39"/>
        <v>41.568144059010002</v>
      </c>
      <c r="BU126" s="4">
        <v>0</v>
      </c>
      <c r="BV126" s="4">
        <v>0</v>
      </c>
      <c r="BW126" s="4">
        <v>122.36403300000001</v>
      </c>
      <c r="BX126" s="4">
        <v>220.728261</v>
      </c>
      <c r="BY126" s="24">
        <f t="shared" si="40"/>
        <v>343.09229400000004</v>
      </c>
      <c r="BZ126" s="4">
        <v>0</v>
      </c>
      <c r="CA126" s="4">
        <v>1.7999999999999999E-2</v>
      </c>
      <c r="CB126" s="4">
        <v>1.1932E-2</v>
      </c>
      <c r="CC126" s="4">
        <v>1.937398</v>
      </c>
      <c r="CD126" s="24">
        <f t="shared" si="41"/>
        <v>1.96733</v>
      </c>
      <c r="CE126" s="4">
        <v>0</v>
      </c>
      <c r="CF126" s="4">
        <v>0</v>
      </c>
      <c r="CG126" s="4">
        <v>0</v>
      </c>
      <c r="CH126" s="4">
        <v>1.213025</v>
      </c>
      <c r="CI126" s="24">
        <f t="shared" si="42"/>
        <v>1.213025</v>
      </c>
      <c r="CJ126" s="4">
        <v>0.47572199999999998</v>
      </c>
      <c r="CK126" s="4">
        <v>594.93284400000005</v>
      </c>
      <c r="CL126" s="4">
        <v>0</v>
      </c>
      <c r="CM126" s="4">
        <v>244.68649099999999</v>
      </c>
      <c r="CN126" s="24">
        <f t="shared" si="43"/>
        <v>840.095057</v>
      </c>
      <c r="CO126" s="4">
        <v>340.78792800000002</v>
      </c>
      <c r="CP126" s="4">
        <v>204.2869</v>
      </c>
      <c r="CQ126" s="4">
        <v>710.38034300000004</v>
      </c>
      <c r="CR126" s="4">
        <v>968.52760499999999</v>
      </c>
      <c r="CS126" s="24">
        <f t="shared" si="44"/>
        <v>2223.9827759999998</v>
      </c>
      <c r="CT126" s="4">
        <v>387.46616</v>
      </c>
      <c r="CU126" s="4">
        <v>6.5099999999999999E-4</v>
      </c>
      <c r="CV126" s="4">
        <v>520.63338099999999</v>
      </c>
      <c r="CW126" s="4">
        <v>1091.5344620000001</v>
      </c>
      <c r="CX126" s="24">
        <f t="shared" si="45"/>
        <v>1999.634654</v>
      </c>
      <c r="CY126" s="4">
        <v>412.00520599999999</v>
      </c>
      <c r="CZ126" s="4">
        <v>722.805971</v>
      </c>
      <c r="DA126" s="4">
        <v>1285.1176840000001</v>
      </c>
      <c r="DB126" s="4">
        <v>886.45803000000001</v>
      </c>
      <c r="DC126" s="24">
        <f t="shared" si="46"/>
        <v>3306.3868910000001</v>
      </c>
      <c r="DD126" s="4">
        <v>740.09894399999996</v>
      </c>
      <c r="DE126" s="4">
        <v>1269.0539060000001</v>
      </c>
      <c r="DF126" s="4">
        <v>1610.384857</v>
      </c>
      <c r="DG126" s="4">
        <v>506.07484899999997</v>
      </c>
      <c r="DH126" s="24">
        <f t="shared" si="47"/>
        <v>4125.612556</v>
      </c>
    </row>
    <row r="127" spans="1:112" x14ac:dyDescent="0.2">
      <c r="A127" s="1" t="s">
        <v>114</v>
      </c>
      <c r="B127" s="1" t="s">
        <v>361</v>
      </c>
      <c r="C127" s="4">
        <v>1.603514E-2</v>
      </c>
      <c r="D127" s="4">
        <v>0</v>
      </c>
      <c r="E127" s="4">
        <v>0</v>
      </c>
      <c r="F127" s="4">
        <v>0.46404402</v>
      </c>
      <c r="G127" s="24">
        <f t="shared" si="26"/>
        <v>0.48007916</v>
      </c>
      <c r="H127" s="4">
        <v>0.42714165599999998</v>
      </c>
      <c r="I127" s="4">
        <v>0</v>
      </c>
      <c r="J127" s="4">
        <v>0</v>
      </c>
      <c r="K127" s="4">
        <v>6.2532985380000003E-2</v>
      </c>
      <c r="L127" s="24">
        <f t="shared" si="27"/>
        <v>0.48967464138</v>
      </c>
      <c r="M127" s="4">
        <v>3.7862682999999994E-2</v>
      </c>
      <c r="N127" s="4">
        <v>0</v>
      </c>
      <c r="O127" s="4">
        <v>0</v>
      </c>
      <c r="P127" s="4">
        <v>0</v>
      </c>
      <c r="Q127" s="24">
        <f t="shared" si="28"/>
        <v>3.7862682999999994E-2</v>
      </c>
      <c r="R127" s="4">
        <v>0.16015960000000001</v>
      </c>
      <c r="S127" s="4">
        <v>3.5893080000000001E-2</v>
      </c>
      <c r="T127" s="4">
        <v>0</v>
      </c>
      <c r="U127" s="4">
        <v>9.1276740000000009E-2</v>
      </c>
      <c r="V127" s="24">
        <f t="shared" si="29"/>
        <v>0.28732942</v>
      </c>
      <c r="W127" s="4">
        <v>4.4159730000000001E-2</v>
      </c>
      <c r="X127" s="4">
        <v>0</v>
      </c>
      <c r="Y127" s="4">
        <v>0.15243889499999999</v>
      </c>
      <c r="Z127" s="4">
        <v>0</v>
      </c>
      <c r="AA127" s="24">
        <f t="shared" si="30"/>
        <v>0.196598625</v>
      </c>
      <c r="AB127" s="4">
        <v>0</v>
      </c>
      <c r="AC127" s="4">
        <v>3.8806E-2</v>
      </c>
      <c r="AD127" s="4">
        <v>3.4770175999999999</v>
      </c>
      <c r="AE127" s="4">
        <v>1.0594319999999999</v>
      </c>
      <c r="AF127" s="24">
        <f t="shared" si="31"/>
        <v>4.5752556000000002</v>
      </c>
      <c r="AG127" s="4">
        <v>2.8353827371800002</v>
      </c>
      <c r="AH127" s="4">
        <v>0</v>
      </c>
      <c r="AI127" s="4">
        <v>0</v>
      </c>
      <c r="AJ127" s="4">
        <v>0</v>
      </c>
      <c r="AK127" s="24">
        <f t="shared" si="32"/>
        <v>2.8353827371800002</v>
      </c>
      <c r="AL127" s="4">
        <v>0.2685632</v>
      </c>
      <c r="AM127" s="4">
        <v>0</v>
      </c>
      <c r="AN127" s="4">
        <v>0</v>
      </c>
      <c r="AO127" s="4">
        <v>0</v>
      </c>
      <c r="AP127" s="24">
        <f t="shared" si="33"/>
        <v>0.2685632</v>
      </c>
      <c r="AQ127" s="4">
        <v>0</v>
      </c>
      <c r="AR127" s="4">
        <v>0</v>
      </c>
      <c r="AS127" s="4">
        <v>5.4228660000000005E-2</v>
      </c>
      <c r="AT127" s="4">
        <v>0</v>
      </c>
      <c r="AU127" s="24">
        <f t="shared" si="34"/>
        <v>5.4228660000000005E-2</v>
      </c>
      <c r="AV127" s="4">
        <v>0</v>
      </c>
      <c r="AW127" s="4">
        <v>1.4365049999999999E-2</v>
      </c>
      <c r="AX127" s="4">
        <v>0</v>
      </c>
      <c r="AY127" s="4">
        <v>0</v>
      </c>
      <c r="AZ127" s="24">
        <f t="shared" si="35"/>
        <v>1.4365049999999999E-2</v>
      </c>
      <c r="BA127" s="4">
        <v>0</v>
      </c>
      <c r="BB127" s="4">
        <v>0</v>
      </c>
      <c r="BC127" s="4">
        <v>4.20061516E-2</v>
      </c>
      <c r="BD127" s="4">
        <v>0</v>
      </c>
      <c r="BE127" s="24">
        <f t="shared" si="36"/>
        <v>4.20061516E-2</v>
      </c>
      <c r="BF127" s="4">
        <v>0</v>
      </c>
      <c r="BG127" s="4">
        <v>0</v>
      </c>
      <c r="BH127" s="4">
        <v>0</v>
      </c>
      <c r="BI127" s="4">
        <v>0</v>
      </c>
      <c r="BJ127" s="24">
        <f t="shared" si="37"/>
        <v>0</v>
      </c>
      <c r="BK127" s="4">
        <v>0</v>
      </c>
      <c r="BL127" s="4">
        <v>0</v>
      </c>
      <c r="BM127" s="4">
        <v>0</v>
      </c>
      <c r="BN127" s="4">
        <v>0</v>
      </c>
      <c r="BO127" s="24">
        <f t="shared" si="38"/>
        <v>0</v>
      </c>
      <c r="BP127" s="4">
        <v>0</v>
      </c>
      <c r="BQ127" s="4">
        <v>0</v>
      </c>
      <c r="BR127" s="4">
        <v>3.14304868348</v>
      </c>
      <c r="BS127" s="4">
        <v>0</v>
      </c>
      <c r="BT127" s="24">
        <f t="shared" si="39"/>
        <v>3.14304868348</v>
      </c>
      <c r="BU127" s="4">
        <v>0</v>
      </c>
      <c r="BV127" s="4">
        <v>0</v>
      </c>
      <c r="BW127" s="4">
        <v>0</v>
      </c>
      <c r="BX127" s="4">
        <v>5.3999999999999999E-2</v>
      </c>
      <c r="BY127" s="24">
        <f t="shared" si="40"/>
        <v>5.3999999999999999E-2</v>
      </c>
      <c r="BZ127" s="4">
        <v>0</v>
      </c>
      <c r="CA127" s="4">
        <v>0.02</v>
      </c>
      <c r="CB127" s="4">
        <v>0</v>
      </c>
      <c r="CC127" s="4">
        <v>0</v>
      </c>
      <c r="CD127" s="24">
        <f t="shared" si="41"/>
        <v>0.02</v>
      </c>
      <c r="CE127" s="4">
        <v>0</v>
      </c>
      <c r="CF127" s="4">
        <v>0</v>
      </c>
      <c r="CG127" s="4">
        <v>0</v>
      </c>
      <c r="CH127" s="4">
        <v>9.9332000000000004E-2</v>
      </c>
      <c r="CI127" s="24">
        <f t="shared" si="42"/>
        <v>9.9332000000000004E-2</v>
      </c>
      <c r="CJ127" s="4">
        <v>2.788046</v>
      </c>
      <c r="CK127" s="4">
        <v>0.55638799999999999</v>
      </c>
      <c r="CL127" s="4">
        <v>6.5990999999999994E-2</v>
      </c>
      <c r="CM127" s="4">
        <v>0.158111</v>
      </c>
      <c r="CN127" s="24">
        <f t="shared" si="43"/>
        <v>3.5685359999999999</v>
      </c>
      <c r="CO127" s="4">
        <v>0.45518900000000001</v>
      </c>
      <c r="CP127" s="4">
        <v>0.332042</v>
      </c>
      <c r="CQ127" s="4">
        <v>0</v>
      </c>
      <c r="CR127" s="4">
        <v>15.942755</v>
      </c>
      <c r="CS127" s="24">
        <f t="shared" si="44"/>
        <v>16.729986</v>
      </c>
      <c r="CT127" s="4">
        <v>0</v>
      </c>
      <c r="CU127" s="4">
        <v>0</v>
      </c>
      <c r="CV127" s="4">
        <v>0</v>
      </c>
      <c r="CW127" s="4">
        <v>0</v>
      </c>
      <c r="CX127" s="24">
        <f t="shared" si="45"/>
        <v>0</v>
      </c>
      <c r="CY127" s="4">
        <v>7.4000000000000003E-3</v>
      </c>
      <c r="CZ127" s="4">
        <v>0</v>
      </c>
      <c r="DA127" s="4">
        <v>0</v>
      </c>
      <c r="DB127" s="4">
        <v>0</v>
      </c>
      <c r="DC127" s="24">
        <f t="shared" si="46"/>
        <v>7.4000000000000003E-3</v>
      </c>
      <c r="DD127" s="4">
        <v>0</v>
      </c>
      <c r="DE127" s="4">
        <v>0</v>
      </c>
      <c r="DF127" s="4">
        <v>47.086061000000001</v>
      </c>
      <c r="DG127" s="4">
        <v>0</v>
      </c>
      <c r="DH127" s="24">
        <f t="shared" si="47"/>
        <v>47.086061000000001</v>
      </c>
    </row>
    <row r="128" spans="1:112" x14ac:dyDescent="0.2">
      <c r="A128" s="1" t="s">
        <v>115</v>
      </c>
      <c r="B128" s="1" t="s">
        <v>362</v>
      </c>
      <c r="C128" s="4">
        <v>3604.701309415545</v>
      </c>
      <c r="D128" s="4">
        <v>0.32495517399999996</v>
      </c>
      <c r="E128" s="4">
        <v>0.17036019999999999</v>
      </c>
      <c r="F128" s="4">
        <v>7916.0304511643762</v>
      </c>
      <c r="G128" s="24">
        <f t="shared" si="26"/>
        <v>11521.227075953921</v>
      </c>
      <c r="H128" s="4">
        <v>10245.156924936742</v>
      </c>
      <c r="I128" s="4">
        <v>14387.345221515352</v>
      </c>
      <c r="J128" s="4">
        <v>4841.0903752040585</v>
      </c>
      <c r="K128" s="4">
        <v>13681.023539674674</v>
      </c>
      <c r="L128" s="24">
        <f t="shared" si="27"/>
        <v>43154.616061330824</v>
      </c>
      <c r="M128" s="4">
        <v>3246.3591605767701</v>
      </c>
      <c r="N128" s="4">
        <v>4612.3399790484</v>
      </c>
      <c r="O128" s="4">
        <v>5808.5187527158287</v>
      </c>
      <c r="P128" s="4">
        <v>8486.4580835735032</v>
      </c>
      <c r="Q128" s="24">
        <f t="shared" si="28"/>
        <v>22153.675975914502</v>
      </c>
      <c r="R128" s="4">
        <v>4865.0530287988913</v>
      </c>
      <c r="S128" s="4">
        <v>3583.1768520102396</v>
      </c>
      <c r="T128" s="4">
        <v>5759.7634401375408</v>
      </c>
      <c r="U128" s="4">
        <v>0.20766246719999998</v>
      </c>
      <c r="V128" s="24">
        <f t="shared" si="29"/>
        <v>14208.200983413873</v>
      </c>
      <c r="W128" s="4">
        <v>4090.5835614797802</v>
      </c>
      <c r="X128" s="4">
        <v>4331.0468679260002</v>
      </c>
      <c r="Y128" s="4">
        <v>4552.7006726051404</v>
      </c>
      <c r="Z128" s="4">
        <v>2329.6494424751691</v>
      </c>
      <c r="AA128" s="24">
        <f t="shared" si="30"/>
        <v>15303.98054448609</v>
      </c>
      <c r="AB128" s="4">
        <v>2800.5539899458699</v>
      </c>
      <c r="AC128" s="4">
        <v>3450.9333459305899</v>
      </c>
      <c r="AD128" s="4">
        <v>3545.5937713000008</v>
      </c>
      <c r="AE128" s="4">
        <v>8067.8428754503502</v>
      </c>
      <c r="AF128" s="24">
        <f t="shared" si="31"/>
        <v>17864.923982626809</v>
      </c>
      <c r="AG128" s="4">
        <v>5259.5221313340699</v>
      </c>
      <c r="AH128" s="4">
        <v>8531.9882424261796</v>
      </c>
      <c r="AI128" s="4">
        <v>17829.733970329296</v>
      </c>
      <c r="AJ128" s="4">
        <v>7748.8277770853711</v>
      </c>
      <c r="AK128" s="24">
        <f t="shared" si="32"/>
        <v>39370.072121174919</v>
      </c>
      <c r="AL128" s="4">
        <v>8715.9248078246601</v>
      </c>
      <c r="AM128" s="4">
        <v>4694.1023128023699</v>
      </c>
      <c r="AN128" s="4">
        <v>7135.8004342922304</v>
      </c>
      <c r="AO128" s="4">
        <v>16349.598332141002</v>
      </c>
      <c r="AP128" s="24">
        <f t="shared" si="33"/>
        <v>36895.425887060264</v>
      </c>
      <c r="AQ128" s="4">
        <v>3522.6648938159901</v>
      </c>
      <c r="AR128" s="4">
        <v>4096.3563753464896</v>
      </c>
      <c r="AS128" s="4">
        <v>3336.4427308287395</v>
      </c>
      <c r="AT128" s="4">
        <v>4670.7227900377193</v>
      </c>
      <c r="AU128" s="24">
        <f t="shared" si="34"/>
        <v>15626.18679002894</v>
      </c>
      <c r="AV128" s="4">
        <v>1289.9580338650801</v>
      </c>
      <c r="AW128" s="4">
        <v>0.71546421000000004</v>
      </c>
      <c r="AX128" s="4">
        <v>25.827465794959991</v>
      </c>
      <c r="AY128" s="4">
        <v>1149.3863478924502</v>
      </c>
      <c r="AZ128" s="24">
        <f t="shared" si="35"/>
        <v>2465.8873117624903</v>
      </c>
      <c r="BA128" s="4">
        <v>870.30115314358</v>
      </c>
      <c r="BB128" s="4">
        <v>498.32496689548003</v>
      </c>
      <c r="BC128" s="4">
        <v>953.39116617181992</v>
      </c>
      <c r="BD128" s="4">
        <v>507.18926485824323</v>
      </c>
      <c r="BE128" s="24">
        <f t="shared" si="36"/>
        <v>2829.2065510691232</v>
      </c>
      <c r="BF128" s="4">
        <v>416.08817646340998</v>
      </c>
      <c r="BG128" s="4">
        <v>3235.3487166760865</v>
      </c>
      <c r="BH128" s="4">
        <v>441.76816277195002</v>
      </c>
      <c r="BI128" s="4">
        <v>2602.4259358454601</v>
      </c>
      <c r="BJ128" s="24">
        <f t="shared" si="37"/>
        <v>6695.630991756907</v>
      </c>
      <c r="BK128" s="4">
        <v>3627.3162549183057</v>
      </c>
      <c r="BL128" s="4">
        <v>12342.594698214003</v>
      </c>
      <c r="BM128" s="4">
        <v>8072.6700258492428</v>
      </c>
      <c r="BN128" s="4">
        <v>5762.5284293141985</v>
      </c>
      <c r="BO128" s="24">
        <f t="shared" si="38"/>
        <v>29805.10940829575</v>
      </c>
      <c r="BP128" s="4">
        <v>2456.92034632269</v>
      </c>
      <c r="BQ128" s="4">
        <v>3157.4559905512801</v>
      </c>
      <c r="BR128" s="4">
        <v>3347.0507619658306</v>
      </c>
      <c r="BS128" s="4">
        <v>16091.154372038936</v>
      </c>
      <c r="BT128" s="24">
        <f t="shared" si="39"/>
        <v>25052.581470878737</v>
      </c>
      <c r="BU128" s="4">
        <v>592.90594731616</v>
      </c>
      <c r="BV128" s="4">
        <v>50934.209563284843</v>
      </c>
      <c r="BW128" s="4">
        <v>39413.558000501223</v>
      </c>
      <c r="BX128" s="4">
        <v>23456.181989897592</v>
      </c>
      <c r="BY128" s="24">
        <f t="shared" si="40"/>
        <v>114396.85550099982</v>
      </c>
      <c r="BZ128" s="4">
        <v>38456.329644337049</v>
      </c>
      <c r="CA128" s="4">
        <v>20558.015599651942</v>
      </c>
      <c r="CB128" s="4">
        <v>23.301103000000001</v>
      </c>
      <c r="CC128" s="4">
        <v>1107.5243199000001</v>
      </c>
      <c r="CD128" s="24">
        <f t="shared" si="41"/>
        <v>60145.170666888996</v>
      </c>
      <c r="CE128" s="4">
        <v>497.81401239521585</v>
      </c>
      <c r="CF128" s="4">
        <v>17057.481026196008</v>
      </c>
      <c r="CG128" s="4">
        <v>0.52638099999999999</v>
      </c>
      <c r="CH128" s="4">
        <v>29577.839827732685</v>
      </c>
      <c r="CI128" s="24">
        <f t="shared" si="42"/>
        <v>47133.661247323907</v>
      </c>
      <c r="CJ128" s="4">
        <v>39353.669216920483</v>
      </c>
      <c r="CK128" s="4">
        <v>84.806139000000002</v>
      </c>
      <c r="CL128" s="4">
        <v>5351.5808289372408</v>
      </c>
      <c r="CM128" s="4">
        <v>12495.7889626221</v>
      </c>
      <c r="CN128" s="24">
        <f t="shared" si="43"/>
        <v>57285.845147479828</v>
      </c>
      <c r="CO128" s="4">
        <v>1111.7354829641874</v>
      </c>
      <c r="CP128" s="4">
        <v>6766.8834329911369</v>
      </c>
      <c r="CQ128" s="4">
        <v>2.9302600000000001</v>
      </c>
      <c r="CR128" s="4">
        <v>1813.8896455567999</v>
      </c>
      <c r="CS128" s="24">
        <f t="shared" si="44"/>
        <v>9695.4388215121235</v>
      </c>
      <c r="CT128" s="4">
        <v>1.1268</v>
      </c>
      <c r="CU128" s="4">
        <v>4199.2344729465103</v>
      </c>
      <c r="CV128" s="4">
        <v>871.40611904670016</v>
      </c>
      <c r="CW128" s="4">
        <v>739.34223328211999</v>
      </c>
      <c r="CX128" s="24">
        <f t="shared" si="45"/>
        <v>5811.1096252753305</v>
      </c>
      <c r="CY128" s="4">
        <v>64778.491511952117</v>
      </c>
      <c r="CZ128" s="4">
        <v>0</v>
      </c>
      <c r="DA128" s="4">
        <v>2.1181000000000001</v>
      </c>
      <c r="DB128" s="4">
        <v>11371.31920004952</v>
      </c>
      <c r="DC128" s="24">
        <f t="shared" si="46"/>
        <v>76151.928812001643</v>
      </c>
      <c r="DD128" s="4">
        <v>31.913616000000001</v>
      </c>
      <c r="DE128" s="4">
        <v>0</v>
      </c>
      <c r="DF128" s="4">
        <v>0</v>
      </c>
      <c r="DG128" s="4">
        <v>1374.1903309878999</v>
      </c>
      <c r="DH128" s="24">
        <f t="shared" si="47"/>
        <v>1406.1039469878999</v>
      </c>
    </row>
    <row r="129" spans="1:112" x14ac:dyDescent="0.2">
      <c r="A129" s="1" t="s">
        <v>116</v>
      </c>
      <c r="B129" s="1" t="s">
        <v>363</v>
      </c>
      <c r="C129" s="4">
        <v>1860.4683778864473</v>
      </c>
      <c r="D129" s="4">
        <v>5.0187737941340007</v>
      </c>
      <c r="E129" s="4">
        <v>24.777528433516</v>
      </c>
      <c r="F129" s="4">
        <v>2135.6411347119424</v>
      </c>
      <c r="G129" s="24">
        <f t="shared" si="26"/>
        <v>4025.9058148260397</v>
      </c>
      <c r="H129" s="4">
        <v>15.6750184728186</v>
      </c>
      <c r="I129" s="4">
        <v>2896.900799430543</v>
      </c>
      <c r="J129" s="4">
        <v>3056.9300316256335</v>
      </c>
      <c r="K129" s="4">
        <v>21.113055735309604</v>
      </c>
      <c r="L129" s="24">
        <f t="shared" si="27"/>
        <v>5990.6189052643049</v>
      </c>
      <c r="M129" s="4">
        <v>606.18679827263088</v>
      </c>
      <c r="N129" s="4">
        <v>1517.8816450367522</v>
      </c>
      <c r="O129" s="4">
        <v>4615.1516350890806</v>
      </c>
      <c r="P129" s="4">
        <v>18.069991137576899</v>
      </c>
      <c r="Q129" s="24">
        <f t="shared" si="28"/>
        <v>6757.2900695360404</v>
      </c>
      <c r="R129" s="4">
        <v>2360.2850823254448</v>
      </c>
      <c r="S129" s="4">
        <v>21.395837890449997</v>
      </c>
      <c r="T129" s="4">
        <v>26.959988312960004</v>
      </c>
      <c r="U129" s="4">
        <v>12803.96999040797</v>
      </c>
      <c r="V129" s="24">
        <f t="shared" si="29"/>
        <v>15212.610898936824</v>
      </c>
      <c r="W129" s="4">
        <v>2661.2597804719499</v>
      </c>
      <c r="X129" s="4">
        <v>167.47943361154998</v>
      </c>
      <c r="Y129" s="4">
        <v>6570.1420471893407</v>
      </c>
      <c r="Z129" s="4">
        <v>175.53508213595003</v>
      </c>
      <c r="AA129" s="24">
        <f t="shared" si="30"/>
        <v>9574.4163434087895</v>
      </c>
      <c r="AB129" s="4">
        <v>136.54220186725999</v>
      </c>
      <c r="AC129" s="4">
        <v>175.21403914023998</v>
      </c>
      <c r="AD129" s="4">
        <v>149.06503449530001</v>
      </c>
      <c r="AE129" s="4">
        <v>179.63615023659997</v>
      </c>
      <c r="AF129" s="24">
        <f t="shared" si="31"/>
        <v>640.45742573939992</v>
      </c>
      <c r="AG129" s="4">
        <v>33.72392363566</v>
      </c>
      <c r="AH129" s="4">
        <v>205.30406540351999</v>
      </c>
      <c r="AI129" s="4">
        <v>6411.9267720836806</v>
      </c>
      <c r="AJ129" s="4">
        <v>14080.810938442011</v>
      </c>
      <c r="AK129" s="24">
        <f t="shared" si="32"/>
        <v>20731.765699564872</v>
      </c>
      <c r="AL129" s="4">
        <v>44401.890832389028</v>
      </c>
      <c r="AM129" s="4">
        <v>57350.122105863709</v>
      </c>
      <c r="AN129" s="4">
        <v>83949.646696032403</v>
      </c>
      <c r="AO129" s="4">
        <v>28162.469390353621</v>
      </c>
      <c r="AP129" s="24">
        <f t="shared" si="33"/>
        <v>213864.12902463877</v>
      </c>
      <c r="AQ129" s="4">
        <v>39430.986592258567</v>
      </c>
      <c r="AR129" s="4">
        <v>9151.9221312783848</v>
      </c>
      <c r="AS129" s="4">
        <v>35203.106243535265</v>
      </c>
      <c r="AT129" s="4">
        <v>21112.728381634864</v>
      </c>
      <c r="AU129" s="24">
        <f t="shared" si="34"/>
        <v>104898.74334870708</v>
      </c>
      <c r="AV129" s="4">
        <v>30652.369284438813</v>
      </c>
      <c r="AW129" s="4">
        <v>9459.3398642579668</v>
      </c>
      <c r="AX129" s="4">
        <v>29518.207399319734</v>
      </c>
      <c r="AY129" s="4">
        <v>30325.483959517358</v>
      </c>
      <c r="AZ129" s="24">
        <f t="shared" si="35"/>
        <v>99955.400507533865</v>
      </c>
      <c r="BA129" s="4">
        <v>38266.818544972812</v>
      </c>
      <c r="BB129" s="4">
        <v>29707.714334506945</v>
      </c>
      <c r="BC129" s="4">
        <v>57065.255453745194</v>
      </c>
      <c r="BD129" s="4">
        <v>7413.988680616967</v>
      </c>
      <c r="BE129" s="24">
        <f t="shared" si="36"/>
        <v>132453.7770138419</v>
      </c>
      <c r="BF129" s="4">
        <v>18125.39112219512</v>
      </c>
      <c r="BG129" s="4">
        <v>37057.622391564139</v>
      </c>
      <c r="BH129" s="4">
        <v>30069.494750804639</v>
      </c>
      <c r="BI129" s="4">
        <v>49712.563220422802</v>
      </c>
      <c r="BJ129" s="24">
        <f t="shared" si="37"/>
        <v>134965.07148498669</v>
      </c>
      <c r="BK129" s="4">
        <v>14748.814636660949</v>
      </c>
      <c r="BL129" s="4">
        <v>28530.645781909556</v>
      </c>
      <c r="BM129" s="4">
        <v>36867.15353361718</v>
      </c>
      <c r="BN129" s="4">
        <v>466.37864963214577</v>
      </c>
      <c r="BO129" s="24">
        <f t="shared" si="38"/>
        <v>80612.992601819817</v>
      </c>
      <c r="BP129" s="4">
        <v>8812.6666835509641</v>
      </c>
      <c r="BQ129" s="4">
        <v>22490.324533983272</v>
      </c>
      <c r="BR129" s="4">
        <v>29784.880377966634</v>
      </c>
      <c r="BS129" s="4">
        <v>20081.672590303468</v>
      </c>
      <c r="BT129" s="24">
        <f t="shared" si="39"/>
        <v>81169.544185804334</v>
      </c>
      <c r="BU129" s="4">
        <v>38216.048125026755</v>
      </c>
      <c r="BV129" s="4">
        <v>17331.533755120534</v>
      </c>
      <c r="BW129" s="4">
        <v>54474.601804281228</v>
      </c>
      <c r="BX129" s="4">
        <v>8351.1911490848106</v>
      </c>
      <c r="BY129" s="24">
        <f t="shared" si="40"/>
        <v>118373.37483351333</v>
      </c>
      <c r="BZ129" s="4">
        <v>59001.230795887517</v>
      </c>
      <c r="CA129" s="4">
        <v>64160.574126806467</v>
      </c>
      <c r="CB129" s="4">
        <v>48464.442622995884</v>
      </c>
      <c r="CC129" s="4">
        <v>112953.6903663268</v>
      </c>
      <c r="CD129" s="24">
        <f t="shared" si="41"/>
        <v>284579.93791201664</v>
      </c>
      <c r="CE129" s="4">
        <v>67.152994579999998</v>
      </c>
      <c r="CF129" s="4">
        <v>1080.9503553299999</v>
      </c>
      <c r="CG129" s="4">
        <v>49223.867977862734</v>
      </c>
      <c r="CH129" s="4">
        <v>122672.58332999067</v>
      </c>
      <c r="CI129" s="24">
        <f t="shared" si="42"/>
        <v>173044.55465776339</v>
      </c>
      <c r="CJ129" s="4">
        <v>40147.531571821572</v>
      </c>
      <c r="CK129" s="4">
        <v>128005.35662107126</v>
      </c>
      <c r="CL129" s="4">
        <v>88183.879901226814</v>
      </c>
      <c r="CM129" s="4">
        <v>142055.75968250548</v>
      </c>
      <c r="CN129" s="24">
        <f t="shared" si="43"/>
        <v>398392.52777662512</v>
      </c>
      <c r="CO129" s="4">
        <v>145112.24173441788</v>
      </c>
      <c r="CP129" s="4">
        <v>353034.36680552259</v>
      </c>
      <c r="CQ129" s="4">
        <v>169319.03678842488</v>
      </c>
      <c r="CR129" s="4">
        <v>165860.31643180799</v>
      </c>
      <c r="CS129" s="24">
        <f t="shared" si="44"/>
        <v>833325.96176017332</v>
      </c>
      <c r="CT129" s="4">
        <v>99012.836913529827</v>
      </c>
      <c r="CU129" s="4">
        <v>133648.40905727257</v>
      </c>
      <c r="CV129" s="4">
        <v>205133.44927201181</v>
      </c>
      <c r="CW129" s="4">
        <v>199199.87694525853</v>
      </c>
      <c r="CX129" s="24">
        <f t="shared" si="45"/>
        <v>636994.57218807272</v>
      </c>
      <c r="CY129" s="4">
        <v>50594.362385287706</v>
      </c>
      <c r="CZ129" s="4">
        <v>62498.185396149194</v>
      </c>
      <c r="DA129" s="4">
        <v>133899.28325854478</v>
      </c>
      <c r="DB129" s="4">
        <v>149665.68658719526</v>
      </c>
      <c r="DC129" s="24">
        <f t="shared" si="46"/>
        <v>396657.51762717695</v>
      </c>
      <c r="DD129" s="4">
        <v>87125.594505456</v>
      </c>
      <c r="DE129" s="4">
        <v>67260.775637849132</v>
      </c>
      <c r="DF129" s="4">
        <v>41978.33815494828</v>
      </c>
      <c r="DG129" s="4">
        <v>3691.5126190000001</v>
      </c>
      <c r="DH129" s="24">
        <f t="shared" si="47"/>
        <v>200056.22091725341</v>
      </c>
    </row>
    <row r="130" spans="1:112" x14ac:dyDescent="0.2">
      <c r="A130" s="1" t="s">
        <v>117</v>
      </c>
      <c r="B130" s="1" t="s">
        <v>364</v>
      </c>
      <c r="C130" s="4">
        <v>0</v>
      </c>
      <c r="D130" s="4">
        <v>0</v>
      </c>
      <c r="E130" s="4">
        <v>0</v>
      </c>
      <c r="F130" s="4">
        <v>0</v>
      </c>
      <c r="G130" s="24">
        <f t="shared" si="26"/>
        <v>0</v>
      </c>
      <c r="H130" s="4">
        <v>0</v>
      </c>
      <c r="I130" s="4">
        <v>0</v>
      </c>
      <c r="J130" s="4">
        <v>0</v>
      </c>
      <c r="K130" s="4">
        <v>0</v>
      </c>
      <c r="L130" s="24">
        <f t="shared" si="27"/>
        <v>0</v>
      </c>
      <c r="M130" s="4">
        <v>0</v>
      </c>
      <c r="N130" s="4">
        <v>0</v>
      </c>
      <c r="O130" s="4">
        <v>0</v>
      </c>
      <c r="P130" s="4">
        <v>0</v>
      </c>
      <c r="Q130" s="24">
        <f t="shared" si="28"/>
        <v>0</v>
      </c>
      <c r="R130" s="4">
        <v>0</v>
      </c>
      <c r="S130" s="4">
        <v>0</v>
      </c>
      <c r="T130" s="4">
        <v>0</v>
      </c>
      <c r="U130" s="4">
        <v>0</v>
      </c>
      <c r="V130" s="24">
        <f t="shared" si="29"/>
        <v>0</v>
      </c>
      <c r="W130" s="4">
        <v>0</v>
      </c>
      <c r="X130" s="4">
        <v>0</v>
      </c>
      <c r="Y130" s="4">
        <v>0</v>
      </c>
      <c r="Z130" s="4">
        <v>0</v>
      </c>
      <c r="AA130" s="24">
        <f t="shared" si="30"/>
        <v>0</v>
      </c>
      <c r="AB130" s="4">
        <v>0</v>
      </c>
      <c r="AC130" s="4">
        <v>0</v>
      </c>
      <c r="AD130" s="4">
        <v>0</v>
      </c>
      <c r="AE130" s="4">
        <v>0</v>
      </c>
      <c r="AF130" s="24">
        <f t="shared" si="31"/>
        <v>0</v>
      </c>
      <c r="AG130" s="4">
        <v>0</v>
      </c>
      <c r="AH130" s="4">
        <v>0</v>
      </c>
      <c r="AI130" s="4">
        <v>0</v>
      </c>
      <c r="AJ130" s="4">
        <v>0</v>
      </c>
      <c r="AK130" s="24">
        <f t="shared" si="32"/>
        <v>0</v>
      </c>
      <c r="AL130" s="4">
        <v>0</v>
      </c>
      <c r="AM130" s="4">
        <v>0</v>
      </c>
      <c r="AN130" s="4">
        <v>0</v>
      </c>
      <c r="AO130" s="4">
        <v>0</v>
      </c>
      <c r="AP130" s="24">
        <f t="shared" si="33"/>
        <v>0</v>
      </c>
      <c r="AQ130" s="4">
        <v>0</v>
      </c>
      <c r="AR130" s="4">
        <v>0</v>
      </c>
      <c r="AS130" s="4">
        <v>0</v>
      </c>
      <c r="AT130" s="4">
        <v>0</v>
      </c>
      <c r="AU130" s="24">
        <f t="shared" si="34"/>
        <v>0</v>
      </c>
      <c r="AV130" s="4">
        <v>0</v>
      </c>
      <c r="AW130" s="4">
        <v>0</v>
      </c>
      <c r="AX130" s="4">
        <v>0</v>
      </c>
      <c r="AY130" s="4">
        <v>0</v>
      </c>
      <c r="AZ130" s="24">
        <f t="shared" si="35"/>
        <v>0</v>
      </c>
      <c r="BA130" s="4">
        <v>0</v>
      </c>
      <c r="BB130" s="4">
        <v>0</v>
      </c>
      <c r="BC130" s="4">
        <v>0.15181742249999999</v>
      </c>
      <c r="BD130" s="4">
        <v>0</v>
      </c>
      <c r="BE130" s="24">
        <f t="shared" si="36"/>
        <v>0.15181742249999999</v>
      </c>
      <c r="BF130" s="4">
        <v>0</v>
      </c>
      <c r="BG130" s="4">
        <v>0</v>
      </c>
      <c r="BH130" s="4">
        <v>0</v>
      </c>
      <c r="BI130" s="4">
        <v>0.13463700000000001</v>
      </c>
      <c r="BJ130" s="24">
        <f t="shared" si="37"/>
        <v>0.13463700000000001</v>
      </c>
      <c r="BK130" s="4">
        <v>0</v>
      </c>
      <c r="BL130" s="4">
        <v>0</v>
      </c>
      <c r="BM130" s="4">
        <v>0</v>
      </c>
      <c r="BN130" s="4">
        <v>0</v>
      </c>
      <c r="BO130" s="24">
        <f t="shared" si="38"/>
        <v>0</v>
      </c>
      <c r="BP130" s="4">
        <v>3.3016400000000001E-2</v>
      </c>
      <c r="BQ130" s="4">
        <v>0</v>
      </c>
      <c r="BR130" s="4">
        <v>0</v>
      </c>
      <c r="BS130" s="4">
        <v>0</v>
      </c>
      <c r="BT130" s="24">
        <f t="shared" si="39"/>
        <v>3.3016400000000001E-2</v>
      </c>
      <c r="BU130" s="4">
        <v>0</v>
      </c>
      <c r="BV130" s="4">
        <v>0</v>
      </c>
      <c r="BW130" s="4">
        <v>0</v>
      </c>
      <c r="BX130" s="4">
        <v>0</v>
      </c>
      <c r="BY130" s="24">
        <f t="shared" si="40"/>
        <v>0</v>
      </c>
      <c r="BZ130" s="4">
        <v>0</v>
      </c>
      <c r="CA130" s="4">
        <v>0.82629900000000001</v>
      </c>
      <c r="CB130" s="4">
        <v>0</v>
      </c>
      <c r="CC130" s="4">
        <v>0</v>
      </c>
      <c r="CD130" s="24">
        <f t="shared" si="41"/>
        <v>0.82629900000000001</v>
      </c>
      <c r="CE130" s="4">
        <v>0</v>
      </c>
      <c r="CF130" s="4">
        <v>0</v>
      </c>
      <c r="CG130" s="4">
        <v>0</v>
      </c>
      <c r="CH130" s="4">
        <v>0</v>
      </c>
      <c r="CI130" s="24">
        <f t="shared" si="42"/>
        <v>0</v>
      </c>
      <c r="CJ130" s="4">
        <v>0</v>
      </c>
      <c r="CK130" s="4">
        <v>0</v>
      </c>
      <c r="CL130" s="4">
        <v>0</v>
      </c>
      <c r="CM130" s="4">
        <v>0</v>
      </c>
      <c r="CN130" s="24">
        <f t="shared" si="43"/>
        <v>0</v>
      </c>
      <c r="CO130" s="4">
        <v>0</v>
      </c>
      <c r="CP130" s="4">
        <v>0</v>
      </c>
      <c r="CQ130" s="4">
        <v>0</v>
      </c>
      <c r="CR130" s="4">
        <v>0</v>
      </c>
      <c r="CS130" s="24">
        <f t="shared" si="44"/>
        <v>0</v>
      </c>
      <c r="CT130" s="4">
        <v>0</v>
      </c>
      <c r="CU130" s="4">
        <v>0</v>
      </c>
      <c r="CV130" s="4">
        <v>0</v>
      </c>
      <c r="CW130" s="4">
        <v>0</v>
      </c>
      <c r="CX130" s="24">
        <f t="shared" si="45"/>
        <v>0</v>
      </c>
      <c r="CY130" s="4">
        <v>0</v>
      </c>
      <c r="CZ130" s="4">
        <v>0</v>
      </c>
      <c r="DA130" s="4">
        <v>5.235703</v>
      </c>
      <c r="DB130" s="4">
        <v>0</v>
      </c>
      <c r="DC130" s="24">
        <f t="shared" si="46"/>
        <v>5.235703</v>
      </c>
      <c r="DD130" s="4">
        <v>0</v>
      </c>
      <c r="DE130" s="4">
        <v>0</v>
      </c>
      <c r="DF130" s="4">
        <v>0</v>
      </c>
      <c r="DG130" s="4">
        <v>0</v>
      </c>
      <c r="DH130" s="24">
        <f t="shared" si="47"/>
        <v>0</v>
      </c>
    </row>
    <row r="131" spans="1:112" x14ac:dyDescent="0.2">
      <c r="A131" s="1" t="s">
        <v>118</v>
      </c>
      <c r="B131" s="1" t="s">
        <v>365</v>
      </c>
      <c r="C131" s="4">
        <v>0</v>
      </c>
      <c r="D131" s="4">
        <v>197.67076825132</v>
      </c>
      <c r="E131" s="4">
        <v>170.82060061535998</v>
      </c>
      <c r="F131" s="4">
        <v>1835.3590250638476</v>
      </c>
      <c r="G131" s="24">
        <f t="shared" si="26"/>
        <v>2203.8503939305274</v>
      </c>
      <c r="H131" s="4">
        <v>0.24502896600000001</v>
      </c>
      <c r="I131" s="4">
        <v>0.57004647500000016</v>
      </c>
      <c r="J131" s="4">
        <v>5.3647859999999999E-3</v>
      </c>
      <c r="K131" s="4">
        <v>5120.3543379017201</v>
      </c>
      <c r="L131" s="24">
        <f t="shared" si="27"/>
        <v>5121.1747781287204</v>
      </c>
      <c r="M131" s="4">
        <v>26902.592261432797</v>
      </c>
      <c r="N131" s="4">
        <v>10096.205587039129</v>
      </c>
      <c r="O131" s="4">
        <v>0</v>
      </c>
      <c r="P131" s="4">
        <v>12016.701895502223</v>
      </c>
      <c r="Q131" s="24">
        <f t="shared" si="28"/>
        <v>49015.499743974149</v>
      </c>
      <c r="R131" s="4">
        <v>4144.8455831703577</v>
      </c>
      <c r="S131" s="4">
        <v>824.16953744299997</v>
      </c>
      <c r="T131" s="4">
        <v>0</v>
      </c>
      <c r="U131" s="4">
        <v>5953.0606671984106</v>
      </c>
      <c r="V131" s="24">
        <f t="shared" si="29"/>
        <v>10922.075787811769</v>
      </c>
      <c r="W131" s="4">
        <v>4.6783524999999999</v>
      </c>
      <c r="X131" s="4">
        <v>7208.733919183439</v>
      </c>
      <c r="Y131" s="4">
        <v>1.2571775999999999</v>
      </c>
      <c r="Z131" s="4">
        <v>0.149668</v>
      </c>
      <c r="AA131" s="24">
        <f t="shared" si="30"/>
        <v>7214.8191172834395</v>
      </c>
      <c r="AB131" s="4">
        <v>1472.1070698527199</v>
      </c>
      <c r="AC131" s="4">
        <v>0.71487560000000006</v>
      </c>
      <c r="AD131" s="4">
        <v>1898.0131290531992</v>
      </c>
      <c r="AE131" s="4">
        <v>4274.95493735734</v>
      </c>
      <c r="AF131" s="24">
        <f t="shared" si="31"/>
        <v>7645.7900118632588</v>
      </c>
      <c r="AG131" s="4">
        <v>3.5156777243999997</v>
      </c>
      <c r="AH131" s="4">
        <v>0</v>
      </c>
      <c r="AI131" s="4">
        <v>26.396180179999998</v>
      </c>
      <c r="AJ131" s="4">
        <v>6.9133566579400005</v>
      </c>
      <c r="AK131" s="24">
        <f t="shared" si="32"/>
        <v>36.825214562340001</v>
      </c>
      <c r="AL131" s="4">
        <v>3.42841003288</v>
      </c>
      <c r="AM131" s="4">
        <v>34.269204417000005</v>
      </c>
      <c r="AN131" s="4">
        <v>63.486628824259995</v>
      </c>
      <c r="AO131" s="4">
        <v>116.52382446460001</v>
      </c>
      <c r="AP131" s="24">
        <f t="shared" si="33"/>
        <v>217.70806773874</v>
      </c>
      <c r="AQ131" s="4">
        <v>12255.734190750818</v>
      </c>
      <c r="AR131" s="4">
        <v>1.24982142061</v>
      </c>
      <c r="AS131" s="4">
        <v>15560.2747651182</v>
      </c>
      <c r="AT131" s="4">
        <v>3.5715989456000004</v>
      </c>
      <c r="AU131" s="24">
        <f t="shared" si="34"/>
        <v>27820.83037623523</v>
      </c>
      <c r="AV131" s="4">
        <v>20887.153904993429</v>
      </c>
      <c r="AW131" s="4">
        <v>3038.1999985733801</v>
      </c>
      <c r="AX131" s="4">
        <v>29.551688163150001</v>
      </c>
      <c r="AY131" s="4">
        <v>10118.776654520319</v>
      </c>
      <c r="AZ131" s="24">
        <f t="shared" si="35"/>
        <v>34073.682246250275</v>
      </c>
      <c r="BA131" s="4">
        <v>7242.3075430293202</v>
      </c>
      <c r="BB131" s="4">
        <v>133.31581138678871</v>
      </c>
      <c r="BC131" s="4">
        <v>8951.0325822104041</v>
      </c>
      <c r="BD131" s="4">
        <v>15541.3899500853</v>
      </c>
      <c r="BE131" s="24">
        <f t="shared" si="36"/>
        <v>31868.045886711814</v>
      </c>
      <c r="BF131" s="4">
        <v>2089.0872952830678</v>
      </c>
      <c r="BG131" s="4">
        <v>2134.5142886903982</v>
      </c>
      <c r="BH131" s="4">
        <v>12976.701857909173</v>
      </c>
      <c r="BI131" s="4">
        <v>767.8816276021978</v>
      </c>
      <c r="BJ131" s="24">
        <f t="shared" si="37"/>
        <v>17968.185069484836</v>
      </c>
      <c r="BK131" s="4">
        <v>141.82454507619508</v>
      </c>
      <c r="BL131" s="4">
        <v>93.385560704999961</v>
      </c>
      <c r="BM131" s="4">
        <v>3.8059675486499995</v>
      </c>
      <c r="BN131" s="4">
        <v>2939.1784367395335</v>
      </c>
      <c r="BO131" s="24">
        <f t="shared" si="38"/>
        <v>3178.1945100693783</v>
      </c>
      <c r="BP131" s="4">
        <v>3678.7952108532845</v>
      </c>
      <c r="BQ131" s="4">
        <v>19225.738742210793</v>
      </c>
      <c r="BR131" s="4">
        <v>15305.451421531976</v>
      </c>
      <c r="BS131" s="4">
        <v>8872.0856867514412</v>
      </c>
      <c r="BT131" s="24">
        <f t="shared" si="39"/>
        <v>47082.071061347495</v>
      </c>
      <c r="BU131" s="4">
        <v>253.20059893000001</v>
      </c>
      <c r="BV131" s="4">
        <v>157.83906984836173</v>
      </c>
      <c r="BW131" s="4">
        <v>54069.562398679998</v>
      </c>
      <c r="BX131" s="4">
        <v>12349.012907442402</v>
      </c>
      <c r="BY131" s="24">
        <f t="shared" si="40"/>
        <v>66829.61497490076</v>
      </c>
      <c r="BZ131" s="4">
        <v>4.1897419999999999</v>
      </c>
      <c r="CA131" s="4">
        <v>149.86174500000001</v>
      </c>
      <c r="CB131" s="4">
        <v>20275.588253556645</v>
      </c>
      <c r="CC131" s="4">
        <v>155.78606400000001</v>
      </c>
      <c r="CD131" s="24">
        <f t="shared" si="41"/>
        <v>20585.425804556646</v>
      </c>
      <c r="CE131" s="4">
        <v>5883.3477325270042</v>
      </c>
      <c r="CF131" s="4">
        <v>159.30158850000001</v>
      </c>
      <c r="CG131" s="4">
        <v>23907.815342141119</v>
      </c>
      <c r="CH131" s="4">
        <v>12.995139999999999</v>
      </c>
      <c r="CI131" s="24">
        <f t="shared" si="42"/>
        <v>29963.459803168123</v>
      </c>
      <c r="CJ131" s="4">
        <v>149.83079460825005</v>
      </c>
      <c r="CK131" s="4">
        <v>40569.759363910831</v>
      </c>
      <c r="CL131" s="4">
        <v>6.3791500000000001</v>
      </c>
      <c r="CM131" s="4">
        <v>15009.10510745023</v>
      </c>
      <c r="CN131" s="24">
        <f t="shared" si="43"/>
        <v>55735.074415969313</v>
      </c>
      <c r="CO131" s="4">
        <v>153.95300599999999</v>
      </c>
      <c r="CP131" s="4">
        <v>203.54465580000002</v>
      </c>
      <c r="CQ131" s="4">
        <v>23.791834999999999</v>
      </c>
      <c r="CR131" s="4">
        <v>142.9377762</v>
      </c>
      <c r="CS131" s="24">
        <f t="shared" si="44"/>
        <v>524.22727299999997</v>
      </c>
      <c r="CT131" s="4">
        <v>296.10998615</v>
      </c>
      <c r="CU131" s="4">
        <v>100.3438668</v>
      </c>
      <c r="CV131" s="4">
        <v>2111.1201834445001</v>
      </c>
      <c r="CW131" s="4">
        <v>221.39815815</v>
      </c>
      <c r="CX131" s="24">
        <f t="shared" si="45"/>
        <v>2728.9721945445003</v>
      </c>
      <c r="CY131" s="4">
        <v>266.18576000000002</v>
      </c>
      <c r="CZ131" s="4">
        <v>282.58670499999999</v>
      </c>
      <c r="DA131" s="4">
        <v>29.961089000000001</v>
      </c>
      <c r="DB131" s="4">
        <v>320.14735200000001</v>
      </c>
      <c r="DC131" s="24">
        <f t="shared" si="46"/>
        <v>898.8809060000001</v>
      </c>
      <c r="DD131" s="4">
        <v>6.6823269999999999</v>
      </c>
      <c r="DE131" s="4">
        <v>477.93360000000001</v>
      </c>
      <c r="DF131" s="4">
        <v>12.574036</v>
      </c>
      <c r="DG131" s="4">
        <v>36.007398000000002</v>
      </c>
      <c r="DH131" s="24">
        <f t="shared" si="47"/>
        <v>533.197361</v>
      </c>
    </row>
    <row r="132" spans="1:112" x14ac:dyDescent="0.2">
      <c r="A132" s="1" t="s">
        <v>505</v>
      </c>
      <c r="B132" s="1" t="s">
        <v>506</v>
      </c>
      <c r="C132" s="4">
        <v>0</v>
      </c>
      <c r="D132" s="4">
        <v>0</v>
      </c>
      <c r="E132" s="4">
        <v>0</v>
      </c>
      <c r="F132" s="4">
        <v>0</v>
      </c>
      <c r="G132" s="24">
        <f t="shared" si="26"/>
        <v>0</v>
      </c>
      <c r="H132" s="4">
        <v>0</v>
      </c>
      <c r="I132" s="4">
        <v>0</v>
      </c>
      <c r="J132" s="4">
        <v>0</v>
      </c>
      <c r="K132" s="4">
        <v>0</v>
      </c>
      <c r="L132" s="24">
        <f t="shared" si="27"/>
        <v>0</v>
      </c>
      <c r="M132" s="4">
        <v>0</v>
      </c>
      <c r="N132" s="4">
        <v>0</v>
      </c>
      <c r="O132" s="4">
        <v>0</v>
      </c>
      <c r="P132" s="4">
        <v>0</v>
      </c>
      <c r="Q132" s="24">
        <f t="shared" si="28"/>
        <v>0</v>
      </c>
      <c r="R132" s="4">
        <v>0</v>
      </c>
      <c r="S132" s="4">
        <v>0</v>
      </c>
      <c r="T132" s="4">
        <v>0</v>
      </c>
      <c r="U132" s="4">
        <v>0</v>
      </c>
      <c r="V132" s="24">
        <f t="shared" si="29"/>
        <v>0</v>
      </c>
      <c r="W132" s="4">
        <v>0</v>
      </c>
      <c r="X132" s="4">
        <v>0</v>
      </c>
      <c r="Y132" s="4">
        <v>0</v>
      </c>
      <c r="Z132" s="4">
        <v>0</v>
      </c>
      <c r="AA132" s="24">
        <f t="shared" si="30"/>
        <v>0</v>
      </c>
      <c r="AB132" s="4">
        <v>0</v>
      </c>
      <c r="AC132" s="4">
        <v>0</v>
      </c>
      <c r="AD132" s="4">
        <v>0</v>
      </c>
      <c r="AE132" s="4">
        <v>0</v>
      </c>
      <c r="AF132" s="24">
        <f t="shared" si="31"/>
        <v>0</v>
      </c>
      <c r="AG132" s="4">
        <v>0</v>
      </c>
      <c r="AH132" s="4">
        <v>0</v>
      </c>
      <c r="AI132" s="4">
        <v>0</v>
      </c>
      <c r="AJ132" s="4">
        <v>0</v>
      </c>
      <c r="AK132" s="24">
        <f t="shared" si="32"/>
        <v>0</v>
      </c>
      <c r="AL132" s="4">
        <v>0</v>
      </c>
      <c r="AM132" s="4">
        <v>0</v>
      </c>
      <c r="AN132" s="4">
        <v>0</v>
      </c>
      <c r="AO132" s="4">
        <v>0</v>
      </c>
      <c r="AP132" s="24">
        <f t="shared" si="33"/>
        <v>0</v>
      </c>
      <c r="AQ132" s="4">
        <v>0</v>
      </c>
      <c r="AR132" s="4">
        <v>0</v>
      </c>
      <c r="AS132" s="4">
        <v>0</v>
      </c>
      <c r="AT132" s="4">
        <v>0</v>
      </c>
      <c r="AU132" s="24">
        <f t="shared" si="34"/>
        <v>0</v>
      </c>
      <c r="AV132" s="4">
        <v>0</v>
      </c>
      <c r="AW132" s="4">
        <v>0</v>
      </c>
      <c r="AX132" s="4">
        <v>0</v>
      </c>
      <c r="AY132" s="4">
        <v>0</v>
      </c>
      <c r="AZ132" s="24">
        <f t="shared" si="35"/>
        <v>0</v>
      </c>
      <c r="BA132" s="4">
        <v>0</v>
      </c>
      <c r="BB132" s="4">
        <v>0</v>
      </c>
      <c r="BC132" s="4">
        <v>0</v>
      </c>
      <c r="BD132" s="4">
        <v>0</v>
      </c>
      <c r="BE132" s="24">
        <f t="shared" si="36"/>
        <v>0</v>
      </c>
      <c r="BF132" s="4">
        <v>0</v>
      </c>
      <c r="BG132" s="4">
        <v>0</v>
      </c>
      <c r="BH132" s="4">
        <v>0</v>
      </c>
      <c r="BI132" s="4">
        <v>0</v>
      </c>
      <c r="BJ132" s="24">
        <f t="shared" si="37"/>
        <v>0</v>
      </c>
      <c r="BK132" s="4">
        <v>0</v>
      </c>
      <c r="BL132" s="4">
        <v>0</v>
      </c>
      <c r="BM132" s="4">
        <v>0</v>
      </c>
      <c r="BN132" s="4">
        <v>0</v>
      </c>
      <c r="BO132" s="24">
        <f t="shared" si="38"/>
        <v>0</v>
      </c>
      <c r="BP132" s="4">
        <v>0</v>
      </c>
      <c r="BQ132" s="4">
        <v>0</v>
      </c>
      <c r="BR132" s="4">
        <v>0</v>
      </c>
      <c r="BS132" s="4">
        <v>0</v>
      </c>
      <c r="BT132" s="24">
        <f t="shared" si="39"/>
        <v>0</v>
      </c>
      <c r="BU132" s="4">
        <v>0</v>
      </c>
      <c r="BV132" s="4">
        <v>0</v>
      </c>
      <c r="BW132" s="4">
        <v>0</v>
      </c>
      <c r="BX132" s="4">
        <v>0</v>
      </c>
      <c r="BY132" s="24">
        <f t="shared" si="40"/>
        <v>0</v>
      </c>
      <c r="BZ132" s="4">
        <v>0</v>
      </c>
      <c r="CA132" s="4">
        <v>0</v>
      </c>
      <c r="CB132" s="4">
        <v>0</v>
      </c>
      <c r="CC132" s="4">
        <v>0</v>
      </c>
      <c r="CD132" s="24">
        <f t="shared" si="41"/>
        <v>0</v>
      </c>
      <c r="CE132" s="4">
        <v>0</v>
      </c>
      <c r="CF132" s="4">
        <v>0</v>
      </c>
      <c r="CG132" s="4">
        <v>0</v>
      </c>
      <c r="CH132" s="4">
        <v>0</v>
      </c>
      <c r="CI132" s="24">
        <f t="shared" si="42"/>
        <v>0</v>
      </c>
      <c r="CJ132" s="4">
        <v>0</v>
      </c>
      <c r="CK132" s="4">
        <v>0</v>
      </c>
      <c r="CL132" s="4">
        <v>0</v>
      </c>
      <c r="CM132" s="4">
        <v>0</v>
      </c>
      <c r="CN132" s="24">
        <f t="shared" si="43"/>
        <v>0</v>
      </c>
      <c r="CO132" s="4">
        <v>0</v>
      </c>
      <c r="CP132" s="4">
        <v>0</v>
      </c>
      <c r="CQ132" s="4">
        <v>0</v>
      </c>
      <c r="CR132" s="4">
        <v>0</v>
      </c>
      <c r="CS132" s="24">
        <f t="shared" si="44"/>
        <v>0</v>
      </c>
      <c r="CT132" s="4">
        <v>0</v>
      </c>
      <c r="CU132" s="4">
        <v>0</v>
      </c>
      <c r="CV132" s="4">
        <v>0</v>
      </c>
      <c r="CW132" s="4">
        <v>0</v>
      </c>
      <c r="CX132" s="24">
        <f t="shared" si="45"/>
        <v>0</v>
      </c>
      <c r="CY132" s="4">
        <v>0</v>
      </c>
      <c r="CZ132" s="4">
        <v>0</v>
      </c>
      <c r="DA132" s="4">
        <v>0</v>
      </c>
      <c r="DB132" s="4">
        <v>0</v>
      </c>
      <c r="DC132" s="24">
        <f t="shared" si="46"/>
        <v>0</v>
      </c>
      <c r="DD132" s="4">
        <v>0</v>
      </c>
      <c r="DE132" s="4">
        <v>0</v>
      </c>
      <c r="DF132" s="4">
        <v>0</v>
      </c>
      <c r="DG132" s="4">
        <v>0</v>
      </c>
      <c r="DH132" s="24">
        <f t="shared" si="47"/>
        <v>0</v>
      </c>
    </row>
    <row r="133" spans="1:112" x14ac:dyDescent="0.2">
      <c r="A133" s="1" t="s">
        <v>119</v>
      </c>
      <c r="B133" s="1" t="s">
        <v>366</v>
      </c>
      <c r="C133" s="4">
        <v>0</v>
      </c>
      <c r="D133" s="4">
        <v>10.111071091199999</v>
      </c>
      <c r="E133" s="4">
        <v>0</v>
      </c>
      <c r="F133" s="4">
        <v>0</v>
      </c>
      <c r="G133" s="24">
        <f t="shared" si="26"/>
        <v>10.111071091199999</v>
      </c>
      <c r="H133" s="4">
        <v>0</v>
      </c>
      <c r="I133" s="4">
        <v>0</v>
      </c>
      <c r="J133" s="4">
        <v>4.7212123200000004E-2</v>
      </c>
      <c r="K133" s="4">
        <v>0</v>
      </c>
      <c r="L133" s="24">
        <f t="shared" si="27"/>
        <v>4.7212123200000004E-2</v>
      </c>
      <c r="M133" s="4">
        <v>1.4577731999999999E-2</v>
      </c>
      <c r="N133" s="4">
        <v>0</v>
      </c>
      <c r="O133" s="4">
        <v>0</v>
      </c>
      <c r="P133" s="4">
        <v>0</v>
      </c>
      <c r="Q133" s="24">
        <f t="shared" si="28"/>
        <v>1.4577731999999999E-2</v>
      </c>
      <c r="R133" s="4">
        <v>0</v>
      </c>
      <c r="S133" s="4">
        <v>0</v>
      </c>
      <c r="T133" s="4">
        <v>9.3479999999999994E-2</v>
      </c>
      <c r="U133" s="4">
        <v>0</v>
      </c>
      <c r="V133" s="24">
        <f t="shared" si="29"/>
        <v>9.3479999999999994E-2</v>
      </c>
      <c r="W133" s="4">
        <v>0</v>
      </c>
      <c r="X133" s="4">
        <v>2.4787878393600002</v>
      </c>
      <c r="Y133" s="4">
        <v>0</v>
      </c>
      <c r="Z133" s="4">
        <v>0</v>
      </c>
      <c r="AA133" s="24">
        <f t="shared" si="30"/>
        <v>2.4787878393600002</v>
      </c>
      <c r="AB133" s="4">
        <v>0</v>
      </c>
      <c r="AC133" s="4">
        <v>0</v>
      </c>
      <c r="AD133" s="4">
        <v>0</v>
      </c>
      <c r="AE133" s="4">
        <v>0</v>
      </c>
      <c r="AF133" s="24">
        <f t="shared" si="31"/>
        <v>0</v>
      </c>
      <c r="AG133" s="4">
        <v>0</v>
      </c>
      <c r="AH133" s="4">
        <v>0</v>
      </c>
      <c r="AI133" s="4">
        <v>0</v>
      </c>
      <c r="AJ133" s="4">
        <v>0</v>
      </c>
      <c r="AK133" s="24">
        <f t="shared" si="32"/>
        <v>0</v>
      </c>
      <c r="AL133" s="4">
        <v>0</v>
      </c>
      <c r="AM133" s="4">
        <v>0</v>
      </c>
      <c r="AN133" s="4">
        <v>0</v>
      </c>
      <c r="AO133" s="4">
        <v>0</v>
      </c>
      <c r="AP133" s="24">
        <f t="shared" si="33"/>
        <v>0</v>
      </c>
      <c r="AQ133" s="4">
        <v>0</v>
      </c>
      <c r="AR133" s="4">
        <v>0</v>
      </c>
      <c r="AS133" s="4">
        <v>0.42534284999999999</v>
      </c>
      <c r="AT133" s="4">
        <v>0</v>
      </c>
      <c r="AU133" s="24">
        <f t="shared" si="34"/>
        <v>0.42534284999999999</v>
      </c>
      <c r="AV133" s="4">
        <v>0</v>
      </c>
      <c r="AW133" s="4">
        <v>0</v>
      </c>
      <c r="AX133" s="4">
        <v>0</v>
      </c>
      <c r="AY133" s="4">
        <v>0</v>
      </c>
      <c r="AZ133" s="24">
        <f t="shared" si="35"/>
        <v>0</v>
      </c>
      <c r="BA133" s="4">
        <v>0</v>
      </c>
      <c r="BB133" s="4">
        <v>0</v>
      </c>
      <c r="BC133" s="4">
        <v>0</v>
      </c>
      <c r="BD133" s="4">
        <v>0</v>
      </c>
      <c r="BE133" s="24">
        <f t="shared" si="36"/>
        <v>0</v>
      </c>
      <c r="BF133" s="4">
        <v>0</v>
      </c>
      <c r="BG133" s="4">
        <v>0</v>
      </c>
      <c r="BH133" s="4">
        <v>0</v>
      </c>
      <c r="BI133" s="4">
        <v>0</v>
      </c>
      <c r="BJ133" s="24">
        <f t="shared" si="37"/>
        <v>0</v>
      </c>
      <c r="BK133" s="4">
        <v>0</v>
      </c>
      <c r="BL133" s="4">
        <v>0</v>
      </c>
      <c r="BM133" s="4">
        <v>0</v>
      </c>
      <c r="BN133" s="4">
        <v>0</v>
      </c>
      <c r="BO133" s="24">
        <f t="shared" si="38"/>
        <v>0</v>
      </c>
      <c r="BP133" s="4">
        <v>4783.5874318461374</v>
      </c>
      <c r="BQ133" s="4">
        <v>0</v>
      </c>
      <c r="BR133" s="4">
        <v>4060.2636232703985</v>
      </c>
      <c r="BS133" s="4">
        <v>5.5085643877499999</v>
      </c>
      <c r="BT133" s="24">
        <f t="shared" si="39"/>
        <v>8849.3596195042865</v>
      </c>
      <c r="BU133" s="4">
        <v>0</v>
      </c>
      <c r="BV133" s="4">
        <v>0</v>
      </c>
      <c r="BW133" s="4">
        <v>0</v>
      </c>
      <c r="BX133" s="4">
        <v>0</v>
      </c>
      <c r="BY133" s="24">
        <f t="shared" si="40"/>
        <v>0</v>
      </c>
      <c r="BZ133" s="4">
        <v>0</v>
      </c>
      <c r="CA133" s="4">
        <v>0</v>
      </c>
      <c r="CB133" s="4">
        <v>0</v>
      </c>
      <c r="CC133" s="4">
        <v>0</v>
      </c>
      <c r="CD133" s="24">
        <f t="shared" si="41"/>
        <v>0</v>
      </c>
      <c r="CE133" s="4">
        <v>0</v>
      </c>
      <c r="CF133" s="4">
        <v>0</v>
      </c>
      <c r="CG133" s="4">
        <v>0</v>
      </c>
      <c r="CH133" s="4">
        <v>0</v>
      </c>
      <c r="CI133" s="24">
        <f t="shared" si="42"/>
        <v>0</v>
      </c>
      <c r="CJ133" s="4">
        <v>0</v>
      </c>
      <c r="CK133" s="4">
        <v>0</v>
      </c>
      <c r="CL133" s="4">
        <v>0</v>
      </c>
      <c r="CM133" s="4">
        <v>0</v>
      </c>
      <c r="CN133" s="24">
        <f t="shared" si="43"/>
        <v>0</v>
      </c>
      <c r="CO133" s="4">
        <v>0</v>
      </c>
      <c r="CP133" s="4">
        <v>0</v>
      </c>
      <c r="CQ133" s="4">
        <v>0.73899999999999999</v>
      </c>
      <c r="CR133" s="4">
        <v>0.96034799999999998</v>
      </c>
      <c r="CS133" s="24">
        <f t="shared" si="44"/>
        <v>1.6993480000000001</v>
      </c>
      <c r="CT133" s="4">
        <v>0.80001800000000001</v>
      </c>
      <c r="CU133" s="4">
        <v>0.51820299999999997</v>
      </c>
      <c r="CV133" s="4">
        <v>6.7686219999999997</v>
      </c>
      <c r="CW133" s="4">
        <v>0.18</v>
      </c>
      <c r="CX133" s="24">
        <f t="shared" si="45"/>
        <v>8.2668429999999997</v>
      </c>
      <c r="CY133" s="4">
        <v>0</v>
      </c>
      <c r="CZ133" s="4">
        <v>0</v>
      </c>
      <c r="DA133" s="4">
        <v>0</v>
      </c>
      <c r="DB133" s="4">
        <v>0</v>
      </c>
      <c r="DC133" s="24">
        <f t="shared" si="46"/>
        <v>0</v>
      </c>
      <c r="DD133" s="4">
        <v>0</v>
      </c>
      <c r="DE133" s="4">
        <v>0</v>
      </c>
      <c r="DF133" s="4">
        <v>0</v>
      </c>
      <c r="DG133" s="4">
        <v>8.5067000000000004E-2</v>
      </c>
      <c r="DH133" s="24">
        <f t="shared" si="47"/>
        <v>8.5067000000000004E-2</v>
      </c>
    </row>
    <row r="134" spans="1:112" x14ac:dyDescent="0.2">
      <c r="A134" s="1" t="s">
        <v>122</v>
      </c>
      <c r="B134" s="1" t="s">
        <v>369</v>
      </c>
      <c r="C134" s="4">
        <v>0</v>
      </c>
      <c r="D134" s="4">
        <v>0</v>
      </c>
      <c r="E134" s="4">
        <v>0</v>
      </c>
      <c r="F134" s="4">
        <v>0</v>
      </c>
      <c r="G134" s="24">
        <f t="shared" si="26"/>
        <v>0</v>
      </c>
      <c r="H134" s="4">
        <v>0</v>
      </c>
      <c r="I134" s="4">
        <v>0</v>
      </c>
      <c r="J134" s="4">
        <v>0</v>
      </c>
      <c r="K134" s="4">
        <v>0</v>
      </c>
      <c r="L134" s="24">
        <f t="shared" si="27"/>
        <v>0</v>
      </c>
      <c r="M134" s="4">
        <v>0</v>
      </c>
      <c r="N134" s="4">
        <v>0</v>
      </c>
      <c r="O134" s="4">
        <v>0</v>
      </c>
      <c r="P134" s="4">
        <v>0</v>
      </c>
      <c r="Q134" s="24">
        <f t="shared" si="28"/>
        <v>0</v>
      </c>
      <c r="R134" s="4">
        <v>0</v>
      </c>
      <c r="S134" s="4">
        <v>0</v>
      </c>
      <c r="T134" s="4">
        <v>0</v>
      </c>
      <c r="U134" s="4">
        <v>0</v>
      </c>
      <c r="V134" s="24">
        <f t="shared" si="29"/>
        <v>0</v>
      </c>
      <c r="W134" s="4">
        <v>0</v>
      </c>
      <c r="X134" s="4">
        <v>0</v>
      </c>
      <c r="Y134" s="4">
        <v>0</v>
      </c>
      <c r="Z134" s="4">
        <v>0</v>
      </c>
      <c r="AA134" s="24">
        <f t="shared" si="30"/>
        <v>0</v>
      </c>
      <c r="AB134" s="4">
        <v>0</v>
      </c>
      <c r="AC134" s="4">
        <v>0</v>
      </c>
      <c r="AD134" s="4">
        <v>0</v>
      </c>
      <c r="AE134" s="4">
        <v>0</v>
      </c>
      <c r="AF134" s="24">
        <f t="shared" si="31"/>
        <v>0</v>
      </c>
      <c r="AG134" s="4">
        <v>0</v>
      </c>
      <c r="AH134" s="4">
        <v>0</v>
      </c>
      <c r="AI134" s="4">
        <v>0</v>
      </c>
      <c r="AJ134" s="4">
        <v>0</v>
      </c>
      <c r="AK134" s="24">
        <f t="shared" si="32"/>
        <v>0</v>
      </c>
      <c r="AL134" s="4">
        <v>0</v>
      </c>
      <c r="AM134" s="4">
        <v>0</v>
      </c>
      <c r="AN134" s="4">
        <v>0</v>
      </c>
      <c r="AO134" s="4">
        <v>0</v>
      </c>
      <c r="AP134" s="24">
        <f t="shared" si="33"/>
        <v>0</v>
      </c>
      <c r="AQ134" s="4">
        <v>0</v>
      </c>
      <c r="AR134" s="4">
        <v>0</v>
      </c>
      <c r="AS134" s="4">
        <v>0</v>
      </c>
      <c r="AT134" s="4">
        <v>0</v>
      </c>
      <c r="AU134" s="24">
        <f t="shared" si="34"/>
        <v>0</v>
      </c>
      <c r="AV134" s="4">
        <v>0</v>
      </c>
      <c r="AW134" s="4">
        <v>0</v>
      </c>
      <c r="AX134" s="4">
        <v>0</v>
      </c>
      <c r="AY134" s="4">
        <v>0</v>
      </c>
      <c r="AZ134" s="24">
        <f t="shared" si="35"/>
        <v>0</v>
      </c>
      <c r="BA134" s="4">
        <v>0</v>
      </c>
      <c r="BB134" s="4">
        <v>0</v>
      </c>
      <c r="BC134" s="4">
        <v>0</v>
      </c>
      <c r="BD134" s="4">
        <v>0</v>
      </c>
      <c r="BE134" s="24">
        <f t="shared" si="36"/>
        <v>0</v>
      </c>
      <c r="BF134" s="4">
        <v>0</v>
      </c>
      <c r="BG134" s="4">
        <v>0</v>
      </c>
      <c r="BH134" s="4">
        <v>0</v>
      </c>
      <c r="BI134" s="4">
        <v>0</v>
      </c>
      <c r="BJ134" s="24">
        <f t="shared" si="37"/>
        <v>0</v>
      </c>
      <c r="BK134" s="4">
        <v>0</v>
      </c>
      <c r="BL134" s="4">
        <v>0</v>
      </c>
      <c r="BM134" s="4">
        <v>0</v>
      </c>
      <c r="BN134" s="4">
        <v>0</v>
      </c>
      <c r="BO134" s="24">
        <f t="shared" si="38"/>
        <v>0</v>
      </c>
      <c r="BP134" s="4">
        <v>0</v>
      </c>
      <c r="BQ134" s="4">
        <v>0</v>
      </c>
      <c r="BR134" s="4">
        <v>0</v>
      </c>
      <c r="BS134" s="4">
        <v>0</v>
      </c>
      <c r="BT134" s="24">
        <f t="shared" si="39"/>
        <v>0</v>
      </c>
      <c r="BU134" s="4">
        <v>0</v>
      </c>
      <c r="BV134" s="4">
        <v>0</v>
      </c>
      <c r="BW134" s="4">
        <v>0</v>
      </c>
      <c r="BX134" s="4">
        <v>0</v>
      </c>
      <c r="BY134" s="24">
        <f t="shared" si="40"/>
        <v>0</v>
      </c>
      <c r="BZ134" s="4">
        <v>0</v>
      </c>
      <c r="CA134" s="4">
        <v>0</v>
      </c>
      <c r="CB134" s="4">
        <v>0</v>
      </c>
      <c r="CC134" s="4">
        <v>0</v>
      </c>
      <c r="CD134" s="24">
        <f t="shared" si="41"/>
        <v>0</v>
      </c>
      <c r="CE134" s="4">
        <v>0</v>
      </c>
      <c r="CF134" s="4">
        <v>0</v>
      </c>
      <c r="CG134" s="4">
        <v>0</v>
      </c>
      <c r="CH134" s="4">
        <v>0</v>
      </c>
      <c r="CI134" s="24">
        <f t="shared" si="42"/>
        <v>0</v>
      </c>
      <c r="CJ134" s="4">
        <v>0</v>
      </c>
      <c r="CK134" s="4">
        <v>0</v>
      </c>
      <c r="CL134" s="4">
        <v>0</v>
      </c>
      <c r="CM134" s="4">
        <v>0</v>
      </c>
      <c r="CN134" s="24">
        <f t="shared" si="43"/>
        <v>0</v>
      </c>
      <c r="CO134" s="4">
        <v>0</v>
      </c>
      <c r="CP134" s="4">
        <v>0</v>
      </c>
      <c r="CQ134" s="4">
        <v>0</v>
      </c>
      <c r="CR134" s="4">
        <v>0</v>
      </c>
      <c r="CS134" s="24">
        <f t="shared" si="44"/>
        <v>0</v>
      </c>
      <c r="CT134" s="4">
        <v>3.575278</v>
      </c>
      <c r="CU134" s="4">
        <v>0</v>
      </c>
      <c r="CV134" s="4">
        <v>0</v>
      </c>
      <c r="CW134" s="4">
        <v>0</v>
      </c>
      <c r="CX134" s="24">
        <f t="shared" si="45"/>
        <v>3.575278</v>
      </c>
      <c r="CY134" s="4">
        <v>0</v>
      </c>
      <c r="CZ134" s="4">
        <v>0</v>
      </c>
      <c r="DA134" s="4">
        <v>0</v>
      </c>
      <c r="DB134" s="4">
        <v>0</v>
      </c>
      <c r="DC134" s="24">
        <f t="shared" si="46"/>
        <v>0</v>
      </c>
      <c r="DD134" s="4">
        <v>0</v>
      </c>
      <c r="DE134" s="4">
        <v>0</v>
      </c>
      <c r="DF134" s="4">
        <v>0</v>
      </c>
      <c r="DG134" s="4">
        <v>0</v>
      </c>
      <c r="DH134" s="24">
        <f t="shared" si="47"/>
        <v>0</v>
      </c>
    </row>
    <row r="135" spans="1:112" x14ac:dyDescent="0.2">
      <c r="A135" s="1" t="s">
        <v>123</v>
      </c>
      <c r="B135" s="1" t="s">
        <v>370</v>
      </c>
      <c r="C135" s="4">
        <v>0</v>
      </c>
      <c r="D135" s="4">
        <v>0.832340886</v>
      </c>
      <c r="E135" s="4">
        <v>0.59359741700000002</v>
      </c>
      <c r="F135" s="4">
        <v>1.8428531021250001</v>
      </c>
      <c r="G135" s="24">
        <f t="shared" si="26"/>
        <v>3.2687914051250004</v>
      </c>
      <c r="H135" s="4">
        <v>0</v>
      </c>
      <c r="I135" s="4">
        <v>0</v>
      </c>
      <c r="J135" s="4">
        <v>2.0159077526</v>
      </c>
      <c r="K135" s="4">
        <v>4.4124107418999997E-2</v>
      </c>
      <c r="L135" s="24">
        <f t="shared" si="27"/>
        <v>2.060031860019</v>
      </c>
      <c r="M135" s="4">
        <v>4.02794E-2</v>
      </c>
      <c r="N135" s="4">
        <v>2.2154065000000004E-2</v>
      </c>
      <c r="O135" s="4">
        <v>6.4137759999999988E-2</v>
      </c>
      <c r="P135" s="4">
        <v>0</v>
      </c>
      <c r="Q135" s="24">
        <f t="shared" si="28"/>
        <v>0.12657122500000001</v>
      </c>
      <c r="R135" s="4">
        <v>0.90527691840800006</v>
      </c>
      <c r="S135" s="4">
        <v>1.4668870346840002</v>
      </c>
      <c r="T135" s="4">
        <v>1.636370585E-2</v>
      </c>
      <c r="U135" s="4">
        <v>0</v>
      </c>
      <c r="V135" s="24">
        <f t="shared" si="29"/>
        <v>2.3885276589420004</v>
      </c>
      <c r="W135" s="4">
        <v>0</v>
      </c>
      <c r="X135" s="4">
        <v>0</v>
      </c>
      <c r="Y135" s="4">
        <v>0.21404803903000003</v>
      </c>
      <c r="Z135" s="4">
        <v>0</v>
      </c>
      <c r="AA135" s="24">
        <f t="shared" si="30"/>
        <v>0.21404803903000003</v>
      </c>
      <c r="AB135" s="4">
        <v>1.74077807872</v>
      </c>
      <c r="AC135" s="4">
        <v>0</v>
      </c>
      <c r="AD135" s="4">
        <v>0.92812543035999995</v>
      </c>
      <c r="AE135" s="4">
        <v>0</v>
      </c>
      <c r="AF135" s="24">
        <f t="shared" si="31"/>
        <v>2.6689035090799997</v>
      </c>
      <c r="AG135" s="4">
        <v>6.8206514022499993</v>
      </c>
      <c r="AH135" s="4">
        <v>0.51993281219999998</v>
      </c>
      <c r="AI135" s="4">
        <v>0</v>
      </c>
      <c r="AJ135" s="4">
        <v>0</v>
      </c>
      <c r="AK135" s="24">
        <f t="shared" si="32"/>
        <v>7.3405842144499989</v>
      </c>
      <c r="AL135" s="4">
        <v>2.9716925499999998</v>
      </c>
      <c r="AM135" s="4">
        <v>0</v>
      </c>
      <c r="AN135" s="4">
        <v>0</v>
      </c>
      <c r="AO135" s="4">
        <v>0</v>
      </c>
      <c r="AP135" s="24">
        <f t="shared" si="33"/>
        <v>2.9716925499999998</v>
      </c>
      <c r="AQ135" s="4">
        <v>0.20061969964000001</v>
      </c>
      <c r="AR135" s="4">
        <v>0.66528045999999996</v>
      </c>
      <c r="AS135" s="4">
        <v>0</v>
      </c>
      <c r="AT135" s="4">
        <v>0</v>
      </c>
      <c r="AU135" s="24">
        <f t="shared" si="34"/>
        <v>0.86590015964</v>
      </c>
      <c r="AV135" s="4">
        <v>6.6972500000000004E-2</v>
      </c>
      <c r="AW135" s="4">
        <v>0</v>
      </c>
      <c r="AX135" s="4">
        <v>0.71671421000000002</v>
      </c>
      <c r="AY135" s="4">
        <v>0.39936313500000004</v>
      </c>
      <c r="AZ135" s="24">
        <f t="shared" si="35"/>
        <v>1.183049845</v>
      </c>
      <c r="BA135" s="4">
        <v>0</v>
      </c>
      <c r="BB135" s="4">
        <v>0</v>
      </c>
      <c r="BC135" s="4">
        <v>0.19791688000000002</v>
      </c>
      <c r="BD135" s="4">
        <v>0</v>
      </c>
      <c r="BE135" s="24">
        <f t="shared" si="36"/>
        <v>0.19791688000000002</v>
      </c>
      <c r="BF135" s="4">
        <v>0</v>
      </c>
      <c r="BG135" s="4">
        <v>0.24961483979999999</v>
      </c>
      <c r="BH135" s="4">
        <v>20.263170655690004</v>
      </c>
      <c r="BI135" s="4">
        <v>11.726743521569999</v>
      </c>
      <c r="BJ135" s="24">
        <f t="shared" si="37"/>
        <v>32.239529017060001</v>
      </c>
      <c r="BK135" s="4">
        <v>1.3049326566599999</v>
      </c>
      <c r="BL135" s="4">
        <v>83.16412027600002</v>
      </c>
      <c r="BM135" s="4">
        <v>52.691400097550002</v>
      </c>
      <c r="BN135" s="4">
        <v>7.7392876017100019</v>
      </c>
      <c r="BO135" s="24">
        <f t="shared" si="38"/>
        <v>144.89974063192003</v>
      </c>
      <c r="BP135" s="4">
        <v>3491.7362865849718</v>
      </c>
      <c r="BQ135" s="4">
        <v>8.6534899432099994</v>
      </c>
      <c r="BR135" s="4">
        <v>5.9622125065700002</v>
      </c>
      <c r="BS135" s="4">
        <v>4970.9695368805496</v>
      </c>
      <c r="BT135" s="24">
        <f t="shared" si="39"/>
        <v>8477.3215259153003</v>
      </c>
      <c r="BU135" s="4">
        <v>12079.288423833106</v>
      </c>
      <c r="BV135" s="4">
        <v>13.023210844259999</v>
      </c>
      <c r="BW135" s="4">
        <v>19493.220063652243</v>
      </c>
      <c r="BX135" s="4">
        <v>39.982050999999998</v>
      </c>
      <c r="BY135" s="24">
        <f t="shared" si="40"/>
        <v>31625.513749329606</v>
      </c>
      <c r="BZ135" s="4">
        <v>9.7630820000000007</v>
      </c>
      <c r="CA135" s="4">
        <v>16725.475164644158</v>
      </c>
      <c r="CB135" s="4">
        <v>27.827898999999999</v>
      </c>
      <c r="CC135" s="4">
        <v>2.569026</v>
      </c>
      <c r="CD135" s="24">
        <f t="shared" si="41"/>
        <v>16765.63517164416</v>
      </c>
      <c r="CE135" s="4">
        <v>7962.0613034890875</v>
      </c>
      <c r="CF135" s="4">
        <v>3663.8283608950001</v>
      </c>
      <c r="CG135" s="4">
        <v>15485.389385331755</v>
      </c>
      <c r="CH135" s="4">
        <v>0</v>
      </c>
      <c r="CI135" s="24">
        <f t="shared" si="42"/>
        <v>27111.279049715842</v>
      </c>
      <c r="CJ135" s="4">
        <v>14.842682999999999</v>
      </c>
      <c r="CK135" s="4">
        <v>0.16306799999999999</v>
      </c>
      <c r="CL135" s="4">
        <v>28378.65592011355</v>
      </c>
      <c r="CM135" s="4">
        <v>4.8367620000000002</v>
      </c>
      <c r="CN135" s="24">
        <f t="shared" si="43"/>
        <v>28398.498433113549</v>
      </c>
      <c r="CO135" s="4">
        <v>1.8426309999999999</v>
      </c>
      <c r="CP135" s="4">
        <v>0</v>
      </c>
      <c r="CQ135" s="4">
        <v>18.704865000000002</v>
      </c>
      <c r="CR135" s="4">
        <v>0</v>
      </c>
      <c r="CS135" s="24">
        <f t="shared" si="44"/>
        <v>20.547496000000002</v>
      </c>
      <c r="CT135" s="4">
        <v>7.739554</v>
      </c>
      <c r="CU135" s="4">
        <v>1.3366979999999999</v>
      </c>
      <c r="CV135" s="4">
        <v>0</v>
      </c>
      <c r="CW135" s="4">
        <v>0.27681800000000001</v>
      </c>
      <c r="CX135" s="24">
        <f t="shared" si="45"/>
        <v>9.3530700000000007</v>
      </c>
      <c r="CY135" s="4">
        <v>0</v>
      </c>
      <c r="CZ135" s="4">
        <v>62246.181769759947</v>
      </c>
      <c r="DA135" s="4">
        <v>69754.168212390432</v>
      </c>
      <c r="DB135" s="4">
        <v>0.34634799999999999</v>
      </c>
      <c r="DC135" s="24">
        <f t="shared" si="46"/>
        <v>132000.69633015036</v>
      </c>
      <c r="DD135" s="4">
        <v>0.92112000000000005</v>
      </c>
      <c r="DE135" s="4">
        <v>15.208332</v>
      </c>
      <c r="DF135" s="4">
        <v>35017.670513033525</v>
      </c>
      <c r="DG135" s="4">
        <v>175.98375100000001</v>
      </c>
      <c r="DH135" s="24">
        <f t="shared" si="47"/>
        <v>35209.783716033526</v>
      </c>
    </row>
    <row r="136" spans="1:112" x14ac:dyDescent="0.2">
      <c r="A136" s="1" t="s">
        <v>124</v>
      </c>
      <c r="B136" s="1" t="s">
        <v>492</v>
      </c>
      <c r="C136" s="4">
        <v>0</v>
      </c>
      <c r="D136" s="4">
        <v>2.7547142703999997E-2</v>
      </c>
      <c r="E136" s="4">
        <v>0</v>
      </c>
      <c r="F136" s="4">
        <v>0.438612328</v>
      </c>
      <c r="G136" s="24">
        <f t="shared" si="26"/>
        <v>0.46615947070399999</v>
      </c>
      <c r="H136" s="4">
        <v>0.17456279999999999</v>
      </c>
      <c r="I136" s="4">
        <v>0</v>
      </c>
      <c r="J136" s="4">
        <v>0.28167394499999998</v>
      </c>
      <c r="K136" s="4">
        <v>0</v>
      </c>
      <c r="L136" s="24">
        <f t="shared" si="27"/>
        <v>0.456236745</v>
      </c>
      <c r="M136" s="4">
        <v>0</v>
      </c>
      <c r="N136" s="4">
        <v>0</v>
      </c>
      <c r="O136" s="4">
        <v>0</v>
      </c>
      <c r="P136" s="4">
        <v>0</v>
      </c>
      <c r="Q136" s="24">
        <f t="shared" si="28"/>
        <v>0</v>
      </c>
      <c r="R136" s="4">
        <v>0</v>
      </c>
      <c r="S136" s="4">
        <v>0</v>
      </c>
      <c r="T136" s="4">
        <v>0</v>
      </c>
      <c r="U136" s="4">
        <v>0</v>
      </c>
      <c r="V136" s="24">
        <f t="shared" si="29"/>
        <v>0</v>
      </c>
      <c r="W136" s="4">
        <v>0</v>
      </c>
      <c r="X136" s="4">
        <v>0</v>
      </c>
      <c r="Y136" s="4">
        <v>0</v>
      </c>
      <c r="Z136" s="4">
        <v>0</v>
      </c>
      <c r="AA136" s="24">
        <f t="shared" si="30"/>
        <v>0</v>
      </c>
      <c r="AB136" s="4">
        <v>0</v>
      </c>
      <c r="AC136" s="4">
        <v>0</v>
      </c>
      <c r="AD136" s="4">
        <v>4.346272E-3</v>
      </c>
      <c r="AE136" s="4">
        <v>0</v>
      </c>
      <c r="AF136" s="24">
        <f t="shared" si="31"/>
        <v>4.346272E-3</v>
      </c>
      <c r="AG136" s="4">
        <v>0</v>
      </c>
      <c r="AH136" s="4">
        <v>0.44461709999999999</v>
      </c>
      <c r="AI136" s="4">
        <v>0</v>
      </c>
      <c r="AJ136" s="4">
        <v>0</v>
      </c>
      <c r="AK136" s="24">
        <f t="shared" si="32"/>
        <v>0.44461709999999999</v>
      </c>
      <c r="AL136" s="4">
        <v>0</v>
      </c>
      <c r="AM136" s="4">
        <v>0</v>
      </c>
      <c r="AN136" s="4">
        <v>0</v>
      </c>
      <c r="AO136" s="4">
        <v>0</v>
      </c>
      <c r="AP136" s="24">
        <f t="shared" si="33"/>
        <v>0</v>
      </c>
      <c r="AQ136" s="4">
        <v>0</v>
      </c>
      <c r="AR136" s="4">
        <v>0</v>
      </c>
      <c r="AS136" s="4">
        <v>0.93398352155999997</v>
      </c>
      <c r="AT136" s="4">
        <v>0</v>
      </c>
      <c r="AU136" s="24">
        <f t="shared" si="34"/>
        <v>0.93398352155999997</v>
      </c>
      <c r="AV136" s="4">
        <v>0</v>
      </c>
      <c r="AW136" s="4">
        <v>0</v>
      </c>
      <c r="AX136" s="4">
        <v>0</v>
      </c>
      <c r="AY136" s="4">
        <v>0</v>
      </c>
      <c r="AZ136" s="24">
        <f t="shared" si="35"/>
        <v>0</v>
      </c>
      <c r="BA136" s="4">
        <v>0</v>
      </c>
      <c r="BB136" s="4">
        <v>0</v>
      </c>
      <c r="BC136" s="4">
        <v>0</v>
      </c>
      <c r="BD136" s="4">
        <v>0</v>
      </c>
      <c r="BE136" s="24">
        <f t="shared" si="36"/>
        <v>0</v>
      </c>
      <c r="BF136" s="4">
        <v>0</v>
      </c>
      <c r="BG136" s="4">
        <v>0</v>
      </c>
      <c r="BH136" s="4">
        <v>1.6896059999999999</v>
      </c>
      <c r="BI136" s="4">
        <v>0</v>
      </c>
      <c r="BJ136" s="24">
        <f t="shared" si="37"/>
        <v>1.6896059999999999</v>
      </c>
      <c r="BK136" s="4">
        <v>0</v>
      </c>
      <c r="BL136" s="4">
        <v>24.33728125</v>
      </c>
      <c r="BM136" s="4">
        <v>0.33095732999999994</v>
      </c>
      <c r="BN136" s="4">
        <v>2.9713320000000001E-2</v>
      </c>
      <c r="BO136" s="24">
        <f t="shared" si="38"/>
        <v>24.6979519</v>
      </c>
      <c r="BP136" s="4">
        <v>2.9381753987799999</v>
      </c>
      <c r="BQ136" s="4">
        <v>1.6508599999999998E-2</v>
      </c>
      <c r="BR136" s="4">
        <v>0</v>
      </c>
      <c r="BS136" s="4">
        <v>0.10891218024</v>
      </c>
      <c r="BT136" s="24">
        <f t="shared" si="39"/>
        <v>3.0635961790199997</v>
      </c>
      <c r="BU136" s="4">
        <v>0.16814799999999999</v>
      </c>
      <c r="BV136" s="4">
        <v>0</v>
      </c>
      <c r="BW136" s="4">
        <v>0</v>
      </c>
      <c r="BX136" s="4">
        <v>0</v>
      </c>
      <c r="BY136" s="24">
        <f t="shared" si="40"/>
        <v>0.16814799999999999</v>
      </c>
      <c r="BZ136" s="4">
        <v>0</v>
      </c>
      <c r="CA136" s="4">
        <v>0</v>
      </c>
      <c r="CB136" s="4">
        <v>0</v>
      </c>
      <c r="CC136" s="4">
        <v>0</v>
      </c>
      <c r="CD136" s="24">
        <f t="shared" si="41"/>
        <v>0</v>
      </c>
      <c r="CE136" s="4">
        <v>0</v>
      </c>
      <c r="CF136" s="4">
        <v>0</v>
      </c>
      <c r="CG136" s="4">
        <v>0</v>
      </c>
      <c r="CH136" s="4">
        <v>0</v>
      </c>
      <c r="CI136" s="24">
        <f t="shared" si="42"/>
        <v>0</v>
      </c>
      <c r="CJ136" s="4">
        <v>0</v>
      </c>
      <c r="CK136" s="4">
        <v>0</v>
      </c>
      <c r="CL136" s="4">
        <v>0</v>
      </c>
      <c r="CM136" s="4">
        <v>0</v>
      </c>
      <c r="CN136" s="24">
        <f t="shared" si="43"/>
        <v>0</v>
      </c>
      <c r="CO136" s="4">
        <v>0</v>
      </c>
      <c r="CP136" s="4">
        <v>0</v>
      </c>
      <c r="CQ136" s="4">
        <v>0</v>
      </c>
      <c r="CR136" s="4">
        <v>0</v>
      </c>
      <c r="CS136" s="24">
        <f t="shared" si="44"/>
        <v>0</v>
      </c>
      <c r="CT136" s="4">
        <v>0</v>
      </c>
      <c r="CU136" s="4">
        <v>0</v>
      </c>
      <c r="CV136" s="4">
        <v>0</v>
      </c>
      <c r="CW136" s="4">
        <v>0</v>
      </c>
      <c r="CX136" s="24">
        <f t="shared" si="45"/>
        <v>0</v>
      </c>
      <c r="CY136" s="4">
        <v>0</v>
      </c>
      <c r="CZ136" s="4">
        <v>0</v>
      </c>
      <c r="DA136" s="4">
        <v>0.22500000000000001</v>
      </c>
      <c r="DB136" s="4">
        <v>193.429046</v>
      </c>
      <c r="DC136" s="24">
        <f t="shared" si="46"/>
        <v>193.65404599999999</v>
      </c>
      <c r="DD136" s="4">
        <v>0</v>
      </c>
      <c r="DE136" s="4">
        <v>0.255</v>
      </c>
      <c r="DF136" s="4">
        <v>0</v>
      </c>
      <c r="DG136" s="4">
        <v>1.681424</v>
      </c>
      <c r="DH136" s="24">
        <f t="shared" si="47"/>
        <v>1.9364240000000001</v>
      </c>
    </row>
    <row r="137" spans="1:112" x14ac:dyDescent="0.2">
      <c r="A137" s="1" t="s">
        <v>125</v>
      </c>
      <c r="B137" s="1" t="s">
        <v>371</v>
      </c>
      <c r="C137" s="4">
        <v>1.7435689600000002E-2</v>
      </c>
      <c r="D137" s="4">
        <v>0</v>
      </c>
      <c r="E137" s="4">
        <v>0</v>
      </c>
      <c r="F137" s="4">
        <v>0</v>
      </c>
      <c r="G137" s="24">
        <f t="shared" ref="G137:G200" si="48">SUM(C137:F137)</f>
        <v>1.7435689600000002E-2</v>
      </c>
      <c r="H137" s="4">
        <v>0</v>
      </c>
      <c r="I137" s="4">
        <v>0</v>
      </c>
      <c r="J137" s="4">
        <v>0</v>
      </c>
      <c r="K137" s="4">
        <v>0</v>
      </c>
      <c r="L137" s="24">
        <f t="shared" ref="L137:L200" si="49">SUM(H137:K137)</f>
        <v>0</v>
      </c>
      <c r="M137" s="4">
        <v>0</v>
      </c>
      <c r="N137" s="4">
        <v>0</v>
      </c>
      <c r="O137" s="4">
        <v>0</v>
      </c>
      <c r="P137" s="4">
        <v>0</v>
      </c>
      <c r="Q137" s="24">
        <f t="shared" ref="Q137:Q200" si="50">SUM(M137:P137)</f>
        <v>0</v>
      </c>
      <c r="R137" s="4">
        <v>0</v>
      </c>
      <c r="S137" s="4">
        <v>0</v>
      </c>
      <c r="T137" s="4">
        <v>0</v>
      </c>
      <c r="U137" s="4">
        <v>0</v>
      </c>
      <c r="V137" s="24">
        <f t="shared" ref="V137:V200" si="51">SUM(R137:U137)</f>
        <v>0</v>
      </c>
      <c r="W137" s="4">
        <v>0</v>
      </c>
      <c r="X137" s="4">
        <v>0</v>
      </c>
      <c r="Y137" s="4">
        <v>0</v>
      </c>
      <c r="Z137" s="4">
        <v>0</v>
      </c>
      <c r="AA137" s="24">
        <f t="shared" ref="AA137:AA200" si="52">SUM(W137:Z137)</f>
        <v>0</v>
      </c>
      <c r="AB137" s="4">
        <v>0</v>
      </c>
      <c r="AC137" s="4">
        <v>0</v>
      </c>
      <c r="AD137" s="4">
        <v>0</v>
      </c>
      <c r="AE137" s="4">
        <v>0</v>
      </c>
      <c r="AF137" s="24">
        <f t="shared" ref="AF137:AF200" si="53">SUM(AB137:AE137)</f>
        <v>0</v>
      </c>
      <c r="AG137" s="4">
        <v>0</v>
      </c>
      <c r="AH137" s="4">
        <v>0</v>
      </c>
      <c r="AI137" s="4">
        <v>0</v>
      </c>
      <c r="AJ137" s="4">
        <v>0</v>
      </c>
      <c r="AK137" s="24">
        <f t="shared" ref="AK137:AK200" si="54">SUM(AG137:AJ137)</f>
        <v>0</v>
      </c>
      <c r="AL137" s="4">
        <v>0</v>
      </c>
      <c r="AM137" s="4">
        <v>0</v>
      </c>
      <c r="AN137" s="4">
        <v>0</v>
      </c>
      <c r="AO137" s="4">
        <v>0</v>
      </c>
      <c r="AP137" s="24">
        <f t="shared" ref="AP137:AP200" si="55">SUM(AL137:AO137)</f>
        <v>0</v>
      </c>
      <c r="AQ137" s="4">
        <v>0</v>
      </c>
      <c r="AR137" s="4">
        <v>5.6670940943800003</v>
      </c>
      <c r="AS137" s="4">
        <v>0.27404640000000002</v>
      </c>
      <c r="AT137" s="4">
        <v>70.083259279200021</v>
      </c>
      <c r="AU137" s="24">
        <f t="shared" ref="AU137:AU200" si="56">SUM(AQ137:AT137)</f>
        <v>76.024399773580029</v>
      </c>
      <c r="AV137" s="4">
        <v>0</v>
      </c>
      <c r="AW137" s="4">
        <v>60.937017485059982</v>
      </c>
      <c r="AX137" s="4">
        <v>0</v>
      </c>
      <c r="AY137" s="4">
        <v>0</v>
      </c>
      <c r="AZ137" s="24">
        <f t="shared" ref="AZ137:AZ200" si="57">SUM(AV137:AY137)</f>
        <v>60.937017485059982</v>
      </c>
      <c r="BA137" s="4">
        <v>0</v>
      </c>
      <c r="BB137" s="4">
        <v>0</v>
      </c>
      <c r="BC137" s="4">
        <v>0</v>
      </c>
      <c r="BD137" s="4">
        <v>0</v>
      </c>
      <c r="BE137" s="24">
        <f t="shared" ref="BE137:BE200" si="58">SUM(BA137:BD137)</f>
        <v>0</v>
      </c>
      <c r="BF137" s="4">
        <v>0</v>
      </c>
      <c r="BG137" s="4">
        <v>0</v>
      </c>
      <c r="BH137" s="4">
        <v>0</v>
      </c>
      <c r="BI137" s="4">
        <v>0</v>
      </c>
      <c r="BJ137" s="24">
        <f t="shared" ref="BJ137:BJ200" si="59">SUM(BF137:BI137)</f>
        <v>0</v>
      </c>
      <c r="BK137" s="4">
        <v>0</v>
      </c>
      <c r="BL137" s="4">
        <v>0</v>
      </c>
      <c r="BM137" s="4">
        <v>0</v>
      </c>
      <c r="BN137" s="4">
        <v>0</v>
      </c>
      <c r="BO137" s="24">
        <f t="shared" ref="BO137:BO200" si="60">SUM(BK137:BN137)</f>
        <v>0</v>
      </c>
      <c r="BP137" s="4">
        <v>0</v>
      </c>
      <c r="BQ137" s="4">
        <v>0</v>
      </c>
      <c r="BR137" s="4">
        <v>0</v>
      </c>
      <c r="BS137" s="4">
        <v>0</v>
      </c>
      <c r="BT137" s="24">
        <f t="shared" ref="BT137:BT200" si="61">SUM(BP137:BS137)</f>
        <v>0</v>
      </c>
      <c r="BU137" s="4">
        <v>0.40417956131000005</v>
      </c>
      <c r="BV137" s="4">
        <v>0</v>
      </c>
      <c r="BW137" s="4">
        <v>0</v>
      </c>
      <c r="BX137" s="4">
        <v>0</v>
      </c>
      <c r="BY137" s="24">
        <f t="shared" ref="BY137:BY200" si="62">SUM(BU137:BX137)</f>
        <v>0.40417956131000005</v>
      </c>
      <c r="BZ137" s="4">
        <v>0</v>
      </c>
      <c r="CA137" s="4">
        <v>0</v>
      </c>
      <c r="CB137" s="4">
        <v>0</v>
      </c>
      <c r="CC137" s="4">
        <v>0</v>
      </c>
      <c r="CD137" s="24">
        <f t="shared" ref="CD137:CD200" si="63">SUM(BZ137:CC137)</f>
        <v>0</v>
      </c>
      <c r="CE137" s="4">
        <v>0</v>
      </c>
      <c r="CF137" s="4">
        <v>0</v>
      </c>
      <c r="CG137" s="4">
        <v>0</v>
      </c>
      <c r="CH137" s="4">
        <v>0</v>
      </c>
      <c r="CI137" s="24">
        <f t="shared" ref="CI137:CI200" si="64">SUM(CE137:CH137)</f>
        <v>0</v>
      </c>
      <c r="CJ137" s="4">
        <v>0</v>
      </c>
      <c r="CK137" s="4">
        <v>1.337812</v>
      </c>
      <c r="CL137" s="4">
        <v>0</v>
      </c>
      <c r="CM137" s="4">
        <v>0</v>
      </c>
      <c r="CN137" s="24">
        <f t="shared" ref="CN137:CN200" si="65">SUM(CJ137:CM137)</f>
        <v>1.337812</v>
      </c>
      <c r="CO137" s="4">
        <v>0</v>
      </c>
      <c r="CP137" s="4">
        <v>0</v>
      </c>
      <c r="CQ137" s="4">
        <v>0</v>
      </c>
      <c r="CR137" s="4">
        <v>0</v>
      </c>
      <c r="CS137" s="24">
        <f t="shared" ref="CS137:CS200" si="66">SUM(CO137:CR137)</f>
        <v>0</v>
      </c>
      <c r="CT137" s="4">
        <v>0</v>
      </c>
      <c r="CU137" s="4">
        <v>0</v>
      </c>
      <c r="CV137" s="4">
        <v>0</v>
      </c>
      <c r="CW137" s="4">
        <v>0</v>
      </c>
      <c r="CX137" s="24">
        <f t="shared" ref="CX137:CX200" si="67">SUM(CT137:CW137)</f>
        <v>0</v>
      </c>
      <c r="CY137" s="4">
        <v>0</v>
      </c>
      <c r="CZ137" s="4">
        <v>0</v>
      </c>
      <c r="DA137" s="4">
        <v>0</v>
      </c>
      <c r="DB137" s="4">
        <v>0</v>
      </c>
      <c r="DC137" s="24">
        <f t="shared" ref="DC137:DC200" si="68">SUM(CY137:DB137)</f>
        <v>0</v>
      </c>
      <c r="DD137" s="4">
        <v>0</v>
      </c>
      <c r="DE137" s="4">
        <v>0</v>
      </c>
      <c r="DF137" s="4">
        <v>0</v>
      </c>
      <c r="DG137" s="4">
        <v>0</v>
      </c>
      <c r="DH137" s="24">
        <f t="shared" ref="DH137:DH200" si="69">SUM(DD137:DG137)</f>
        <v>0</v>
      </c>
    </row>
    <row r="138" spans="1:112" x14ac:dyDescent="0.2">
      <c r="A138" s="1" t="s">
        <v>126</v>
      </c>
      <c r="B138" s="1" t="s">
        <v>372</v>
      </c>
      <c r="C138" s="4">
        <v>0</v>
      </c>
      <c r="D138" s="4">
        <v>0</v>
      </c>
      <c r="E138" s="4">
        <v>0</v>
      </c>
      <c r="F138" s="4">
        <v>0</v>
      </c>
      <c r="G138" s="24">
        <f t="shared" si="48"/>
        <v>0</v>
      </c>
      <c r="H138" s="4">
        <v>0</v>
      </c>
      <c r="I138" s="4">
        <v>0</v>
      </c>
      <c r="J138" s="4">
        <v>0</v>
      </c>
      <c r="K138" s="4">
        <v>0</v>
      </c>
      <c r="L138" s="24">
        <f t="shared" si="49"/>
        <v>0</v>
      </c>
      <c r="M138" s="4">
        <v>0</v>
      </c>
      <c r="N138" s="4">
        <v>0</v>
      </c>
      <c r="O138" s="4">
        <v>0</v>
      </c>
      <c r="P138" s="4">
        <v>0</v>
      </c>
      <c r="Q138" s="24">
        <f t="shared" si="50"/>
        <v>0</v>
      </c>
      <c r="R138" s="4">
        <v>0</v>
      </c>
      <c r="S138" s="4">
        <v>0</v>
      </c>
      <c r="T138" s="4">
        <v>0</v>
      </c>
      <c r="U138" s="4">
        <v>0</v>
      </c>
      <c r="V138" s="24">
        <f t="shared" si="51"/>
        <v>0</v>
      </c>
      <c r="W138" s="4">
        <v>0</v>
      </c>
      <c r="X138" s="4">
        <v>0</v>
      </c>
      <c r="Y138" s="4">
        <v>0</v>
      </c>
      <c r="Z138" s="4">
        <v>0</v>
      </c>
      <c r="AA138" s="24">
        <f t="shared" si="52"/>
        <v>0</v>
      </c>
      <c r="AB138" s="4">
        <v>0</v>
      </c>
      <c r="AC138" s="4">
        <v>0</v>
      </c>
      <c r="AD138" s="4">
        <v>0</v>
      </c>
      <c r="AE138" s="4">
        <v>0</v>
      </c>
      <c r="AF138" s="24">
        <f t="shared" si="53"/>
        <v>0</v>
      </c>
      <c r="AG138" s="4">
        <v>0</v>
      </c>
      <c r="AH138" s="4">
        <v>0</v>
      </c>
      <c r="AI138" s="4">
        <v>0</v>
      </c>
      <c r="AJ138" s="4">
        <v>0</v>
      </c>
      <c r="AK138" s="24">
        <f t="shared" si="54"/>
        <v>0</v>
      </c>
      <c r="AL138" s="4">
        <v>0</v>
      </c>
      <c r="AM138" s="4">
        <v>0</v>
      </c>
      <c r="AN138" s="4">
        <v>0.44334980000000002</v>
      </c>
      <c r="AO138" s="4">
        <v>0</v>
      </c>
      <c r="AP138" s="24">
        <f t="shared" si="55"/>
        <v>0.44334980000000002</v>
      </c>
      <c r="AQ138" s="4">
        <v>0</v>
      </c>
      <c r="AR138" s="4">
        <v>0</v>
      </c>
      <c r="AS138" s="4">
        <v>0</v>
      </c>
      <c r="AT138" s="4">
        <v>0</v>
      </c>
      <c r="AU138" s="24">
        <f t="shared" si="56"/>
        <v>0</v>
      </c>
      <c r="AV138" s="4">
        <v>0</v>
      </c>
      <c r="AW138" s="4">
        <v>0</v>
      </c>
      <c r="AX138" s="4">
        <v>0</v>
      </c>
      <c r="AY138" s="4">
        <v>0</v>
      </c>
      <c r="AZ138" s="24">
        <f t="shared" si="57"/>
        <v>0</v>
      </c>
      <c r="BA138" s="4">
        <v>0</v>
      </c>
      <c r="BB138" s="4">
        <v>0</v>
      </c>
      <c r="BC138" s="4">
        <v>0</v>
      </c>
      <c r="BD138" s="4">
        <v>0</v>
      </c>
      <c r="BE138" s="24">
        <f t="shared" si="58"/>
        <v>0</v>
      </c>
      <c r="BF138" s="4">
        <v>0</v>
      </c>
      <c r="BG138" s="4">
        <v>0</v>
      </c>
      <c r="BH138" s="4">
        <v>0</v>
      </c>
      <c r="BI138" s="4">
        <v>0</v>
      </c>
      <c r="BJ138" s="24">
        <f t="shared" si="59"/>
        <v>0</v>
      </c>
      <c r="BK138" s="4">
        <v>0</v>
      </c>
      <c r="BL138" s="4">
        <v>0</v>
      </c>
      <c r="BM138" s="4">
        <v>0</v>
      </c>
      <c r="BN138" s="4">
        <v>0</v>
      </c>
      <c r="BO138" s="24">
        <f t="shared" si="60"/>
        <v>0</v>
      </c>
      <c r="BP138" s="4">
        <v>0</v>
      </c>
      <c r="BQ138" s="4">
        <v>0</v>
      </c>
      <c r="BR138" s="4">
        <v>0.51327413700000002</v>
      </c>
      <c r="BS138" s="4">
        <v>0</v>
      </c>
      <c r="BT138" s="24">
        <f t="shared" si="61"/>
        <v>0.51327413700000002</v>
      </c>
      <c r="BU138" s="4">
        <v>0</v>
      </c>
      <c r="BV138" s="4">
        <v>8.0467829999999996</v>
      </c>
      <c r="BW138" s="4">
        <v>15.444000000000001</v>
      </c>
      <c r="BX138" s="4">
        <v>9.0615500000000004</v>
      </c>
      <c r="BY138" s="24">
        <f t="shared" si="62"/>
        <v>32.552333000000004</v>
      </c>
      <c r="BZ138" s="4">
        <v>0</v>
      </c>
      <c r="CA138" s="4">
        <v>0</v>
      </c>
      <c r="CB138" s="4">
        <v>0</v>
      </c>
      <c r="CC138" s="4">
        <v>0</v>
      </c>
      <c r="CD138" s="24">
        <f t="shared" si="63"/>
        <v>0</v>
      </c>
      <c r="CE138" s="4">
        <v>0</v>
      </c>
      <c r="CF138" s="4">
        <v>0</v>
      </c>
      <c r="CG138" s="4">
        <v>0</v>
      </c>
      <c r="CH138" s="4">
        <v>0</v>
      </c>
      <c r="CI138" s="24">
        <f t="shared" si="64"/>
        <v>0</v>
      </c>
      <c r="CJ138" s="4">
        <v>0</v>
      </c>
      <c r="CK138" s="4">
        <v>0</v>
      </c>
      <c r="CL138" s="4">
        <v>0</v>
      </c>
      <c r="CM138" s="4">
        <v>0</v>
      </c>
      <c r="CN138" s="24">
        <f t="shared" si="65"/>
        <v>0</v>
      </c>
      <c r="CO138" s="4">
        <v>0</v>
      </c>
      <c r="CP138" s="4">
        <v>0</v>
      </c>
      <c r="CQ138" s="4">
        <v>0</v>
      </c>
      <c r="CR138" s="4">
        <v>0</v>
      </c>
      <c r="CS138" s="24">
        <f t="shared" si="66"/>
        <v>0</v>
      </c>
      <c r="CT138" s="4">
        <v>0</v>
      </c>
      <c r="CU138" s="4">
        <v>0</v>
      </c>
      <c r="CV138" s="4">
        <v>0</v>
      </c>
      <c r="CW138" s="4">
        <v>2.0580296599999999</v>
      </c>
      <c r="CX138" s="24">
        <f t="shared" si="67"/>
        <v>2.0580296599999999</v>
      </c>
      <c r="CY138" s="4">
        <v>19.701447999999999</v>
      </c>
      <c r="CZ138" s="4">
        <v>54.349167000000001</v>
      </c>
      <c r="DA138" s="4">
        <v>259.25708200000003</v>
      </c>
      <c r="DB138" s="4">
        <v>141.22778199999999</v>
      </c>
      <c r="DC138" s="24">
        <f t="shared" si="68"/>
        <v>474.53547900000001</v>
      </c>
      <c r="DD138" s="4">
        <v>0</v>
      </c>
      <c r="DE138" s="4">
        <v>188.18172799999999</v>
      </c>
      <c r="DF138" s="4">
        <v>0</v>
      </c>
      <c r="DG138" s="4">
        <v>148.721621</v>
      </c>
      <c r="DH138" s="24">
        <f t="shared" si="69"/>
        <v>336.90334899999999</v>
      </c>
    </row>
    <row r="139" spans="1:112" x14ac:dyDescent="0.2">
      <c r="A139" s="1" t="s">
        <v>127</v>
      </c>
      <c r="B139" s="1" t="s">
        <v>373</v>
      </c>
      <c r="C139" s="4">
        <v>1.4442719857439998</v>
      </c>
      <c r="D139" s="4">
        <v>0</v>
      </c>
      <c r="E139" s="4">
        <v>0</v>
      </c>
      <c r="F139" s="4">
        <v>0</v>
      </c>
      <c r="G139" s="24">
        <f t="shared" si="48"/>
        <v>1.4442719857439998</v>
      </c>
      <c r="H139" s="4">
        <v>0</v>
      </c>
      <c r="I139" s="4">
        <v>0</v>
      </c>
      <c r="J139" s="4">
        <v>0</v>
      </c>
      <c r="K139" s="4">
        <v>0</v>
      </c>
      <c r="L139" s="24">
        <f t="shared" si="49"/>
        <v>0</v>
      </c>
      <c r="M139" s="4">
        <v>0</v>
      </c>
      <c r="N139" s="4">
        <v>1.058292521904</v>
      </c>
      <c r="O139" s="4">
        <v>8.0172199999999999E-2</v>
      </c>
      <c r="P139" s="4">
        <v>0</v>
      </c>
      <c r="Q139" s="24">
        <f t="shared" si="50"/>
        <v>1.1384647219040001</v>
      </c>
      <c r="R139" s="4">
        <v>0</v>
      </c>
      <c r="S139" s="4">
        <v>0</v>
      </c>
      <c r="T139" s="4">
        <v>14.30422015944</v>
      </c>
      <c r="U139" s="4">
        <v>4.4889600000000002E-2</v>
      </c>
      <c r="V139" s="24">
        <f t="shared" si="51"/>
        <v>14.349109759439999</v>
      </c>
      <c r="W139" s="4">
        <v>0</v>
      </c>
      <c r="X139" s="4">
        <v>0.21546720000000003</v>
      </c>
      <c r="Y139" s="4">
        <v>0</v>
      </c>
      <c r="Z139" s="4">
        <v>0</v>
      </c>
      <c r="AA139" s="24">
        <f t="shared" si="52"/>
        <v>0.21546720000000003</v>
      </c>
      <c r="AB139" s="4">
        <v>0</v>
      </c>
      <c r="AC139" s="4">
        <v>0</v>
      </c>
      <c r="AD139" s="4">
        <v>6.9850800000000005E-2</v>
      </c>
      <c r="AE139" s="4">
        <v>0</v>
      </c>
      <c r="AF139" s="24">
        <f t="shared" si="53"/>
        <v>6.9850800000000005E-2</v>
      </c>
      <c r="AG139" s="4">
        <v>0</v>
      </c>
      <c r="AH139" s="4">
        <v>18.34141176372</v>
      </c>
      <c r="AI139" s="4">
        <v>19.019965177299998</v>
      </c>
      <c r="AJ139" s="4">
        <v>0.70136004000000007</v>
      </c>
      <c r="AK139" s="24">
        <f t="shared" si="54"/>
        <v>38.062736981019995</v>
      </c>
      <c r="AL139" s="4">
        <v>0</v>
      </c>
      <c r="AM139" s="4">
        <v>0</v>
      </c>
      <c r="AN139" s="4">
        <v>0.24621565983000002</v>
      </c>
      <c r="AO139" s="4">
        <v>0</v>
      </c>
      <c r="AP139" s="24">
        <f t="shared" si="55"/>
        <v>0.24621565983000002</v>
      </c>
      <c r="AQ139" s="4">
        <v>0.23245104</v>
      </c>
      <c r="AR139" s="4">
        <v>0</v>
      </c>
      <c r="AS139" s="4">
        <v>10.8323245998</v>
      </c>
      <c r="AT139" s="4">
        <v>0</v>
      </c>
      <c r="AU139" s="24">
        <f t="shared" si="56"/>
        <v>11.064775639800001</v>
      </c>
      <c r="AV139" s="4">
        <v>0</v>
      </c>
      <c r="AW139" s="4">
        <v>0</v>
      </c>
      <c r="AX139" s="4">
        <v>20.15578704252</v>
      </c>
      <c r="AY139" s="4">
        <v>0.10789017400000001</v>
      </c>
      <c r="AZ139" s="24">
        <f t="shared" si="57"/>
        <v>20.263677216520001</v>
      </c>
      <c r="BA139" s="4">
        <v>6.0402011022800002</v>
      </c>
      <c r="BB139" s="4">
        <v>0.79956698351999989</v>
      </c>
      <c r="BC139" s="4">
        <v>7.028916063999997</v>
      </c>
      <c r="BD139" s="4">
        <v>0.82065128399999998</v>
      </c>
      <c r="BE139" s="24">
        <f t="shared" si="58"/>
        <v>14.689335433799997</v>
      </c>
      <c r="BF139" s="4">
        <v>0</v>
      </c>
      <c r="BG139" s="4">
        <v>1.5504128000000001</v>
      </c>
      <c r="BH139" s="4">
        <v>24.363601502839998</v>
      </c>
      <c r="BI139" s="4">
        <v>14.299080419999996</v>
      </c>
      <c r="BJ139" s="24">
        <f t="shared" si="59"/>
        <v>40.213094722839998</v>
      </c>
      <c r="BK139" s="4">
        <v>130.1076719316934</v>
      </c>
      <c r="BL139" s="4">
        <v>189.44824122857452</v>
      </c>
      <c r="BM139" s="4">
        <v>140.08078865669</v>
      </c>
      <c r="BN139" s="4">
        <v>30.415914281300005</v>
      </c>
      <c r="BO139" s="24">
        <f t="shared" si="60"/>
        <v>490.05261609825789</v>
      </c>
      <c r="BP139" s="4">
        <v>55.13877596887</v>
      </c>
      <c r="BQ139" s="4">
        <v>65.488282655513942</v>
      </c>
      <c r="BR139" s="4">
        <v>23.692968236884205</v>
      </c>
      <c r="BS139" s="4">
        <v>22.8311384645</v>
      </c>
      <c r="BT139" s="24">
        <f t="shared" si="61"/>
        <v>167.15116532576815</v>
      </c>
      <c r="BU139" s="4">
        <v>90.436345152879994</v>
      </c>
      <c r="BV139" s="4">
        <v>27.245098591759998</v>
      </c>
      <c r="BW139" s="4">
        <v>30.514045600110002</v>
      </c>
      <c r="BX139" s="4">
        <v>51.8736885</v>
      </c>
      <c r="BY139" s="24">
        <f t="shared" si="62"/>
        <v>200.06917784475002</v>
      </c>
      <c r="BZ139" s="4">
        <v>64.669100999999998</v>
      </c>
      <c r="CA139" s="4">
        <v>8.6669999999999998</v>
      </c>
      <c r="CB139" s="4">
        <v>4.4959530000000001</v>
      </c>
      <c r="CC139" s="4">
        <v>5.165178</v>
      </c>
      <c r="CD139" s="24">
        <f t="shared" si="63"/>
        <v>82.997231999999997</v>
      </c>
      <c r="CE139" s="4">
        <v>2.4271470000000002</v>
      </c>
      <c r="CF139" s="4">
        <v>12.695074699999999</v>
      </c>
      <c r="CG139" s="4">
        <v>26.323578999999999</v>
      </c>
      <c r="CH139" s="4">
        <v>47.202769000000004</v>
      </c>
      <c r="CI139" s="24">
        <f t="shared" si="64"/>
        <v>88.648569699999996</v>
      </c>
      <c r="CJ139" s="4">
        <v>15.142799999999999</v>
      </c>
      <c r="CK139" s="4">
        <v>31.988662000000001</v>
      </c>
      <c r="CL139" s="4">
        <v>64.339945999999998</v>
      </c>
      <c r="CM139" s="4">
        <v>16.716923999999999</v>
      </c>
      <c r="CN139" s="24">
        <f t="shared" si="65"/>
        <v>128.188332</v>
      </c>
      <c r="CO139" s="4">
        <v>70.083259999999996</v>
      </c>
      <c r="CP139" s="4">
        <v>0</v>
      </c>
      <c r="CQ139" s="4">
        <v>2.121572</v>
      </c>
      <c r="CR139" s="4">
        <v>18.271974</v>
      </c>
      <c r="CS139" s="24">
        <f t="shared" si="66"/>
        <v>90.476805999999996</v>
      </c>
      <c r="CT139" s="4">
        <v>1.513954</v>
      </c>
      <c r="CU139" s="4">
        <v>268.03612500000003</v>
      </c>
      <c r="CV139" s="4">
        <v>6.808764</v>
      </c>
      <c r="CW139" s="4">
        <v>41.128509999999999</v>
      </c>
      <c r="CX139" s="24">
        <f t="shared" si="67"/>
        <v>317.48735300000004</v>
      </c>
      <c r="CY139" s="4">
        <v>121.89740399999999</v>
      </c>
      <c r="CZ139" s="4">
        <v>122.525999</v>
      </c>
      <c r="DA139" s="4">
        <v>101.556578</v>
      </c>
      <c r="DB139" s="4">
        <v>0</v>
      </c>
      <c r="DC139" s="24">
        <f t="shared" si="68"/>
        <v>345.97998100000001</v>
      </c>
      <c r="DD139" s="4">
        <v>598.03798099999995</v>
      </c>
      <c r="DE139" s="4">
        <v>64.785283000000007</v>
      </c>
      <c r="DF139" s="4">
        <v>51.266134000000001</v>
      </c>
      <c r="DG139" s="4">
        <v>31.899891</v>
      </c>
      <c r="DH139" s="24">
        <f t="shared" si="69"/>
        <v>745.98928899999999</v>
      </c>
    </row>
    <row r="140" spans="1:112" x14ac:dyDescent="0.2">
      <c r="A140" s="1" t="s">
        <v>128</v>
      </c>
      <c r="B140" s="1" t="s">
        <v>374</v>
      </c>
      <c r="C140" s="4">
        <v>3.4345575210800008</v>
      </c>
      <c r="D140" s="4">
        <v>0</v>
      </c>
      <c r="E140" s="4">
        <v>0</v>
      </c>
      <c r="F140" s="4">
        <v>0.26021129999999998</v>
      </c>
      <c r="G140" s="24">
        <f t="shared" si="48"/>
        <v>3.6947688210800007</v>
      </c>
      <c r="H140" s="4">
        <v>0</v>
      </c>
      <c r="I140" s="4">
        <v>3.9307949999999994E-2</v>
      </c>
      <c r="J140" s="4">
        <v>0</v>
      </c>
      <c r="K140" s="4">
        <v>0</v>
      </c>
      <c r="L140" s="24">
        <f t="shared" si="49"/>
        <v>3.9307949999999994E-2</v>
      </c>
      <c r="M140" s="4">
        <v>1.270477353E-3</v>
      </c>
      <c r="N140" s="4">
        <v>0</v>
      </c>
      <c r="O140" s="4">
        <v>0</v>
      </c>
      <c r="P140" s="4">
        <v>0</v>
      </c>
      <c r="Q140" s="24">
        <f t="shared" si="50"/>
        <v>1.270477353E-3</v>
      </c>
      <c r="R140" s="4">
        <v>0.51735637545000002</v>
      </c>
      <c r="S140" s="4">
        <v>0</v>
      </c>
      <c r="T140" s="4">
        <v>0</v>
      </c>
      <c r="U140" s="4">
        <v>0</v>
      </c>
      <c r="V140" s="24">
        <f t="shared" si="51"/>
        <v>0.51735637545000002</v>
      </c>
      <c r="W140" s="4">
        <v>4.8672387269999999E-2</v>
      </c>
      <c r="X140" s="4">
        <v>0</v>
      </c>
      <c r="Y140" s="4">
        <v>7.1182925100000002E-2</v>
      </c>
      <c r="Z140" s="4">
        <v>0</v>
      </c>
      <c r="AA140" s="24">
        <f t="shared" si="52"/>
        <v>0.11985531236999999</v>
      </c>
      <c r="AB140" s="4">
        <v>0</v>
      </c>
      <c r="AC140" s="4">
        <v>0</v>
      </c>
      <c r="AD140" s="4">
        <v>0</v>
      </c>
      <c r="AE140" s="4">
        <v>0</v>
      </c>
      <c r="AF140" s="24">
        <f t="shared" si="53"/>
        <v>0</v>
      </c>
      <c r="AG140" s="4">
        <v>8.9554605189999997E-2</v>
      </c>
      <c r="AH140" s="4">
        <v>0</v>
      </c>
      <c r="AI140" s="4">
        <v>0</v>
      </c>
      <c r="AJ140" s="4">
        <v>0</v>
      </c>
      <c r="AK140" s="24">
        <f t="shared" si="54"/>
        <v>8.9554605189999997E-2</v>
      </c>
      <c r="AL140" s="4">
        <v>0.90030982477000032</v>
      </c>
      <c r="AM140" s="4">
        <v>0.12579792932</v>
      </c>
      <c r="AN140" s="4">
        <v>0.34939175494999997</v>
      </c>
      <c r="AO140" s="4">
        <v>2.9016879044900001</v>
      </c>
      <c r="AP140" s="24">
        <f t="shared" si="55"/>
        <v>4.277187413530001</v>
      </c>
      <c r="AQ140" s="4">
        <v>0.59924578499999992</v>
      </c>
      <c r="AR140" s="4">
        <v>0.7852538116500003</v>
      </c>
      <c r="AS140" s="4">
        <v>2262.34240777882</v>
      </c>
      <c r="AT140" s="4">
        <v>1.1571890499999999</v>
      </c>
      <c r="AU140" s="24">
        <f t="shared" si="56"/>
        <v>2264.88409642547</v>
      </c>
      <c r="AV140" s="4">
        <v>0.61665400799999981</v>
      </c>
      <c r="AW140" s="4">
        <v>2.6934439601100011</v>
      </c>
      <c r="AX140" s="4">
        <v>2.1013310945700003</v>
      </c>
      <c r="AY140" s="4">
        <v>1.3562150082100004</v>
      </c>
      <c r="AZ140" s="24">
        <f t="shared" si="57"/>
        <v>6.7676440708900021</v>
      </c>
      <c r="BA140" s="4">
        <v>5.4129380000000005E-2</v>
      </c>
      <c r="BB140" s="4">
        <v>3.8966800000000003E-2</v>
      </c>
      <c r="BC140" s="4">
        <v>1.7406441999999998E-2</v>
      </c>
      <c r="BD140" s="4">
        <v>17.047619588550003</v>
      </c>
      <c r="BE140" s="24">
        <f t="shared" si="58"/>
        <v>17.158122210550001</v>
      </c>
      <c r="BF140" s="4">
        <v>1.4344824000000001E-2</v>
      </c>
      <c r="BG140" s="4">
        <v>13.3526176</v>
      </c>
      <c r="BH140" s="4">
        <v>7.7143612499999996</v>
      </c>
      <c r="BI140" s="4">
        <v>2.221527</v>
      </c>
      <c r="BJ140" s="24">
        <f t="shared" si="59"/>
        <v>23.302850673999998</v>
      </c>
      <c r="BK140" s="4">
        <v>17.615345289733334</v>
      </c>
      <c r="BL140" s="4">
        <v>0</v>
      </c>
      <c r="BM140" s="4">
        <v>0.63136597500000002</v>
      </c>
      <c r="BN140" s="4">
        <v>143.12184896226</v>
      </c>
      <c r="BO140" s="24">
        <f t="shared" si="60"/>
        <v>161.36856022699334</v>
      </c>
      <c r="BP140" s="4">
        <v>12.388848800090001</v>
      </c>
      <c r="BQ140" s="4">
        <v>395.26154412037005</v>
      </c>
      <c r="BR140" s="4">
        <v>5.6904032000000004</v>
      </c>
      <c r="BS140" s="4">
        <v>1.96961839344</v>
      </c>
      <c r="BT140" s="24">
        <f t="shared" si="61"/>
        <v>415.31041451390001</v>
      </c>
      <c r="BU140" s="4">
        <v>0</v>
      </c>
      <c r="BV140" s="4">
        <v>1.4426499669999999</v>
      </c>
      <c r="BW140" s="4">
        <v>0.59998899999999999</v>
      </c>
      <c r="BX140" s="4">
        <v>1.1578550000000001</v>
      </c>
      <c r="BY140" s="24">
        <f t="shared" si="62"/>
        <v>3.2004939669999999</v>
      </c>
      <c r="BZ140" s="4">
        <v>0.14029800000000001</v>
      </c>
      <c r="CA140" s="4">
        <v>25.401689999999999</v>
      </c>
      <c r="CB140" s="4">
        <v>0</v>
      </c>
      <c r="CC140" s="4">
        <v>0</v>
      </c>
      <c r="CD140" s="24">
        <f t="shared" si="63"/>
        <v>25.541988</v>
      </c>
      <c r="CE140" s="4">
        <v>5.7032299999999996</v>
      </c>
      <c r="CF140" s="4">
        <v>0</v>
      </c>
      <c r="CG140" s="4">
        <v>0.8337</v>
      </c>
      <c r="CH140" s="4">
        <v>0.06</v>
      </c>
      <c r="CI140" s="24">
        <f t="shared" si="64"/>
        <v>6.5969299999999995</v>
      </c>
      <c r="CJ140" s="4">
        <v>12.088901999999999</v>
      </c>
      <c r="CK140" s="4">
        <v>0</v>
      </c>
      <c r="CL140" s="4">
        <v>29.351600000000001</v>
      </c>
      <c r="CM140" s="4">
        <v>7.3089000000000001E-2</v>
      </c>
      <c r="CN140" s="24">
        <f t="shared" si="65"/>
        <v>41.513591000000005</v>
      </c>
      <c r="CO140" s="4">
        <v>1.1950000000000001</v>
      </c>
      <c r="CP140" s="4">
        <v>6.7215759999999998</v>
      </c>
      <c r="CQ140" s="4">
        <v>0.13950000000000001</v>
      </c>
      <c r="CR140" s="4">
        <v>15.438637</v>
      </c>
      <c r="CS140" s="24">
        <f t="shared" si="66"/>
        <v>23.494713000000001</v>
      </c>
      <c r="CT140" s="4">
        <v>30.688464</v>
      </c>
      <c r="CU140" s="4">
        <v>3.1442320000000001</v>
      </c>
      <c r="CV140" s="4">
        <v>39.753701</v>
      </c>
      <c r="CW140" s="4">
        <v>52.446556000000001</v>
      </c>
      <c r="CX140" s="24">
        <f t="shared" si="67"/>
        <v>126.03295300000001</v>
      </c>
      <c r="CY140" s="4">
        <v>2.4998</v>
      </c>
      <c r="CZ140" s="4">
        <v>0</v>
      </c>
      <c r="DA140" s="4">
        <v>31.853162999999999</v>
      </c>
      <c r="DB140" s="4">
        <v>207.971744</v>
      </c>
      <c r="DC140" s="24">
        <f t="shared" si="68"/>
        <v>242.32470699999999</v>
      </c>
      <c r="DD140" s="4">
        <v>121.80562500000001</v>
      </c>
      <c r="DE140" s="4">
        <v>154.711792</v>
      </c>
      <c r="DF140" s="4">
        <v>125.25908</v>
      </c>
      <c r="DG140" s="4">
        <v>120.60131</v>
      </c>
      <c r="DH140" s="24">
        <f t="shared" si="69"/>
        <v>522.37780699999996</v>
      </c>
    </row>
    <row r="141" spans="1:112" x14ac:dyDescent="0.2">
      <c r="A141" s="1" t="s">
        <v>129</v>
      </c>
      <c r="B141" s="1" t="s">
        <v>375</v>
      </c>
      <c r="C141" s="4">
        <v>0</v>
      </c>
      <c r="D141" s="4">
        <v>0.85549984000000001</v>
      </c>
      <c r="E141" s="4">
        <v>0</v>
      </c>
      <c r="F141" s="4">
        <v>0</v>
      </c>
      <c r="G141" s="24">
        <f t="shared" si="48"/>
        <v>0.85549984000000001</v>
      </c>
      <c r="H141" s="4">
        <v>1.73893446743</v>
      </c>
      <c r="I141" s="4">
        <v>0</v>
      </c>
      <c r="J141" s="4">
        <v>0</v>
      </c>
      <c r="K141" s="4">
        <v>1.7569499999999998E-2</v>
      </c>
      <c r="L141" s="24">
        <f t="shared" si="49"/>
        <v>1.75650396743</v>
      </c>
      <c r="M141" s="4">
        <v>0.16043299999999999</v>
      </c>
      <c r="N141" s="4">
        <v>2.7499917149999997</v>
      </c>
      <c r="O141" s="4">
        <v>0.45341462880000005</v>
      </c>
      <c r="P141" s="4">
        <v>0</v>
      </c>
      <c r="Q141" s="24">
        <f t="shared" si="50"/>
        <v>3.3638393437999996</v>
      </c>
      <c r="R141" s="4">
        <v>0</v>
      </c>
      <c r="S141" s="4">
        <v>3.0748592506050003</v>
      </c>
      <c r="T141" s="4">
        <v>3.8140529999999999</v>
      </c>
      <c r="U141" s="4">
        <v>0</v>
      </c>
      <c r="V141" s="24">
        <f t="shared" si="51"/>
        <v>6.8889122506050002</v>
      </c>
      <c r="W141" s="4">
        <v>0</v>
      </c>
      <c r="X141" s="4">
        <v>0.14375345299</v>
      </c>
      <c r="Y141" s="4">
        <v>0.61226026743999995</v>
      </c>
      <c r="Z141" s="4">
        <v>0</v>
      </c>
      <c r="AA141" s="24">
        <f t="shared" si="52"/>
        <v>0.75601372042999992</v>
      </c>
      <c r="AB141" s="4">
        <v>0</v>
      </c>
      <c r="AC141" s="4">
        <v>0.40979136000000005</v>
      </c>
      <c r="AD141" s="4">
        <v>1.53836607888</v>
      </c>
      <c r="AE141" s="4">
        <v>0</v>
      </c>
      <c r="AF141" s="24">
        <f t="shared" si="53"/>
        <v>1.94815743888</v>
      </c>
      <c r="AG141" s="4">
        <v>1.7886960000000001</v>
      </c>
      <c r="AH141" s="4">
        <v>1.54313553008</v>
      </c>
      <c r="AI141" s="4">
        <v>2.9303169927899999</v>
      </c>
      <c r="AJ141" s="4">
        <v>0</v>
      </c>
      <c r="AK141" s="24">
        <f t="shared" si="54"/>
        <v>6.2621485228699996</v>
      </c>
      <c r="AL141" s="4">
        <v>68.39492091516</v>
      </c>
      <c r="AM141" s="4">
        <v>0</v>
      </c>
      <c r="AN141" s="4">
        <v>0</v>
      </c>
      <c r="AO141" s="4">
        <v>0</v>
      </c>
      <c r="AP141" s="24">
        <f t="shared" si="55"/>
        <v>68.39492091516</v>
      </c>
      <c r="AQ141" s="4">
        <v>0</v>
      </c>
      <c r="AR141" s="4">
        <v>0</v>
      </c>
      <c r="AS141" s="4">
        <v>0</v>
      </c>
      <c r="AT141" s="4">
        <v>0</v>
      </c>
      <c r="AU141" s="24">
        <f t="shared" si="56"/>
        <v>0</v>
      </c>
      <c r="AV141" s="4">
        <v>0</v>
      </c>
      <c r="AW141" s="4">
        <v>0</v>
      </c>
      <c r="AX141" s="4">
        <v>0</v>
      </c>
      <c r="AY141" s="4">
        <v>0</v>
      </c>
      <c r="AZ141" s="24">
        <f t="shared" si="57"/>
        <v>0</v>
      </c>
      <c r="BA141" s="4">
        <v>0.58718934</v>
      </c>
      <c r="BB141" s="4">
        <v>0</v>
      </c>
      <c r="BC141" s="4">
        <v>0</v>
      </c>
      <c r="BD141" s="4">
        <v>0</v>
      </c>
      <c r="BE141" s="24">
        <f t="shared" si="58"/>
        <v>0.58718934</v>
      </c>
      <c r="BF141" s="4">
        <v>0</v>
      </c>
      <c r="BG141" s="4">
        <v>0</v>
      </c>
      <c r="BH141" s="4">
        <v>0.27095840999999998</v>
      </c>
      <c r="BI141" s="4">
        <v>116.54957682407</v>
      </c>
      <c r="BJ141" s="24">
        <f t="shared" si="59"/>
        <v>116.82053523407001</v>
      </c>
      <c r="BK141" s="4">
        <v>0.67006686719999997</v>
      </c>
      <c r="BL141" s="4">
        <v>0</v>
      </c>
      <c r="BM141" s="4">
        <v>0.45453398310000004</v>
      </c>
      <c r="BN141" s="4">
        <v>3.3846344588700004</v>
      </c>
      <c r="BO141" s="24">
        <f t="shared" si="60"/>
        <v>4.5092353091700001</v>
      </c>
      <c r="BP141" s="4">
        <v>0</v>
      </c>
      <c r="BQ141" s="4">
        <v>0</v>
      </c>
      <c r="BR141" s="4">
        <v>0</v>
      </c>
      <c r="BS141" s="4">
        <v>6.0734542089999994</v>
      </c>
      <c r="BT141" s="24">
        <f t="shared" si="61"/>
        <v>6.0734542089999994</v>
      </c>
      <c r="BU141" s="4">
        <v>0</v>
      </c>
      <c r="BV141" s="4">
        <v>6.1075351083599996</v>
      </c>
      <c r="BW141" s="4">
        <v>0</v>
      </c>
      <c r="BX141" s="4">
        <v>4.1893000000000002</v>
      </c>
      <c r="BY141" s="24">
        <f t="shared" si="62"/>
        <v>10.29683510836</v>
      </c>
      <c r="BZ141" s="4">
        <v>0.155887</v>
      </c>
      <c r="CA141" s="4">
        <v>3.68668</v>
      </c>
      <c r="CB141" s="4">
        <v>0.50010399999999999</v>
      </c>
      <c r="CC141" s="4">
        <v>0.81066300000000002</v>
      </c>
      <c r="CD141" s="24">
        <f t="shared" si="63"/>
        <v>5.1533340000000001</v>
      </c>
      <c r="CE141" s="4">
        <v>0.64697099999999996</v>
      </c>
      <c r="CF141" s="4">
        <v>0</v>
      </c>
      <c r="CG141" s="4">
        <v>0</v>
      </c>
      <c r="CH141" s="4">
        <v>0</v>
      </c>
      <c r="CI141" s="24">
        <f t="shared" si="64"/>
        <v>0.64697099999999996</v>
      </c>
      <c r="CJ141" s="4">
        <v>0</v>
      </c>
      <c r="CK141" s="4">
        <v>0</v>
      </c>
      <c r="CL141" s="4">
        <v>0</v>
      </c>
      <c r="CM141" s="4">
        <v>0</v>
      </c>
      <c r="CN141" s="24">
        <f t="shared" si="65"/>
        <v>0</v>
      </c>
      <c r="CO141" s="4">
        <v>0</v>
      </c>
      <c r="CP141" s="4">
        <v>0</v>
      </c>
      <c r="CQ141" s="4">
        <v>0</v>
      </c>
      <c r="CR141" s="4">
        <v>0</v>
      </c>
      <c r="CS141" s="24">
        <f t="shared" si="66"/>
        <v>0</v>
      </c>
      <c r="CT141" s="4">
        <v>2.2757209999999999</v>
      </c>
      <c r="CU141" s="4">
        <v>0</v>
      </c>
      <c r="CV141" s="4">
        <v>0</v>
      </c>
      <c r="CW141" s="4">
        <v>0</v>
      </c>
      <c r="CX141" s="24">
        <f t="shared" si="67"/>
        <v>2.2757209999999999</v>
      </c>
      <c r="CY141" s="4">
        <v>51.793936000000002</v>
      </c>
      <c r="CZ141" s="4">
        <v>21.065968999999999</v>
      </c>
      <c r="DA141" s="4">
        <v>3.2488630000000001</v>
      </c>
      <c r="DB141" s="4">
        <v>84.957156999999995</v>
      </c>
      <c r="DC141" s="24">
        <f t="shared" si="68"/>
        <v>161.06592499999999</v>
      </c>
      <c r="DD141" s="4">
        <v>130.67956799999999</v>
      </c>
      <c r="DE141" s="4">
        <v>0</v>
      </c>
      <c r="DF141" s="4">
        <v>1.5713619999999999</v>
      </c>
      <c r="DG141" s="4">
        <v>327.79492800000003</v>
      </c>
      <c r="DH141" s="24">
        <f t="shared" si="69"/>
        <v>460.04585800000001</v>
      </c>
    </row>
    <row r="142" spans="1:112" x14ac:dyDescent="0.2">
      <c r="A142" s="1" t="s">
        <v>130</v>
      </c>
      <c r="B142" s="1" t="s">
        <v>376</v>
      </c>
      <c r="C142" s="4">
        <v>0</v>
      </c>
      <c r="D142" s="4">
        <v>0</v>
      </c>
      <c r="E142" s="4">
        <v>0</v>
      </c>
      <c r="F142" s="4">
        <v>0</v>
      </c>
      <c r="G142" s="24">
        <f t="shared" si="48"/>
        <v>0</v>
      </c>
      <c r="H142" s="4">
        <v>0</v>
      </c>
      <c r="I142" s="4">
        <v>2.6796750000000001E-2</v>
      </c>
      <c r="J142" s="4">
        <v>0</v>
      </c>
      <c r="K142" s="4">
        <v>8.9342599999999994E-3</v>
      </c>
      <c r="L142" s="24">
        <f t="shared" si="49"/>
        <v>3.5731010000000001E-2</v>
      </c>
      <c r="M142" s="4">
        <v>0</v>
      </c>
      <c r="N142" s="4">
        <v>0</v>
      </c>
      <c r="O142" s="4">
        <v>0</v>
      </c>
      <c r="P142" s="4">
        <v>2.3986380000000002E-2</v>
      </c>
      <c r="Q142" s="24">
        <f t="shared" si="50"/>
        <v>2.3986380000000002E-2</v>
      </c>
      <c r="R142" s="4">
        <v>0</v>
      </c>
      <c r="S142" s="4">
        <v>0</v>
      </c>
      <c r="T142" s="4">
        <v>0</v>
      </c>
      <c r="U142" s="4">
        <v>0</v>
      </c>
      <c r="V142" s="24">
        <f t="shared" si="51"/>
        <v>0</v>
      </c>
      <c r="W142" s="4">
        <v>0</v>
      </c>
      <c r="X142" s="4">
        <v>0</v>
      </c>
      <c r="Y142" s="4">
        <v>0</v>
      </c>
      <c r="Z142" s="4">
        <v>0</v>
      </c>
      <c r="AA142" s="24">
        <f t="shared" si="52"/>
        <v>0</v>
      </c>
      <c r="AB142" s="4">
        <v>0</v>
      </c>
      <c r="AC142" s="4">
        <v>0</v>
      </c>
      <c r="AD142" s="4">
        <v>0</v>
      </c>
      <c r="AE142" s="4">
        <v>4.03993046096</v>
      </c>
      <c r="AF142" s="24">
        <f t="shared" si="53"/>
        <v>4.03993046096</v>
      </c>
      <c r="AG142" s="4">
        <v>0</v>
      </c>
      <c r="AH142" s="4">
        <v>0</v>
      </c>
      <c r="AI142" s="4">
        <v>0</v>
      </c>
      <c r="AJ142" s="4">
        <v>0</v>
      </c>
      <c r="AK142" s="24">
        <f t="shared" si="54"/>
        <v>0</v>
      </c>
      <c r="AL142" s="4">
        <v>0</v>
      </c>
      <c r="AM142" s="4">
        <v>0</v>
      </c>
      <c r="AN142" s="4">
        <v>1.2950897433000002</v>
      </c>
      <c r="AO142" s="4">
        <v>0</v>
      </c>
      <c r="AP142" s="24">
        <f t="shared" si="55"/>
        <v>1.2950897433000002</v>
      </c>
      <c r="AQ142" s="4">
        <v>0</v>
      </c>
      <c r="AR142" s="4">
        <v>0</v>
      </c>
      <c r="AS142" s="4">
        <v>0</v>
      </c>
      <c r="AT142" s="4">
        <v>0</v>
      </c>
      <c r="AU142" s="24">
        <f t="shared" si="56"/>
        <v>0</v>
      </c>
      <c r="AV142" s="4">
        <v>0</v>
      </c>
      <c r="AW142" s="4">
        <v>0</v>
      </c>
      <c r="AX142" s="4">
        <v>0</v>
      </c>
      <c r="AY142" s="4">
        <v>0</v>
      </c>
      <c r="AZ142" s="24">
        <f t="shared" si="57"/>
        <v>0</v>
      </c>
      <c r="BA142" s="4">
        <v>0</v>
      </c>
      <c r="BB142" s="4">
        <v>0</v>
      </c>
      <c r="BC142" s="4">
        <v>0</v>
      </c>
      <c r="BD142" s="4">
        <v>0</v>
      </c>
      <c r="BE142" s="24">
        <f t="shared" si="58"/>
        <v>0</v>
      </c>
      <c r="BF142" s="4">
        <v>0</v>
      </c>
      <c r="BG142" s="4">
        <v>0</v>
      </c>
      <c r="BH142" s="4">
        <v>0</v>
      </c>
      <c r="BI142" s="4">
        <v>0</v>
      </c>
      <c r="BJ142" s="24">
        <f t="shared" si="59"/>
        <v>0</v>
      </c>
      <c r="BK142" s="4">
        <v>0</v>
      </c>
      <c r="BL142" s="4">
        <v>0</v>
      </c>
      <c r="BM142" s="4">
        <v>0</v>
      </c>
      <c r="BN142" s="4">
        <v>0</v>
      </c>
      <c r="BO142" s="24">
        <f t="shared" si="60"/>
        <v>0</v>
      </c>
      <c r="BP142" s="4">
        <v>0</v>
      </c>
      <c r="BQ142" s="4">
        <v>0.47414387270000002</v>
      </c>
      <c r="BR142" s="4">
        <v>0</v>
      </c>
      <c r="BS142" s="4">
        <v>0</v>
      </c>
      <c r="BT142" s="24">
        <f t="shared" si="61"/>
        <v>0.47414387270000002</v>
      </c>
      <c r="BU142" s="4">
        <v>0</v>
      </c>
      <c r="BV142" s="4">
        <v>0</v>
      </c>
      <c r="BW142" s="4">
        <v>0</v>
      </c>
      <c r="BX142" s="4">
        <v>0</v>
      </c>
      <c r="BY142" s="24">
        <f t="shared" si="62"/>
        <v>0</v>
      </c>
      <c r="BZ142" s="4">
        <v>0</v>
      </c>
      <c r="CA142" s="4">
        <v>0</v>
      </c>
      <c r="CB142" s="4">
        <v>0</v>
      </c>
      <c r="CC142" s="4">
        <v>0</v>
      </c>
      <c r="CD142" s="24">
        <f t="shared" si="63"/>
        <v>0</v>
      </c>
      <c r="CE142" s="4">
        <v>0</v>
      </c>
      <c r="CF142" s="4">
        <v>0</v>
      </c>
      <c r="CG142" s="4">
        <v>0</v>
      </c>
      <c r="CH142" s="4">
        <v>0</v>
      </c>
      <c r="CI142" s="24">
        <f t="shared" si="64"/>
        <v>0</v>
      </c>
      <c r="CJ142" s="4">
        <v>0</v>
      </c>
      <c r="CK142" s="4">
        <v>0</v>
      </c>
      <c r="CL142" s="4">
        <v>0</v>
      </c>
      <c r="CM142" s="4">
        <v>0</v>
      </c>
      <c r="CN142" s="24">
        <f t="shared" si="65"/>
        <v>0</v>
      </c>
      <c r="CO142" s="4">
        <v>0</v>
      </c>
      <c r="CP142" s="4">
        <v>0</v>
      </c>
      <c r="CQ142" s="4">
        <v>0</v>
      </c>
      <c r="CR142" s="4">
        <v>0</v>
      </c>
      <c r="CS142" s="24">
        <f t="shared" si="66"/>
        <v>0</v>
      </c>
      <c r="CT142" s="4">
        <v>0</v>
      </c>
      <c r="CU142" s="4">
        <v>0</v>
      </c>
      <c r="CV142" s="4">
        <v>0</v>
      </c>
      <c r="CW142" s="4">
        <v>0</v>
      </c>
      <c r="CX142" s="24">
        <f t="shared" si="67"/>
        <v>0</v>
      </c>
      <c r="CY142" s="4">
        <v>0</v>
      </c>
      <c r="CZ142" s="4">
        <v>0</v>
      </c>
      <c r="DA142" s="4">
        <v>0</v>
      </c>
      <c r="DB142" s="4">
        <v>0</v>
      </c>
      <c r="DC142" s="24">
        <f t="shared" si="68"/>
        <v>0</v>
      </c>
      <c r="DD142" s="4">
        <v>0</v>
      </c>
      <c r="DE142" s="4">
        <v>0</v>
      </c>
      <c r="DF142" s="4">
        <v>0</v>
      </c>
      <c r="DG142" s="4">
        <v>0</v>
      </c>
      <c r="DH142" s="24">
        <f t="shared" si="69"/>
        <v>0</v>
      </c>
    </row>
    <row r="143" spans="1:112" x14ac:dyDescent="0.2">
      <c r="A143" s="1" t="s">
        <v>131</v>
      </c>
      <c r="B143" s="1" t="s">
        <v>377</v>
      </c>
      <c r="C143" s="4">
        <v>0</v>
      </c>
      <c r="D143" s="4">
        <v>0</v>
      </c>
      <c r="E143" s="4">
        <v>0</v>
      </c>
      <c r="F143" s="4">
        <v>0</v>
      </c>
      <c r="G143" s="24">
        <f t="shared" si="48"/>
        <v>0</v>
      </c>
      <c r="H143" s="4">
        <v>0</v>
      </c>
      <c r="I143" s="4">
        <v>0</v>
      </c>
      <c r="J143" s="4">
        <v>0</v>
      </c>
      <c r="K143" s="4">
        <v>0</v>
      </c>
      <c r="L143" s="24">
        <f t="shared" si="49"/>
        <v>0</v>
      </c>
      <c r="M143" s="4">
        <v>0</v>
      </c>
      <c r="N143" s="4">
        <v>0</v>
      </c>
      <c r="O143" s="4">
        <v>0</v>
      </c>
      <c r="P143" s="4">
        <v>0</v>
      </c>
      <c r="Q143" s="24">
        <f t="shared" si="50"/>
        <v>0</v>
      </c>
      <c r="R143" s="4">
        <v>0</v>
      </c>
      <c r="S143" s="4">
        <v>0</v>
      </c>
      <c r="T143" s="4">
        <v>0</v>
      </c>
      <c r="U143" s="4">
        <v>0</v>
      </c>
      <c r="V143" s="24">
        <f t="shared" si="51"/>
        <v>0</v>
      </c>
      <c r="W143" s="4">
        <v>0</v>
      </c>
      <c r="X143" s="4">
        <v>0</v>
      </c>
      <c r="Y143" s="4">
        <v>0</v>
      </c>
      <c r="Z143" s="4">
        <v>0</v>
      </c>
      <c r="AA143" s="24">
        <f t="shared" si="52"/>
        <v>0</v>
      </c>
      <c r="AB143" s="4">
        <v>0</v>
      </c>
      <c r="AC143" s="4">
        <v>0</v>
      </c>
      <c r="AD143" s="4">
        <v>0</v>
      </c>
      <c r="AE143" s="4">
        <v>0</v>
      </c>
      <c r="AF143" s="24">
        <f t="shared" si="53"/>
        <v>0</v>
      </c>
      <c r="AG143" s="4">
        <v>0</v>
      </c>
      <c r="AH143" s="4">
        <v>0</v>
      </c>
      <c r="AI143" s="4">
        <v>0.80664690000000017</v>
      </c>
      <c r="AJ143" s="4">
        <v>0</v>
      </c>
      <c r="AK143" s="24">
        <f t="shared" si="54"/>
        <v>0.80664690000000017</v>
      </c>
      <c r="AL143" s="4">
        <v>0</v>
      </c>
      <c r="AM143" s="4">
        <v>0</v>
      </c>
      <c r="AN143" s="4">
        <v>0</v>
      </c>
      <c r="AO143" s="4">
        <v>0</v>
      </c>
      <c r="AP143" s="24">
        <f t="shared" si="55"/>
        <v>0</v>
      </c>
      <c r="AQ143" s="4">
        <v>0</v>
      </c>
      <c r="AR143" s="4">
        <v>0</v>
      </c>
      <c r="AS143" s="4">
        <v>0</v>
      </c>
      <c r="AT143" s="4">
        <v>0</v>
      </c>
      <c r="AU143" s="24">
        <f t="shared" si="56"/>
        <v>0</v>
      </c>
      <c r="AV143" s="4">
        <v>0</v>
      </c>
      <c r="AW143" s="4">
        <v>0</v>
      </c>
      <c r="AX143" s="4">
        <v>0</v>
      </c>
      <c r="AY143" s="4">
        <v>0</v>
      </c>
      <c r="AZ143" s="24">
        <f t="shared" si="57"/>
        <v>0</v>
      </c>
      <c r="BA143" s="4">
        <v>0</v>
      </c>
      <c r="BB143" s="4">
        <v>0</v>
      </c>
      <c r="BC143" s="4">
        <v>0</v>
      </c>
      <c r="BD143" s="4">
        <v>0</v>
      </c>
      <c r="BE143" s="24">
        <f t="shared" si="58"/>
        <v>0</v>
      </c>
      <c r="BF143" s="4">
        <v>0</v>
      </c>
      <c r="BG143" s="4">
        <v>0</v>
      </c>
      <c r="BH143" s="4">
        <v>0</v>
      </c>
      <c r="BI143" s="4">
        <v>0</v>
      </c>
      <c r="BJ143" s="24">
        <f t="shared" si="59"/>
        <v>0</v>
      </c>
      <c r="BK143" s="4">
        <v>0</v>
      </c>
      <c r="BL143" s="4">
        <v>0</v>
      </c>
      <c r="BM143" s="4">
        <v>0</v>
      </c>
      <c r="BN143" s="4">
        <v>0</v>
      </c>
      <c r="BO143" s="24">
        <f t="shared" si="60"/>
        <v>0</v>
      </c>
      <c r="BP143" s="4">
        <v>0</v>
      </c>
      <c r="BQ143" s="4">
        <v>0.138012732</v>
      </c>
      <c r="BR143" s="4">
        <v>0</v>
      </c>
      <c r="BS143" s="4">
        <v>0</v>
      </c>
      <c r="BT143" s="24">
        <f t="shared" si="61"/>
        <v>0.138012732</v>
      </c>
      <c r="BU143" s="4">
        <v>0</v>
      </c>
      <c r="BV143" s="4">
        <v>0</v>
      </c>
      <c r="BW143" s="4">
        <v>8.1000000000000003E-2</v>
      </c>
      <c r="BX143" s="4">
        <v>0.39868399999999998</v>
      </c>
      <c r="BY143" s="24">
        <f t="shared" si="62"/>
        <v>0.479684</v>
      </c>
      <c r="BZ143" s="4">
        <v>0</v>
      </c>
      <c r="CA143" s="4">
        <v>0</v>
      </c>
      <c r="CB143" s="4">
        <v>0</v>
      </c>
      <c r="CC143" s="4">
        <v>0</v>
      </c>
      <c r="CD143" s="24">
        <f t="shared" si="63"/>
        <v>0</v>
      </c>
      <c r="CE143" s="4">
        <v>0</v>
      </c>
      <c r="CF143" s="4">
        <v>0</v>
      </c>
      <c r="CG143" s="4">
        <v>0</v>
      </c>
      <c r="CH143" s="4">
        <v>0</v>
      </c>
      <c r="CI143" s="24">
        <f t="shared" si="64"/>
        <v>0</v>
      </c>
      <c r="CJ143" s="4">
        <v>0</v>
      </c>
      <c r="CK143" s="4">
        <v>0</v>
      </c>
      <c r="CL143" s="4">
        <v>0</v>
      </c>
      <c r="CM143" s="4">
        <v>0</v>
      </c>
      <c r="CN143" s="24">
        <f t="shared" si="65"/>
        <v>0</v>
      </c>
      <c r="CO143" s="4">
        <v>0</v>
      </c>
      <c r="CP143" s="4">
        <v>0</v>
      </c>
      <c r="CQ143" s="4">
        <v>0</v>
      </c>
      <c r="CR143" s="4">
        <v>0</v>
      </c>
      <c r="CS143" s="24">
        <f t="shared" si="66"/>
        <v>0</v>
      </c>
      <c r="CT143" s="4">
        <v>0</v>
      </c>
      <c r="CU143" s="4">
        <v>5.1399189999999999</v>
      </c>
      <c r="CV143" s="4">
        <v>5.1555879999999998</v>
      </c>
      <c r="CW143" s="4">
        <v>5.179894</v>
      </c>
      <c r="CX143" s="24">
        <f t="shared" si="67"/>
        <v>15.475401000000002</v>
      </c>
      <c r="CY143" s="4">
        <v>2.4847830000000002</v>
      </c>
      <c r="CZ143" s="4">
        <v>5.56839</v>
      </c>
      <c r="DA143" s="4">
        <v>3.18466</v>
      </c>
      <c r="DB143" s="4">
        <v>3.0000589999999998</v>
      </c>
      <c r="DC143" s="24">
        <f t="shared" si="68"/>
        <v>14.237892000000002</v>
      </c>
      <c r="DD143" s="4">
        <v>0</v>
      </c>
      <c r="DE143" s="4">
        <v>2.8255590000000002</v>
      </c>
      <c r="DF143" s="4">
        <v>0</v>
      </c>
      <c r="DG143" s="4">
        <v>0</v>
      </c>
      <c r="DH143" s="24">
        <f t="shared" si="69"/>
        <v>2.8255590000000002</v>
      </c>
    </row>
    <row r="144" spans="1:112" x14ac:dyDescent="0.2">
      <c r="A144" s="1" t="s">
        <v>132</v>
      </c>
      <c r="B144" s="1" t="s">
        <v>378</v>
      </c>
      <c r="C144" s="4">
        <v>0</v>
      </c>
      <c r="D144" s="4">
        <v>0</v>
      </c>
      <c r="E144" s="4">
        <v>0</v>
      </c>
      <c r="F144" s="4">
        <v>0</v>
      </c>
      <c r="G144" s="24">
        <f t="shared" si="48"/>
        <v>0</v>
      </c>
      <c r="H144" s="4">
        <v>1.2942629999999998E-2</v>
      </c>
      <c r="I144" s="4">
        <v>0</v>
      </c>
      <c r="J144" s="4">
        <v>0</v>
      </c>
      <c r="K144" s="4">
        <v>0</v>
      </c>
      <c r="L144" s="24">
        <f t="shared" si="49"/>
        <v>1.2942629999999998E-2</v>
      </c>
      <c r="M144" s="4">
        <v>0</v>
      </c>
      <c r="N144" s="4">
        <v>0</v>
      </c>
      <c r="O144" s="4">
        <v>0</v>
      </c>
      <c r="P144" s="4">
        <v>0</v>
      </c>
      <c r="Q144" s="24">
        <f t="shared" si="50"/>
        <v>0</v>
      </c>
      <c r="R144" s="4">
        <v>0</v>
      </c>
      <c r="S144" s="4">
        <v>0</v>
      </c>
      <c r="T144" s="4">
        <v>0</v>
      </c>
      <c r="U144" s="4">
        <v>0</v>
      </c>
      <c r="V144" s="24">
        <f t="shared" si="51"/>
        <v>0</v>
      </c>
      <c r="W144" s="4">
        <v>0</v>
      </c>
      <c r="X144" s="4">
        <v>0</v>
      </c>
      <c r="Y144" s="4">
        <v>0</v>
      </c>
      <c r="Z144" s="4">
        <v>0</v>
      </c>
      <c r="AA144" s="24">
        <f t="shared" si="52"/>
        <v>0</v>
      </c>
      <c r="AB144" s="4">
        <v>0</v>
      </c>
      <c r="AC144" s="4">
        <v>0</v>
      </c>
      <c r="AD144" s="4">
        <v>0</v>
      </c>
      <c r="AE144" s="4">
        <v>0</v>
      </c>
      <c r="AF144" s="24">
        <f t="shared" si="53"/>
        <v>0</v>
      </c>
      <c r="AG144" s="4">
        <v>0</v>
      </c>
      <c r="AH144" s="4">
        <v>0</v>
      </c>
      <c r="AI144" s="4">
        <v>0</v>
      </c>
      <c r="AJ144" s="4">
        <v>0.11426255570000003</v>
      </c>
      <c r="AK144" s="24">
        <f t="shared" si="54"/>
        <v>0.11426255570000003</v>
      </c>
      <c r="AL144" s="4">
        <v>0</v>
      </c>
      <c r="AM144" s="4">
        <v>0</v>
      </c>
      <c r="AN144" s="4">
        <v>0</v>
      </c>
      <c r="AO144" s="4">
        <v>0</v>
      </c>
      <c r="AP144" s="24">
        <f t="shared" si="55"/>
        <v>0</v>
      </c>
      <c r="AQ144" s="4">
        <v>0</v>
      </c>
      <c r="AR144" s="4">
        <v>0</v>
      </c>
      <c r="AS144" s="4">
        <v>0</v>
      </c>
      <c r="AT144" s="4">
        <v>0</v>
      </c>
      <c r="AU144" s="24">
        <f t="shared" si="56"/>
        <v>0</v>
      </c>
      <c r="AV144" s="4">
        <v>0</v>
      </c>
      <c r="AW144" s="4">
        <v>0.2081684422</v>
      </c>
      <c r="AX144" s="4">
        <v>0.35638247630999992</v>
      </c>
      <c r="AY144" s="4">
        <v>636.50416548660007</v>
      </c>
      <c r="AZ144" s="24">
        <f t="shared" si="57"/>
        <v>637.06871640511008</v>
      </c>
      <c r="BA144" s="4">
        <v>0</v>
      </c>
      <c r="BB144" s="4">
        <v>0</v>
      </c>
      <c r="BC144" s="4">
        <v>0</v>
      </c>
      <c r="BD144" s="4">
        <v>0</v>
      </c>
      <c r="BE144" s="24">
        <f t="shared" si="58"/>
        <v>0</v>
      </c>
      <c r="BF144" s="4">
        <v>43.202197857520012</v>
      </c>
      <c r="BG144" s="4">
        <v>0</v>
      </c>
      <c r="BH144" s="4">
        <v>0.44703381797999991</v>
      </c>
      <c r="BI144" s="4">
        <v>0</v>
      </c>
      <c r="BJ144" s="24">
        <f t="shared" si="59"/>
        <v>43.649231675500012</v>
      </c>
      <c r="BK144" s="4">
        <v>0</v>
      </c>
      <c r="BL144" s="4">
        <v>0.85978707499999996</v>
      </c>
      <c r="BM144" s="4">
        <v>0</v>
      </c>
      <c r="BN144" s="4">
        <v>0</v>
      </c>
      <c r="BO144" s="24">
        <f t="shared" si="60"/>
        <v>0.85978707499999996</v>
      </c>
      <c r="BP144" s="4">
        <v>0</v>
      </c>
      <c r="BQ144" s="4">
        <v>0</v>
      </c>
      <c r="BR144" s="4">
        <v>0</v>
      </c>
      <c r="BS144" s="4">
        <v>0</v>
      </c>
      <c r="BT144" s="24">
        <f t="shared" si="61"/>
        <v>0</v>
      </c>
      <c r="BU144" s="4">
        <v>0</v>
      </c>
      <c r="BV144" s="4">
        <v>0</v>
      </c>
      <c r="BW144" s="4">
        <v>0</v>
      </c>
      <c r="BX144" s="4">
        <v>0</v>
      </c>
      <c r="BY144" s="24">
        <f t="shared" si="62"/>
        <v>0</v>
      </c>
      <c r="BZ144" s="4">
        <v>0</v>
      </c>
      <c r="CA144" s="4">
        <v>0</v>
      </c>
      <c r="CB144" s="4">
        <v>0</v>
      </c>
      <c r="CC144" s="4">
        <v>0</v>
      </c>
      <c r="CD144" s="24">
        <f t="shared" si="63"/>
        <v>0</v>
      </c>
      <c r="CE144" s="4">
        <v>0</v>
      </c>
      <c r="CF144" s="4">
        <v>0</v>
      </c>
      <c r="CG144" s="4">
        <v>0</v>
      </c>
      <c r="CH144" s="4">
        <v>0.91072600000000004</v>
      </c>
      <c r="CI144" s="24">
        <f t="shared" si="64"/>
        <v>0.91072600000000004</v>
      </c>
      <c r="CJ144" s="4">
        <v>2.1482559999999999</v>
      </c>
      <c r="CK144" s="4">
        <v>0</v>
      </c>
      <c r="CL144" s="4">
        <v>0</v>
      </c>
      <c r="CM144" s="4">
        <v>0</v>
      </c>
      <c r="CN144" s="24">
        <f t="shared" si="65"/>
        <v>2.1482559999999999</v>
      </c>
      <c r="CO144" s="4">
        <v>0.20616999999999999</v>
      </c>
      <c r="CP144" s="4">
        <v>0</v>
      </c>
      <c r="CQ144" s="4">
        <v>0</v>
      </c>
      <c r="CR144" s="4">
        <v>0</v>
      </c>
      <c r="CS144" s="24">
        <f t="shared" si="66"/>
        <v>0.20616999999999999</v>
      </c>
      <c r="CT144" s="4">
        <v>0.44</v>
      </c>
      <c r="CU144" s="4">
        <v>0</v>
      </c>
      <c r="CV144" s="4">
        <v>0</v>
      </c>
      <c r="CW144" s="4">
        <v>0</v>
      </c>
      <c r="CX144" s="24">
        <f t="shared" si="67"/>
        <v>0.44</v>
      </c>
      <c r="CY144" s="4">
        <v>0</v>
      </c>
      <c r="CZ144" s="4">
        <v>0</v>
      </c>
      <c r="DA144" s="4">
        <v>0</v>
      </c>
      <c r="DB144" s="4">
        <v>10.937616</v>
      </c>
      <c r="DC144" s="24">
        <f t="shared" si="68"/>
        <v>10.937616</v>
      </c>
      <c r="DD144" s="4">
        <v>6.7597440000000004</v>
      </c>
      <c r="DE144" s="4">
        <v>0</v>
      </c>
      <c r="DF144" s="4">
        <v>0</v>
      </c>
      <c r="DG144" s="4">
        <v>0.42533599999999999</v>
      </c>
      <c r="DH144" s="24">
        <f t="shared" si="69"/>
        <v>7.1850800000000001</v>
      </c>
    </row>
    <row r="145" spans="1:112" x14ac:dyDescent="0.2">
      <c r="A145" s="1" t="s">
        <v>133</v>
      </c>
      <c r="B145" s="1" t="s">
        <v>379</v>
      </c>
      <c r="C145" s="4">
        <v>0</v>
      </c>
      <c r="D145" s="4">
        <v>0</v>
      </c>
      <c r="E145" s="4">
        <v>0</v>
      </c>
      <c r="F145" s="4">
        <v>0</v>
      </c>
      <c r="G145" s="24">
        <f t="shared" si="48"/>
        <v>0</v>
      </c>
      <c r="H145" s="4">
        <v>0</v>
      </c>
      <c r="I145" s="4">
        <v>0</v>
      </c>
      <c r="J145" s="4">
        <v>0</v>
      </c>
      <c r="K145" s="4">
        <v>0</v>
      </c>
      <c r="L145" s="24">
        <f t="shared" si="49"/>
        <v>0</v>
      </c>
      <c r="M145" s="4">
        <v>0</v>
      </c>
      <c r="N145" s="4">
        <v>0</v>
      </c>
      <c r="O145" s="4">
        <v>0</v>
      </c>
      <c r="P145" s="4">
        <v>0</v>
      </c>
      <c r="Q145" s="24">
        <f t="shared" si="50"/>
        <v>0</v>
      </c>
      <c r="R145" s="4">
        <v>0</v>
      </c>
      <c r="S145" s="4">
        <v>0</v>
      </c>
      <c r="T145" s="4">
        <v>0</v>
      </c>
      <c r="U145" s="4">
        <v>0</v>
      </c>
      <c r="V145" s="24">
        <f t="shared" si="51"/>
        <v>0</v>
      </c>
      <c r="W145" s="4">
        <v>0</v>
      </c>
      <c r="X145" s="4">
        <v>0</v>
      </c>
      <c r="Y145" s="4">
        <v>0</v>
      </c>
      <c r="Z145" s="4">
        <v>0</v>
      </c>
      <c r="AA145" s="24">
        <f t="shared" si="52"/>
        <v>0</v>
      </c>
      <c r="AB145" s="4">
        <v>0</v>
      </c>
      <c r="AC145" s="4">
        <v>0</v>
      </c>
      <c r="AD145" s="4">
        <v>0</v>
      </c>
      <c r="AE145" s="4">
        <v>0</v>
      </c>
      <c r="AF145" s="24">
        <f t="shared" si="53"/>
        <v>0</v>
      </c>
      <c r="AG145" s="4">
        <v>0</v>
      </c>
      <c r="AH145" s="4">
        <v>193.73605031736</v>
      </c>
      <c r="AI145" s="4">
        <v>0.20154100896999999</v>
      </c>
      <c r="AJ145" s="4">
        <v>0</v>
      </c>
      <c r="AK145" s="24">
        <f t="shared" si="54"/>
        <v>193.93759132632999</v>
      </c>
      <c r="AL145" s="4">
        <v>0</v>
      </c>
      <c r="AM145" s="4">
        <v>0</v>
      </c>
      <c r="AN145" s="4">
        <v>15.097173688840002</v>
      </c>
      <c r="AO145" s="4">
        <v>0.42237279</v>
      </c>
      <c r="AP145" s="24">
        <f t="shared" si="55"/>
        <v>15.519546478840002</v>
      </c>
      <c r="AQ145" s="4">
        <v>0</v>
      </c>
      <c r="AR145" s="4">
        <v>0</v>
      </c>
      <c r="AS145" s="4">
        <v>0</v>
      </c>
      <c r="AT145" s="4">
        <v>8.1905539999999999E-2</v>
      </c>
      <c r="AU145" s="24">
        <f t="shared" si="56"/>
        <v>8.1905539999999999E-2</v>
      </c>
      <c r="AV145" s="4">
        <v>0</v>
      </c>
      <c r="AW145" s="4">
        <v>0.47734365999999989</v>
      </c>
      <c r="AX145" s="4">
        <v>0</v>
      </c>
      <c r="AY145" s="4">
        <v>0</v>
      </c>
      <c r="AZ145" s="24">
        <f t="shared" si="57"/>
        <v>0.47734365999999989</v>
      </c>
      <c r="BA145" s="4">
        <v>0</v>
      </c>
      <c r="BB145" s="4">
        <v>0</v>
      </c>
      <c r="BC145" s="4">
        <v>0</v>
      </c>
      <c r="BD145" s="4">
        <v>0</v>
      </c>
      <c r="BE145" s="24">
        <f t="shared" si="58"/>
        <v>0</v>
      </c>
      <c r="BF145" s="4">
        <v>0</v>
      </c>
      <c r="BG145" s="4">
        <v>0</v>
      </c>
      <c r="BH145" s="4">
        <v>0</v>
      </c>
      <c r="BI145" s="4">
        <v>0</v>
      </c>
      <c r="BJ145" s="24">
        <f t="shared" si="59"/>
        <v>0</v>
      </c>
      <c r="BK145" s="4">
        <v>0</v>
      </c>
      <c r="BL145" s="4">
        <v>0</v>
      </c>
      <c r="BM145" s="4">
        <v>0</v>
      </c>
      <c r="BN145" s="4">
        <v>0</v>
      </c>
      <c r="BO145" s="24">
        <f t="shared" si="60"/>
        <v>0</v>
      </c>
      <c r="BP145" s="4">
        <v>0</v>
      </c>
      <c r="BQ145" s="4">
        <v>0</v>
      </c>
      <c r="BR145" s="4">
        <v>0</v>
      </c>
      <c r="BS145" s="4">
        <v>0</v>
      </c>
      <c r="BT145" s="24">
        <f t="shared" si="61"/>
        <v>0</v>
      </c>
      <c r="BU145" s="4">
        <v>0</v>
      </c>
      <c r="BV145" s="4">
        <v>0</v>
      </c>
      <c r="BW145" s="4">
        <v>0</v>
      </c>
      <c r="BX145" s="4">
        <v>0</v>
      </c>
      <c r="BY145" s="24">
        <f t="shared" si="62"/>
        <v>0</v>
      </c>
      <c r="BZ145" s="4">
        <v>0</v>
      </c>
      <c r="CA145" s="4">
        <v>0</v>
      </c>
      <c r="CB145" s="4">
        <v>0</v>
      </c>
      <c r="CC145" s="4">
        <v>1.6072</v>
      </c>
      <c r="CD145" s="24">
        <f t="shared" si="63"/>
        <v>1.6072</v>
      </c>
      <c r="CE145" s="4">
        <v>0</v>
      </c>
      <c r="CF145" s="4">
        <v>0</v>
      </c>
      <c r="CG145" s="4">
        <v>0</v>
      </c>
      <c r="CH145" s="4">
        <v>0</v>
      </c>
      <c r="CI145" s="24">
        <f t="shared" si="64"/>
        <v>0</v>
      </c>
      <c r="CJ145" s="4">
        <v>0</v>
      </c>
      <c r="CK145" s="4">
        <v>6.3468999999999998E-2</v>
      </c>
      <c r="CL145" s="4">
        <v>0</v>
      </c>
      <c r="CM145" s="4">
        <v>0</v>
      </c>
      <c r="CN145" s="24">
        <f t="shared" si="65"/>
        <v>6.3468999999999998E-2</v>
      </c>
      <c r="CO145" s="4">
        <v>0</v>
      </c>
      <c r="CP145" s="4">
        <v>0</v>
      </c>
      <c r="CQ145" s="4">
        <v>0</v>
      </c>
      <c r="CR145" s="4">
        <v>10.4405</v>
      </c>
      <c r="CS145" s="24">
        <f t="shared" si="66"/>
        <v>10.4405</v>
      </c>
      <c r="CT145" s="4">
        <v>98.412807000000001</v>
      </c>
      <c r="CU145" s="4">
        <v>0</v>
      </c>
      <c r="CV145" s="4">
        <v>0</v>
      </c>
      <c r="CW145" s="4">
        <v>0</v>
      </c>
      <c r="CX145" s="24">
        <f t="shared" si="67"/>
        <v>98.412807000000001</v>
      </c>
      <c r="CY145" s="4">
        <v>0</v>
      </c>
      <c r="CZ145" s="4">
        <v>0</v>
      </c>
      <c r="DA145" s="4">
        <v>0</v>
      </c>
      <c r="DB145" s="4">
        <v>0</v>
      </c>
      <c r="DC145" s="24">
        <f t="shared" si="68"/>
        <v>0</v>
      </c>
      <c r="DD145" s="4">
        <v>150.47999999999999</v>
      </c>
      <c r="DE145" s="4">
        <v>0</v>
      </c>
      <c r="DF145" s="4">
        <v>0</v>
      </c>
      <c r="DG145" s="4">
        <v>0</v>
      </c>
      <c r="DH145" s="24">
        <f t="shared" si="69"/>
        <v>150.47999999999999</v>
      </c>
    </row>
    <row r="146" spans="1:112" x14ac:dyDescent="0.2">
      <c r="A146" s="1" t="s">
        <v>134</v>
      </c>
      <c r="B146" s="1" t="s">
        <v>380</v>
      </c>
      <c r="C146" s="4">
        <v>0</v>
      </c>
      <c r="D146" s="4">
        <v>0</v>
      </c>
      <c r="E146" s="4">
        <v>0</v>
      </c>
      <c r="F146" s="4">
        <v>0</v>
      </c>
      <c r="G146" s="24">
        <f t="shared" si="48"/>
        <v>0</v>
      </c>
      <c r="H146" s="4">
        <v>0</v>
      </c>
      <c r="I146" s="4">
        <v>0</v>
      </c>
      <c r="J146" s="4">
        <v>0</v>
      </c>
      <c r="K146" s="4">
        <v>0</v>
      </c>
      <c r="L146" s="24">
        <f t="shared" si="49"/>
        <v>0</v>
      </c>
      <c r="M146" s="4">
        <v>0</v>
      </c>
      <c r="N146" s="4">
        <v>0</v>
      </c>
      <c r="O146" s="4">
        <v>0</v>
      </c>
      <c r="P146" s="4">
        <v>0</v>
      </c>
      <c r="Q146" s="24">
        <f t="shared" si="50"/>
        <v>0</v>
      </c>
      <c r="R146" s="4">
        <v>0</v>
      </c>
      <c r="S146" s="4">
        <v>0</v>
      </c>
      <c r="T146" s="4">
        <v>0</v>
      </c>
      <c r="U146" s="4">
        <v>0</v>
      </c>
      <c r="V146" s="24">
        <f t="shared" si="51"/>
        <v>0</v>
      </c>
      <c r="W146" s="4">
        <v>0</v>
      </c>
      <c r="X146" s="4">
        <v>0</v>
      </c>
      <c r="Y146" s="4">
        <v>0</v>
      </c>
      <c r="Z146" s="4">
        <v>0</v>
      </c>
      <c r="AA146" s="24">
        <f t="shared" si="52"/>
        <v>0</v>
      </c>
      <c r="AB146" s="4">
        <v>0</v>
      </c>
      <c r="AC146" s="4">
        <v>0</v>
      </c>
      <c r="AD146" s="4">
        <v>0</v>
      </c>
      <c r="AE146" s="4">
        <v>0</v>
      </c>
      <c r="AF146" s="24">
        <f t="shared" si="53"/>
        <v>0</v>
      </c>
      <c r="AG146" s="4">
        <v>0</v>
      </c>
      <c r="AH146" s="4">
        <v>0</v>
      </c>
      <c r="AI146" s="4">
        <v>0</v>
      </c>
      <c r="AJ146" s="4">
        <v>0</v>
      </c>
      <c r="AK146" s="24">
        <f t="shared" si="54"/>
        <v>0</v>
      </c>
      <c r="AL146" s="4">
        <v>0</v>
      </c>
      <c r="AM146" s="4">
        <v>0</v>
      </c>
      <c r="AN146" s="4">
        <v>0</v>
      </c>
      <c r="AO146" s="4">
        <v>0</v>
      </c>
      <c r="AP146" s="24">
        <f t="shared" si="55"/>
        <v>0</v>
      </c>
      <c r="AQ146" s="4">
        <v>0</v>
      </c>
      <c r="AR146" s="4">
        <v>0</v>
      </c>
      <c r="AS146" s="4">
        <v>0</v>
      </c>
      <c r="AT146" s="4">
        <v>0</v>
      </c>
      <c r="AU146" s="24">
        <f t="shared" si="56"/>
        <v>0</v>
      </c>
      <c r="AV146" s="4">
        <v>0</v>
      </c>
      <c r="AW146" s="4">
        <v>0</v>
      </c>
      <c r="AX146" s="4">
        <v>0</v>
      </c>
      <c r="AY146" s="4">
        <v>0</v>
      </c>
      <c r="AZ146" s="24">
        <f t="shared" si="57"/>
        <v>0</v>
      </c>
      <c r="BA146" s="4">
        <v>0</v>
      </c>
      <c r="BB146" s="4">
        <v>0</v>
      </c>
      <c r="BC146" s="4">
        <v>0</v>
      </c>
      <c r="BD146" s="4">
        <v>0</v>
      </c>
      <c r="BE146" s="24">
        <f t="shared" si="58"/>
        <v>0</v>
      </c>
      <c r="BF146" s="4">
        <v>0</v>
      </c>
      <c r="BG146" s="4">
        <v>0</v>
      </c>
      <c r="BH146" s="4">
        <v>0</v>
      </c>
      <c r="BI146" s="4">
        <v>0</v>
      </c>
      <c r="BJ146" s="24">
        <f t="shared" si="59"/>
        <v>0</v>
      </c>
      <c r="BK146" s="4">
        <v>0</v>
      </c>
      <c r="BL146" s="4">
        <v>0</v>
      </c>
      <c r="BM146" s="4">
        <v>0</v>
      </c>
      <c r="BN146" s="4">
        <v>0</v>
      </c>
      <c r="BO146" s="24">
        <f t="shared" si="60"/>
        <v>0</v>
      </c>
      <c r="BP146" s="4">
        <v>0</v>
      </c>
      <c r="BQ146" s="4">
        <v>0</v>
      </c>
      <c r="BR146" s="4">
        <v>0</v>
      </c>
      <c r="BS146" s="4">
        <v>0</v>
      </c>
      <c r="BT146" s="24">
        <f t="shared" si="61"/>
        <v>0</v>
      </c>
      <c r="BU146" s="4">
        <v>0</v>
      </c>
      <c r="BV146" s="4">
        <v>0</v>
      </c>
      <c r="BW146" s="4">
        <v>0</v>
      </c>
      <c r="BX146" s="4">
        <v>0</v>
      </c>
      <c r="BY146" s="24">
        <f t="shared" si="62"/>
        <v>0</v>
      </c>
      <c r="BZ146" s="4">
        <v>0</v>
      </c>
      <c r="CA146" s="4">
        <v>0</v>
      </c>
      <c r="CB146" s="4">
        <v>0</v>
      </c>
      <c r="CC146" s="4">
        <v>0</v>
      </c>
      <c r="CD146" s="24">
        <f t="shared" si="63"/>
        <v>0</v>
      </c>
      <c r="CE146" s="4">
        <v>0</v>
      </c>
      <c r="CF146" s="4">
        <v>0</v>
      </c>
      <c r="CG146" s="4">
        <v>0</v>
      </c>
      <c r="CH146" s="4">
        <v>0</v>
      </c>
      <c r="CI146" s="24">
        <f t="shared" si="64"/>
        <v>0</v>
      </c>
      <c r="CJ146" s="4">
        <v>0</v>
      </c>
      <c r="CK146" s="4">
        <v>0</v>
      </c>
      <c r="CL146" s="4">
        <v>0</v>
      </c>
      <c r="CM146" s="4">
        <v>0</v>
      </c>
      <c r="CN146" s="24">
        <f t="shared" si="65"/>
        <v>0</v>
      </c>
      <c r="CO146" s="4">
        <v>0</v>
      </c>
      <c r="CP146" s="4">
        <v>0</v>
      </c>
      <c r="CQ146" s="4">
        <v>0</v>
      </c>
      <c r="CR146" s="4">
        <v>0</v>
      </c>
      <c r="CS146" s="24">
        <f t="shared" si="66"/>
        <v>0</v>
      </c>
      <c r="CT146" s="4">
        <v>0</v>
      </c>
      <c r="CU146" s="4">
        <v>0</v>
      </c>
      <c r="CV146" s="4">
        <v>0</v>
      </c>
      <c r="CW146" s="4">
        <v>0</v>
      </c>
      <c r="CX146" s="24">
        <f t="shared" si="67"/>
        <v>0</v>
      </c>
      <c r="CY146" s="4">
        <v>0</v>
      </c>
      <c r="CZ146" s="4">
        <v>0</v>
      </c>
      <c r="DA146" s="4">
        <v>0</v>
      </c>
      <c r="DB146" s="4">
        <v>0</v>
      </c>
      <c r="DC146" s="24">
        <f t="shared" si="68"/>
        <v>0</v>
      </c>
      <c r="DD146" s="4">
        <v>0</v>
      </c>
      <c r="DE146" s="4">
        <v>0</v>
      </c>
      <c r="DF146" s="4">
        <v>0</v>
      </c>
      <c r="DG146" s="4">
        <v>0.79750500000000002</v>
      </c>
      <c r="DH146" s="24">
        <f t="shared" si="69"/>
        <v>0.79750500000000002</v>
      </c>
    </row>
    <row r="147" spans="1:112" x14ac:dyDescent="0.2">
      <c r="A147" s="1" t="s">
        <v>135</v>
      </c>
      <c r="B147" s="1" t="s">
        <v>381</v>
      </c>
      <c r="C147" s="4">
        <v>0</v>
      </c>
      <c r="D147" s="4">
        <v>0</v>
      </c>
      <c r="E147" s="4">
        <v>0.50422800000000001</v>
      </c>
      <c r="F147" s="4">
        <v>0</v>
      </c>
      <c r="G147" s="24">
        <f t="shared" si="48"/>
        <v>0.50422800000000001</v>
      </c>
      <c r="H147" s="4">
        <v>0</v>
      </c>
      <c r="I147" s="4">
        <v>0.41109793640000003</v>
      </c>
      <c r="J147" s="4">
        <v>0</v>
      </c>
      <c r="K147" s="4">
        <v>2.6829839999999998E-3</v>
      </c>
      <c r="L147" s="24">
        <f t="shared" si="49"/>
        <v>0.41378092040000003</v>
      </c>
      <c r="M147" s="4">
        <v>0</v>
      </c>
      <c r="N147" s="4">
        <v>0</v>
      </c>
      <c r="O147" s="4">
        <v>0</v>
      </c>
      <c r="P147" s="4">
        <v>0</v>
      </c>
      <c r="Q147" s="24">
        <f t="shared" si="50"/>
        <v>0</v>
      </c>
      <c r="R147" s="4">
        <v>0</v>
      </c>
      <c r="S147" s="4">
        <v>2.5157759999999998E-2</v>
      </c>
      <c r="T147" s="4">
        <v>0</v>
      </c>
      <c r="U147" s="4">
        <v>0</v>
      </c>
      <c r="V147" s="24">
        <f t="shared" si="51"/>
        <v>2.5157759999999998E-2</v>
      </c>
      <c r="W147" s="4">
        <v>0</v>
      </c>
      <c r="X147" s="4">
        <v>0</v>
      </c>
      <c r="Y147" s="4">
        <v>0</v>
      </c>
      <c r="Z147" s="4">
        <v>1.0602165792</v>
      </c>
      <c r="AA147" s="24">
        <f t="shared" si="52"/>
        <v>1.0602165792</v>
      </c>
      <c r="AB147" s="4">
        <v>0</v>
      </c>
      <c r="AC147" s="4">
        <v>0</v>
      </c>
      <c r="AD147" s="4">
        <v>0</v>
      </c>
      <c r="AE147" s="4">
        <v>1.0178995000000001E-2</v>
      </c>
      <c r="AF147" s="24">
        <f t="shared" si="53"/>
        <v>1.0178995000000001E-2</v>
      </c>
      <c r="AG147" s="4">
        <v>0</v>
      </c>
      <c r="AH147" s="4">
        <v>2.031546E-2</v>
      </c>
      <c r="AI147" s="4">
        <v>0</v>
      </c>
      <c r="AJ147" s="4">
        <v>7.3074582070000005E-2</v>
      </c>
      <c r="AK147" s="24">
        <f t="shared" si="54"/>
        <v>9.3390042070000012E-2</v>
      </c>
      <c r="AL147" s="4">
        <v>0</v>
      </c>
      <c r="AM147" s="4">
        <v>0</v>
      </c>
      <c r="AN147" s="4">
        <v>0</v>
      </c>
      <c r="AO147" s="4">
        <v>62.795072340000004</v>
      </c>
      <c r="AP147" s="24">
        <f t="shared" si="55"/>
        <v>62.795072340000004</v>
      </c>
      <c r="AQ147" s="4">
        <v>126.175527114</v>
      </c>
      <c r="AR147" s="4">
        <v>43.484889418740003</v>
      </c>
      <c r="AS147" s="4">
        <v>24.829792090080002</v>
      </c>
      <c r="AT147" s="4">
        <v>31.015051294160003</v>
      </c>
      <c r="AU147" s="24">
        <f t="shared" si="56"/>
        <v>225.50525991698001</v>
      </c>
      <c r="AV147" s="4">
        <v>43.788378628959997</v>
      </c>
      <c r="AW147" s="4">
        <v>54.443087344800006</v>
      </c>
      <c r="AX147" s="4">
        <v>91.87758878759999</v>
      </c>
      <c r="AY147" s="4">
        <v>1.02713524224</v>
      </c>
      <c r="AZ147" s="24">
        <f t="shared" si="57"/>
        <v>191.13619000360001</v>
      </c>
      <c r="BA147" s="4">
        <v>0</v>
      </c>
      <c r="BB147" s="4">
        <v>13.526452953000002</v>
      </c>
      <c r="BC147" s="4">
        <v>11.7039079507</v>
      </c>
      <c r="BD147" s="4">
        <v>0</v>
      </c>
      <c r="BE147" s="24">
        <f t="shared" si="58"/>
        <v>25.230360903700003</v>
      </c>
      <c r="BF147" s="4">
        <v>0</v>
      </c>
      <c r="BG147" s="4">
        <v>0</v>
      </c>
      <c r="BH147" s="4">
        <v>0</v>
      </c>
      <c r="BI147" s="4">
        <v>0</v>
      </c>
      <c r="BJ147" s="24">
        <f t="shared" si="59"/>
        <v>0</v>
      </c>
      <c r="BK147" s="4">
        <v>0</v>
      </c>
      <c r="BL147" s="4">
        <v>0</v>
      </c>
      <c r="BM147" s="4">
        <v>0</v>
      </c>
      <c r="BN147" s="4">
        <v>5.53416</v>
      </c>
      <c r="BO147" s="24">
        <f t="shared" si="60"/>
        <v>5.53416</v>
      </c>
      <c r="BP147" s="4">
        <v>0</v>
      </c>
      <c r="BQ147" s="4">
        <v>0</v>
      </c>
      <c r="BR147" s="4">
        <v>0</v>
      </c>
      <c r="BS147" s="4">
        <v>0</v>
      </c>
      <c r="BT147" s="24">
        <f t="shared" si="61"/>
        <v>0</v>
      </c>
      <c r="BU147" s="4">
        <v>0</v>
      </c>
      <c r="BV147" s="4">
        <v>0</v>
      </c>
      <c r="BW147" s="4">
        <v>0</v>
      </c>
      <c r="BX147" s="4">
        <v>0.82618000000000003</v>
      </c>
      <c r="BY147" s="24">
        <f t="shared" si="62"/>
        <v>0.82618000000000003</v>
      </c>
      <c r="BZ147" s="4">
        <v>0</v>
      </c>
      <c r="CA147" s="4">
        <v>0.25043100000000001</v>
      </c>
      <c r="CB147" s="4">
        <v>0</v>
      </c>
      <c r="CC147" s="4">
        <v>0</v>
      </c>
      <c r="CD147" s="24">
        <f t="shared" si="63"/>
        <v>0.25043100000000001</v>
      </c>
      <c r="CE147" s="4">
        <v>0</v>
      </c>
      <c r="CF147" s="4">
        <v>0</v>
      </c>
      <c r="CG147" s="4">
        <v>0</v>
      </c>
      <c r="CH147" s="4">
        <v>0.95096099999999995</v>
      </c>
      <c r="CI147" s="24">
        <f t="shared" si="64"/>
        <v>0.95096099999999995</v>
      </c>
      <c r="CJ147" s="4">
        <v>13.118812999999999</v>
      </c>
      <c r="CK147" s="4">
        <v>7.5772192107500009</v>
      </c>
      <c r="CL147" s="4">
        <v>0</v>
      </c>
      <c r="CM147" s="4">
        <v>0.2059</v>
      </c>
      <c r="CN147" s="24">
        <f t="shared" si="65"/>
        <v>20.901932210750001</v>
      </c>
      <c r="CO147" s="4">
        <v>7.0000000000000007E-2</v>
      </c>
      <c r="CP147" s="4">
        <v>0</v>
      </c>
      <c r="CQ147" s="4">
        <v>0</v>
      </c>
      <c r="CR147" s="4">
        <v>0</v>
      </c>
      <c r="CS147" s="24">
        <f t="shared" si="66"/>
        <v>7.0000000000000007E-2</v>
      </c>
      <c r="CT147" s="4">
        <v>0.171046</v>
      </c>
      <c r="CU147" s="4">
        <v>0</v>
      </c>
      <c r="CV147" s="4">
        <v>0</v>
      </c>
      <c r="CW147" s="4">
        <v>0</v>
      </c>
      <c r="CX147" s="24">
        <f t="shared" si="67"/>
        <v>0.171046</v>
      </c>
      <c r="CY147" s="4">
        <v>216.56890999999999</v>
      </c>
      <c r="CZ147" s="4">
        <v>0</v>
      </c>
      <c r="DA147" s="4">
        <v>0</v>
      </c>
      <c r="DB147" s="4">
        <v>0</v>
      </c>
      <c r="DC147" s="24">
        <f t="shared" si="68"/>
        <v>216.56890999999999</v>
      </c>
      <c r="DD147" s="4">
        <v>0</v>
      </c>
      <c r="DE147" s="4">
        <v>0</v>
      </c>
      <c r="DF147" s="4">
        <v>0</v>
      </c>
      <c r="DG147" s="4">
        <v>35.167865999999997</v>
      </c>
      <c r="DH147" s="24">
        <f t="shared" si="69"/>
        <v>35.167865999999997</v>
      </c>
    </row>
    <row r="148" spans="1:112" x14ac:dyDescent="0.2">
      <c r="A148" s="1" t="s">
        <v>136</v>
      </c>
      <c r="B148" s="1" t="s">
        <v>382</v>
      </c>
      <c r="C148" s="4">
        <v>0.65392469999999991</v>
      </c>
      <c r="D148" s="4">
        <v>0</v>
      </c>
      <c r="E148" s="4">
        <v>0</v>
      </c>
      <c r="F148" s="4">
        <v>0.212796484348</v>
      </c>
      <c r="G148" s="24">
        <f t="shared" si="48"/>
        <v>0.86672118434799994</v>
      </c>
      <c r="H148" s="4">
        <v>0.21397081299999998</v>
      </c>
      <c r="I148" s="4">
        <v>6.2855164718340006</v>
      </c>
      <c r="J148" s="4">
        <v>0</v>
      </c>
      <c r="K148" s="4">
        <v>0</v>
      </c>
      <c r="L148" s="24">
        <f t="shared" si="49"/>
        <v>6.4994872848340002</v>
      </c>
      <c r="M148" s="4">
        <v>0</v>
      </c>
      <c r="N148" s="4">
        <v>3.2230840000000002E-4</v>
      </c>
      <c r="O148" s="4">
        <v>7.154338454100001E-2</v>
      </c>
      <c r="P148" s="4">
        <v>0</v>
      </c>
      <c r="Q148" s="24">
        <f t="shared" si="50"/>
        <v>7.1865692941000009E-2</v>
      </c>
      <c r="R148" s="4">
        <v>0</v>
      </c>
      <c r="S148" s="4">
        <v>0</v>
      </c>
      <c r="T148" s="4">
        <v>0.16430638424999999</v>
      </c>
      <c r="U148" s="4">
        <v>0</v>
      </c>
      <c r="V148" s="24">
        <f t="shared" si="51"/>
        <v>0.16430638424999999</v>
      </c>
      <c r="W148" s="4">
        <v>0</v>
      </c>
      <c r="X148" s="4">
        <v>15.386282445000001</v>
      </c>
      <c r="Y148" s="4">
        <v>0.88617938588000011</v>
      </c>
      <c r="Z148" s="4">
        <v>0.50199120447000001</v>
      </c>
      <c r="AA148" s="24">
        <f t="shared" si="52"/>
        <v>16.77445303535</v>
      </c>
      <c r="AB148" s="4">
        <v>11.611203320800001</v>
      </c>
      <c r="AC148" s="4">
        <v>21.112082868649999</v>
      </c>
      <c r="AD148" s="4">
        <v>2.2819286210000005</v>
      </c>
      <c r="AE148" s="4">
        <v>7.9738930099999994E-2</v>
      </c>
      <c r="AF148" s="24">
        <f t="shared" si="53"/>
        <v>35.084953740549999</v>
      </c>
      <c r="AG148" s="4">
        <v>0</v>
      </c>
      <c r="AH148" s="4">
        <v>6.34106728128</v>
      </c>
      <c r="AI148" s="4">
        <v>1.0829039676800001</v>
      </c>
      <c r="AJ148" s="4">
        <v>21988.110642950949</v>
      </c>
      <c r="AK148" s="24">
        <f t="shared" si="54"/>
        <v>21995.534614199911</v>
      </c>
      <c r="AL148" s="4">
        <v>8636.4304688745306</v>
      </c>
      <c r="AM148" s="4">
        <v>1.1857150669199998</v>
      </c>
      <c r="AN148" s="4">
        <v>10492.313528778861</v>
      </c>
      <c r="AO148" s="4">
        <v>9.494568329409999</v>
      </c>
      <c r="AP148" s="24">
        <f t="shared" si="55"/>
        <v>19139.42428104972</v>
      </c>
      <c r="AQ148" s="4">
        <v>1.6217112334000001</v>
      </c>
      <c r="AR148" s="4">
        <v>4.3732991678699999</v>
      </c>
      <c r="AS148" s="4">
        <v>84.242393131740002</v>
      </c>
      <c r="AT148" s="4">
        <v>67.132606383739997</v>
      </c>
      <c r="AU148" s="24">
        <f t="shared" si="56"/>
        <v>157.37000991675001</v>
      </c>
      <c r="AV148" s="4">
        <v>62.168989550999989</v>
      </c>
      <c r="AW148" s="4">
        <v>114.11342077015001</v>
      </c>
      <c r="AX148" s="4">
        <v>13.91292552646</v>
      </c>
      <c r="AY148" s="4">
        <v>140.04694034046</v>
      </c>
      <c r="AZ148" s="24">
        <f t="shared" si="57"/>
        <v>330.24227618807004</v>
      </c>
      <c r="BA148" s="4">
        <v>156.97720106477996</v>
      </c>
      <c r="BB148" s="4">
        <v>4.5754228755599993</v>
      </c>
      <c r="BC148" s="4">
        <v>8635.9620148386621</v>
      </c>
      <c r="BD148" s="4">
        <v>48.994917183840002</v>
      </c>
      <c r="BE148" s="24">
        <f t="shared" si="58"/>
        <v>8846.5095559628426</v>
      </c>
      <c r="BF148" s="4">
        <v>6145.1974756429972</v>
      </c>
      <c r="BG148" s="4">
        <v>6.8376319525399998</v>
      </c>
      <c r="BH148" s="4">
        <v>101.50047052754999</v>
      </c>
      <c r="BI148" s="4">
        <v>4814.8511968600669</v>
      </c>
      <c r="BJ148" s="24">
        <f t="shared" si="59"/>
        <v>11068.386774983153</v>
      </c>
      <c r="BK148" s="4">
        <v>32221.215931938466</v>
      </c>
      <c r="BL148" s="4">
        <v>290.57823330712006</v>
      </c>
      <c r="BM148" s="4">
        <v>29311.085264520745</v>
      </c>
      <c r="BN148" s="4">
        <v>16695.57132202815</v>
      </c>
      <c r="BO148" s="24">
        <f t="shared" si="60"/>
        <v>78518.450751794473</v>
      </c>
      <c r="BP148" s="4">
        <v>28796.491043770955</v>
      </c>
      <c r="BQ148" s="4">
        <v>15741.116010086238</v>
      </c>
      <c r="BR148" s="4">
        <v>24007.374693377678</v>
      </c>
      <c r="BS148" s="4">
        <v>26771.976247161401</v>
      </c>
      <c r="BT148" s="24">
        <f t="shared" si="61"/>
        <v>95316.957994396274</v>
      </c>
      <c r="BU148" s="4">
        <v>12629.709532672636</v>
      </c>
      <c r="BV148" s="4">
        <v>30380.314526392758</v>
      </c>
      <c r="BW148" s="4">
        <v>17977.066272235155</v>
      </c>
      <c r="BX148" s="4">
        <v>100.40328275309999</v>
      </c>
      <c r="BY148" s="24">
        <f t="shared" si="62"/>
        <v>61087.493614053645</v>
      </c>
      <c r="BZ148" s="4">
        <v>18889.32743014826</v>
      </c>
      <c r="CA148" s="4">
        <v>21993.69675181853</v>
      </c>
      <c r="CB148" s="4">
        <v>40.469110243416836</v>
      </c>
      <c r="CC148" s="4">
        <v>56733.998334366515</v>
      </c>
      <c r="CD148" s="24">
        <f t="shared" si="63"/>
        <v>97657.491626576724</v>
      </c>
      <c r="CE148" s="4">
        <v>29822.085722063046</v>
      </c>
      <c r="CF148" s="4">
        <v>26.257591999999999</v>
      </c>
      <c r="CG148" s="4">
        <v>169.273493156</v>
      </c>
      <c r="CH148" s="4">
        <v>4.6763279999999998</v>
      </c>
      <c r="CI148" s="24">
        <f t="shared" si="64"/>
        <v>30022.29313521905</v>
      </c>
      <c r="CJ148" s="4">
        <v>35131.86901415162</v>
      </c>
      <c r="CK148" s="4">
        <v>483.961682</v>
      </c>
      <c r="CL148" s="4">
        <v>41628.170544898181</v>
      </c>
      <c r="CM148" s="4">
        <v>84.998024000000001</v>
      </c>
      <c r="CN148" s="24">
        <f t="shared" si="65"/>
        <v>77328.999265049802</v>
      </c>
      <c r="CO148" s="4">
        <v>2536.05998</v>
      </c>
      <c r="CP148" s="4">
        <v>334.402431605</v>
      </c>
      <c r="CQ148" s="4">
        <v>82746.495746285553</v>
      </c>
      <c r="CR148" s="4">
        <v>94322.473259438877</v>
      </c>
      <c r="CS148" s="24">
        <f t="shared" si="66"/>
        <v>179939.43141732941</v>
      </c>
      <c r="CT148" s="4">
        <v>160145.36494237161</v>
      </c>
      <c r="CU148" s="4">
        <v>144667.08710640259</v>
      </c>
      <c r="CV148" s="4">
        <v>202015.2320545406</v>
      </c>
      <c r="CW148" s="4">
        <v>234.89779536</v>
      </c>
      <c r="CX148" s="24">
        <f t="shared" si="67"/>
        <v>507062.58189867483</v>
      </c>
      <c r="CY148" s="4">
        <v>6961.2337090000001</v>
      </c>
      <c r="CZ148" s="4">
        <v>92097.752904737848</v>
      </c>
      <c r="DA148" s="4">
        <v>206805.80898327939</v>
      </c>
      <c r="DB148" s="4">
        <v>197098.75441095006</v>
      </c>
      <c r="DC148" s="24">
        <f t="shared" si="68"/>
        <v>502963.55000796734</v>
      </c>
      <c r="DD148" s="4">
        <v>180397.57589409596</v>
      </c>
      <c r="DE148" s="4">
        <v>331.08799599999998</v>
      </c>
      <c r="DF148" s="4">
        <v>20930.799366221119</v>
      </c>
      <c r="DG148" s="4">
        <v>48966.397233839918</v>
      </c>
      <c r="DH148" s="24">
        <f t="shared" si="69"/>
        <v>250625.86049015698</v>
      </c>
    </row>
    <row r="149" spans="1:112" x14ac:dyDescent="0.2">
      <c r="A149" s="1" t="s">
        <v>137</v>
      </c>
      <c r="B149" s="1" t="s">
        <v>383</v>
      </c>
      <c r="C149" s="4">
        <v>0</v>
      </c>
      <c r="D149" s="4">
        <v>0</v>
      </c>
      <c r="E149" s="4">
        <v>0</v>
      </c>
      <c r="F149" s="4">
        <v>0</v>
      </c>
      <c r="G149" s="24">
        <f t="shared" si="48"/>
        <v>0</v>
      </c>
      <c r="H149" s="4">
        <v>0</v>
      </c>
      <c r="I149" s="4">
        <v>0</v>
      </c>
      <c r="J149" s="4">
        <v>0</v>
      </c>
      <c r="K149" s="4">
        <v>8.9425200000000007E-3</v>
      </c>
      <c r="L149" s="24">
        <f t="shared" si="49"/>
        <v>8.9425200000000007E-3</v>
      </c>
      <c r="M149" s="4">
        <v>0</v>
      </c>
      <c r="N149" s="4">
        <v>0</v>
      </c>
      <c r="O149" s="4">
        <v>0</v>
      </c>
      <c r="P149" s="4">
        <v>0</v>
      </c>
      <c r="Q149" s="24">
        <f t="shared" si="50"/>
        <v>0</v>
      </c>
      <c r="R149" s="4">
        <v>0</v>
      </c>
      <c r="S149" s="4">
        <v>0</v>
      </c>
      <c r="T149" s="4">
        <v>6.3579999999999998E-2</v>
      </c>
      <c r="U149" s="4">
        <v>0</v>
      </c>
      <c r="V149" s="24">
        <f t="shared" si="51"/>
        <v>6.3579999999999998E-2</v>
      </c>
      <c r="W149" s="4">
        <v>0</v>
      </c>
      <c r="X149" s="4">
        <v>0</v>
      </c>
      <c r="Y149" s="4">
        <v>0</v>
      </c>
      <c r="Z149" s="4">
        <v>0</v>
      </c>
      <c r="AA149" s="24">
        <f t="shared" si="52"/>
        <v>0</v>
      </c>
      <c r="AB149" s="4">
        <v>0</v>
      </c>
      <c r="AC149" s="4">
        <v>0</v>
      </c>
      <c r="AD149" s="4">
        <v>0</v>
      </c>
      <c r="AE149" s="4">
        <v>0</v>
      </c>
      <c r="AF149" s="24">
        <f t="shared" si="53"/>
        <v>0</v>
      </c>
      <c r="AG149" s="4">
        <v>0</v>
      </c>
      <c r="AH149" s="4">
        <v>0</v>
      </c>
      <c r="AI149" s="4">
        <v>0</v>
      </c>
      <c r="AJ149" s="4">
        <v>0</v>
      </c>
      <c r="AK149" s="24">
        <f t="shared" si="54"/>
        <v>0</v>
      </c>
      <c r="AL149" s="4">
        <v>0</v>
      </c>
      <c r="AM149" s="4">
        <v>0</v>
      </c>
      <c r="AN149" s="4">
        <v>0</v>
      </c>
      <c r="AO149" s="4">
        <v>0</v>
      </c>
      <c r="AP149" s="24">
        <f t="shared" si="55"/>
        <v>0</v>
      </c>
      <c r="AQ149" s="4">
        <v>0</v>
      </c>
      <c r="AR149" s="4">
        <v>0</v>
      </c>
      <c r="AS149" s="4">
        <v>0</v>
      </c>
      <c r="AT149" s="4">
        <v>0</v>
      </c>
      <c r="AU149" s="24">
        <f t="shared" si="56"/>
        <v>0</v>
      </c>
      <c r="AV149" s="4">
        <v>7.0072895999999996E-2</v>
      </c>
      <c r="AW149" s="4">
        <v>0.38403599999999999</v>
      </c>
      <c r="AX149" s="4">
        <v>0</v>
      </c>
      <c r="AY149" s="4">
        <v>1.4910259221000002</v>
      </c>
      <c r="AZ149" s="24">
        <f t="shared" si="57"/>
        <v>1.9451348181000001</v>
      </c>
      <c r="BA149" s="4">
        <v>8.4698850000000006E-2</v>
      </c>
      <c r="BB149" s="4">
        <v>0</v>
      </c>
      <c r="BC149" s="4">
        <v>0</v>
      </c>
      <c r="BD149" s="4">
        <v>0</v>
      </c>
      <c r="BE149" s="24">
        <f t="shared" si="58"/>
        <v>8.4698850000000006E-2</v>
      </c>
      <c r="BF149" s="4">
        <v>0</v>
      </c>
      <c r="BG149" s="4">
        <v>0</v>
      </c>
      <c r="BH149" s="4">
        <v>0</v>
      </c>
      <c r="BI149" s="4">
        <v>0</v>
      </c>
      <c r="BJ149" s="24">
        <f t="shared" si="59"/>
        <v>0</v>
      </c>
      <c r="BK149" s="4">
        <v>0</v>
      </c>
      <c r="BL149" s="4">
        <v>0</v>
      </c>
      <c r="BM149" s="4">
        <v>0</v>
      </c>
      <c r="BN149" s="4">
        <v>0</v>
      </c>
      <c r="BO149" s="24">
        <f t="shared" si="60"/>
        <v>0</v>
      </c>
      <c r="BP149" s="4">
        <v>6.8701471865600006</v>
      </c>
      <c r="BQ149" s="4">
        <v>0</v>
      </c>
      <c r="BR149" s="4">
        <v>0</v>
      </c>
      <c r="BS149" s="4">
        <v>0</v>
      </c>
      <c r="BT149" s="24">
        <f t="shared" si="61"/>
        <v>6.8701471865600006</v>
      </c>
      <c r="BU149" s="4">
        <v>0</v>
      </c>
      <c r="BV149" s="4">
        <v>0</v>
      </c>
      <c r="BW149" s="4">
        <v>1.006664</v>
      </c>
      <c r="BX149" s="4">
        <v>53.498488229220001</v>
      </c>
      <c r="BY149" s="24">
        <f t="shared" si="62"/>
        <v>54.505152229220002</v>
      </c>
      <c r="BZ149" s="4">
        <v>387.74980664568</v>
      </c>
      <c r="CA149" s="4">
        <v>0</v>
      </c>
      <c r="CB149" s="4">
        <v>0</v>
      </c>
      <c r="CC149" s="4">
        <v>18.212197</v>
      </c>
      <c r="CD149" s="24">
        <f t="shared" si="63"/>
        <v>405.96200364568</v>
      </c>
      <c r="CE149" s="4">
        <v>0</v>
      </c>
      <c r="CF149" s="4">
        <v>0</v>
      </c>
      <c r="CG149" s="4">
        <v>0</v>
      </c>
      <c r="CH149" s="4">
        <v>0</v>
      </c>
      <c r="CI149" s="24">
        <f t="shared" si="64"/>
        <v>0</v>
      </c>
      <c r="CJ149" s="4">
        <v>2.9891369999999999</v>
      </c>
      <c r="CK149" s="4">
        <v>0</v>
      </c>
      <c r="CL149" s="4">
        <v>0</v>
      </c>
      <c r="CM149" s="4">
        <v>0</v>
      </c>
      <c r="CN149" s="24">
        <f t="shared" si="65"/>
        <v>2.9891369999999999</v>
      </c>
      <c r="CO149" s="4">
        <v>0</v>
      </c>
      <c r="CP149" s="4">
        <v>6.6031339999999998</v>
      </c>
      <c r="CQ149" s="4">
        <v>44945.673098376959</v>
      </c>
      <c r="CR149" s="4">
        <v>0.08</v>
      </c>
      <c r="CS149" s="24">
        <f t="shared" si="66"/>
        <v>44952.356232376958</v>
      </c>
      <c r="CT149" s="4">
        <v>0.22500000000000001</v>
      </c>
      <c r="CU149" s="4">
        <v>0</v>
      </c>
      <c r="CV149" s="4">
        <v>0</v>
      </c>
      <c r="CW149" s="4">
        <v>0</v>
      </c>
      <c r="CX149" s="24">
        <f t="shared" si="67"/>
        <v>0.22500000000000001</v>
      </c>
      <c r="CY149" s="4">
        <v>0</v>
      </c>
      <c r="CZ149" s="4">
        <v>3.28484</v>
      </c>
      <c r="DA149" s="4">
        <v>0</v>
      </c>
      <c r="DB149" s="4">
        <v>39.216000000000001</v>
      </c>
      <c r="DC149" s="24">
        <f t="shared" si="68"/>
        <v>42.500840000000004</v>
      </c>
      <c r="DD149" s="4">
        <v>0</v>
      </c>
      <c r="DE149" s="4">
        <v>0</v>
      </c>
      <c r="DF149" s="4">
        <v>0.50157499999999999</v>
      </c>
      <c r="DG149" s="4">
        <v>5.37758</v>
      </c>
      <c r="DH149" s="24">
        <f t="shared" si="69"/>
        <v>5.8791549999999999</v>
      </c>
    </row>
    <row r="150" spans="1:112" x14ac:dyDescent="0.2">
      <c r="A150" s="1" t="s">
        <v>138</v>
      </c>
      <c r="B150" s="1" t="s">
        <v>384</v>
      </c>
      <c r="C150" s="4">
        <v>0</v>
      </c>
      <c r="D150" s="4">
        <v>0</v>
      </c>
      <c r="E150" s="4">
        <v>0</v>
      </c>
      <c r="F150" s="4">
        <v>0</v>
      </c>
      <c r="G150" s="24">
        <f t="shared" si="48"/>
        <v>0</v>
      </c>
      <c r="H150" s="4">
        <v>0</v>
      </c>
      <c r="I150" s="4">
        <v>0</v>
      </c>
      <c r="J150" s="4">
        <v>0</v>
      </c>
      <c r="K150" s="4">
        <v>0</v>
      </c>
      <c r="L150" s="24">
        <f t="shared" si="49"/>
        <v>0</v>
      </c>
      <c r="M150" s="4">
        <v>0</v>
      </c>
      <c r="N150" s="4">
        <v>0</v>
      </c>
      <c r="O150" s="4">
        <v>1.0823408999999999E-2</v>
      </c>
      <c r="P150" s="4">
        <v>0</v>
      </c>
      <c r="Q150" s="24">
        <f t="shared" si="50"/>
        <v>1.0823408999999999E-2</v>
      </c>
      <c r="R150" s="4">
        <v>0</v>
      </c>
      <c r="S150" s="4">
        <v>9.7827195999999998E-3</v>
      </c>
      <c r="T150" s="4">
        <v>0</v>
      </c>
      <c r="U150" s="4">
        <v>0</v>
      </c>
      <c r="V150" s="24">
        <f t="shared" si="51"/>
        <v>9.7827195999999998E-3</v>
      </c>
      <c r="W150" s="4">
        <v>8.1975720000000002E-3</v>
      </c>
      <c r="X150" s="4">
        <v>0</v>
      </c>
      <c r="Y150" s="4">
        <v>3.3658059800000001E-2</v>
      </c>
      <c r="Z150" s="4">
        <v>0</v>
      </c>
      <c r="AA150" s="24">
        <f t="shared" si="52"/>
        <v>4.1855631800000001E-2</v>
      </c>
      <c r="AB150" s="4">
        <v>0</v>
      </c>
      <c r="AC150" s="4">
        <v>0</v>
      </c>
      <c r="AD150" s="4">
        <v>0</v>
      </c>
      <c r="AE150" s="4">
        <v>0</v>
      </c>
      <c r="AF150" s="24">
        <f t="shared" si="53"/>
        <v>0</v>
      </c>
      <c r="AG150" s="4">
        <v>0</v>
      </c>
      <c r="AH150" s="4">
        <v>0</v>
      </c>
      <c r="AI150" s="4">
        <v>0</v>
      </c>
      <c r="AJ150" s="4">
        <v>0</v>
      </c>
      <c r="AK150" s="24">
        <f t="shared" si="54"/>
        <v>0</v>
      </c>
      <c r="AL150" s="4">
        <v>0</v>
      </c>
      <c r="AM150" s="4">
        <v>0</v>
      </c>
      <c r="AN150" s="4">
        <v>0</v>
      </c>
      <c r="AO150" s="4">
        <v>0</v>
      </c>
      <c r="AP150" s="24">
        <f t="shared" si="55"/>
        <v>0</v>
      </c>
      <c r="AQ150" s="4">
        <v>0</v>
      </c>
      <c r="AR150" s="4">
        <v>0</v>
      </c>
      <c r="AS150" s="4">
        <v>0</v>
      </c>
      <c r="AT150" s="4">
        <v>0</v>
      </c>
      <c r="AU150" s="24">
        <f t="shared" si="56"/>
        <v>0</v>
      </c>
      <c r="AV150" s="4">
        <v>0</v>
      </c>
      <c r="AW150" s="4">
        <v>4.8458281360000001E-2</v>
      </c>
      <c r="AX150" s="4">
        <v>0</v>
      </c>
      <c r="AY150" s="4">
        <v>0</v>
      </c>
      <c r="AZ150" s="24">
        <f t="shared" si="57"/>
        <v>4.8458281360000001E-2</v>
      </c>
      <c r="BA150" s="4">
        <v>0</v>
      </c>
      <c r="BB150" s="4">
        <v>0</v>
      </c>
      <c r="BC150" s="4">
        <v>0</v>
      </c>
      <c r="BD150" s="4">
        <v>0</v>
      </c>
      <c r="BE150" s="24">
        <f t="shared" si="58"/>
        <v>0</v>
      </c>
      <c r="BF150" s="4">
        <v>0</v>
      </c>
      <c r="BG150" s="4">
        <v>0</v>
      </c>
      <c r="BH150" s="4">
        <v>0</v>
      </c>
      <c r="BI150" s="4">
        <v>0</v>
      </c>
      <c r="BJ150" s="24">
        <f t="shared" si="59"/>
        <v>0</v>
      </c>
      <c r="BK150" s="4">
        <v>0</v>
      </c>
      <c r="BL150" s="4">
        <v>0</v>
      </c>
      <c r="BM150" s="4">
        <v>0</v>
      </c>
      <c r="BN150" s="4">
        <v>0</v>
      </c>
      <c r="BO150" s="24">
        <f t="shared" si="60"/>
        <v>0</v>
      </c>
      <c r="BP150" s="4">
        <v>0</v>
      </c>
      <c r="BQ150" s="4">
        <v>0</v>
      </c>
      <c r="BR150" s="4">
        <v>0</v>
      </c>
      <c r="BS150" s="4">
        <v>0</v>
      </c>
      <c r="BT150" s="24">
        <f t="shared" si="61"/>
        <v>0</v>
      </c>
      <c r="BU150" s="4">
        <v>0</v>
      </c>
      <c r="BV150" s="4">
        <v>0</v>
      </c>
      <c r="BW150" s="4">
        <v>0</v>
      </c>
      <c r="BX150" s="4">
        <v>0</v>
      </c>
      <c r="BY150" s="24">
        <f t="shared" si="62"/>
        <v>0</v>
      </c>
      <c r="BZ150" s="4">
        <v>0</v>
      </c>
      <c r="CA150" s="4">
        <v>0</v>
      </c>
      <c r="CB150" s="4">
        <v>0</v>
      </c>
      <c r="CC150" s="4">
        <v>0</v>
      </c>
      <c r="CD150" s="24">
        <f t="shared" si="63"/>
        <v>0</v>
      </c>
      <c r="CE150" s="4">
        <v>0</v>
      </c>
      <c r="CF150" s="4">
        <v>0</v>
      </c>
      <c r="CG150" s="4">
        <v>0</v>
      </c>
      <c r="CH150" s="4">
        <v>0</v>
      </c>
      <c r="CI150" s="24">
        <f t="shared" si="64"/>
        <v>0</v>
      </c>
      <c r="CJ150" s="4">
        <v>0</v>
      </c>
      <c r="CK150" s="4">
        <v>0</v>
      </c>
      <c r="CL150" s="4">
        <v>0</v>
      </c>
      <c r="CM150" s="4">
        <v>0</v>
      </c>
      <c r="CN150" s="24">
        <f t="shared" si="65"/>
        <v>0</v>
      </c>
      <c r="CO150" s="4">
        <v>0</v>
      </c>
      <c r="CP150" s="4">
        <v>0</v>
      </c>
      <c r="CQ150" s="4">
        <v>0</v>
      </c>
      <c r="CR150" s="4">
        <v>0</v>
      </c>
      <c r="CS150" s="24">
        <f t="shared" si="66"/>
        <v>0</v>
      </c>
      <c r="CT150" s="4">
        <v>2.1683829999999999</v>
      </c>
      <c r="CU150" s="4">
        <v>0</v>
      </c>
      <c r="CV150" s="4">
        <v>0</v>
      </c>
      <c r="CW150" s="4">
        <v>0</v>
      </c>
      <c r="CX150" s="24">
        <f t="shared" si="67"/>
        <v>2.1683829999999999</v>
      </c>
      <c r="CY150" s="4">
        <v>0</v>
      </c>
      <c r="CZ150" s="4">
        <v>0</v>
      </c>
      <c r="DA150" s="4">
        <v>0</v>
      </c>
      <c r="DB150" s="4">
        <v>0</v>
      </c>
      <c r="DC150" s="24">
        <f t="shared" si="68"/>
        <v>0</v>
      </c>
      <c r="DD150" s="4">
        <v>0</v>
      </c>
      <c r="DE150" s="4">
        <v>0</v>
      </c>
      <c r="DF150" s="4">
        <v>0</v>
      </c>
      <c r="DG150" s="4">
        <v>0</v>
      </c>
      <c r="DH150" s="24">
        <f t="shared" si="69"/>
        <v>0</v>
      </c>
    </row>
    <row r="151" spans="1:112" x14ac:dyDescent="0.2">
      <c r="A151" s="1" t="s">
        <v>139</v>
      </c>
      <c r="B151" s="1" t="s">
        <v>385</v>
      </c>
      <c r="C151" s="4">
        <v>0</v>
      </c>
      <c r="D151" s="4">
        <v>0</v>
      </c>
      <c r="E151" s="4">
        <v>0</v>
      </c>
      <c r="F151" s="4">
        <v>0</v>
      </c>
      <c r="G151" s="24">
        <f t="shared" si="48"/>
        <v>0</v>
      </c>
      <c r="H151" s="4">
        <v>0</v>
      </c>
      <c r="I151" s="4">
        <v>0</v>
      </c>
      <c r="J151" s="4">
        <v>0</v>
      </c>
      <c r="K151" s="4">
        <v>4.2924625999999994E-2</v>
      </c>
      <c r="L151" s="24">
        <f t="shared" si="49"/>
        <v>4.2924625999999994E-2</v>
      </c>
      <c r="M151" s="4">
        <v>7.2404630000000011E-2</v>
      </c>
      <c r="N151" s="4">
        <v>1.5272458999999999E-2</v>
      </c>
      <c r="O151" s="4">
        <v>0</v>
      </c>
      <c r="P151" s="4">
        <v>0.89669083900000002</v>
      </c>
      <c r="Q151" s="24">
        <f t="shared" si="50"/>
        <v>0.98436792800000006</v>
      </c>
      <c r="R151" s="4">
        <v>0</v>
      </c>
      <c r="S151" s="4">
        <v>5.1845559999999999E-2</v>
      </c>
      <c r="T151" s="4">
        <v>0</v>
      </c>
      <c r="U151" s="4">
        <v>0</v>
      </c>
      <c r="V151" s="24">
        <f t="shared" si="51"/>
        <v>5.1845559999999999E-2</v>
      </c>
      <c r="W151" s="4">
        <v>0</v>
      </c>
      <c r="X151" s="4">
        <v>3.0304996710000003</v>
      </c>
      <c r="Y151" s="4">
        <v>3.3353211149999993</v>
      </c>
      <c r="Z151" s="4">
        <v>0</v>
      </c>
      <c r="AA151" s="24">
        <f t="shared" si="52"/>
        <v>6.3658207859999996</v>
      </c>
      <c r="AB151" s="4">
        <v>0</v>
      </c>
      <c r="AC151" s="4">
        <v>0</v>
      </c>
      <c r="AD151" s="4">
        <v>0.4191048</v>
      </c>
      <c r="AE151" s="4">
        <v>0</v>
      </c>
      <c r="AF151" s="24">
        <f t="shared" si="53"/>
        <v>0.4191048</v>
      </c>
      <c r="AG151" s="4">
        <v>0</v>
      </c>
      <c r="AH151" s="4">
        <v>0</v>
      </c>
      <c r="AI151" s="4">
        <v>0</v>
      </c>
      <c r="AJ151" s="4">
        <v>0</v>
      </c>
      <c r="AK151" s="24">
        <f t="shared" si="54"/>
        <v>0</v>
      </c>
      <c r="AL151" s="4">
        <v>0</v>
      </c>
      <c r="AM151" s="4">
        <v>1.4421199539999998</v>
      </c>
      <c r="AN151" s="4">
        <v>0</v>
      </c>
      <c r="AO151" s="4">
        <v>73.107905356000003</v>
      </c>
      <c r="AP151" s="24">
        <f t="shared" si="55"/>
        <v>74.550025310000009</v>
      </c>
      <c r="AQ151" s="4">
        <v>33.183507428969996</v>
      </c>
      <c r="AR151" s="4">
        <v>0</v>
      </c>
      <c r="AS151" s="4">
        <v>0</v>
      </c>
      <c r="AT151" s="4">
        <v>0</v>
      </c>
      <c r="AU151" s="24">
        <f t="shared" si="56"/>
        <v>33.183507428969996</v>
      </c>
      <c r="AV151" s="4">
        <v>7.1708999999999995E-2</v>
      </c>
      <c r="AW151" s="4">
        <v>9.7702667590400001</v>
      </c>
      <c r="AX151" s="4">
        <v>1.1466842393600001</v>
      </c>
      <c r="AY151" s="4">
        <v>0</v>
      </c>
      <c r="AZ151" s="24">
        <f t="shared" si="57"/>
        <v>10.988659998400001</v>
      </c>
      <c r="BA151" s="4">
        <v>2.4071116326399999</v>
      </c>
      <c r="BB151" s="4">
        <v>0</v>
      </c>
      <c r="BC151" s="4">
        <v>0.74177908000000015</v>
      </c>
      <c r="BD151" s="4">
        <v>0</v>
      </c>
      <c r="BE151" s="24">
        <f t="shared" si="58"/>
        <v>3.1488907126400001</v>
      </c>
      <c r="BF151" s="4">
        <v>0</v>
      </c>
      <c r="BG151" s="4">
        <v>0</v>
      </c>
      <c r="BH151" s="4">
        <v>0.12376472874000001</v>
      </c>
      <c r="BI151" s="4">
        <v>0</v>
      </c>
      <c r="BJ151" s="24">
        <f t="shared" si="59"/>
        <v>0.12376472874000001</v>
      </c>
      <c r="BK151" s="4">
        <v>9.2229770000000002</v>
      </c>
      <c r="BL151" s="4">
        <v>222.12723573798004</v>
      </c>
      <c r="BM151" s="4">
        <v>0.77227750313999988</v>
      </c>
      <c r="BN151" s="4">
        <v>249.06217067464999</v>
      </c>
      <c r="BO151" s="24">
        <f t="shared" si="60"/>
        <v>481.18466091577</v>
      </c>
      <c r="BP151" s="4">
        <v>17.23101483864</v>
      </c>
      <c r="BQ151" s="4">
        <v>4.4561663979999997</v>
      </c>
      <c r="BR151" s="4">
        <v>0.27273528800000002</v>
      </c>
      <c r="BS151" s="4">
        <v>7.2607957560799994</v>
      </c>
      <c r="BT151" s="24">
        <f t="shared" si="61"/>
        <v>29.220712280720001</v>
      </c>
      <c r="BU151" s="4">
        <v>3.6724853676499998</v>
      </c>
      <c r="BV151" s="4">
        <v>1.4587592299299998</v>
      </c>
      <c r="BW151" s="4">
        <v>11.354378988080001</v>
      </c>
      <c r="BX151" s="4">
        <v>0</v>
      </c>
      <c r="BY151" s="24">
        <f t="shared" si="62"/>
        <v>16.485623585660001</v>
      </c>
      <c r="BZ151" s="4">
        <v>0.36654999999999999</v>
      </c>
      <c r="CA151" s="4">
        <v>9.9938680000000009</v>
      </c>
      <c r="CB151" s="4">
        <v>0.155</v>
      </c>
      <c r="CC151" s="4">
        <v>1.7684219999999999</v>
      </c>
      <c r="CD151" s="24">
        <f t="shared" si="63"/>
        <v>12.28384</v>
      </c>
      <c r="CE151" s="4">
        <v>0</v>
      </c>
      <c r="CF151" s="4">
        <v>0</v>
      </c>
      <c r="CG151" s="4">
        <v>2.1265700000000001</v>
      </c>
      <c r="CH151" s="4">
        <v>0.46</v>
      </c>
      <c r="CI151" s="24">
        <f t="shared" si="64"/>
        <v>2.58657</v>
      </c>
      <c r="CJ151" s="4">
        <v>653.81035099999997</v>
      </c>
      <c r="CK151" s="4">
        <v>0.02</v>
      </c>
      <c r="CL151" s="4">
        <v>0.96699999999999997</v>
      </c>
      <c r="CM151" s="4">
        <v>22.284583000000001</v>
      </c>
      <c r="CN151" s="24">
        <f t="shared" si="65"/>
        <v>677.08193399999993</v>
      </c>
      <c r="CO151" s="4">
        <v>0</v>
      </c>
      <c r="CP151" s="4">
        <v>8.0061239999999998</v>
      </c>
      <c r="CQ151" s="4">
        <v>18.654122000000001</v>
      </c>
      <c r="CR151" s="4">
        <v>1.886835</v>
      </c>
      <c r="CS151" s="24">
        <f t="shared" si="66"/>
        <v>28.547081000000002</v>
      </c>
      <c r="CT151" s="4">
        <v>42.407331999999997</v>
      </c>
      <c r="CU151" s="4">
        <v>16.650295</v>
      </c>
      <c r="CV151" s="4">
        <v>2.66662</v>
      </c>
      <c r="CW151" s="4">
        <v>152.71793</v>
      </c>
      <c r="CX151" s="24">
        <f t="shared" si="67"/>
        <v>214.44217699999999</v>
      </c>
      <c r="CY151" s="4">
        <v>3.8260999999999998</v>
      </c>
      <c r="CZ151" s="4">
        <v>14.33785</v>
      </c>
      <c r="DA151" s="4">
        <v>1461.499538</v>
      </c>
      <c r="DB151" s="4">
        <v>1.2229669999999999</v>
      </c>
      <c r="DC151" s="24">
        <f t="shared" si="68"/>
        <v>1480.8864550000001</v>
      </c>
      <c r="DD151" s="4">
        <v>0.45</v>
      </c>
      <c r="DE151" s="4">
        <v>28.669884</v>
      </c>
      <c r="DF151" s="4">
        <v>0.54200000000000004</v>
      </c>
      <c r="DG151" s="4">
        <v>10.978875</v>
      </c>
      <c r="DH151" s="24">
        <f t="shared" si="69"/>
        <v>40.640759000000003</v>
      </c>
    </row>
    <row r="152" spans="1:112" x14ac:dyDescent="0.2">
      <c r="A152" s="1" t="s">
        <v>140</v>
      </c>
      <c r="B152" s="1" t="s">
        <v>386</v>
      </c>
      <c r="C152" s="4">
        <v>8.8999670399999998E-3</v>
      </c>
      <c r="D152" s="4">
        <v>0</v>
      </c>
      <c r="E152" s="4">
        <v>0.14100710399999999</v>
      </c>
      <c r="F152" s="4">
        <v>7.7092972410000024E-3</v>
      </c>
      <c r="G152" s="24">
        <f t="shared" si="48"/>
        <v>0.15761636828100001</v>
      </c>
      <c r="H152" s="4">
        <v>4.1664547535999977E-2</v>
      </c>
      <c r="I152" s="4">
        <v>0</v>
      </c>
      <c r="J152" s="4">
        <v>0</v>
      </c>
      <c r="K152" s="4">
        <v>0</v>
      </c>
      <c r="L152" s="24">
        <f t="shared" si="49"/>
        <v>4.1664547535999977E-2</v>
      </c>
      <c r="M152" s="4">
        <v>0</v>
      </c>
      <c r="N152" s="4">
        <v>0</v>
      </c>
      <c r="O152" s="4">
        <v>1.7341427770000001E-3</v>
      </c>
      <c r="P152" s="4">
        <v>0</v>
      </c>
      <c r="Q152" s="24">
        <f t="shared" si="50"/>
        <v>1.7341427770000001E-3</v>
      </c>
      <c r="R152" s="4">
        <v>0</v>
      </c>
      <c r="S152" s="4">
        <v>0</v>
      </c>
      <c r="T152" s="4">
        <v>0</v>
      </c>
      <c r="U152" s="4">
        <v>0</v>
      </c>
      <c r="V152" s="24">
        <f t="shared" si="51"/>
        <v>0</v>
      </c>
      <c r="W152" s="4">
        <v>6.1673928000000001E-4</v>
      </c>
      <c r="X152" s="4">
        <v>3.8785712410000006E-2</v>
      </c>
      <c r="Y152" s="4">
        <v>5.3125839999999973E-2</v>
      </c>
      <c r="Z152" s="4">
        <v>0.57950815710000003</v>
      </c>
      <c r="AA152" s="24">
        <f t="shared" si="52"/>
        <v>0.67203644879000002</v>
      </c>
      <c r="AB152" s="4">
        <v>0.13929887924000003</v>
      </c>
      <c r="AC152" s="4">
        <v>2.6946041207999998</v>
      </c>
      <c r="AD152" s="4">
        <v>0.47303349820000001</v>
      </c>
      <c r="AE152" s="4">
        <v>0.41544738999999997</v>
      </c>
      <c r="AF152" s="24">
        <f t="shared" si="53"/>
        <v>3.7223838882399995</v>
      </c>
      <c r="AG152" s="4">
        <v>0.19286974335999998</v>
      </c>
      <c r="AH152" s="4">
        <v>0.24801099323</v>
      </c>
      <c r="AI152" s="4">
        <v>8.1051300000000003E-3</v>
      </c>
      <c r="AJ152" s="4">
        <v>19.07433837468</v>
      </c>
      <c r="AK152" s="24">
        <f t="shared" si="54"/>
        <v>19.52332424127</v>
      </c>
      <c r="AL152" s="4">
        <v>0.51977715571999994</v>
      </c>
      <c r="AM152" s="4">
        <v>2.1157565519700001</v>
      </c>
      <c r="AN152" s="4">
        <v>0.70560450518999984</v>
      </c>
      <c r="AO152" s="4">
        <v>0.51255709695999996</v>
      </c>
      <c r="AP152" s="24">
        <f t="shared" si="55"/>
        <v>3.85369530984</v>
      </c>
      <c r="AQ152" s="4">
        <v>0.405985598</v>
      </c>
      <c r="AR152" s="4">
        <v>0.19264132400000003</v>
      </c>
      <c r="AS152" s="4">
        <v>0.31660585374000011</v>
      </c>
      <c r="AT152" s="4">
        <v>8.1030688759999983E-2</v>
      </c>
      <c r="AU152" s="24">
        <f t="shared" si="56"/>
        <v>0.99626346450000003</v>
      </c>
      <c r="AV152" s="4">
        <v>2.9190220000000003E-2</v>
      </c>
      <c r="AW152" s="4">
        <v>0.29971596531999994</v>
      </c>
      <c r="AX152" s="4">
        <v>0.11922755</v>
      </c>
      <c r="AY152" s="4">
        <v>0.9874773240000001</v>
      </c>
      <c r="AZ152" s="24">
        <f t="shared" si="57"/>
        <v>1.43561105932</v>
      </c>
      <c r="BA152" s="4">
        <v>0.48722924205999996</v>
      </c>
      <c r="BB152" s="4">
        <v>2.985087845E-2</v>
      </c>
      <c r="BC152" s="4">
        <v>0</v>
      </c>
      <c r="BD152" s="4">
        <v>0.28849886604000008</v>
      </c>
      <c r="BE152" s="24">
        <f t="shared" si="58"/>
        <v>0.80557898655000004</v>
      </c>
      <c r="BF152" s="4">
        <v>5.2426660000000007E-2</v>
      </c>
      <c r="BG152" s="4">
        <v>0</v>
      </c>
      <c r="BH152" s="4">
        <v>0.13906083999999999</v>
      </c>
      <c r="BI152" s="4">
        <v>0</v>
      </c>
      <c r="BJ152" s="24">
        <f t="shared" si="59"/>
        <v>0.1914875</v>
      </c>
      <c r="BK152" s="4">
        <v>0.13605719517999998</v>
      </c>
      <c r="BL152" s="4">
        <v>7.3257314564799998</v>
      </c>
      <c r="BM152" s="4">
        <v>1.1048205236999999</v>
      </c>
      <c r="BN152" s="4">
        <v>2646.5935131326937</v>
      </c>
      <c r="BO152" s="24">
        <f t="shared" si="60"/>
        <v>2655.1601223080538</v>
      </c>
      <c r="BP152" s="4">
        <v>0.46683198382999996</v>
      </c>
      <c r="BQ152" s="4">
        <v>0.32767474872000002</v>
      </c>
      <c r="BR152" s="4">
        <v>0</v>
      </c>
      <c r="BS152" s="4">
        <v>0</v>
      </c>
      <c r="BT152" s="24">
        <f t="shared" si="61"/>
        <v>0.79450673254999993</v>
      </c>
      <c r="BU152" s="4">
        <v>14.843943117799999</v>
      </c>
      <c r="BV152" s="4">
        <v>0</v>
      </c>
      <c r="BW152" s="4">
        <v>6.0242999999999998E-2</v>
      </c>
      <c r="BX152" s="4">
        <v>9.8904000000000006E-2</v>
      </c>
      <c r="BY152" s="24">
        <f t="shared" si="62"/>
        <v>15.003090117799998</v>
      </c>
      <c r="BZ152" s="4">
        <v>0.33454099999999998</v>
      </c>
      <c r="CA152" s="4">
        <v>0</v>
      </c>
      <c r="CB152" s="4">
        <v>3.7261389999999999</v>
      </c>
      <c r="CC152" s="4">
        <v>7.8232340000000002</v>
      </c>
      <c r="CD152" s="24">
        <f t="shared" si="63"/>
        <v>11.883914000000001</v>
      </c>
      <c r="CE152" s="4">
        <v>2.119672</v>
      </c>
      <c r="CF152" s="4">
        <v>0</v>
      </c>
      <c r="CG152" s="4">
        <v>1.0069239999999999</v>
      </c>
      <c r="CH152" s="4">
        <v>5.6019649999999999</v>
      </c>
      <c r="CI152" s="24">
        <f t="shared" si="64"/>
        <v>8.7285609999999991</v>
      </c>
      <c r="CJ152" s="4">
        <v>7.1585340000000004</v>
      </c>
      <c r="CK152" s="4">
        <v>8.7128730000000001</v>
      </c>
      <c r="CL152" s="4">
        <v>6.9416200000000003</v>
      </c>
      <c r="CM152" s="4">
        <v>2.30267</v>
      </c>
      <c r="CN152" s="24">
        <f t="shared" si="65"/>
        <v>25.115697000000001</v>
      </c>
      <c r="CO152" s="4">
        <v>4.0837409999999998</v>
      </c>
      <c r="CP152" s="4">
        <v>1.79996</v>
      </c>
      <c r="CQ152" s="4">
        <v>0.24832699999999999</v>
      </c>
      <c r="CR152" s="4">
        <v>1.5907579999999999</v>
      </c>
      <c r="CS152" s="24">
        <f t="shared" si="66"/>
        <v>7.7227860000000002</v>
      </c>
      <c r="CT152" s="4">
        <v>0.20480000000000001</v>
      </c>
      <c r="CU152" s="4">
        <v>0</v>
      </c>
      <c r="CV152" s="4">
        <v>0</v>
      </c>
      <c r="CW152" s="4">
        <v>0</v>
      </c>
      <c r="CX152" s="24">
        <f t="shared" si="67"/>
        <v>0.20480000000000001</v>
      </c>
      <c r="CY152" s="4">
        <v>11.520311</v>
      </c>
      <c r="CZ152" s="4">
        <v>10.671798000000001</v>
      </c>
      <c r="DA152" s="4">
        <v>0</v>
      </c>
      <c r="DB152" s="4">
        <v>0.10788</v>
      </c>
      <c r="DC152" s="24">
        <f t="shared" si="68"/>
        <v>22.299989000000004</v>
      </c>
      <c r="DD152" s="4">
        <v>0</v>
      </c>
      <c r="DE152" s="4">
        <v>64.231817000000007</v>
      </c>
      <c r="DF152" s="4">
        <v>15.461292</v>
      </c>
      <c r="DG152" s="4">
        <v>1.6442509999999999</v>
      </c>
      <c r="DH152" s="24">
        <f t="shared" si="69"/>
        <v>81.337360000000004</v>
      </c>
    </row>
    <row r="153" spans="1:112" x14ac:dyDescent="0.2">
      <c r="A153" s="1" t="s">
        <v>142</v>
      </c>
      <c r="B153" s="1" t="s">
        <v>388</v>
      </c>
      <c r="C153" s="4">
        <v>0</v>
      </c>
      <c r="D153" s="4">
        <v>0</v>
      </c>
      <c r="E153" s="4">
        <v>0.75443466250000002</v>
      </c>
      <c r="F153" s="4">
        <v>7.2049846596139995</v>
      </c>
      <c r="G153" s="24">
        <f t="shared" si="48"/>
        <v>7.9594193221139999</v>
      </c>
      <c r="H153" s="4">
        <v>0</v>
      </c>
      <c r="I153" s="4">
        <v>0</v>
      </c>
      <c r="J153" s="4">
        <v>0</v>
      </c>
      <c r="K153" s="4">
        <v>0</v>
      </c>
      <c r="L153" s="24">
        <f t="shared" si="49"/>
        <v>0</v>
      </c>
      <c r="M153" s="4">
        <v>0</v>
      </c>
      <c r="N153" s="4">
        <v>5.3388558000000002</v>
      </c>
      <c r="O153" s="4">
        <v>0</v>
      </c>
      <c r="P153" s="4">
        <v>0.58519577339999995</v>
      </c>
      <c r="Q153" s="24">
        <f t="shared" si="50"/>
        <v>5.9240515733999999</v>
      </c>
      <c r="R153" s="4">
        <v>0</v>
      </c>
      <c r="S153" s="4">
        <v>0</v>
      </c>
      <c r="T153" s="4">
        <v>0</v>
      </c>
      <c r="U153" s="4">
        <v>2318.3670777688803</v>
      </c>
      <c r="V153" s="24">
        <f t="shared" si="51"/>
        <v>2318.3670777688803</v>
      </c>
      <c r="W153" s="4">
        <v>0</v>
      </c>
      <c r="X153" s="4">
        <v>0</v>
      </c>
      <c r="Y153" s="4">
        <v>1.1673792000000001</v>
      </c>
      <c r="Z153" s="4">
        <v>0</v>
      </c>
      <c r="AA153" s="24">
        <f t="shared" si="52"/>
        <v>1.1673792000000001</v>
      </c>
      <c r="AB153" s="4">
        <v>1.1790948000000001</v>
      </c>
      <c r="AC153" s="4">
        <v>0</v>
      </c>
      <c r="AD153" s="4">
        <v>0</v>
      </c>
      <c r="AE153" s="4">
        <v>2.2814923099999999E-2</v>
      </c>
      <c r="AF153" s="24">
        <f t="shared" si="53"/>
        <v>1.2019097231000002</v>
      </c>
      <c r="AG153" s="4">
        <v>1.7957999999999998E-2</v>
      </c>
      <c r="AH153" s="4">
        <v>3.50381316</v>
      </c>
      <c r="AI153" s="4">
        <v>60.137798974790002</v>
      </c>
      <c r="AJ153" s="4">
        <v>0</v>
      </c>
      <c r="AK153" s="24">
        <f t="shared" si="54"/>
        <v>63.659570134790002</v>
      </c>
      <c r="AL153" s="4">
        <v>0</v>
      </c>
      <c r="AM153" s="4">
        <v>0</v>
      </c>
      <c r="AN153" s="4">
        <v>0.50349290499999999</v>
      </c>
      <c r="AO153" s="4">
        <v>0</v>
      </c>
      <c r="AP153" s="24">
        <f t="shared" si="55"/>
        <v>0.50349290499999999</v>
      </c>
      <c r="AQ153" s="4">
        <v>0</v>
      </c>
      <c r="AR153" s="4">
        <v>0</v>
      </c>
      <c r="AS153" s="4">
        <v>0</v>
      </c>
      <c r="AT153" s="4">
        <v>229.2</v>
      </c>
      <c r="AU153" s="24">
        <f t="shared" si="56"/>
        <v>229.2</v>
      </c>
      <c r="AV153" s="4">
        <v>0.78955262783999969</v>
      </c>
      <c r="AW153" s="4">
        <v>0</v>
      </c>
      <c r="AX153" s="4">
        <v>282.54174633066003</v>
      </c>
      <c r="AY153" s="4">
        <v>0.19745370000000001</v>
      </c>
      <c r="AZ153" s="24">
        <f t="shared" si="57"/>
        <v>283.52875265850003</v>
      </c>
      <c r="BA153" s="4">
        <v>23.524316898600002</v>
      </c>
      <c r="BB153" s="4">
        <v>0</v>
      </c>
      <c r="BC153" s="4">
        <v>0</v>
      </c>
      <c r="BD153" s="4">
        <v>0</v>
      </c>
      <c r="BE153" s="24">
        <f t="shared" si="58"/>
        <v>23.524316898600002</v>
      </c>
      <c r="BF153" s="4">
        <v>0</v>
      </c>
      <c r="BG153" s="4">
        <v>3.7458482449166262</v>
      </c>
      <c r="BH153" s="4">
        <v>0.13307530674999998</v>
      </c>
      <c r="BI153" s="4">
        <v>0</v>
      </c>
      <c r="BJ153" s="24">
        <f t="shared" si="59"/>
        <v>3.8789235516666261</v>
      </c>
      <c r="BK153" s="4">
        <v>0</v>
      </c>
      <c r="BL153" s="4">
        <v>5.1662939424599994</v>
      </c>
      <c r="BM153" s="4">
        <v>12.208568245919999</v>
      </c>
      <c r="BN153" s="4">
        <v>1.1107031190000001</v>
      </c>
      <c r="BO153" s="24">
        <f t="shared" si="60"/>
        <v>18.48556530738</v>
      </c>
      <c r="BP153" s="4">
        <v>19.127201577480001</v>
      </c>
      <c r="BQ153" s="4">
        <v>0</v>
      </c>
      <c r="BR153" s="4">
        <v>54.992069138240005</v>
      </c>
      <c r="BS153" s="4">
        <v>0</v>
      </c>
      <c r="BT153" s="24">
        <f t="shared" si="61"/>
        <v>74.119270715720006</v>
      </c>
      <c r="BU153" s="4">
        <v>132.25180800000001</v>
      </c>
      <c r="BV153" s="4">
        <v>197.38243800000001</v>
      </c>
      <c r="BW153" s="4">
        <v>0</v>
      </c>
      <c r="BX153" s="4">
        <v>11.653819949999999</v>
      </c>
      <c r="BY153" s="24">
        <f t="shared" si="62"/>
        <v>341.28806595000003</v>
      </c>
      <c r="BZ153" s="4">
        <v>0.1</v>
      </c>
      <c r="CA153" s="4">
        <v>117.955693</v>
      </c>
      <c r="CB153" s="4">
        <v>488.98595499999999</v>
      </c>
      <c r="CC153" s="4">
        <v>452.79273699999999</v>
      </c>
      <c r="CD153" s="24">
        <f t="shared" si="63"/>
        <v>1059.8343850000001</v>
      </c>
      <c r="CE153" s="4">
        <v>7366.07381405057</v>
      </c>
      <c r="CF153" s="4">
        <v>752.58463600000005</v>
      </c>
      <c r="CG153" s="4">
        <v>775.18005400000004</v>
      </c>
      <c r="CH153" s="4">
        <v>611.41802370684002</v>
      </c>
      <c r="CI153" s="24">
        <f t="shared" si="64"/>
        <v>9505.2565277574104</v>
      </c>
      <c r="CJ153" s="4">
        <v>247.596082</v>
      </c>
      <c r="CK153" s="4">
        <v>425.69046335708003</v>
      </c>
      <c r="CL153" s="4">
        <v>529.09646399999997</v>
      </c>
      <c r="CM153" s="4">
        <v>5985.6460101119992</v>
      </c>
      <c r="CN153" s="24">
        <f t="shared" si="65"/>
        <v>7188.0290194690788</v>
      </c>
      <c r="CO153" s="4">
        <v>286.48761300000001</v>
      </c>
      <c r="CP153" s="4">
        <v>0.05</v>
      </c>
      <c r="CQ153" s="4">
        <v>284.84325000000001</v>
      </c>
      <c r="CR153" s="4">
        <v>132.401882</v>
      </c>
      <c r="CS153" s="24">
        <f t="shared" si="66"/>
        <v>703.78274500000009</v>
      </c>
      <c r="CT153" s="4">
        <v>1213.3338630000001</v>
      </c>
      <c r="CU153" s="4">
        <v>1618.8912330000001</v>
      </c>
      <c r="CV153" s="4">
        <v>618.13790200000005</v>
      </c>
      <c r="CW153" s="4">
        <v>695.96391000000006</v>
      </c>
      <c r="CX153" s="24">
        <f t="shared" si="67"/>
        <v>4146.326908</v>
      </c>
      <c r="CY153" s="4">
        <v>798.266077</v>
      </c>
      <c r="CZ153" s="4">
        <v>725.77145099999996</v>
      </c>
      <c r="DA153" s="4">
        <v>488.42966000000001</v>
      </c>
      <c r="DB153" s="4">
        <v>799.25148799999999</v>
      </c>
      <c r="DC153" s="24">
        <f t="shared" si="68"/>
        <v>2811.718676</v>
      </c>
      <c r="DD153" s="4">
        <v>1026.2994329999999</v>
      </c>
      <c r="DE153" s="4">
        <v>421.90853399999997</v>
      </c>
      <c r="DF153" s="4">
        <v>73.961618999999999</v>
      </c>
      <c r="DG153" s="4">
        <v>518.10293999999999</v>
      </c>
      <c r="DH153" s="24">
        <f t="shared" si="69"/>
        <v>2040.2725259999997</v>
      </c>
    </row>
    <row r="154" spans="1:112" x14ac:dyDescent="0.2">
      <c r="A154" s="1" t="s">
        <v>144</v>
      </c>
      <c r="B154" s="1" t="s">
        <v>390</v>
      </c>
      <c r="C154" s="4">
        <v>0</v>
      </c>
      <c r="D154" s="4">
        <v>0</v>
      </c>
      <c r="E154" s="4">
        <v>0</v>
      </c>
      <c r="F154" s="4">
        <v>0</v>
      </c>
      <c r="G154" s="24">
        <f t="shared" si="48"/>
        <v>0</v>
      </c>
      <c r="H154" s="4">
        <v>0</v>
      </c>
      <c r="I154" s="4">
        <v>0</v>
      </c>
      <c r="J154" s="4">
        <v>0</v>
      </c>
      <c r="K154" s="4">
        <v>0</v>
      </c>
      <c r="L154" s="24">
        <f t="shared" si="49"/>
        <v>0</v>
      </c>
      <c r="M154" s="4">
        <v>0</v>
      </c>
      <c r="N154" s="4">
        <v>0</v>
      </c>
      <c r="O154" s="4">
        <v>0</v>
      </c>
      <c r="P154" s="4">
        <v>0</v>
      </c>
      <c r="Q154" s="24">
        <f t="shared" si="50"/>
        <v>0</v>
      </c>
      <c r="R154" s="4">
        <v>0</v>
      </c>
      <c r="S154" s="4">
        <v>0</v>
      </c>
      <c r="T154" s="4">
        <v>0</v>
      </c>
      <c r="U154" s="4">
        <v>0</v>
      </c>
      <c r="V154" s="24">
        <f t="shared" si="51"/>
        <v>0</v>
      </c>
      <c r="W154" s="4">
        <v>0</v>
      </c>
      <c r="X154" s="4">
        <v>0</v>
      </c>
      <c r="Y154" s="4">
        <v>0</v>
      </c>
      <c r="Z154" s="4">
        <v>0</v>
      </c>
      <c r="AA154" s="24">
        <f t="shared" si="52"/>
        <v>0</v>
      </c>
      <c r="AB154" s="4">
        <v>0</v>
      </c>
      <c r="AC154" s="4">
        <v>0.83626929999999999</v>
      </c>
      <c r="AD154" s="4">
        <v>0</v>
      </c>
      <c r="AE154" s="4">
        <v>0</v>
      </c>
      <c r="AF154" s="24">
        <f t="shared" si="53"/>
        <v>0.83626929999999999</v>
      </c>
      <c r="AG154" s="4">
        <v>0</v>
      </c>
      <c r="AH154" s="4">
        <v>0</v>
      </c>
      <c r="AI154" s="4">
        <v>0</v>
      </c>
      <c r="AJ154" s="4">
        <v>0</v>
      </c>
      <c r="AK154" s="24">
        <f t="shared" si="54"/>
        <v>0</v>
      </c>
      <c r="AL154" s="4">
        <v>0</v>
      </c>
      <c r="AM154" s="4">
        <v>0</v>
      </c>
      <c r="AN154" s="4">
        <v>0</v>
      </c>
      <c r="AO154" s="4">
        <v>0</v>
      </c>
      <c r="AP154" s="24">
        <f t="shared" si="55"/>
        <v>0</v>
      </c>
      <c r="AQ154" s="4">
        <v>0</v>
      </c>
      <c r="AR154" s="4">
        <v>0</v>
      </c>
      <c r="AS154" s="4">
        <v>0</v>
      </c>
      <c r="AT154" s="4">
        <v>0</v>
      </c>
      <c r="AU154" s="24">
        <f t="shared" si="56"/>
        <v>0</v>
      </c>
      <c r="AV154" s="4">
        <v>0</v>
      </c>
      <c r="AW154" s="4">
        <v>0</v>
      </c>
      <c r="AX154" s="4">
        <v>0</v>
      </c>
      <c r="AY154" s="4">
        <v>0</v>
      </c>
      <c r="AZ154" s="24">
        <f t="shared" si="57"/>
        <v>0</v>
      </c>
      <c r="BA154" s="4">
        <v>0</v>
      </c>
      <c r="BB154" s="4">
        <v>0</v>
      </c>
      <c r="BC154" s="4">
        <v>0</v>
      </c>
      <c r="BD154" s="4">
        <v>0</v>
      </c>
      <c r="BE154" s="24">
        <f t="shared" si="58"/>
        <v>0</v>
      </c>
      <c r="BF154" s="4">
        <v>0</v>
      </c>
      <c r="BG154" s="4">
        <v>0</v>
      </c>
      <c r="BH154" s="4">
        <v>0</v>
      </c>
      <c r="BI154" s="4">
        <v>0</v>
      </c>
      <c r="BJ154" s="24">
        <f t="shared" si="59"/>
        <v>0</v>
      </c>
      <c r="BK154" s="4">
        <v>0</v>
      </c>
      <c r="BL154" s="4">
        <v>0</v>
      </c>
      <c r="BM154" s="4">
        <v>0</v>
      </c>
      <c r="BN154" s="4">
        <v>0</v>
      </c>
      <c r="BO154" s="24">
        <f t="shared" si="60"/>
        <v>0</v>
      </c>
      <c r="BP154" s="4">
        <v>0</v>
      </c>
      <c r="BQ154" s="4">
        <v>0</v>
      </c>
      <c r="BR154" s="4">
        <v>0</v>
      </c>
      <c r="BS154" s="4">
        <v>0</v>
      </c>
      <c r="BT154" s="24">
        <f t="shared" si="61"/>
        <v>0</v>
      </c>
      <c r="BU154" s="4">
        <v>0</v>
      </c>
      <c r="BV154" s="4">
        <v>0</v>
      </c>
      <c r="BW154" s="4">
        <v>0</v>
      </c>
      <c r="BX154" s="4">
        <v>0</v>
      </c>
      <c r="BY154" s="24">
        <f t="shared" si="62"/>
        <v>0</v>
      </c>
      <c r="BZ154" s="4">
        <v>0</v>
      </c>
      <c r="CA154" s="4">
        <v>0</v>
      </c>
      <c r="CB154" s="4">
        <v>0</v>
      </c>
      <c r="CC154" s="4">
        <v>0</v>
      </c>
      <c r="CD154" s="24">
        <f t="shared" si="63"/>
        <v>0</v>
      </c>
      <c r="CE154" s="4">
        <v>0</v>
      </c>
      <c r="CF154" s="4">
        <v>0</v>
      </c>
      <c r="CG154" s="4">
        <v>0</v>
      </c>
      <c r="CH154" s="4">
        <v>0</v>
      </c>
      <c r="CI154" s="24">
        <f t="shared" si="64"/>
        <v>0</v>
      </c>
      <c r="CJ154" s="4">
        <v>0</v>
      </c>
      <c r="CK154" s="4">
        <v>0</v>
      </c>
      <c r="CL154" s="4">
        <v>0</v>
      </c>
      <c r="CM154" s="4">
        <v>0</v>
      </c>
      <c r="CN154" s="24">
        <f t="shared" si="65"/>
        <v>0</v>
      </c>
      <c r="CO154" s="4">
        <v>0</v>
      </c>
      <c r="CP154" s="4">
        <v>0</v>
      </c>
      <c r="CQ154" s="4">
        <v>0</v>
      </c>
      <c r="CR154" s="4">
        <v>0</v>
      </c>
      <c r="CS154" s="24">
        <f t="shared" si="66"/>
        <v>0</v>
      </c>
      <c r="CT154" s="4">
        <v>0</v>
      </c>
      <c r="CU154" s="4">
        <v>0</v>
      </c>
      <c r="CV154" s="4">
        <v>0</v>
      </c>
      <c r="CW154" s="4">
        <v>0</v>
      </c>
      <c r="CX154" s="24">
        <f t="shared" si="67"/>
        <v>0</v>
      </c>
      <c r="CY154" s="4">
        <v>0</v>
      </c>
      <c r="CZ154" s="4">
        <v>0</v>
      </c>
      <c r="DA154" s="4">
        <v>0</v>
      </c>
      <c r="DB154" s="4">
        <v>0</v>
      </c>
      <c r="DC154" s="24">
        <f t="shared" si="68"/>
        <v>0</v>
      </c>
      <c r="DD154" s="4">
        <v>0</v>
      </c>
      <c r="DE154" s="4">
        <v>0</v>
      </c>
      <c r="DF154" s="4">
        <v>0</v>
      </c>
      <c r="DG154" s="4">
        <v>0</v>
      </c>
      <c r="DH154" s="24">
        <f t="shared" si="69"/>
        <v>0</v>
      </c>
    </row>
    <row r="155" spans="1:112" x14ac:dyDescent="0.2">
      <c r="A155" s="1" t="s">
        <v>145</v>
      </c>
      <c r="B155" s="1" t="s">
        <v>391</v>
      </c>
      <c r="C155" s="4">
        <v>0</v>
      </c>
      <c r="D155" s="4">
        <v>0</v>
      </c>
      <c r="E155" s="4">
        <v>45.633550675000002</v>
      </c>
      <c r="F155" s="4">
        <v>7.9329133733740003</v>
      </c>
      <c r="G155" s="24">
        <f t="shared" si="48"/>
        <v>53.566464048374002</v>
      </c>
      <c r="H155" s="4">
        <v>5.6934466891280007</v>
      </c>
      <c r="I155" s="4">
        <v>16.340451919104002</v>
      </c>
      <c r="J155" s="4">
        <v>1.7258730500000001</v>
      </c>
      <c r="K155" s="4">
        <v>24.463553953649999</v>
      </c>
      <c r="L155" s="24">
        <f t="shared" si="49"/>
        <v>48.223325611882004</v>
      </c>
      <c r="M155" s="4">
        <v>0</v>
      </c>
      <c r="N155" s="4">
        <v>15.016674999515999</v>
      </c>
      <c r="O155" s="4">
        <v>0</v>
      </c>
      <c r="P155" s="4">
        <v>0.93646809600000003</v>
      </c>
      <c r="Q155" s="24">
        <f t="shared" si="50"/>
        <v>15.953143095515999</v>
      </c>
      <c r="R155" s="4">
        <v>5.2400105765000003E-2</v>
      </c>
      <c r="S155" s="4">
        <v>0</v>
      </c>
      <c r="T155" s="4">
        <v>0</v>
      </c>
      <c r="U155" s="4">
        <v>0</v>
      </c>
      <c r="V155" s="24">
        <f t="shared" si="51"/>
        <v>5.2400105765000003E-2</v>
      </c>
      <c r="W155" s="4">
        <v>0</v>
      </c>
      <c r="X155" s="4">
        <v>0.29723021999999999</v>
      </c>
      <c r="Y155" s="4">
        <v>0</v>
      </c>
      <c r="Z155" s="4">
        <v>0</v>
      </c>
      <c r="AA155" s="24">
        <f t="shared" si="52"/>
        <v>0.29723021999999999</v>
      </c>
      <c r="AB155" s="4">
        <v>0</v>
      </c>
      <c r="AC155" s="4">
        <v>0</v>
      </c>
      <c r="AD155" s="4">
        <v>0</v>
      </c>
      <c r="AE155" s="4">
        <v>0</v>
      </c>
      <c r="AF155" s="24">
        <f t="shared" si="53"/>
        <v>0</v>
      </c>
      <c r="AG155" s="4">
        <v>0</v>
      </c>
      <c r="AH155" s="4">
        <v>0</v>
      </c>
      <c r="AI155" s="4">
        <v>0</v>
      </c>
      <c r="AJ155" s="4">
        <v>1.7615109630000001</v>
      </c>
      <c r="AK155" s="24">
        <f t="shared" si="54"/>
        <v>1.7615109630000001</v>
      </c>
      <c r="AL155" s="4">
        <v>0.99221481642000009</v>
      </c>
      <c r="AM155" s="4">
        <v>0</v>
      </c>
      <c r="AN155" s="4">
        <v>0</v>
      </c>
      <c r="AO155" s="4">
        <v>0</v>
      </c>
      <c r="AP155" s="24">
        <f t="shared" si="55"/>
        <v>0.99221481642000009</v>
      </c>
      <c r="AQ155" s="4">
        <v>0.30701796000000003</v>
      </c>
      <c r="AR155" s="4">
        <v>0</v>
      </c>
      <c r="AS155" s="4">
        <v>0</v>
      </c>
      <c r="AT155" s="4">
        <v>1.174736244</v>
      </c>
      <c r="AU155" s="24">
        <f t="shared" si="56"/>
        <v>1.481754204</v>
      </c>
      <c r="AV155" s="4">
        <v>110.84245342500002</v>
      </c>
      <c r="AW155" s="4">
        <v>0</v>
      </c>
      <c r="AX155" s="4">
        <v>0.35285942340999998</v>
      </c>
      <c r="AY155" s="4">
        <v>0</v>
      </c>
      <c r="AZ155" s="24">
        <f t="shared" si="57"/>
        <v>111.19531284841001</v>
      </c>
      <c r="BA155" s="4">
        <v>14.118221764819998</v>
      </c>
      <c r="BB155" s="4">
        <v>0</v>
      </c>
      <c r="BC155" s="4">
        <v>0</v>
      </c>
      <c r="BD155" s="4">
        <v>0</v>
      </c>
      <c r="BE155" s="24">
        <f t="shared" si="58"/>
        <v>14.118221764819998</v>
      </c>
      <c r="BF155" s="4">
        <v>0</v>
      </c>
      <c r="BG155" s="4">
        <v>0</v>
      </c>
      <c r="BH155" s="4">
        <v>0</v>
      </c>
      <c r="BI155" s="4">
        <v>6.1672436483799995</v>
      </c>
      <c r="BJ155" s="24">
        <f t="shared" si="59"/>
        <v>6.1672436483799995</v>
      </c>
      <c r="BK155" s="4">
        <v>43.143138462780001</v>
      </c>
      <c r="BL155" s="4">
        <v>68.50838806694</v>
      </c>
      <c r="BM155" s="4">
        <v>287.77354183025</v>
      </c>
      <c r="BN155" s="4">
        <v>219.05578395205001</v>
      </c>
      <c r="BO155" s="24">
        <f t="shared" si="60"/>
        <v>618.48085231202003</v>
      </c>
      <c r="BP155" s="4">
        <v>169.24527765164996</v>
      </c>
      <c r="BQ155" s="4">
        <v>8.9892117482000007</v>
      </c>
      <c r="BR155" s="4">
        <v>31.3157698204</v>
      </c>
      <c r="BS155" s="4">
        <v>24.179552800100002</v>
      </c>
      <c r="BT155" s="24">
        <f t="shared" si="61"/>
        <v>233.72981202034995</v>
      </c>
      <c r="BU155" s="4">
        <v>24.500726929350002</v>
      </c>
      <c r="BV155" s="4">
        <v>3.0153523199999999</v>
      </c>
      <c r="BW155" s="4">
        <v>0.66986400000000001</v>
      </c>
      <c r="BX155" s="4">
        <v>0</v>
      </c>
      <c r="BY155" s="24">
        <f t="shared" si="62"/>
        <v>28.18594324935</v>
      </c>
      <c r="BZ155" s="4">
        <v>0</v>
      </c>
      <c r="CA155" s="4">
        <v>187.14505</v>
      </c>
      <c r="CB155" s="4">
        <v>86.717388999999997</v>
      </c>
      <c r="CC155" s="4">
        <v>267.21346</v>
      </c>
      <c r="CD155" s="24">
        <f t="shared" si="63"/>
        <v>541.07589899999994</v>
      </c>
      <c r="CE155" s="4">
        <v>99.943314999999998</v>
      </c>
      <c r="CF155" s="4">
        <v>142.80088000000001</v>
      </c>
      <c r="CG155" s="4">
        <v>7.1526079999999999</v>
      </c>
      <c r="CH155" s="4">
        <v>1.0527770000000001</v>
      </c>
      <c r="CI155" s="24">
        <f t="shared" si="64"/>
        <v>250.94957999999997</v>
      </c>
      <c r="CJ155" s="4">
        <v>56.586190999999999</v>
      </c>
      <c r="CK155" s="4">
        <v>3.756462</v>
      </c>
      <c r="CL155" s="4">
        <v>34.651800000000001</v>
      </c>
      <c r="CM155" s="4">
        <v>9.5965690000000006</v>
      </c>
      <c r="CN155" s="24">
        <f t="shared" si="65"/>
        <v>104.591022</v>
      </c>
      <c r="CO155" s="4">
        <v>1854.4473800000001</v>
      </c>
      <c r="CP155" s="4">
        <v>3461.3289989999998</v>
      </c>
      <c r="CQ155" s="4">
        <v>72.074174999999997</v>
      </c>
      <c r="CR155" s="4">
        <v>14.521853</v>
      </c>
      <c r="CS155" s="24">
        <f t="shared" si="66"/>
        <v>5402.3724069999998</v>
      </c>
      <c r="CT155" s="4">
        <v>63.488748999999999</v>
      </c>
      <c r="CU155" s="4">
        <v>16.483232000000001</v>
      </c>
      <c r="CV155" s="4">
        <v>272.23987799999998</v>
      </c>
      <c r="CW155" s="4">
        <v>118.297847</v>
      </c>
      <c r="CX155" s="24">
        <f t="shared" si="67"/>
        <v>470.50970599999999</v>
      </c>
      <c r="CY155" s="4">
        <v>199.309211</v>
      </c>
      <c r="CZ155" s="4">
        <v>229.45811900000001</v>
      </c>
      <c r="DA155" s="4">
        <v>138.50982099999999</v>
      </c>
      <c r="DB155" s="4">
        <v>204.245982</v>
      </c>
      <c r="DC155" s="24">
        <f t="shared" si="68"/>
        <v>771.52313300000003</v>
      </c>
      <c r="DD155" s="4">
        <v>92.844399999999993</v>
      </c>
      <c r="DE155" s="4">
        <v>231.72488100000001</v>
      </c>
      <c r="DF155" s="4">
        <v>250.474525</v>
      </c>
      <c r="DG155" s="4">
        <v>92.664445999999998</v>
      </c>
      <c r="DH155" s="24">
        <f t="shared" si="69"/>
        <v>667.70825200000002</v>
      </c>
    </row>
    <row r="156" spans="1:112" x14ac:dyDescent="0.2">
      <c r="A156" s="1" t="s">
        <v>146</v>
      </c>
      <c r="B156" s="1" t="s">
        <v>392</v>
      </c>
      <c r="C156" s="4">
        <v>0</v>
      </c>
      <c r="D156" s="4">
        <v>0</v>
      </c>
      <c r="E156" s="4">
        <v>0</v>
      </c>
      <c r="F156" s="4">
        <v>0</v>
      </c>
      <c r="G156" s="24">
        <f t="shared" si="48"/>
        <v>0</v>
      </c>
      <c r="H156" s="4">
        <v>0</v>
      </c>
      <c r="I156" s="4">
        <v>0</v>
      </c>
      <c r="J156" s="4">
        <v>0</v>
      </c>
      <c r="K156" s="4">
        <v>0</v>
      </c>
      <c r="L156" s="24">
        <f t="shared" si="49"/>
        <v>0</v>
      </c>
      <c r="M156" s="4">
        <v>0</v>
      </c>
      <c r="N156" s="4">
        <v>0</v>
      </c>
      <c r="O156" s="4">
        <v>0</v>
      </c>
      <c r="P156" s="4">
        <v>0</v>
      </c>
      <c r="Q156" s="24">
        <f t="shared" si="50"/>
        <v>0</v>
      </c>
      <c r="R156" s="4">
        <v>0</v>
      </c>
      <c r="S156" s="4">
        <v>0</v>
      </c>
      <c r="T156" s="4">
        <v>0</v>
      </c>
      <c r="U156" s="4">
        <v>0</v>
      </c>
      <c r="V156" s="24">
        <f t="shared" si="51"/>
        <v>0</v>
      </c>
      <c r="W156" s="4">
        <v>0</v>
      </c>
      <c r="X156" s="4">
        <v>0</v>
      </c>
      <c r="Y156" s="4">
        <v>0</v>
      </c>
      <c r="Z156" s="4">
        <v>0</v>
      </c>
      <c r="AA156" s="24">
        <f t="shared" si="52"/>
        <v>0</v>
      </c>
      <c r="AB156" s="4">
        <v>0</v>
      </c>
      <c r="AC156" s="4">
        <v>0</v>
      </c>
      <c r="AD156" s="4">
        <v>0</v>
      </c>
      <c r="AE156" s="4">
        <v>0</v>
      </c>
      <c r="AF156" s="24">
        <f t="shared" si="53"/>
        <v>0</v>
      </c>
      <c r="AG156" s="4">
        <v>0</v>
      </c>
      <c r="AH156" s="4">
        <v>0</v>
      </c>
      <c r="AI156" s="4">
        <v>0</v>
      </c>
      <c r="AJ156" s="4">
        <v>0</v>
      </c>
      <c r="AK156" s="24">
        <f t="shared" si="54"/>
        <v>0</v>
      </c>
      <c r="AL156" s="4">
        <v>0</v>
      </c>
      <c r="AM156" s="4">
        <v>0</v>
      </c>
      <c r="AN156" s="4">
        <v>0</v>
      </c>
      <c r="AO156" s="4">
        <v>0</v>
      </c>
      <c r="AP156" s="24">
        <f t="shared" si="55"/>
        <v>0</v>
      </c>
      <c r="AQ156" s="4">
        <v>0</v>
      </c>
      <c r="AR156" s="4">
        <v>0</v>
      </c>
      <c r="AS156" s="4">
        <v>0</v>
      </c>
      <c r="AT156" s="4">
        <v>0</v>
      </c>
      <c r="AU156" s="24">
        <f t="shared" si="56"/>
        <v>0</v>
      </c>
      <c r="AV156" s="4">
        <v>0</v>
      </c>
      <c r="AW156" s="4">
        <v>0</v>
      </c>
      <c r="AX156" s="4">
        <v>0</v>
      </c>
      <c r="AY156" s="4">
        <v>0</v>
      </c>
      <c r="AZ156" s="24">
        <f t="shared" si="57"/>
        <v>0</v>
      </c>
      <c r="BA156" s="4">
        <v>0</v>
      </c>
      <c r="BB156" s="4">
        <v>0</v>
      </c>
      <c r="BC156" s="4">
        <v>0</v>
      </c>
      <c r="BD156" s="4">
        <v>0</v>
      </c>
      <c r="BE156" s="24">
        <f t="shared" si="58"/>
        <v>0</v>
      </c>
      <c r="BF156" s="4">
        <v>0</v>
      </c>
      <c r="BG156" s="4">
        <v>0</v>
      </c>
      <c r="BH156" s="4">
        <v>0</v>
      </c>
      <c r="BI156" s="4">
        <v>0</v>
      </c>
      <c r="BJ156" s="24">
        <f t="shared" si="59"/>
        <v>0</v>
      </c>
      <c r="BK156" s="4">
        <v>0</v>
      </c>
      <c r="BL156" s="4">
        <v>0</v>
      </c>
      <c r="BM156" s="4">
        <v>0</v>
      </c>
      <c r="BN156" s="4">
        <v>0</v>
      </c>
      <c r="BO156" s="24">
        <f t="shared" si="60"/>
        <v>0</v>
      </c>
      <c r="BP156" s="4">
        <v>0</v>
      </c>
      <c r="BQ156" s="4">
        <v>0</v>
      </c>
      <c r="BR156" s="4">
        <v>0</v>
      </c>
      <c r="BS156" s="4">
        <v>0</v>
      </c>
      <c r="BT156" s="24">
        <f t="shared" si="61"/>
        <v>0</v>
      </c>
      <c r="BU156" s="4">
        <v>0</v>
      </c>
      <c r="BV156" s="4">
        <v>0</v>
      </c>
      <c r="BW156" s="4">
        <v>0</v>
      </c>
      <c r="BX156" s="4">
        <v>0</v>
      </c>
      <c r="BY156" s="24">
        <f t="shared" si="62"/>
        <v>0</v>
      </c>
      <c r="BZ156" s="4">
        <v>0</v>
      </c>
      <c r="CA156" s="4">
        <v>0</v>
      </c>
      <c r="CB156" s="4">
        <v>0</v>
      </c>
      <c r="CC156" s="4">
        <v>0</v>
      </c>
      <c r="CD156" s="24">
        <f t="shared" si="63"/>
        <v>0</v>
      </c>
      <c r="CE156" s="4">
        <v>0</v>
      </c>
      <c r="CF156" s="4">
        <v>0</v>
      </c>
      <c r="CG156" s="4">
        <v>0</v>
      </c>
      <c r="CH156" s="4">
        <v>0</v>
      </c>
      <c r="CI156" s="24">
        <f t="shared" si="64"/>
        <v>0</v>
      </c>
      <c r="CJ156" s="4">
        <v>0</v>
      </c>
      <c r="CK156" s="4">
        <v>0</v>
      </c>
      <c r="CL156" s="4">
        <v>0</v>
      </c>
      <c r="CM156" s="4">
        <v>0</v>
      </c>
      <c r="CN156" s="24">
        <f t="shared" si="65"/>
        <v>0</v>
      </c>
      <c r="CO156" s="4">
        <v>0</v>
      </c>
      <c r="CP156" s="4">
        <v>0</v>
      </c>
      <c r="CQ156" s="4">
        <v>0</v>
      </c>
      <c r="CR156" s="4">
        <v>0</v>
      </c>
      <c r="CS156" s="24">
        <f t="shared" si="66"/>
        <v>0</v>
      </c>
      <c r="CT156" s="4">
        <v>0</v>
      </c>
      <c r="CU156" s="4">
        <v>0</v>
      </c>
      <c r="CV156" s="4">
        <v>0</v>
      </c>
      <c r="CW156" s="4">
        <v>0</v>
      </c>
      <c r="CX156" s="24">
        <f t="shared" si="67"/>
        <v>0</v>
      </c>
      <c r="CY156" s="4">
        <v>0</v>
      </c>
      <c r="CZ156" s="4">
        <v>0</v>
      </c>
      <c r="DA156" s="4">
        <v>0</v>
      </c>
      <c r="DB156" s="4">
        <v>0</v>
      </c>
      <c r="DC156" s="24">
        <f t="shared" si="68"/>
        <v>0</v>
      </c>
      <c r="DD156" s="4">
        <v>0</v>
      </c>
      <c r="DE156" s="4">
        <v>0</v>
      </c>
      <c r="DF156" s="4">
        <v>0</v>
      </c>
      <c r="DG156" s="4">
        <v>0</v>
      </c>
      <c r="DH156" s="24">
        <f t="shared" si="69"/>
        <v>0</v>
      </c>
    </row>
    <row r="157" spans="1:112" x14ac:dyDescent="0.2">
      <c r="A157" s="1" t="s">
        <v>147</v>
      </c>
      <c r="B157" s="1" t="s">
        <v>393</v>
      </c>
      <c r="C157" s="4">
        <v>5033.9155940557885</v>
      </c>
      <c r="D157" s="4">
        <v>0</v>
      </c>
      <c r="E157" s="4">
        <v>0</v>
      </c>
      <c r="F157" s="4">
        <v>7.6554603600000002</v>
      </c>
      <c r="G157" s="24">
        <f t="shared" si="48"/>
        <v>5041.5710544157882</v>
      </c>
      <c r="H157" s="4">
        <v>0</v>
      </c>
      <c r="I157" s="4">
        <v>1.5354902526170002</v>
      </c>
      <c r="J157" s="4">
        <v>0</v>
      </c>
      <c r="K157" s="4">
        <v>0</v>
      </c>
      <c r="L157" s="24">
        <f t="shared" si="49"/>
        <v>1.5354902526170002</v>
      </c>
      <c r="M157" s="4">
        <v>0</v>
      </c>
      <c r="N157" s="4">
        <v>0</v>
      </c>
      <c r="O157" s="4">
        <v>0</v>
      </c>
      <c r="P157" s="4">
        <v>0</v>
      </c>
      <c r="Q157" s="24">
        <f t="shared" si="50"/>
        <v>0</v>
      </c>
      <c r="R157" s="4">
        <v>0</v>
      </c>
      <c r="S157" s="4">
        <v>0</v>
      </c>
      <c r="T157" s="4">
        <v>3.312116472</v>
      </c>
      <c r="U157" s="4">
        <v>739.53660251303995</v>
      </c>
      <c r="V157" s="24">
        <f t="shared" si="51"/>
        <v>742.84871898503991</v>
      </c>
      <c r="W157" s="4">
        <v>0.46146917849999997</v>
      </c>
      <c r="X157" s="4">
        <v>46.339528866059993</v>
      </c>
      <c r="Y157" s="4">
        <v>1448.56228432955</v>
      </c>
      <c r="Z157" s="4">
        <v>0</v>
      </c>
      <c r="AA157" s="24">
        <f t="shared" si="52"/>
        <v>1495.36328237411</v>
      </c>
      <c r="AB157" s="4">
        <v>5.9083997327299995</v>
      </c>
      <c r="AC157" s="4">
        <v>0</v>
      </c>
      <c r="AD157" s="4">
        <v>64.459640748479998</v>
      </c>
      <c r="AE157" s="4">
        <v>0.71576745371999995</v>
      </c>
      <c r="AF157" s="24">
        <f t="shared" si="53"/>
        <v>71.083807934930007</v>
      </c>
      <c r="AG157" s="4">
        <v>0.77115833784999999</v>
      </c>
      <c r="AH157" s="4">
        <v>14.395375827879999</v>
      </c>
      <c r="AI157" s="4">
        <v>0</v>
      </c>
      <c r="AJ157" s="4">
        <v>214.55878371884</v>
      </c>
      <c r="AK157" s="24">
        <f t="shared" si="54"/>
        <v>229.72531788457002</v>
      </c>
      <c r="AL157" s="4">
        <v>1.6546321267500002</v>
      </c>
      <c r="AM157" s="4">
        <v>3.32783886638</v>
      </c>
      <c r="AN157" s="4">
        <v>4.0132475718</v>
      </c>
      <c r="AO157" s="4">
        <v>3171.2010528157498</v>
      </c>
      <c r="AP157" s="24">
        <f t="shared" si="55"/>
        <v>3180.1967713806798</v>
      </c>
      <c r="AQ157" s="4">
        <v>8.5556699999999999E-2</v>
      </c>
      <c r="AR157" s="4">
        <v>0</v>
      </c>
      <c r="AS157" s="4">
        <v>0.50231243776000001</v>
      </c>
      <c r="AT157" s="4">
        <v>9.485127824640001</v>
      </c>
      <c r="AU157" s="24">
        <f t="shared" si="56"/>
        <v>10.072996962400001</v>
      </c>
      <c r="AV157" s="4">
        <v>0</v>
      </c>
      <c r="AW157" s="4">
        <v>0.36086134559999999</v>
      </c>
      <c r="AX157" s="4">
        <v>0.30274420000000002</v>
      </c>
      <c r="AY157" s="4">
        <v>0</v>
      </c>
      <c r="AZ157" s="24">
        <f t="shared" si="57"/>
        <v>0.66360554560000007</v>
      </c>
      <c r="BA157" s="4">
        <v>0</v>
      </c>
      <c r="BB157" s="4">
        <v>1.16224039312</v>
      </c>
      <c r="BC157" s="4">
        <v>14.680658384520001</v>
      </c>
      <c r="BD157" s="4">
        <v>5.1646054021800003</v>
      </c>
      <c r="BE157" s="24">
        <f t="shared" si="58"/>
        <v>21.00750417982</v>
      </c>
      <c r="BF157" s="4">
        <v>3.06152718874</v>
      </c>
      <c r="BG157" s="4">
        <v>0.47182932169000003</v>
      </c>
      <c r="BH157" s="4">
        <v>2.9169350586199996</v>
      </c>
      <c r="BI157" s="4">
        <v>6.2730260911000002</v>
      </c>
      <c r="BJ157" s="24">
        <f t="shared" si="59"/>
        <v>12.72331766015</v>
      </c>
      <c r="BK157" s="4">
        <v>9.3345972003699984</v>
      </c>
      <c r="BL157" s="4">
        <v>8.9232826697800007</v>
      </c>
      <c r="BM157" s="4">
        <v>1.2018420783100001</v>
      </c>
      <c r="BN157" s="4">
        <v>3.9916651353599999</v>
      </c>
      <c r="BO157" s="24">
        <f t="shared" si="60"/>
        <v>23.451387083820002</v>
      </c>
      <c r="BP157" s="4">
        <v>33.219862285239998</v>
      </c>
      <c r="BQ157" s="4">
        <v>51.403872616660003</v>
      </c>
      <c r="BR157" s="4">
        <v>40.221491932990006</v>
      </c>
      <c r="BS157" s="4">
        <v>5.8468819812300001</v>
      </c>
      <c r="BT157" s="24">
        <f t="shared" si="61"/>
        <v>130.69210881612003</v>
      </c>
      <c r="BU157" s="4">
        <v>10.64594966678</v>
      </c>
      <c r="BV157" s="4">
        <v>22.49497301061</v>
      </c>
      <c r="BW157" s="4">
        <v>45.881048212090001</v>
      </c>
      <c r="BX157" s="4">
        <v>2.9149850000000002</v>
      </c>
      <c r="BY157" s="24">
        <f t="shared" si="62"/>
        <v>81.936955889480004</v>
      </c>
      <c r="BZ157" s="4">
        <v>54.830331999999999</v>
      </c>
      <c r="CA157" s="4">
        <v>6.9931619999999999</v>
      </c>
      <c r="CB157" s="4">
        <v>26.656541000000001</v>
      </c>
      <c r="CC157" s="4">
        <v>11.479794</v>
      </c>
      <c r="CD157" s="24">
        <f t="shared" si="63"/>
        <v>99.959828999999999</v>
      </c>
      <c r="CE157" s="4">
        <v>15.308844000000001</v>
      </c>
      <c r="CF157" s="4">
        <v>8.1935160000000007</v>
      </c>
      <c r="CG157" s="4">
        <v>13.595603000000001</v>
      </c>
      <c r="CH157" s="4">
        <v>118.080224</v>
      </c>
      <c r="CI157" s="24">
        <f t="shared" si="64"/>
        <v>155.17818700000001</v>
      </c>
      <c r="CJ157" s="4">
        <v>9.0755160000000004</v>
      </c>
      <c r="CK157" s="4">
        <v>50.684525000000001</v>
      </c>
      <c r="CL157" s="4">
        <v>41.066527000000001</v>
      </c>
      <c r="CM157" s="4">
        <v>3.0512670000000002</v>
      </c>
      <c r="CN157" s="24">
        <f t="shared" si="65"/>
        <v>103.877835</v>
      </c>
      <c r="CO157" s="4">
        <v>1.9417660000000001</v>
      </c>
      <c r="CP157" s="4">
        <v>3.7839559999999999</v>
      </c>
      <c r="CQ157" s="4">
        <v>1.1843710000000001</v>
      </c>
      <c r="CR157" s="4">
        <v>33.517825999999999</v>
      </c>
      <c r="CS157" s="24">
        <f t="shared" si="66"/>
        <v>40.427919000000003</v>
      </c>
      <c r="CT157" s="4">
        <v>41.362568000000003</v>
      </c>
      <c r="CU157" s="4">
        <v>0.61140300000000003</v>
      </c>
      <c r="CV157" s="4">
        <v>40.207152999999998</v>
      </c>
      <c r="CW157" s="4">
        <v>6.5866550000000004</v>
      </c>
      <c r="CX157" s="24">
        <f t="shared" si="67"/>
        <v>88.767779000000019</v>
      </c>
      <c r="CY157" s="4">
        <v>16.021165</v>
      </c>
      <c r="CZ157" s="4">
        <v>67.192836999999997</v>
      </c>
      <c r="DA157" s="4">
        <v>5.0972289999999996</v>
      </c>
      <c r="DB157" s="4">
        <v>46.095689</v>
      </c>
      <c r="DC157" s="24">
        <f t="shared" si="68"/>
        <v>134.40691999999999</v>
      </c>
      <c r="DD157" s="4">
        <v>2.1541440000000001</v>
      </c>
      <c r="DE157" s="4">
        <v>20.236281999999999</v>
      </c>
      <c r="DF157" s="4">
        <v>319.07052499999998</v>
      </c>
      <c r="DG157" s="4">
        <v>487.20344799999998</v>
      </c>
      <c r="DH157" s="24">
        <f t="shared" si="69"/>
        <v>828.664399</v>
      </c>
    </row>
    <row r="158" spans="1:112" x14ac:dyDescent="0.2">
      <c r="A158" s="1" t="s">
        <v>148</v>
      </c>
      <c r="B158" s="1" t="s">
        <v>394</v>
      </c>
      <c r="C158" s="4">
        <v>0</v>
      </c>
      <c r="D158" s="4">
        <v>0</v>
      </c>
      <c r="E158" s="4">
        <v>0</v>
      </c>
      <c r="F158" s="4">
        <v>0</v>
      </c>
      <c r="G158" s="24">
        <f t="shared" si="48"/>
        <v>0</v>
      </c>
      <c r="H158" s="4">
        <v>0</v>
      </c>
      <c r="I158" s="4">
        <v>0</v>
      </c>
      <c r="J158" s="4">
        <v>0</v>
      </c>
      <c r="K158" s="4">
        <v>0</v>
      </c>
      <c r="L158" s="24">
        <f t="shared" si="49"/>
        <v>0</v>
      </c>
      <c r="M158" s="4">
        <v>0</v>
      </c>
      <c r="N158" s="4">
        <v>0</v>
      </c>
      <c r="O158" s="4">
        <v>0</v>
      </c>
      <c r="P158" s="4">
        <v>0</v>
      </c>
      <c r="Q158" s="24">
        <f t="shared" si="50"/>
        <v>0</v>
      </c>
      <c r="R158" s="4">
        <v>0</v>
      </c>
      <c r="S158" s="4">
        <v>0</v>
      </c>
      <c r="T158" s="4">
        <v>0</v>
      </c>
      <c r="U158" s="4">
        <v>0</v>
      </c>
      <c r="V158" s="24">
        <f t="shared" si="51"/>
        <v>0</v>
      </c>
      <c r="W158" s="4">
        <v>0</v>
      </c>
      <c r="X158" s="4">
        <v>0</v>
      </c>
      <c r="Y158" s="4">
        <v>0</v>
      </c>
      <c r="Z158" s="4">
        <v>0</v>
      </c>
      <c r="AA158" s="24">
        <f t="shared" si="52"/>
        <v>0</v>
      </c>
      <c r="AB158" s="4">
        <v>0</v>
      </c>
      <c r="AC158" s="4">
        <v>0</v>
      </c>
      <c r="AD158" s="4">
        <v>0</v>
      </c>
      <c r="AE158" s="4">
        <v>0</v>
      </c>
      <c r="AF158" s="24">
        <f t="shared" si="53"/>
        <v>0</v>
      </c>
      <c r="AG158" s="4">
        <v>0</v>
      </c>
      <c r="AH158" s="4">
        <v>0</v>
      </c>
      <c r="AI158" s="4">
        <v>0</v>
      </c>
      <c r="AJ158" s="4">
        <v>0</v>
      </c>
      <c r="AK158" s="24">
        <f t="shared" si="54"/>
        <v>0</v>
      </c>
      <c r="AL158" s="4">
        <v>0</v>
      </c>
      <c r="AM158" s="4">
        <v>0</v>
      </c>
      <c r="AN158" s="4">
        <v>0</v>
      </c>
      <c r="AO158" s="4">
        <v>0</v>
      </c>
      <c r="AP158" s="24">
        <f t="shared" si="55"/>
        <v>0</v>
      </c>
      <c r="AQ158" s="4">
        <v>0</v>
      </c>
      <c r="AR158" s="4">
        <v>0</v>
      </c>
      <c r="AS158" s="4">
        <v>0</v>
      </c>
      <c r="AT158" s="4">
        <v>0</v>
      </c>
      <c r="AU158" s="24">
        <f t="shared" si="56"/>
        <v>0</v>
      </c>
      <c r="AV158" s="4">
        <v>0</v>
      </c>
      <c r="AW158" s="4">
        <v>0</v>
      </c>
      <c r="AX158" s="4">
        <v>0</v>
      </c>
      <c r="AY158" s="4">
        <v>0</v>
      </c>
      <c r="AZ158" s="24">
        <f t="shared" si="57"/>
        <v>0</v>
      </c>
      <c r="BA158" s="4">
        <v>0</v>
      </c>
      <c r="BB158" s="4">
        <v>0</v>
      </c>
      <c r="BC158" s="4">
        <v>0.10374591</v>
      </c>
      <c r="BD158" s="4">
        <v>0</v>
      </c>
      <c r="BE158" s="24">
        <f t="shared" si="58"/>
        <v>0.10374591</v>
      </c>
      <c r="BF158" s="4">
        <v>0</v>
      </c>
      <c r="BG158" s="4">
        <v>0</v>
      </c>
      <c r="BH158" s="4">
        <v>0</v>
      </c>
      <c r="BI158" s="4">
        <v>0</v>
      </c>
      <c r="BJ158" s="24">
        <f t="shared" si="59"/>
        <v>0</v>
      </c>
      <c r="BK158" s="4">
        <v>0</v>
      </c>
      <c r="BL158" s="4">
        <v>0</v>
      </c>
      <c r="BM158" s="4">
        <v>0</v>
      </c>
      <c r="BN158" s="4">
        <v>0</v>
      </c>
      <c r="BO158" s="24">
        <f t="shared" si="60"/>
        <v>0</v>
      </c>
      <c r="BP158" s="4">
        <v>0</v>
      </c>
      <c r="BQ158" s="4">
        <v>0</v>
      </c>
      <c r="BR158" s="4">
        <v>0</v>
      </c>
      <c r="BS158" s="4">
        <v>0</v>
      </c>
      <c r="BT158" s="24">
        <f t="shared" si="61"/>
        <v>0</v>
      </c>
      <c r="BU158" s="4">
        <v>0</v>
      </c>
      <c r="BV158" s="4">
        <v>0</v>
      </c>
      <c r="BW158" s="4">
        <v>0</v>
      </c>
      <c r="BX158" s="4">
        <v>0</v>
      </c>
      <c r="BY158" s="24">
        <f t="shared" si="62"/>
        <v>0</v>
      </c>
      <c r="BZ158" s="4">
        <v>0</v>
      </c>
      <c r="CA158" s="4">
        <v>0</v>
      </c>
      <c r="CB158" s="4">
        <v>0</v>
      </c>
      <c r="CC158" s="4">
        <v>0</v>
      </c>
      <c r="CD158" s="24">
        <f t="shared" si="63"/>
        <v>0</v>
      </c>
      <c r="CE158" s="4">
        <v>0</v>
      </c>
      <c r="CF158" s="4">
        <v>0</v>
      </c>
      <c r="CG158" s="4">
        <v>0</v>
      </c>
      <c r="CH158" s="4">
        <v>0</v>
      </c>
      <c r="CI158" s="24">
        <f t="shared" si="64"/>
        <v>0</v>
      </c>
      <c r="CJ158" s="4">
        <v>0</v>
      </c>
      <c r="CK158" s="4">
        <v>0</v>
      </c>
      <c r="CL158" s="4">
        <v>0</v>
      </c>
      <c r="CM158" s="4">
        <v>0</v>
      </c>
      <c r="CN158" s="24">
        <f t="shared" si="65"/>
        <v>0</v>
      </c>
      <c r="CO158" s="4">
        <v>0</v>
      </c>
      <c r="CP158" s="4">
        <v>0</v>
      </c>
      <c r="CQ158" s="4">
        <v>0</v>
      </c>
      <c r="CR158" s="4">
        <v>0</v>
      </c>
      <c r="CS158" s="24">
        <f t="shared" si="66"/>
        <v>0</v>
      </c>
      <c r="CT158" s="4">
        <v>0</v>
      </c>
      <c r="CU158" s="4">
        <v>0</v>
      </c>
      <c r="CV158" s="4">
        <v>0</v>
      </c>
      <c r="CW158" s="4">
        <v>0</v>
      </c>
      <c r="CX158" s="24">
        <f t="shared" si="67"/>
        <v>0</v>
      </c>
      <c r="CY158" s="4">
        <v>0</v>
      </c>
      <c r="CZ158" s="4">
        <v>0</v>
      </c>
      <c r="DA158" s="4">
        <v>0</v>
      </c>
      <c r="DB158" s="4">
        <v>0</v>
      </c>
      <c r="DC158" s="24">
        <f t="shared" si="68"/>
        <v>0</v>
      </c>
      <c r="DD158" s="4">
        <v>0</v>
      </c>
      <c r="DE158" s="4">
        <v>0</v>
      </c>
      <c r="DF158" s="4">
        <v>0</v>
      </c>
      <c r="DG158" s="4">
        <v>0</v>
      </c>
      <c r="DH158" s="24">
        <f t="shared" si="69"/>
        <v>0</v>
      </c>
    </row>
    <row r="159" spans="1:112" x14ac:dyDescent="0.2">
      <c r="A159" s="1" t="s">
        <v>149</v>
      </c>
      <c r="B159" s="1" t="s">
        <v>395</v>
      </c>
      <c r="C159" s="4">
        <v>0.10044370000000001</v>
      </c>
      <c r="D159" s="4">
        <v>3.988765104429</v>
      </c>
      <c r="E159" s="4">
        <v>2.3802398261500004</v>
      </c>
      <c r="F159" s="4">
        <v>0.51845991999999996</v>
      </c>
      <c r="G159" s="24">
        <f t="shared" si="48"/>
        <v>6.9879085505790002</v>
      </c>
      <c r="H159" s="4">
        <v>0.68642486987399987</v>
      </c>
      <c r="I159" s="4">
        <v>0.67939867500000006</v>
      </c>
      <c r="J159" s="4">
        <v>2.0894091211010002</v>
      </c>
      <c r="K159" s="4">
        <v>0</v>
      </c>
      <c r="L159" s="24">
        <f t="shared" si="49"/>
        <v>3.4552326659750001</v>
      </c>
      <c r="M159" s="4">
        <v>0</v>
      </c>
      <c r="N159" s="4">
        <v>0.24050429999999998</v>
      </c>
      <c r="O159" s="4">
        <v>2.1051317408000001</v>
      </c>
      <c r="P159" s="4">
        <v>0.4571421148</v>
      </c>
      <c r="Q159" s="24">
        <f t="shared" si="50"/>
        <v>2.8027781556</v>
      </c>
      <c r="R159" s="4">
        <v>98.913200248232002</v>
      </c>
      <c r="S159" s="4">
        <v>40.600679456832005</v>
      </c>
      <c r="T159" s="4">
        <v>14.55743827967</v>
      </c>
      <c r="U159" s="4">
        <v>0.80648877879999992</v>
      </c>
      <c r="V159" s="24">
        <f t="shared" si="51"/>
        <v>154.87780676353401</v>
      </c>
      <c r="W159" s="4">
        <v>5.4641820000000001E-2</v>
      </c>
      <c r="X159" s="4">
        <v>779.28623505918995</v>
      </c>
      <c r="Y159" s="4">
        <v>3.5160408950999997</v>
      </c>
      <c r="Z159" s="4">
        <v>12.274088000000001</v>
      </c>
      <c r="AA159" s="24">
        <f t="shared" si="52"/>
        <v>795.13100577428997</v>
      </c>
      <c r="AB159" s="4">
        <v>0.50284802928000005</v>
      </c>
      <c r="AC159" s="4">
        <v>0</v>
      </c>
      <c r="AD159" s="4">
        <v>8.5373199999999996E-2</v>
      </c>
      <c r="AE159" s="4">
        <v>158.31868943281998</v>
      </c>
      <c r="AF159" s="24">
        <f t="shared" si="53"/>
        <v>158.90691066209999</v>
      </c>
      <c r="AG159" s="4">
        <v>32.030883490680004</v>
      </c>
      <c r="AH159" s="4">
        <v>168.02485243793998</v>
      </c>
      <c r="AI159" s="4">
        <v>229.96255090267999</v>
      </c>
      <c r="AJ159" s="4">
        <v>451.08420038770993</v>
      </c>
      <c r="AK159" s="24">
        <f t="shared" si="54"/>
        <v>881.10248721900984</v>
      </c>
      <c r="AL159" s="4">
        <v>464.70295665118999</v>
      </c>
      <c r="AM159" s="4">
        <v>21.336893423219998</v>
      </c>
      <c r="AN159" s="4">
        <v>335.29739911991999</v>
      </c>
      <c r="AO159" s="4">
        <v>48.834775877719999</v>
      </c>
      <c r="AP159" s="24">
        <f t="shared" si="55"/>
        <v>870.17202507204991</v>
      </c>
      <c r="AQ159" s="4">
        <v>224.63154644525</v>
      </c>
      <c r="AR159" s="4">
        <v>155.53150260157997</v>
      </c>
      <c r="AS159" s="4">
        <v>58.993946260290002</v>
      </c>
      <c r="AT159" s="4">
        <v>105.25321261799</v>
      </c>
      <c r="AU159" s="24">
        <f t="shared" si="56"/>
        <v>544.41020792510994</v>
      </c>
      <c r="AV159" s="4">
        <v>106.44029672289003</v>
      </c>
      <c r="AW159" s="4">
        <v>239.5280006861</v>
      </c>
      <c r="AX159" s="4">
        <v>66.741203123670019</v>
      </c>
      <c r="AY159" s="4">
        <v>42.585276085569987</v>
      </c>
      <c r="AZ159" s="24">
        <f t="shared" si="57"/>
        <v>455.29477661823</v>
      </c>
      <c r="BA159" s="4">
        <v>343.33367346959994</v>
      </c>
      <c r="BB159" s="4">
        <v>55.565403217610012</v>
      </c>
      <c r="BC159" s="4">
        <v>74.243786461390002</v>
      </c>
      <c r="BD159" s="4">
        <v>85.87369198139001</v>
      </c>
      <c r="BE159" s="24">
        <f t="shared" si="58"/>
        <v>559.01655512999002</v>
      </c>
      <c r="BF159" s="4">
        <v>159.16137183265997</v>
      </c>
      <c r="BG159" s="4">
        <v>41.768903251990004</v>
      </c>
      <c r="BH159" s="4">
        <v>11.580264034459997</v>
      </c>
      <c r="BI159" s="4">
        <v>101.49567448581999</v>
      </c>
      <c r="BJ159" s="24">
        <f t="shared" si="59"/>
        <v>314.00621360492994</v>
      </c>
      <c r="BK159" s="4">
        <v>11.663152332889998</v>
      </c>
      <c r="BL159" s="4">
        <v>17.054525836480007</v>
      </c>
      <c r="BM159" s="4">
        <v>183.28317330222916</v>
      </c>
      <c r="BN159" s="4">
        <v>54.532852200889998</v>
      </c>
      <c r="BO159" s="24">
        <f t="shared" si="60"/>
        <v>266.53370367248914</v>
      </c>
      <c r="BP159" s="4">
        <v>34.798842813570005</v>
      </c>
      <c r="BQ159" s="4">
        <v>16.570892577780004</v>
      </c>
      <c r="BR159" s="4">
        <v>28.276576174970003</v>
      </c>
      <c r="BS159" s="4">
        <v>15.027029133620003</v>
      </c>
      <c r="BT159" s="24">
        <f t="shared" si="61"/>
        <v>94.673340699940013</v>
      </c>
      <c r="BU159" s="4">
        <v>29.854041324349996</v>
      </c>
      <c r="BV159" s="4">
        <v>60.548857377479983</v>
      </c>
      <c r="BW159" s="4">
        <v>129.05684736337003</v>
      </c>
      <c r="BX159" s="4">
        <v>92.618254524289995</v>
      </c>
      <c r="BY159" s="24">
        <f t="shared" si="62"/>
        <v>312.07800058948999</v>
      </c>
      <c r="BZ159" s="4">
        <v>74.154101999999995</v>
      </c>
      <c r="CA159" s="4">
        <v>963.60609799999997</v>
      </c>
      <c r="CB159" s="4">
        <v>258.49135805061815</v>
      </c>
      <c r="CC159" s="4">
        <v>186.67390700000001</v>
      </c>
      <c r="CD159" s="24">
        <f t="shared" si="63"/>
        <v>1482.9254650506182</v>
      </c>
      <c r="CE159" s="4">
        <v>620.48124099999995</v>
      </c>
      <c r="CF159" s="4">
        <v>13.530238000000001</v>
      </c>
      <c r="CG159" s="4">
        <v>229.559181</v>
      </c>
      <c r="CH159" s="4">
        <v>1043.6394985920001</v>
      </c>
      <c r="CI159" s="24">
        <f t="shared" si="64"/>
        <v>1907.210158592</v>
      </c>
      <c r="CJ159" s="4">
        <v>165.91032100000001</v>
      </c>
      <c r="CK159" s="4">
        <v>90.644738000000004</v>
      </c>
      <c r="CL159" s="4">
        <v>149.73751899999999</v>
      </c>
      <c r="CM159" s="4">
        <v>140.01712900000001</v>
      </c>
      <c r="CN159" s="24">
        <f t="shared" si="65"/>
        <v>546.30970700000012</v>
      </c>
      <c r="CO159" s="4">
        <v>90.504876999999993</v>
      </c>
      <c r="CP159" s="4">
        <v>417.65486600000003</v>
      </c>
      <c r="CQ159" s="4">
        <v>46.655079000000001</v>
      </c>
      <c r="CR159" s="4">
        <v>164.15705700000001</v>
      </c>
      <c r="CS159" s="24">
        <f t="shared" si="66"/>
        <v>718.97187900000006</v>
      </c>
      <c r="CT159" s="4">
        <v>233.39786899999999</v>
      </c>
      <c r="CU159" s="4">
        <v>312.25938100000002</v>
      </c>
      <c r="CV159" s="4">
        <v>732.93177800000001</v>
      </c>
      <c r="CW159" s="4">
        <v>756.67247699999996</v>
      </c>
      <c r="CX159" s="24">
        <f t="shared" si="67"/>
        <v>2035.2615049999999</v>
      </c>
      <c r="CY159" s="4">
        <v>411.76632000000001</v>
      </c>
      <c r="CZ159" s="4">
        <v>275.66317600000002</v>
      </c>
      <c r="DA159" s="4">
        <v>888.10508800000002</v>
      </c>
      <c r="DB159" s="4">
        <v>582.88931300000002</v>
      </c>
      <c r="DC159" s="24">
        <f t="shared" si="68"/>
        <v>2158.4238970000001</v>
      </c>
      <c r="DD159" s="4">
        <v>325.02963699999998</v>
      </c>
      <c r="DE159" s="4">
        <v>433.374259</v>
      </c>
      <c r="DF159" s="4">
        <v>834.05831000000001</v>
      </c>
      <c r="DG159" s="4">
        <v>661.73682099999996</v>
      </c>
      <c r="DH159" s="24">
        <f t="shared" si="69"/>
        <v>2254.1990270000001</v>
      </c>
    </row>
    <row r="160" spans="1:112" x14ac:dyDescent="0.2">
      <c r="A160" s="1" t="s">
        <v>150</v>
      </c>
      <c r="B160" s="1" t="s">
        <v>396</v>
      </c>
      <c r="C160" s="4">
        <v>0</v>
      </c>
      <c r="D160" s="4">
        <v>0</v>
      </c>
      <c r="E160" s="4">
        <v>0</v>
      </c>
      <c r="F160" s="4">
        <v>0</v>
      </c>
      <c r="G160" s="24">
        <f t="shared" si="48"/>
        <v>0</v>
      </c>
      <c r="H160" s="4">
        <v>0</v>
      </c>
      <c r="I160" s="4">
        <v>0</v>
      </c>
      <c r="J160" s="4">
        <v>0</v>
      </c>
      <c r="K160" s="4">
        <v>0</v>
      </c>
      <c r="L160" s="24">
        <f t="shared" si="49"/>
        <v>0</v>
      </c>
      <c r="M160" s="4">
        <v>0</v>
      </c>
      <c r="N160" s="4">
        <v>0</v>
      </c>
      <c r="O160" s="4">
        <v>0</v>
      </c>
      <c r="P160" s="4">
        <v>0</v>
      </c>
      <c r="Q160" s="24">
        <f t="shared" si="50"/>
        <v>0</v>
      </c>
      <c r="R160" s="4">
        <v>1.9940374999999999E-3</v>
      </c>
      <c r="S160" s="4">
        <v>0</v>
      </c>
      <c r="T160" s="4">
        <v>0</v>
      </c>
      <c r="U160" s="4">
        <v>0</v>
      </c>
      <c r="V160" s="24">
        <f t="shared" si="51"/>
        <v>1.9940374999999999E-3</v>
      </c>
      <c r="W160" s="4">
        <v>0</v>
      </c>
      <c r="X160" s="4">
        <v>0</v>
      </c>
      <c r="Y160" s="4">
        <v>0</v>
      </c>
      <c r="Z160" s="4">
        <v>0</v>
      </c>
      <c r="AA160" s="24">
        <f t="shared" si="52"/>
        <v>0</v>
      </c>
      <c r="AB160" s="4">
        <v>0</v>
      </c>
      <c r="AC160" s="4">
        <v>0</v>
      </c>
      <c r="AD160" s="4">
        <v>0</v>
      </c>
      <c r="AE160" s="4">
        <v>8.8551000000000012E-3</v>
      </c>
      <c r="AF160" s="24">
        <f t="shared" si="53"/>
        <v>8.8551000000000012E-3</v>
      </c>
      <c r="AG160" s="4">
        <v>4.5162500000000001E-2</v>
      </c>
      <c r="AH160" s="4">
        <v>0</v>
      </c>
      <c r="AI160" s="4">
        <v>0.52160244500000008</v>
      </c>
      <c r="AJ160" s="4">
        <v>0</v>
      </c>
      <c r="AK160" s="24">
        <f t="shared" si="54"/>
        <v>0.56676494500000008</v>
      </c>
      <c r="AL160" s="4">
        <v>0</v>
      </c>
      <c r="AM160" s="4">
        <v>0</v>
      </c>
      <c r="AN160" s="4">
        <v>0</v>
      </c>
      <c r="AO160" s="4">
        <v>0</v>
      </c>
      <c r="AP160" s="24">
        <f t="shared" si="55"/>
        <v>0</v>
      </c>
      <c r="AQ160" s="4">
        <v>0</v>
      </c>
      <c r="AR160" s="4">
        <v>3.8044800000000004E-2</v>
      </c>
      <c r="AS160" s="4">
        <v>0</v>
      </c>
      <c r="AT160" s="4">
        <v>0</v>
      </c>
      <c r="AU160" s="24">
        <f t="shared" si="56"/>
        <v>3.8044800000000004E-2</v>
      </c>
      <c r="AV160" s="4">
        <v>0</v>
      </c>
      <c r="AW160" s="4">
        <v>0</v>
      </c>
      <c r="AX160" s="4">
        <v>0</v>
      </c>
      <c r="AY160" s="4">
        <v>0</v>
      </c>
      <c r="AZ160" s="24">
        <f t="shared" si="57"/>
        <v>0</v>
      </c>
      <c r="BA160" s="4">
        <v>0</v>
      </c>
      <c r="BB160" s="4">
        <v>0</v>
      </c>
      <c r="BC160" s="4">
        <v>0</v>
      </c>
      <c r="BD160" s="4">
        <v>0</v>
      </c>
      <c r="BE160" s="24">
        <f t="shared" si="58"/>
        <v>0</v>
      </c>
      <c r="BF160" s="4">
        <v>0</v>
      </c>
      <c r="BG160" s="4">
        <v>0</v>
      </c>
      <c r="BH160" s="4">
        <v>0</v>
      </c>
      <c r="BI160" s="4">
        <v>0</v>
      </c>
      <c r="BJ160" s="24">
        <f t="shared" si="59"/>
        <v>0</v>
      </c>
      <c r="BK160" s="4">
        <v>0</v>
      </c>
      <c r="BL160" s="4">
        <v>0</v>
      </c>
      <c r="BM160" s="4">
        <v>0</v>
      </c>
      <c r="BN160" s="4">
        <v>0</v>
      </c>
      <c r="BO160" s="24">
        <f t="shared" si="60"/>
        <v>0</v>
      </c>
      <c r="BP160" s="4">
        <v>0</v>
      </c>
      <c r="BQ160" s="4">
        <v>0</v>
      </c>
      <c r="BR160" s="4">
        <v>0</v>
      </c>
      <c r="BS160" s="4">
        <v>0</v>
      </c>
      <c r="BT160" s="24">
        <f t="shared" si="61"/>
        <v>0</v>
      </c>
      <c r="BU160" s="4">
        <v>0</v>
      </c>
      <c r="BV160" s="4">
        <v>0</v>
      </c>
      <c r="BW160" s="4">
        <v>0</v>
      </c>
      <c r="BX160" s="4">
        <v>0</v>
      </c>
      <c r="BY160" s="24">
        <f t="shared" si="62"/>
        <v>0</v>
      </c>
      <c r="BZ160" s="4">
        <v>0</v>
      </c>
      <c r="CA160" s="4">
        <v>0</v>
      </c>
      <c r="CB160" s="4">
        <v>0</v>
      </c>
      <c r="CC160" s="4">
        <v>0</v>
      </c>
      <c r="CD160" s="24">
        <f t="shared" si="63"/>
        <v>0</v>
      </c>
      <c r="CE160" s="4">
        <v>0</v>
      </c>
      <c r="CF160" s="4">
        <v>0</v>
      </c>
      <c r="CG160" s="4">
        <v>0</v>
      </c>
      <c r="CH160" s="4">
        <v>0</v>
      </c>
      <c r="CI160" s="24">
        <f t="shared" si="64"/>
        <v>0</v>
      </c>
      <c r="CJ160" s="4">
        <v>0</v>
      </c>
      <c r="CK160" s="4">
        <v>0</v>
      </c>
      <c r="CL160" s="4">
        <v>0</v>
      </c>
      <c r="CM160" s="4">
        <v>0</v>
      </c>
      <c r="CN160" s="24">
        <f t="shared" si="65"/>
        <v>0</v>
      </c>
      <c r="CO160" s="4">
        <v>0</v>
      </c>
      <c r="CP160" s="4">
        <v>0</v>
      </c>
      <c r="CQ160" s="4">
        <v>0</v>
      </c>
      <c r="CR160" s="4">
        <v>0</v>
      </c>
      <c r="CS160" s="24">
        <f t="shared" si="66"/>
        <v>0</v>
      </c>
      <c r="CT160" s="4">
        <v>0</v>
      </c>
      <c r="CU160" s="4">
        <v>0</v>
      </c>
      <c r="CV160" s="4">
        <v>0</v>
      </c>
      <c r="CW160" s="4">
        <v>0</v>
      </c>
      <c r="CX160" s="24">
        <f t="shared" si="67"/>
        <v>0</v>
      </c>
      <c r="CY160" s="4">
        <v>0</v>
      </c>
      <c r="CZ160" s="4">
        <v>0</v>
      </c>
      <c r="DA160" s="4">
        <v>0</v>
      </c>
      <c r="DB160" s="4">
        <v>0</v>
      </c>
      <c r="DC160" s="24">
        <f t="shared" si="68"/>
        <v>0</v>
      </c>
      <c r="DD160" s="4">
        <v>0</v>
      </c>
      <c r="DE160" s="4">
        <v>0</v>
      </c>
      <c r="DF160" s="4">
        <v>0</v>
      </c>
      <c r="DG160" s="4">
        <v>0</v>
      </c>
      <c r="DH160" s="24">
        <f t="shared" si="69"/>
        <v>0</v>
      </c>
    </row>
    <row r="161" spans="1:112" x14ac:dyDescent="0.2">
      <c r="A161" s="1" t="s">
        <v>151</v>
      </c>
      <c r="B161" s="1" t="s">
        <v>397</v>
      </c>
      <c r="C161" s="4">
        <v>0</v>
      </c>
      <c r="D161" s="4">
        <v>0</v>
      </c>
      <c r="E161" s="4">
        <v>0</v>
      </c>
      <c r="F161" s="4">
        <v>0</v>
      </c>
      <c r="G161" s="24">
        <f t="shared" si="48"/>
        <v>0</v>
      </c>
      <c r="H161" s="4">
        <v>0</v>
      </c>
      <c r="I161" s="4">
        <v>0</v>
      </c>
      <c r="J161" s="4">
        <v>0</v>
      </c>
      <c r="K161" s="4">
        <v>0</v>
      </c>
      <c r="L161" s="24">
        <f t="shared" si="49"/>
        <v>0</v>
      </c>
      <c r="M161" s="4">
        <v>0</v>
      </c>
      <c r="N161" s="4">
        <v>0</v>
      </c>
      <c r="O161" s="4">
        <v>0</v>
      </c>
      <c r="P161" s="4">
        <v>0</v>
      </c>
      <c r="Q161" s="24">
        <f t="shared" si="50"/>
        <v>0</v>
      </c>
      <c r="R161" s="4">
        <v>0</v>
      </c>
      <c r="S161" s="4">
        <v>0</v>
      </c>
      <c r="T161" s="4">
        <v>0</v>
      </c>
      <c r="U161" s="4">
        <v>0</v>
      </c>
      <c r="V161" s="24">
        <f t="shared" si="51"/>
        <v>0</v>
      </c>
      <c r="W161" s="4">
        <v>0</v>
      </c>
      <c r="X161" s="4">
        <v>0</v>
      </c>
      <c r="Y161" s="4">
        <v>0</v>
      </c>
      <c r="Z161" s="4">
        <v>0</v>
      </c>
      <c r="AA161" s="24">
        <f t="shared" si="52"/>
        <v>0</v>
      </c>
      <c r="AB161" s="4">
        <v>0</v>
      </c>
      <c r="AC161" s="4">
        <v>0</v>
      </c>
      <c r="AD161" s="4">
        <v>0</v>
      </c>
      <c r="AE161" s="4">
        <v>0</v>
      </c>
      <c r="AF161" s="24">
        <f t="shared" si="53"/>
        <v>0</v>
      </c>
      <c r="AG161" s="4">
        <v>0</v>
      </c>
      <c r="AH161" s="4">
        <v>0</v>
      </c>
      <c r="AI161" s="4">
        <v>0</v>
      </c>
      <c r="AJ161" s="4">
        <v>0</v>
      </c>
      <c r="AK161" s="24">
        <f t="shared" si="54"/>
        <v>0</v>
      </c>
      <c r="AL161" s="4">
        <v>0</v>
      </c>
      <c r="AM161" s="4">
        <v>0</v>
      </c>
      <c r="AN161" s="4">
        <v>0</v>
      </c>
      <c r="AO161" s="4">
        <v>0</v>
      </c>
      <c r="AP161" s="24">
        <f t="shared" si="55"/>
        <v>0</v>
      </c>
      <c r="AQ161" s="4">
        <v>0</v>
      </c>
      <c r="AR161" s="4">
        <v>0</v>
      </c>
      <c r="AS161" s="4">
        <v>0</v>
      </c>
      <c r="AT161" s="4">
        <v>0</v>
      </c>
      <c r="AU161" s="24">
        <f t="shared" si="56"/>
        <v>0</v>
      </c>
      <c r="AV161" s="4">
        <v>0</v>
      </c>
      <c r="AW161" s="4">
        <v>0</v>
      </c>
      <c r="AX161" s="4">
        <v>0</v>
      </c>
      <c r="AY161" s="4">
        <v>0</v>
      </c>
      <c r="AZ161" s="24">
        <f t="shared" si="57"/>
        <v>0</v>
      </c>
      <c r="BA161" s="4">
        <v>0</v>
      </c>
      <c r="BB161" s="4">
        <v>0</v>
      </c>
      <c r="BC161" s="4">
        <v>0</v>
      </c>
      <c r="BD161" s="4">
        <v>0</v>
      </c>
      <c r="BE161" s="24">
        <f t="shared" si="58"/>
        <v>0</v>
      </c>
      <c r="BF161" s="4">
        <v>0</v>
      </c>
      <c r="BG161" s="4">
        <v>0</v>
      </c>
      <c r="BH161" s="4">
        <v>0</v>
      </c>
      <c r="BI161" s="4">
        <v>0</v>
      </c>
      <c r="BJ161" s="24">
        <f t="shared" si="59"/>
        <v>0</v>
      </c>
      <c r="BK161" s="4">
        <v>0</v>
      </c>
      <c r="BL161" s="4">
        <v>0</v>
      </c>
      <c r="BM161" s="4">
        <v>0</v>
      </c>
      <c r="BN161" s="4">
        <v>0</v>
      </c>
      <c r="BO161" s="24">
        <f t="shared" si="60"/>
        <v>0</v>
      </c>
      <c r="BP161" s="4">
        <v>0</v>
      </c>
      <c r="BQ161" s="4">
        <v>0</v>
      </c>
      <c r="BR161" s="4">
        <v>0</v>
      </c>
      <c r="BS161" s="4">
        <v>0</v>
      </c>
      <c r="BT161" s="24">
        <f t="shared" si="61"/>
        <v>0</v>
      </c>
      <c r="BU161" s="4">
        <v>0</v>
      </c>
      <c r="BV161" s="4">
        <v>0</v>
      </c>
      <c r="BW161" s="4">
        <v>0</v>
      </c>
      <c r="BX161" s="4">
        <v>0</v>
      </c>
      <c r="BY161" s="24">
        <f t="shared" si="62"/>
        <v>0</v>
      </c>
      <c r="BZ161" s="4">
        <v>0</v>
      </c>
      <c r="CA161" s="4">
        <v>0</v>
      </c>
      <c r="CB161" s="4">
        <v>0</v>
      </c>
      <c r="CC161" s="4">
        <v>0</v>
      </c>
      <c r="CD161" s="24">
        <f t="shared" si="63"/>
        <v>0</v>
      </c>
      <c r="CE161" s="4">
        <v>0</v>
      </c>
      <c r="CF161" s="4">
        <v>0</v>
      </c>
      <c r="CG161" s="4">
        <v>0</v>
      </c>
      <c r="CH161" s="4">
        <v>0</v>
      </c>
      <c r="CI161" s="24">
        <f t="shared" si="64"/>
        <v>0</v>
      </c>
      <c r="CJ161" s="4">
        <v>0</v>
      </c>
      <c r="CK161" s="4">
        <v>0</v>
      </c>
      <c r="CL161" s="4">
        <v>0</v>
      </c>
      <c r="CM161" s="4">
        <v>0</v>
      </c>
      <c r="CN161" s="24">
        <f t="shared" si="65"/>
        <v>0</v>
      </c>
      <c r="CO161" s="4">
        <v>0</v>
      </c>
      <c r="CP161" s="4">
        <v>0</v>
      </c>
      <c r="CQ161" s="4">
        <v>0</v>
      </c>
      <c r="CR161" s="4">
        <v>0</v>
      </c>
      <c r="CS161" s="24">
        <f t="shared" si="66"/>
        <v>0</v>
      </c>
      <c r="CT161" s="4">
        <v>0</v>
      </c>
      <c r="CU161" s="4">
        <v>0</v>
      </c>
      <c r="CV161" s="4">
        <v>0</v>
      </c>
      <c r="CW161" s="4">
        <v>0</v>
      </c>
      <c r="CX161" s="24">
        <f t="shared" si="67"/>
        <v>0</v>
      </c>
      <c r="CY161" s="4">
        <v>0</v>
      </c>
      <c r="CZ161" s="4">
        <v>0</v>
      </c>
      <c r="DA161" s="4">
        <v>0</v>
      </c>
      <c r="DB161" s="4">
        <v>0</v>
      </c>
      <c r="DC161" s="24">
        <f t="shared" si="68"/>
        <v>0</v>
      </c>
      <c r="DD161" s="4">
        <v>0</v>
      </c>
      <c r="DE161" s="4">
        <v>0</v>
      </c>
      <c r="DF161" s="4">
        <v>0</v>
      </c>
      <c r="DG161" s="4">
        <v>0</v>
      </c>
      <c r="DH161" s="24">
        <f t="shared" si="69"/>
        <v>0</v>
      </c>
    </row>
    <row r="162" spans="1:112" x14ac:dyDescent="0.2">
      <c r="A162" s="1" t="s">
        <v>238</v>
      </c>
      <c r="B162" s="1" t="s">
        <v>484</v>
      </c>
      <c r="C162" s="4">
        <v>0</v>
      </c>
      <c r="D162" s="4">
        <v>0</v>
      </c>
      <c r="E162" s="4">
        <v>0</v>
      </c>
      <c r="F162" s="4">
        <v>0</v>
      </c>
      <c r="G162" s="24">
        <f t="shared" si="48"/>
        <v>0</v>
      </c>
      <c r="H162" s="4">
        <v>0</v>
      </c>
      <c r="I162" s="4">
        <v>0</v>
      </c>
      <c r="J162" s="4">
        <v>0</v>
      </c>
      <c r="K162" s="4">
        <v>0</v>
      </c>
      <c r="L162" s="24">
        <f t="shared" si="49"/>
        <v>0</v>
      </c>
      <c r="M162" s="4">
        <v>0</v>
      </c>
      <c r="N162" s="4">
        <v>0</v>
      </c>
      <c r="O162" s="4">
        <v>0</v>
      </c>
      <c r="P162" s="4">
        <v>0</v>
      </c>
      <c r="Q162" s="24">
        <f t="shared" si="50"/>
        <v>0</v>
      </c>
      <c r="R162" s="4">
        <v>0</v>
      </c>
      <c r="S162" s="4">
        <v>0</v>
      </c>
      <c r="T162" s="4">
        <v>0</v>
      </c>
      <c r="U162" s="4">
        <v>0</v>
      </c>
      <c r="V162" s="24">
        <f t="shared" si="51"/>
        <v>0</v>
      </c>
      <c r="W162" s="4">
        <v>0</v>
      </c>
      <c r="X162" s="4">
        <v>0</v>
      </c>
      <c r="Y162" s="4">
        <v>0</v>
      </c>
      <c r="Z162" s="4">
        <v>0</v>
      </c>
      <c r="AA162" s="24">
        <f t="shared" si="52"/>
        <v>0</v>
      </c>
      <c r="AB162" s="4">
        <v>0</v>
      </c>
      <c r="AC162" s="4">
        <v>0</v>
      </c>
      <c r="AD162" s="4">
        <v>0</v>
      </c>
      <c r="AE162" s="4">
        <v>0</v>
      </c>
      <c r="AF162" s="24">
        <f t="shared" si="53"/>
        <v>0</v>
      </c>
      <c r="AG162" s="4">
        <v>0</v>
      </c>
      <c r="AH162" s="4">
        <v>0</v>
      </c>
      <c r="AI162" s="4">
        <v>0</v>
      </c>
      <c r="AJ162" s="4">
        <v>0</v>
      </c>
      <c r="AK162" s="24">
        <f t="shared" si="54"/>
        <v>0</v>
      </c>
      <c r="AL162" s="4">
        <v>0</v>
      </c>
      <c r="AM162" s="4">
        <v>0</v>
      </c>
      <c r="AN162" s="4">
        <v>0</v>
      </c>
      <c r="AO162" s="4">
        <v>0</v>
      </c>
      <c r="AP162" s="24">
        <f t="shared" si="55"/>
        <v>0</v>
      </c>
      <c r="AQ162" s="4">
        <v>0</v>
      </c>
      <c r="AR162" s="4">
        <v>0</v>
      </c>
      <c r="AS162" s="4">
        <v>0</v>
      </c>
      <c r="AT162" s="4">
        <v>0</v>
      </c>
      <c r="AU162" s="24">
        <f t="shared" si="56"/>
        <v>0</v>
      </c>
      <c r="AV162" s="4">
        <v>0</v>
      </c>
      <c r="AW162" s="4">
        <v>0</v>
      </c>
      <c r="AX162" s="4">
        <v>0</v>
      </c>
      <c r="AY162" s="4">
        <v>0</v>
      </c>
      <c r="AZ162" s="24">
        <f t="shared" si="57"/>
        <v>0</v>
      </c>
      <c r="BA162" s="4">
        <v>0</v>
      </c>
      <c r="BB162" s="4">
        <v>0</v>
      </c>
      <c r="BC162" s="4">
        <v>0</v>
      </c>
      <c r="BD162" s="4">
        <v>0</v>
      </c>
      <c r="BE162" s="24">
        <f t="shared" si="58"/>
        <v>0</v>
      </c>
      <c r="BF162" s="4">
        <v>0</v>
      </c>
      <c r="BG162" s="4">
        <v>0</v>
      </c>
      <c r="BH162" s="4">
        <v>0</v>
      </c>
      <c r="BI162" s="4">
        <v>2.6777575946399996</v>
      </c>
      <c r="BJ162" s="24">
        <f t="shared" si="59"/>
        <v>2.6777575946399996</v>
      </c>
      <c r="BK162" s="4">
        <v>0</v>
      </c>
      <c r="BL162" s="4">
        <v>0</v>
      </c>
      <c r="BM162" s="4">
        <v>0</v>
      </c>
      <c r="BN162" s="4">
        <v>0</v>
      </c>
      <c r="BO162" s="24">
        <f t="shared" si="60"/>
        <v>0</v>
      </c>
      <c r="BP162" s="4">
        <v>0</v>
      </c>
      <c r="BQ162" s="4">
        <v>0</v>
      </c>
      <c r="BR162" s="4">
        <v>0</v>
      </c>
      <c r="BS162" s="4">
        <v>0</v>
      </c>
      <c r="BT162" s="24">
        <f t="shared" si="61"/>
        <v>0</v>
      </c>
      <c r="BU162" s="4">
        <v>0</v>
      </c>
      <c r="BV162" s="4">
        <v>0</v>
      </c>
      <c r="BW162" s="4">
        <v>0</v>
      </c>
      <c r="BX162" s="4">
        <v>0</v>
      </c>
      <c r="BY162" s="24">
        <f t="shared" si="62"/>
        <v>0</v>
      </c>
      <c r="BZ162" s="4">
        <v>0</v>
      </c>
      <c r="CA162" s="4">
        <v>0</v>
      </c>
      <c r="CB162" s="4">
        <v>0</v>
      </c>
      <c r="CC162" s="4">
        <v>0</v>
      </c>
      <c r="CD162" s="24">
        <f t="shared" si="63"/>
        <v>0</v>
      </c>
      <c r="CE162" s="4">
        <v>0</v>
      </c>
      <c r="CF162" s="4">
        <v>0</v>
      </c>
      <c r="CG162" s="4">
        <v>0</v>
      </c>
      <c r="CH162" s="4">
        <v>0</v>
      </c>
      <c r="CI162" s="24">
        <f t="shared" si="64"/>
        <v>0</v>
      </c>
      <c r="CJ162" s="4">
        <v>0</v>
      </c>
      <c r="CK162" s="4">
        <v>0</v>
      </c>
      <c r="CL162" s="4">
        <v>0</v>
      </c>
      <c r="CM162" s="4">
        <v>0</v>
      </c>
      <c r="CN162" s="24">
        <f t="shared" si="65"/>
        <v>0</v>
      </c>
      <c r="CO162" s="4">
        <v>0</v>
      </c>
      <c r="CP162" s="4">
        <v>0</v>
      </c>
      <c r="CQ162" s="4">
        <v>0</v>
      </c>
      <c r="CR162" s="4">
        <v>0</v>
      </c>
      <c r="CS162" s="24">
        <f t="shared" si="66"/>
        <v>0</v>
      </c>
      <c r="CT162" s="4">
        <v>0</v>
      </c>
      <c r="CU162" s="4">
        <v>0</v>
      </c>
      <c r="CV162" s="4">
        <v>0</v>
      </c>
      <c r="CW162" s="4">
        <v>0</v>
      </c>
      <c r="CX162" s="24">
        <f t="shared" si="67"/>
        <v>0</v>
      </c>
      <c r="CY162" s="4">
        <v>0</v>
      </c>
      <c r="CZ162" s="4">
        <v>0</v>
      </c>
      <c r="DA162" s="4">
        <v>0</v>
      </c>
      <c r="DB162" s="4">
        <v>0</v>
      </c>
      <c r="DC162" s="24">
        <f t="shared" si="68"/>
        <v>0</v>
      </c>
      <c r="DD162" s="4">
        <v>0</v>
      </c>
      <c r="DE162" s="4">
        <v>0</v>
      </c>
      <c r="DF162" s="4">
        <v>0</v>
      </c>
      <c r="DG162" s="4">
        <v>0</v>
      </c>
      <c r="DH162" s="24">
        <f t="shared" si="69"/>
        <v>0</v>
      </c>
    </row>
    <row r="163" spans="1:112" x14ac:dyDescent="0.2">
      <c r="A163" s="1" t="s">
        <v>152</v>
      </c>
      <c r="B163" s="1" t="s">
        <v>398</v>
      </c>
      <c r="C163" s="4">
        <v>0</v>
      </c>
      <c r="D163" s="4">
        <v>0</v>
      </c>
      <c r="E163" s="4">
        <v>0</v>
      </c>
      <c r="F163" s="4">
        <v>0</v>
      </c>
      <c r="G163" s="24">
        <f t="shared" si="48"/>
        <v>0</v>
      </c>
      <c r="H163" s="4">
        <v>0</v>
      </c>
      <c r="I163" s="4">
        <v>0</v>
      </c>
      <c r="J163" s="4">
        <v>0</v>
      </c>
      <c r="K163" s="4">
        <v>0</v>
      </c>
      <c r="L163" s="24">
        <f t="shared" si="49"/>
        <v>0</v>
      </c>
      <c r="M163" s="4">
        <v>0</v>
      </c>
      <c r="N163" s="4">
        <v>0</v>
      </c>
      <c r="O163" s="4">
        <v>0</v>
      </c>
      <c r="P163" s="4">
        <v>0</v>
      </c>
      <c r="Q163" s="24">
        <f t="shared" si="50"/>
        <v>0</v>
      </c>
      <c r="R163" s="4">
        <v>0</v>
      </c>
      <c r="S163" s="4">
        <v>0</v>
      </c>
      <c r="T163" s="4">
        <v>0</v>
      </c>
      <c r="U163" s="4">
        <v>0</v>
      </c>
      <c r="V163" s="24">
        <f t="shared" si="51"/>
        <v>0</v>
      </c>
      <c r="W163" s="4">
        <v>0</v>
      </c>
      <c r="X163" s="4">
        <v>0</v>
      </c>
      <c r="Y163" s="4">
        <v>0</v>
      </c>
      <c r="Z163" s="4">
        <v>0</v>
      </c>
      <c r="AA163" s="24">
        <f t="shared" si="52"/>
        <v>0</v>
      </c>
      <c r="AB163" s="4">
        <v>0</v>
      </c>
      <c r="AC163" s="4">
        <v>0</v>
      </c>
      <c r="AD163" s="4">
        <v>0</v>
      </c>
      <c r="AE163" s="4">
        <v>0</v>
      </c>
      <c r="AF163" s="24">
        <f t="shared" si="53"/>
        <v>0</v>
      </c>
      <c r="AG163" s="4">
        <v>0</v>
      </c>
      <c r="AH163" s="4">
        <v>0</v>
      </c>
      <c r="AI163" s="4">
        <v>0</v>
      </c>
      <c r="AJ163" s="4">
        <v>0</v>
      </c>
      <c r="AK163" s="24">
        <f t="shared" si="54"/>
        <v>0</v>
      </c>
      <c r="AL163" s="4">
        <v>0</v>
      </c>
      <c r="AM163" s="4">
        <v>0</v>
      </c>
      <c r="AN163" s="4">
        <v>0</v>
      </c>
      <c r="AO163" s="4">
        <v>0</v>
      </c>
      <c r="AP163" s="24">
        <f t="shared" si="55"/>
        <v>0</v>
      </c>
      <c r="AQ163" s="4">
        <v>0</v>
      </c>
      <c r="AR163" s="4">
        <v>0</v>
      </c>
      <c r="AS163" s="4">
        <v>0</v>
      </c>
      <c r="AT163" s="4">
        <v>0</v>
      </c>
      <c r="AU163" s="24">
        <f t="shared" si="56"/>
        <v>0</v>
      </c>
      <c r="AV163" s="4">
        <v>0</v>
      </c>
      <c r="AW163" s="4">
        <v>0</v>
      </c>
      <c r="AX163" s="4">
        <v>0</v>
      </c>
      <c r="AY163" s="4">
        <v>0</v>
      </c>
      <c r="AZ163" s="24">
        <f t="shared" si="57"/>
        <v>0</v>
      </c>
      <c r="BA163" s="4">
        <v>0</v>
      </c>
      <c r="BB163" s="4">
        <v>0</v>
      </c>
      <c r="BC163" s="4">
        <v>0</v>
      </c>
      <c r="BD163" s="4">
        <v>0</v>
      </c>
      <c r="BE163" s="24">
        <f t="shared" si="58"/>
        <v>0</v>
      </c>
      <c r="BF163" s="4">
        <v>0</v>
      </c>
      <c r="BG163" s="4">
        <v>0</v>
      </c>
      <c r="BH163" s="4">
        <v>0</v>
      </c>
      <c r="BI163" s="4">
        <v>0</v>
      </c>
      <c r="BJ163" s="24">
        <f t="shared" si="59"/>
        <v>0</v>
      </c>
      <c r="BK163" s="4">
        <v>0</v>
      </c>
      <c r="BL163" s="4">
        <v>0</v>
      </c>
      <c r="BM163" s="4">
        <v>0</v>
      </c>
      <c r="BN163" s="4">
        <v>0</v>
      </c>
      <c r="BO163" s="24">
        <f t="shared" si="60"/>
        <v>0</v>
      </c>
      <c r="BP163" s="4">
        <v>0</v>
      </c>
      <c r="BQ163" s="4">
        <v>0</v>
      </c>
      <c r="BR163" s="4">
        <v>0</v>
      </c>
      <c r="BS163" s="4">
        <v>0</v>
      </c>
      <c r="BT163" s="24">
        <f t="shared" si="61"/>
        <v>0</v>
      </c>
      <c r="BU163" s="4">
        <v>0</v>
      </c>
      <c r="BV163" s="4">
        <v>0</v>
      </c>
      <c r="BW163" s="4">
        <v>0</v>
      </c>
      <c r="BX163" s="4">
        <v>0</v>
      </c>
      <c r="BY163" s="24">
        <f t="shared" si="62"/>
        <v>0</v>
      </c>
      <c r="BZ163" s="4">
        <v>0</v>
      </c>
      <c r="CA163" s="4">
        <v>0</v>
      </c>
      <c r="CB163" s="4">
        <v>0</v>
      </c>
      <c r="CC163" s="4">
        <v>0</v>
      </c>
      <c r="CD163" s="24">
        <f t="shared" si="63"/>
        <v>0</v>
      </c>
      <c r="CE163" s="4">
        <v>0</v>
      </c>
      <c r="CF163" s="4">
        <v>0</v>
      </c>
      <c r="CG163" s="4">
        <v>0</v>
      </c>
      <c r="CH163" s="4">
        <v>0</v>
      </c>
      <c r="CI163" s="24">
        <f t="shared" si="64"/>
        <v>0</v>
      </c>
      <c r="CJ163" s="4">
        <v>0</v>
      </c>
      <c r="CK163" s="4">
        <v>0</v>
      </c>
      <c r="CL163" s="4">
        <v>0</v>
      </c>
      <c r="CM163" s="4">
        <v>0</v>
      </c>
      <c r="CN163" s="24">
        <f t="shared" si="65"/>
        <v>0</v>
      </c>
      <c r="CO163" s="4">
        <v>0</v>
      </c>
      <c r="CP163" s="4">
        <v>0</v>
      </c>
      <c r="CQ163" s="4">
        <v>0</v>
      </c>
      <c r="CR163" s="4">
        <v>0</v>
      </c>
      <c r="CS163" s="24">
        <f t="shared" si="66"/>
        <v>0</v>
      </c>
      <c r="CT163" s="4">
        <v>0</v>
      </c>
      <c r="CU163" s="4">
        <v>0</v>
      </c>
      <c r="CV163" s="4">
        <v>0</v>
      </c>
      <c r="CW163" s="4">
        <v>0</v>
      </c>
      <c r="CX163" s="24">
        <f t="shared" si="67"/>
        <v>0</v>
      </c>
      <c r="CY163" s="4">
        <v>0</v>
      </c>
      <c r="CZ163" s="4">
        <v>0</v>
      </c>
      <c r="DA163" s="4">
        <v>0</v>
      </c>
      <c r="DB163" s="4">
        <v>0</v>
      </c>
      <c r="DC163" s="24">
        <f t="shared" si="68"/>
        <v>0</v>
      </c>
      <c r="DD163" s="4">
        <v>0</v>
      </c>
      <c r="DE163" s="4">
        <v>0</v>
      </c>
      <c r="DF163" s="4">
        <v>0</v>
      </c>
      <c r="DG163" s="4">
        <v>0</v>
      </c>
      <c r="DH163" s="24">
        <f t="shared" si="69"/>
        <v>0</v>
      </c>
    </row>
    <row r="164" spans="1:112" x14ac:dyDescent="0.2">
      <c r="A164" s="1" t="s">
        <v>153</v>
      </c>
      <c r="B164" s="1" t="s">
        <v>399</v>
      </c>
      <c r="C164" s="4">
        <v>0</v>
      </c>
      <c r="D164" s="4">
        <v>0</v>
      </c>
      <c r="E164" s="4">
        <v>0</v>
      </c>
      <c r="F164" s="4">
        <v>0.1747822</v>
      </c>
      <c r="G164" s="24">
        <f t="shared" si="48"/>
        <v>0.1747822</v>
      </c>
      <c r="H164" s="4">
        <v>0</v>
      </c>
      <c r="I164" s="4">
        <v>0</v>
      </c>
      <c r="J164" s="4">
        <v>0</v>
      </c>
      <c r="K164" s="4">
        <v>0</v>
      </c>
      <c r="L164" s="24">
        <f t="shared" si="49"/>
        <v>0</v>
      </c>
      <c r="M164" s="4">
        <v>0</v>
      </c>
      <c r="N164" s="4">
        <v>0</v>
      </c>
      <c r="O164" s="4">
        <v>0</v>
      </c>
      <c r="P164" s="4">
        <v>0</v>
      </c>
      <c r="Q164" s="24">
        <f t="shared" si="50"/>
        <v>0</v>
      </c>
      <c r="R164" s="4">
        <v>0</v>
      </c>
      <c r="S164" s="4">
        <v>0</v>
      </c>
      <c r="T164" s="4">
        <v>0</v>
      </c>
      <c r="U164" s="4">
        <v>0</v>
      </c>
      <c r="V164" s="24">
        <f t="shared" si="51"/>
        <v>0</v>
      </c>
      <c r="W164" s="4">
        <v>0</v>
      </c>
      <c r="X164" s="4">
        <v>0</v>
      </c>
      <c r="Y164" s="4">
        <v>0</v>
      </c>
      <c r="Z164" s="4">
        <v>0</v>
      </c>
      <c r="AA164" s="24">
        <f t="shared" si="52"/>
        <v>0</v>
      </c>
      <c r="AB164" s="4">
        <v>0</v>
      </c>
      <c r="AC164" s="4">
        <v>0</v>
      </c>
      <c r="AD164" s="4">
        <v>0</v>
      </c>
      <c r="AE164" s="4">
        <v>0</v>
      </c>
      <c r="AF164" s="24">
        <f t="shared" si="53"/>
        <v>0</v>
      </c>
      <c r="AG164" s="4">
        <v>0</v>
      </c>
      <c r="AH164" s="4">
        <v>0</v>
      </c>
      <c r="AI164" s="4">
        <v>0</v>
      </c>
      <c r="AJ164" s="4">
        <v>0</v>
      </c>
      <c r="AK164" s="24">
        <f t="shared" si="54"/>
        <v>0</v>
      </c>
      <c r="AL164" s="4">
        <v>0</v>
      </c>
      <c r="AM164" s="4">
        <v>0</v>
      </c>
      <c r="AN164" s="4">
        <v>0</v>
      </c>
      <c r="AO164" s="4">
        <v>0</v>
      </c>
      <c r="AP164" s="24">
        <f t="shared" si="55"/>
        <v>0</v>
      </c>
      <c r="AQ164" s="4">
        <v>0</v>
      </c>
      <c r="AR164" s="4">
        <v>0</v>
      </c>
      <c r="AS164" s="4">
        <v>0</v>
      </c>
      <c r="AT164" s="4">
        <v>0</v>
      </c>
      <c r="AU164" s="24">
        <f t="shared" si="56"/>
        <v>0</v>
      </c>
      <c r="AV164" s="4">
        <v>0.43045650000000002</v>
      </c>
      <c r="AW164" s="4">
        <v>0</v>
      </c>
      <c r="AX164" s="4">
        <v>0</v>
      </c>
      <c r="AY164" s="4">
        <v>0</v>
      </c>
      <c r="AZ164" s="24">
        <f t="shared" si="57"/>
        <v>0.43045650000000002</v>
      </c>
      <c r="BA164" s="4">
        <v>0</v>
      </c>
      <c r="BB164" s="4">
        <v>0</v>
      </c>
      <c r="BC164" s="4">
        <v>0</v>
      </c>
      <c r="BD164" s="4">
        <v>0</v>
      </c>
      <c r="BE164" s="24">
        <f t="shared" si="58"/>
        <v>0</v>
      </c>
      <c r="BF164" s="4">
        <v>0</v>
      </c>
      <c r="BG164" s="4">
        <v>0</v>
      </c>
      <c r="BH164" s="4">
        <v>0</v>
      </c>
      <c r="BI164" s="4">
        <v>0</v>
      </c>
      <c r="BJ164" s="24">
        <f t="shared" si="59"/>
        <v>0</v>
      </c>
      <c r="BK164" s="4">
        <v>0</v>
      </c>
      <c r="BL164" s="4">
        <v>0</v>
      </c>
      <c r="BM164" s="4">
        <v>0</v>
      </c>
      <c r="BN164" s="4">
        <v>0</v>
      </c>
      <c r="BO164" s="24">
        <f t="shared" si="60"/>
        <v>0</v>
      </c>
      <c r="BP164" s="4">
        <v>0</v>
      </c>
      <c r="BQ164" s="4">
        <v>0</v>
      </c>
      <c r="BR164" s="4">
        <v>495.89806665600003</v>
      </c>
      <c r="BS164" s="4">
        <v>0</v>
      </c>
      <c r="BT164" s="24">
        <f t="shared" si="61"/>
        <v>495.89806665600003</v>
      </c>
      <c r="BU164" s="4">
        <v>0</v>
      </c>
      <c r="BV164" s="4">
        <v>0</v>
      </c>
      <c r="BW164" s="4">
        <v>0</v>
      </c>
      <c r="BX164" s="4">
        <v>0</v>
      </c>
      <c r="BY164" s="24">
        <f t="shared" si="62"/>
        <v>0</v>
      </c>
      <c r="BZ164" s="4">
        <v>0</v>
      </c>
      <c r="CA164" s="4">
        <v>0</v>
      </c>
      <c r="CB164" s="4">
        <v>0</v>
      </c>
      <c r="CC164" s="4">
        <v>0</v>
      </c>
      <c r="CD164" s="24">
        <f t="shared" si="63"/>
        <v>0</v>
      </c>
      <c r="CE164" s="4">
        <v>0</v>
      </c>
      <c r="CF164" s="4">
        <v>25161.58222381377</v>
      </c>
      <c r="CG164" s="4">
        <v>0</v>
      </c>
      <c r="CH164" s="4">
        <v>0</v>
      </c>
      <c r="CI164" s="24">
        <f t="shared" si="64"/>
        <v>25161.58222381377</v>
      </c>
      <c r="CJ164" s="4">
        <v>0</v>
      </c>
      <c r="CK164" s="4">
        <v>0</v>
      </c>
      <c r="CL164" s="4">
        <v>0</v>
      </c>
      <c r="CM164" s="4">
        <v>0</v>
      </c>
      <c r="CN164" s="24">
        <f t="shared" si="65"/>
        <v>0</v>
      </c>
      <c r="CO164" s="4">
        <v>0</v>
      </c>
      <c r="CP164" s="4">
        <v>0</v>
      </c>
      <c r="CQ164" s="4">
        <v>0</v>
      </c>
      <c r="CR164" s="4">
        <v>0</v>
      </c>
      <c r="CS164" s="24">
        <f t="shared" si="66"/>
        <v>0</v>
      </c>
      <c r="CT164" s="4">
        <v>0</v>
      </c>
      <c r="CU164" s="4">
        <v>0</v>
      </c>
      <c r="CV164" s="4">
        <v>0</v>
      </c>
      <c r="CW164" s="4">
        <v>0</v>
      </c>
      <c r="CX164" s="24">
        <f t="shared" si="67"/>
        <v>0</v>
      </c>
      <c r="CY164" s="4">
        <v>0</v>
      </c>
      <c r="CZ164" s="4">
        <v>0</v>
      </c>
      <c r="DA164" s="4">
        <v>0</v>
      </c>
      <c r="DB164" s="4">
        <v>0</v>
      </c>
      <c r="DC164" s="24">
        <f t="shared" si="68"/>
        <v>0</v>
      </c>
      <c r="DD164" s="4">
        <v>0</v>
      </c>
      <c r="DE164" s="4">
        <v>0</v>
      </c>
      <c r="DF164" s="4">
        <v>0</v>
      </c>
      <c r="DG164" s="4">
        <v>49563.757532644719</v>
      </c>
      <c r="DH164" s="24">
        <f t="shared" si="69"/>
        <v>49563.757532644719</v>
      </c>
    </row>
    <row r="165" spans="1:112" x14ac:dyDescent="0.2">
      <c r="A165" s="1" t="s">
        <v>154</v>
      </c>
      <c r="B165" s="1" t="s">
        <v>400</v>
      </c>
      <c r="C165" s="4">
        <v>48.6475297</v>
      </c>
      <c r="D165" s="4">
        <v>0</v>
      </c>
      <c r="E165" s="4">
        <v>4.0354192512020006</v>
      </c>
      <c r="F165" s="4">
        <v>6.1946362330879996</v>
      </c>
      <c r="G165" s="24">
        <f t="shared" si="48"/>
        <v>58.877585184289998</v>
      </c>
      <c r="H165" s="4">
        <v>8.2273905422339997</v>
      </c>
      <c r="I165" s="4">
        <v>1.7815006704779999</v>
      </c>
      <c r="J165" s="4">
        <v>12.936206090904999</v>
      </c>
      <c r="K165" s="4">
        <v>2.4921944577940001</v>
      </c>
      <c r="L165" s="24">
        <f t="shared" si="49"/>
        <v>25.437291761410997</v>
      </c>
      <c r="M165" s="4">
        <v>5.0014465354079993</v>
      </c>
      <c r="N165" s="4">
        <v>66.925626689601998</v>
      </c>
      <c r="O165" s="4">
        <v>3.1356351961640003</v>
      </c>
      <c r="P165" s="4">
        <v>1.7433020973990001</v>
      </c>
      <c r="Q165" s="24">
        <f t="shared" si="50"/>
        <v>76.80601051857299</v>
      </c>
      <c r="R165" s="4">
        <v>21.863021275849999</v>
      </c>
      <c r="S165" s="4">
        <v>32.510350170995999</v>
      </c>
      <c r="T165" s="4">
        <v>38.420263983719998</v>
      </c>
      <c r="U165" s="4">
        <v>1.1581205035600002</v>
      </c>
      <c r="V165" s="24">
        <f t="shared" si="51"/>
        <v>93.951755934125984</v>
      </c>
      <c r="W165" s="4">
        <v>60.01549451719</v>
      </c>
      <c r="X165" s="4">
        <v>138.82364485550997</v>
      </c>
      <c r="Y165" s="4">
        <v>138.60740200485003</v>
      </c>
      <c r="Z165" s="4">
        <v>10.163797739870001</v>
      </c>
      <c r="AA165" s="24">
        <f t="shared" si="52"/>
        <v>347.61033911742004</v>
      </c>
      <c r="AB165" s="4">
        <v>17.856005413470001</v>
      </c>
      <c r="AC165" s="4">
        <v>129.13786712268001</v>
      </c>
      <c r="AD165" s="4">
        <v>328.31505717986016</v>
      </c>
      <c r="AE165" s="4">
        <v>147.63965936679998</v>
      </c>
      <c r="AF165" s="24">
        <f t="shared" si="53"/>
        <v>622.94858908281014</v>
      </c>
      <c r="AG165" s="4">
        <v>65.879135413589992</v>
      </c>
      <c r="AH165" s="4">
        <v>236.80136041090989</v>
      </c>
      <c r="AI165" s="4">
        <v>161.33857066182998</v>
      </c>
      <c r="AJ165" s="4">
        <v>290.16992976078024</v>
      </c>
      <c r="AK165" s="24">
        <f t="shared" si="54"/>
        <v>754.18899624711003</v>
      </c>
      <c r="AL165" s="4">
        <v>245.70722192090997</v>
      </c>
      <c r="AM165" s="4">
        <v>104.46644922862001</v>
      </c>
      <c r="AN165" s="4">
        <v>146.50566848208999</v>
      </c>
      <c r="AO165" s="4">
        <v>344.46037114601023</v>
      </c>
      <c r="AP165" s="24">
        <f t="shared" si="55"/>
        <v>841.13971077763017</v>
      </c>
      <c r="AQ165" s="4">
        <v>164.86071782712</v>
      </c>
      <c r="AR165" s="4">
        <v>123.60435955865</v>
      </c>
      <c r="AS165" s="4">
        <v>154.79758076670001</v>
      </c>
      <c r="AT165" s="4">
        <v>122.07316437361993</v>
      </c>
      <c r="AU165" s="24">
        <f t="shared" si="56"/>
        <v>565.33582252608994</v>
      </c>
      <c r="AV165" s="4">
        <v>179.59219333642002</v>
      </c>
      <c r="AW165" s="4">
        <v>139.58508688105005</v>
      </c>
      <c r="AX165" s="4">
        <v>260.28716077443994</v>
      </c>
      <c r="AY165" s="4">
        <v>311.36278937378006</v>
      </c>
      <c r="AZ165" s="24">
        <f t="shared" si="57"/>
        <v>890.82723036569007</v>
      </c>
      <c r="BA165" s="4">
        <v>715.18239512779019</v>
      </c>
      <c r="BB165" s="4">
        <v>225.3233538890442</v>
      </c>
      <c r="BC165" s="4">
        <v>70.955884340029996</v>
      </c>
      <c r="BD165" s="4">
        <v>720.43347621967803</v>
      </c>
      <c r="BE165" s="24">
        <f t="shared" si="58"/>
        <v>1731.8951095765424</v>
      </c>
      <c r="BF165" s="4">
        <v>554.45777116786019</v>
      </c>
      <c r="BG165" s="4">
        <v>266.43619041015</v>
      </c>
      <c r="BH165" s="4">
        <v>768.97555953117001</v>
      </c>
      <c r="BI165" s="4">
        <v>1141.2366923840598</v>
      </c>
      <c r="BJ165" s="24">
        <f t="shared" si="59"/>
        <v>2731.1062134932399</v>
      </c>
      <c r="BK165" s="4">
        <v>925.70987122435804</v>
      </c>
      <c r="BL165" s="4">
        <v>1017.2989763645752</v>
      </c>
      <c r="BM165" s="4">
        <v>519.50084853784995</v>
      </c>
      <c r="BN165" s="4">
        <v>389.66476672158979</v>
      </c>
      <c r="BO165" s="24">
        <f t="shared" si="60"/>
        <v>2852.174462848373</v>
      </c>
      <c r="BP165" s="4">
        <v>271.90705269909006</v>
      </c>
      <c r="BQ165" s="4">
        <v>246.25908809821996</v>
      </c>
      <c r="BR165" s="4">
        <v>1056.7286424918966</v>
      </c>
      <c r="BS165" s="4">
        <v>585.79346388546037</v>
      </c>
      <c r="BT165" s="24">
        <f t="shared" si="61"/>
        <v>2160.6882471746671</v>
      </c>
      <c r="BU165" s="4">
        <v>406.93107717597968</v>
      </c>
      <c r="BV165" s="4">
        <v>1573.3794103950775</v>
      </c>
      <c r="BW165" s="4">
        <v>1444.2429419182411</v>
      </c>
      <c r="BX165" s="4">
        <v>318.33049359164909</v>
      </c>
      <c r="BY165" s="24">
        <f t="shared" si="62"/>
        <v>3742.8839230809472</v>
      </c>
      <c r="BZ165" s="4">
        <v>79.442879803899999</v>
      </c>
      <c r="CA165" s="4">
        <v>206.96058658022005</v>
      </c>
      <c r="CB165" s="4">
        <v>597.24943766454874</v>
      </c>
      <c r="CC165" s="4">
        <v>711.41635603040004</v>
      </c>
      <c r="CD165" s="24">
        <f t="shared" si="63"/>
        <v>1595.069260079069</v>
      </c>
      <c r="CE165" s="4">
        <v>579.01382390799995</v>
      </c>
      <c r="CF165" s="4">
        <v>180.78545600000001</v>
      </c>
      <c r="CG165" s="4">
        <v>1328.84276</v>
      </c>
      <c r="CH165" s="4">
        <v>3912.0995015999997</v>
      </c>
      <c r="CI165" s="24">
        <f t="shared" si="64"/>
        <v>6000.7415415079995</v>
      </c>
      <c r="CJ165" s="4">
        <v>2357.5051370000001</v>
      </c>
      <c r="CK165" s="4">
        <v>1278.5802993757902</v>
      </c>
      <c r="CL165" s="4">
        <v>2159.3114696603998</v>
      </c>
      <c r="CM165" s="4">
        <v>7108.9524789999996</v>
      </c>
      <c r="CN165" s="24">
        <f t="shared" si="65"/>
        <v>12904.34938503619</v>
      </c>
      <c r="CO165" s="4">
        <v>2804.5403058052002</v>
      </c>
      <c r="CP165" s="4">
        <v>912.59261979999997</v>
      </c>
      <c r="CQ165" s="4">
        <v>844.24649462000002</v>
      </c>
      <c r="CR165" s="4">
        <v>6426.2492812099999</v>
      </c>
      <c r="CS165" s="24">
        <f t="shared" si="66"/>
        <v>10987.6287014352</v>
      </c>
      <c r="CT165" s="4">
        <v>6372.8801561299997</v>
      </c>
      <c r="CU165" s="4">
        <v>5502.8534919700005</v>
      </c>
      <c r="CV165" s="4">
        <v>4143.0152366000002</v>
      </c>
      <c r="CW165" s="4">
        <v>12858.926028</v>
      </c>
      <c r="CX165" s="24">
        <f t="shared" si="67"/>
        <v>28877.6749127</v>
      </c>
      <c r="CY165" s="4">
        <v>9740.9213484059765</v>
      </c>
      <c r="CZ165" s="4">
        <v>4026.2296259288651</v>
      </c>
      <c r="DA165" s="4">
        <v>15076.592142792677</v>
      </c>
      <c r="DB165" s="4">
        <v>36385.86597296501</v>
      </c>
      <c r="DC165" s="24">
        <f t="shared" si="68"/>
        <v>65229.609090092526</v>
      </c>
      <c r="DD165" s="4">
        <v>5068.0507379999999</v>
      </c>
      <c r="DE165" s="4">
        <v>19367.624011974138</v>
      </c>
      <c r="DF165" s="4">
        <v>24259.805242668892</v>
      </c>
      <c r="DG165" s="4">
        <v>9621.1040956053821</v>
      </c>
      <c r="DH165" s="24">
        <f t="shared" si="69"/>
        <v>58316.584088248412</v>
      </c>
    </row>
    <row r="166" spans="1:112" x14ac:dyDescent="0.2">
      <c r="A166" s="1" t="s">
        <v>155</v>
      </c>
      <c r="B166" s="1" t="s">
        <v>401</v>
      </c>
      <c r="C166" s="4">
        <v>0</v>
      </c>
      <c r="D166" s="4">
        <v>0</v>
      </c>
      <c r="E166" s="4">
        <v>0</v>
      </c>
      <c r="F166" s="4">
        <v>0</v>
      </c>
      <c r="G166" s="24">
        <f t="shared" si="48"/>
        <v>0</v>
      </c>
      <c r="H166" s="4">
        <v>2.8100725E-2</v>
      </c>
      <c r="I166" s="4">
        <v>0</v>
      </c>
      <c r="J166" s="4">
        <v>0</v>
      </c>
      <c r="K166" s="4">
        <v>0</v>
      </c>
      <c r="L166" s="24">
        <f t="shared" si="49"/>
        <v>2.8100725E-2</v>
      </c>
      <c r="M166" s="4">
        <v>0</v>
      </c>
      <c r="N166" s="4">
        <v>0</v>
      </c>
      <c r="O166" s="4">
        <v>0</v>
      </c>
      <c r="P166" s="4">
        <v>0</v>
      </c>
      <c r="Q166" s="24">
        <f t="shared" si="50"/>
        <v>0</v>
      </c>
      <c r="R166" s="4">
        <v>0</v>
      </c>
      <c r="S166" s="4">
        <v>0</v>
      </c>
      <c r="T166" s="4">
        <v>0</v>
      </c>
      <c r="U166" s="4">
        <v>0</v>
      </c>
      <c r="V166" s="24">
        <f t="shared" si="51"/>
        <v>0</v>
      </c>
      <c r="W166" s="4">
        <v>0</v>
      </c>
      <c r="X166" s="4">
        <v>0</v>
      </c>
      <c r="Y166" s="4">
        <v>0</v>
      </c>
      <c r="Z166" s="4">
        <v>0</v>
      </c>
      <c r="AA166" s="24">
        <f t="shared" si="52"/>
        <v>0</v>
      </c>
      <c r="AB166" s="4">
        <v>0.19547822640000001</v>
      </c>
      <c r="AC166" s="4">
        <v>0</v>
      </c>
      <c r="AD166" s="4">
        <v>0</v>
      </c>
      <c r="AE166" s="4">
        <v>0</v>
      </c>
      <c r="AF166" s="24">
        <f t="shared" si="53"/>
        <v>0.19547822640000001</v>
      </c>
      <c r="AG166" s="4">
        <v>0</v>
      </c>
      <c r="AH166" s="4">
        <v>0</v>
      </c>
      <c r="AI166" s="4">
        <v>0</v>
      </c>
      <c r="AJ166" s="4">
        <v>0</v>
      </c>
      <c r="AK166" s="24">
        <f t="shared" si="54"/>
        <v>0</v>
      </c>
      <c r="AL166" s="4">
        <v>0</v>
      </c>
      <c r="AM166" s="4">
        <v>0</v>
      </c>
      <c r="AN166" s="4">
        <v>0</v>
      </c>
      <c r="AO166" s="4">
        <v>0</v>
      </c>
      <c r="AP166" s="24">
        <f t="shared" si="55"/>
        <v>0</v>
      </c>
      <c r="AQ166" s="4">
        <v>0</v>
      </c>
      <c r="AR166" s="4">
        <v>0</v>
      </c>
      <c r="AS166" s="4">
        <v>0</v>
      </c>
      <c r="AT166" s="4">
        <v>0</v>
      </c>
      <c r="AU166" s="24">
        <f t="shared" si="56"/>
        <v>0</v>
      </c>
      <c r="AV166" s="4">
        <v>0</v>
      </c>
      <c r="AW166" s="4">
        <v>0</v>
      </c>
      <c r="AX166" s="4">
        <v>0</v>
      </c>
      <c r="AY166" s="4">
        <v>0.77766704747999993</v>
      </c>
      <c r="AZ166" s="24">
        <f t="shared" si="57"/>
        <v>0.77766704747999993</v>
      </c>
      <c r="BA166" s="4">
        <v>0</v>
      </c>
      <c r="BB166" s="4">
        <v>0</v>
      </c>
      <c r="BC166" s="4">
        <v>0</v>
      </c>
      <c r="BD166" s="4">
        <v>0</v>
      </c>
      <c r="BE166" s="24">
        <f t="shared" si="58"/>
        <v>0</v>
      </c>
      <c r="BF166" s="4">
        <v>0</v>
      </c>
      <c r="BG166" s="4">
        <v>0</v>
      </c>
      <c r="BH166" s="4">
        <v>0</v>
      </c>
      <c r="BI166" s="4">
        <v>0</v>
      </c>
      <c r="BJ166" s="24">
        <f t="shared" si="59"/>
        <v>0</v>
      </c>
      <c r="BK166" s="4">
        <v>0</v>
      </c>
      <c r="BL166" s="4">
        <v>0</v>
      </c>
      <c r="BM166" s="4">
        <v>0</v>
      </c>
      <c r="BN166" s="4">
        <v>0</v>
      </c>
      <c r="BO166" s="24">
        <f t="shared" si="60"/>
        <v>0</v>
      </c>
      <c r="BP166" s="4">
        <v>0</v>
      </c>
      <c r="BQ166" s="4">
        <v>0</v>
      </c>
      <c r="BR166" s="4">
        <v>0</v>
      </c>
      <c r="BS166" s="4">
        <v>0</v>
      </c>
      <c r="BT166" s="24">
        <f t="shared" si="61"/>
        <v>0</v>
      </c>
      <c r="BU166" s="4">
        <v>0</v>
      </c>
      <c r="BV166" s="4">
        <v>0</v>
      </c>
      <c r="BW166" s="4">
        <v>0</v>
      </c>
      <c r="BX166" s="4">
        <v>0</v>
      </c>
      <c r="BY166" s="24">
        <f t="shared" si="62"/>
        <v>0</v>
      </c>
      <c r="BZ166" s="4">
        <v>0</v>
      </c>
      <c r="CA166" s="4">
        <v>0</v>
      </c>
      <c r="CB166" s="4">
        <v>0</v>
      </c>
      <c r="CC166" s="4">
        <v>0</v>
      </c>
      <c r="CD166" s="24">
        <f t="shared" si="63"/>
        <v>0</v>
      </c>
      <c r="CE166" s="4">
        <v>0</v>
      </c>
      <c r="CF166" s="4">
        <v>0</v>
      </c>
      <c r="CG166" s="4">
        <v>0</v>
      </c>
      <c r="CH166" s="4">
        <v>0</v>
      </c>
      <c r="CI166" s="24">
        <f t="shared" si="64"/>
        <v>0</v>
      </c>
      <c r="CJ166" s="4">
        <v>0</v>
      </c>
      <c r="CK166" s="4">
        <v>0</v>
      </c>
      <c r="CL166" s="4">
        <v>0</v>
      </c>
      <c r="CM166" s="4">
        <v>0</v>
      </c>
      <c r="CN166" s="24">
        <f t="shared" si="65"/>
        <v>0</v>
      </c>
      <c r="CO166" s="4">
        <v>0</v>
      </c>
      <c r="CP166" s="4">
        <v>0</v>
      </c>
      <c r="CQ166" s="4">
        <v>0</v>
      </c>
      <c r="CR166" s="4">
        <v>0</v>
      </c>
      <c r="CS166" s="24">
        <f t="shared" si="66"/>
        <v>0</v>
      </c>
      <c r="CT166" s="4">
        <v>0</v>
      </c>
      <c r="CU166" s="4">
        <v>0</v>
      </c>
      <c r="CV166" s="4">
        <v>0</v>
      </c>
      <c r="CW166" s="4">
        <v>0</v>
      </c>
      <c r="CX166" s="24">
        <f t="shared" si="67"/>
        <v>0</v>
      </c>
      <c r="CY166" s="4">
        <v>0</v>
      </c>
      <c r="CZ166" s="4">
        <v>0</v>
      </c>
      <c r="DA166" s="4">
        <v>0</v>
      </c>
      <c r="DB166" s="4">
        <v>0</v>
      </c>
      <c r="DC166" s="24">
        <f t="shared" si="68"/>
        <v>0</v>
      </c>
      <c r="DD166" s="4">
        <v>0</v>
      </c>
      <c r="DE166" s="4">
        <v>0</v>
      </c>
      <c r="DF166" s="4">
        <v>0</v>
      </c>
      <c r="DG166" s="4">
        <v>0</v>
      </c>
      <c r="DH166" s="24">
        <f t="shared" si="69"/>
        <v>0</v>
      </c>
    </row>
    <row r="167" spans="1:112" x14ac:dyDescent="0.2">
      <c r="A167" s="1" t="s">
        <v>156</v>
      </c>
      <c r="B167" s="1" t="s">
        <v>402</v>
      </c>
      <c r="C167" s="4">
        <v>0</v>
      </c>
      <c r="D167" s="4">
        <v>0</v>
      </c>
      <c r="E167" s="4">
        <v>0</v>
      </c>
      <c r="F167" s="4">
        <v>0</v>
      </c>
      <c r="G167" s="24">
        <f t="shared" si="48"/>
        <v>0</v>
      </c>
      <c r="H167" s="4">
        <v>0</v>
      </c>
      <c r="I167" s="4">
        <v>0</v>
      </c>
      <c r="J167" s="4">
        <v>0</v>
      </c>
      <c r="K167" s="4">
        <v>0</v>
      </c>
      <c r="L167" s="24">
        <f t="shared" si="49"/>
        <v>0</v>
      </c>
      <c r="M167" s="4">
        <v>0</v>
      </c>
      <c r="N167" s="4">
        <v>0</v>
      </c>
      <c r="O167" s="4">
        <v>0</v>
      </c>
      <c r="P167" s="4">
        <v>0</v>
      </c>
      <c r="Q167" s="24">
        <f t="shared" si="50"/>
        <v>0</v>
      </c>
      <c r="R167" s="4">
        <v>0</v>
      </c>
      <c r="S167" s="4">
        <v>0</v>
      </c>
      <c r="T167" s="4">
        <v>0</v>
      </c>
      <c r="U167" s="4">
        <v>0</v>
      </c>
      <c r="V167" s="24">
        <f t="shared" si="51"/>
        <v>0</v>
      </c>
      <c r="W167" s="4">
        <v>0</v>
      </c>
      <c r="X167" s="4">
        <v>0</v>
      </c>
      <c r="Y167" s="4">
        <v>0</v>
      </c>
      <c r="Z167" s="4">
        <v>0</v>
      </c>
      <c r="AA167" s="24">
        <f t="shared" si="52"/>
        <v>0</v>
      </c>
      <c r="AB167" s="4">
        <v>0</v>
      </c>
      <c r="AC167" s="4">
        <v>0</v>
      </c>
      <c r="AD167" s="4">
        <v>0</v>
      </c>
      <c r="AE167" s="4">
        <v>0</v>
      </c>
      <c r="AF167" s="24">
        <f t="shared" si="53"/>
        <v>0</v>
      </c>
      <c r="AG167" s="4">
        <v>0</v>
      </c>
      <c r="AH167" s="4">
        <v>0</v>
      </c>
      <c r="AI167" s="4">
        <v>0.57329559699999999</v>
      </c>
      <c r="AJ167" s="4">
        <v>0</v>
      </c>
      <c r="AK167" s="24">
        <f t="shared" si="54"/>
        <v>0.57329559699999999</v>
      </c>
      <c r="AL167" s="4">
        <v>0</v>
      </c>
      <c r="AM167" s="4">
        <v>0</v>
      </c>
      <c r="AN167" s="4">
        <v>0</v>
      </c>
      <c r="AO167" s="4">
        <v>0</v>
      </c>
      <c r="AP167" s="24">
        <f t="shared" si="55"/>
        <v>0</v>
      </c>
      <c r="AQ167" s="4">
        <v>0</v>
      </c>
      <c r="AR167" s="4">
        <v>0</v>
      </c>
      <c r="AS167" s="4">
        <v>0</v>
      </c>
      <c r="AT167" s="4">
        <v>0</v>
      </c>
      <c r="AU167" s="24">
        <f t="shared" si="56"/>
        <v>0</v>
      </c>
      <c r="AV167" s="4">
        <v>0</v>
      </c>
      <c r="AW167" s="4">
        <v>0</v>
      </c>
      <c r="AX167" s="4">
        <v>0</v>
      </c>
      <c r="AY167" s="4">
        <v>0</v>
      </c>
      <c r="AZ167" s="24">
        <f t="shared" si="57"/>
        <v>0</v>
      </c>
      <c r="BA167" s="4">
        <v>0</v>
      </c>
      <c r="BB167" s="4">
        <v>0</v>
      </c>
      <c r="BC167" s="4">
        <v>0</v>
      </c>
      <c r="BD167" s="4">
        <v>0</v>
      </c>
      <c r="BE167" s="24">
        <f t="shared" si="58"/>
        <v>0</v>
      </c>
      <c r="BF167" s="4">
        <v>0</v>
      </c>
      <c r="BG167" s="4">
        <v>0</v>
      </c>
      <c r="BH167" s="4">
        <v>0</v>
      </c>
      <c r="BI167" s="4">
        <v>0</v>
      </c>
      <c r="BJ167" s="24">
        <f t="shared" si="59"/>
        <v>0</v>
      </c>
      <c r="BK167" s="4">
        <v>0</v>
      </c>
      <c r="BL167" s="4">
        <v>0</v>
      </c>
      <c r="BM167" s="4">
        <v>0</v>
      </c>
      <c r="BN167" s="4">
        <v>0</v>
      </c>
      <c r="BO167" s="24">
        <f t="shared" si="60"/>
        <v>0</v>
      </c>
      <c r="BP167" s="4">
        <v>0</v>
      </c>
      <c r="BQ167" s="4">
        <v>0</v>
      </c>
      <c r="BR167" s="4">
        <v>0</v>
      </c>
      <c r="BS167" s="4">
        <v>0</v>
      </c>
      <c r="BT167" s="24">
        <f t="shared" si="61"/>
        <v>0</v>
      </c>
      <c r="BU167" s="4">
        <v>0</v>
      </c>
      <c r="BV167" s="4">
        <v>0</v>
      </c>
      <c r="BW167" s="4">
        <v>0</v>
      </c>
      <c r="BX167" s="4">
        <v>0</v>
      </c>
      <c r="BY167" s="24">
        <f t="shared" si="62"/>
        <v>0</v>
      </c>
      <c r="BZ167" s="4">
        <v>0</v>
      </c>
      <c r="CA167" s="4">
        <v>0</v>
      </c>
      <c r="CB167" s="4">
        <v>0</v>
      </c>
      <c r="CC167" s="4">
        <v>0</v>
      </c>
      <c r="CD167" s="24">
        <f t="shared" si="63"/>
        <v>0</v>
      </c>
      <c r="CE167" s="4">
        <v>0</v>
      </c>
      <c r="CF167" s="4">
        <v>0</v>
      </c>
      <c r="CG167" s="4">
        <v>0</v>
      </c>
      <c r="CH167" s="4">
        <v>0</v>
      </c>
      <c r="CI167" s="24">
        <f t="shared" si="64"/>
        <v>0</v>
      </c>
      <c r="CJ167" s="4">
        <v>0</v>
      </c>
      <c r="CK167" s="4">
        <v>0</v>
      </c>
      <c r="CL167" s="4">
        <v>0</v>
      </c>
      <c r="CM167" s="4">
        <v>0</v>
      </c>
      <c r="CN167" s="24">
        <f t="shared" si="65"/>
        <v>0</v>
      </c>
      <c r="CO167" s="4">
        <v>0</v>
      </c>
      <c r="CP167" s="4">
        <v>0</v>
      </c>
      <c r="CQ167" s="4">
        <v>0</v>
      </c>
      <c r="CR167" s="4">
        <v>0</v>
      </c>
      <c r="CS167" s="24">
        <f t="shared" si="66"/>
        <v>0</v>
      </c>
      <c r="CT167" s="4">
        <v>0</v>
      </c>
      <c r="CU167" s="4">
        <v>0</v>
      </c>
      <c r="CV167" s="4">
        <v>0</v>
      </c>
      <c r="CW167" s="4">
        <v>0</v>
      </c>
      <c r="CX167" s="24">
        <f t="shared" si="67"/>
        <v>0</v>
      </c>
      <c r="CY167" s="4">
        <v>0</v>
      </c>
      <c r="CZ167" s="4">
        <v>0</v>
      </c>
      <c r="DA167" s="4">
        <v>0</v>
      </c>
      <c r="DB167" s="4">
        <v>0</v>
      </c>
      <c r="DC167" s="24">
        <f t="shared" si="68"/>
        <v>0</v>
      </c>
      <c r="DD167" s="4">
        <v>0</v>
      </c>
      <c r="DE167" s="4">
        <v>0</v>
      </c>
      <c r="DF167" s="4">
        <v>0</v>
      </c>
      <c r="DG167" s="4">
        <v>0</v>
      </c>
      <c r="DH167" s="24">
        <f t="shared" si="69"/>
        <v>0</v>
      </c>
    </row>
    <row r="168" spans="1:112" x14ac:dyDescent="0.2">
      <c r="A168" s="1" t="s">
        <v>157</v>
      </c>
      <c r="B168" s="1" t="s">
        <v>403</v>
      </c>
      <c r="C168" s="4">
        <v>0</v>
      </c>
      <c r="D168" s="4">
        <v>0</v>
      </c>
      <c r="E168" s="4">
        <v>0</v>
      </c>
      <c r="F168" s="4">
        <v>0</v>
      </c>
      <c r="G168" s="24">
        <f t="shared" si="48"/>
        <v>0</v>
      </c>
      <c r="H168" s="4">
        <v>0</v>
      </c>
      <c r="I168" s="4">
        <v>0</v>
      </c>
      <c r="J168" s="4">
        <v>0</v>
      </c>
      <c r="K168" s="4">
        <v>4.0493000000000001E-2</v>
      </c>
      <c r="L168" s="24">
        <f t="shared" si="49"/>
        <v>4.0493000000000001E-2</v>
      </c>
      <c r="M168" s="4">
        <v>0</v>
      </c>
      <c r="N168" s="4">
        <v>0</v>
      </c>
      <c r="O168" s="4">
        <v>0.96208080000000007</v>
      </c>
      <c r="P168" s="4">
        <v>2.1245659500000003E-2</v>
      </c>
      <c r="Q168" s="24">
        <f t="shared" si="50"/>
        <v>0.98332645950000008</v>
      </c>
      <c r="R168" s="4">
        <v>0</v>
      </c>
      <c r="S168" s="4">
        <v>0</v>
      </c>
      <c r="T168" s="4">
        <v>0</v>
      </c>
      <c r="U168" s="4">
        <v>0</v>
      </c>
      <c r="V168" s="24">
        <f t="shared" si="51"/>
        <v>0</v>
      </c>
      <c r="W168" s="4">
        <v>0</v>
      </c>
      <c r="X168" s="4">
        <v>0</v>
      </c>
      <c r="Y168" s="4">
        <v>0</v>
      </c>
      <c r="Z168" s="4">
        <v>0</v>
      </c>
      <c r="AA168" s="24">
        <f t="shared" si="52"/>
        <v>0</v>
      </c>
      <c r="AB168" s="4">
        <v>0.47659034854999999</v>
      </c>
      <c r="AC168" s="4">
        <v>0</v>
      </c>
      <c r="AD168" s="4">
        <v>0</v>
      </c>
      <c r="AE168" s="4">
        <v>0</v>
      </c>
      <c r="AF168" s="24">
        <f t="shared" si="53"/>
        <v>0.47659034854999999</v>
      </c>
      <c r="AG168" s="4">
        <v>0</v>
      </c>
      <c r="AH168" s="4">
        <v>0</v>
      </c>
      <c r="AI168" s="4">
        <v>0</v>
      </c>
      <c r="AJ168" s="4">
        <v>0.80680427562000001</v>
      </c>
      <c r="AK168" s="24">
        <f t="shared" si="54"/>
        <v>0.80680427562000001</v>
      </c>
      <c r="AL168" s="4">
        <v>0</v>
      </c>
      <c r="AM168" s="4">
        <v>0</v>
      </c>
      <c r="AN168" s="4">
        <v>0</v>
      </c>
      <c r="AO168" s="4">
        <v>0</v>
      </c>
      <c r="AP168" s="24">
        <f t="shared" si="55"/>
        <v>0</v>
      </c>
      <c r="AQ168" s="4">
        <v>0</v>
      </c>
      <c r="AR168" s="4">
        <v>0</v>
      </c>
      <c r="AS168" s="4">
        <v>0</v>
      </c>
      <c r="AT168" s="4">
        <v>0</v>
      </c>
      <c r="AU168" s="24">
        <f t="shared" si="56"/>
        <v>0</v>
      </c>
      <c r="AV168" s="4">
        <v>0</v>
      </c>
      <c r="AW168" s="4">
        <v>0</v>
      </c>
      <c r="AX168" s="4">
        <v>0.92722995539999997</v>
      </c>
      <c r="AY168" s="4">
        <v>0</v>
      </c>
      <c r="AZ168" s="24">
        <f t="shared" si="57"/>
        <v>0.92722995539999997</v>
      </c>
      <c r="BA168" s="4">
        <v>0</v>
      </c>
      <c r="BB168" s="4">
        <v>0.45521562199999999</v>
      </c>
      <c r="BC168" s="4">
        <v>0</v>
      </c>
      <c r="BD168" s="4">
        <v>0</v>
      </c>
      <c r="BE168" s="24">
        <f t="shared" si="58"/>
        <v>0.45521562199999999</v>
      </c>
      <c r="BF168" s="4">
        <v>0</v>
      </c>
      <c r="BG168" s="4">
        <v>0</v>
      </c>
      <c r="BH168" s="4">
        <v>0</v>
      </c>
      <c r="BI168" s="4">
        <v>0</v>
      </c>
      <c r="BJ168" s="24">
        <f t="shared" si="59"/>
        <v>0</v>
      </c>
      <c r="BK168" s="4">
        <v>0</v>
      </c>
      <c r="BL168" s="4">
        <v>0</v>
      </c>
      <c r="BM168" s="4">
        <v>0</v>
      </c>
      <c r="BN168" s="4">
        <v>0</v>
      </c>
      <c r="BO168" s="24">
        <f t="shared" si="60"/>
        <v>0</v>
      </c>
      <c r="BP168" s="4">
        <v>0</v>
      </c>
      <c r="BQ168" s="4">
        <v>0</v>
      </c>
      <c r="BR168" s="4">
        <v>0.66037599999999996</v>
      </c>
      <c r="BS168" s="4">
        <v>0</v>
      </c>
      <c r="BT168" s="24">
        <f t="shared" si="61"/>
        <v>0.66037599999999996</v>
      </c>
      <c r="BU168" s="4">
        <v>0</v>
      </c>
      <c r="BV168" s="4">
        <v>0</v>
      </c>
      <c r="BW168" s="4">
        <v>0</v>
      </c>
      <c r="BX168" s="4">
        <v>0</v>
      </c>
      <c r="BY168" s="24">
        <f t="shared" si="62"/>
        <v>0</v>
      </c>
      <c r="BZ168" s="4">
        <v>0</v>
      </c>
      <c r="CA168" s="4">
        <v>0</v>
      </c>
      <c r="CB168" s="4">
        <v>0</v>
      </c>
      <c r="CC168" s="4">
        <v>0</v>
      </c>
      <c r="CD168" s="24">
        <f t="shared" si="63"/>
        <v>0</v>
      </c>
      <c r="CE168" s="4">
        <v>0</v>
      </c>
      <c r="CF168" s="4">
        <v>5.4342579999999998</v>
      </c>
      <c r="CG168" s="4">
        <v>0</v>
      </c>
      <c r="CH168" s="4">
        <v>0</v>
      </c>
      <c r="CI168" s="24">
        <f t="shared" si="64"/>
        <v>5.4342579999999998</v>
      </c>
      <c r="CJ168" s="4">
        <v>0</v>
      </c>
      <c r="CK168" s="4">
        <v>0</v>
      </c>
      <c r="CL168" s="4">
        <v>0</v>
      </c>
      <c r="CM168" s="4">
        <v>5.0830000000000002</v>
      </c>
      <c r="CN168" s="24">
        <f t="shared" si="65"/>
        <v>5.0830000000000002</v>
      </c>
      <c r="CO168" s="4">
        <v>0</v>
      </c>
      <c r="CP168" s="4">
        <v>0</v>
      </c>
      <c r="CQ168" s="4">
        <v>0</v>
      </c>
      <c r="CR168" s="4">
        <v>0</v>
      </c>
      <c r="CS168" s="24">
        <f t="shared" si="66"/>
        <v>0</v>
      </c>
      <c r="CT168" s="4">
        <v>0</v>
      </c>
      <c r="CU168" s="4">
        <v>0</v>
      </c>
      <c r="CV168" s="4">
        <v>0</v>
      </c>
      <c r="CW168" s="4">
        <v>0</v>
      </c>
      <c r="CX168" s="24">
        <f t="shared" si="67"/>
        <v>0</v>
      </c>
      <c r="CY168" s="4">
        <v>0</v>
      </c>
      <c r="CZ168" s="4">
        <v>0</v>
      </c>
      <c r="DA168" s="4">
        <v>0</v>
      </c>
      <c r="DB168" s="4">
        <v>0</v>
      </c>
      <c r="DC168" s="24">
        <f t="shared" si="68"/>
        <v>0</v>
      </c>
      <c r="DD168" s="4">
        <v>0</v>
      </c>
      <c r="DE168" s="4">
        <v>112.85443100000001</v>
      </c>
      <c r="DF168" s="4">
        <v>0</v>
      </c>
      <c r="DG168" s="4">
        <v>118.55415000000001</v>
      </c>
      <c r="DH168" s="24">
        <f t="shared" si="69"/>
        <v>231.40858100000003</v>
      </c>
    </row>
    <row r="169" spans="1:112" x14ac:dyDescent="0.2">
      <c r="A169" s="1" t="s">
        <v>158</v>
      </c>
      <c r="B169" s="1" t="s">
        <v>404</v>
      </c>
      <c r="C169" s="4">
        <v>0</v>
      </c>
      <c r="D169" s="4">
        <v>0</v>
      </c>
      <c r="E169" s="4">
        <v>0</v>
      </c>
      <c r="F169" s="4">
        <v>0</v>
      </c>
      <c r="G169" s="24">
        <f t="shared" si="48"/>
        <v>0</v>
      </c>
      <c r="H169" s="4">
        <v>0</v>
      </c>
      <c r="I169" s="4">
        <v>0</v>
      </c>
      <c r="J169" s="4">
        <v>0</v>
      </c>
      <c r="K169" s="4">
        <v>0</v>
      </c>
      <c r="L169" s="24">
        <f t="shared" si="49"/>
        <v>0</v>
      </c>
      <c r="M169" s="4">
        <v>0</v>
      </c>
      <c r="N169" s="4">
        <v>0.50752107000000002</v>
      </c>
      <c r="O169" s="4">
        <v>0</v>
      </c>
      <c r="P169" s="4">
        <v>0</v>
      </c>
      <c r="Q169" s="24">
        <f t="shared" si="50"/>
        <v>0.50752107000000002</v>
      </c>
      <c r="R169" s="4">
        <v>1.8409384E-3</v>
      </c>
      <c r="S169" s="4">
        <v>0</v>
      </c>
      <c r="T169" s="4">
        <v>0</v>
      </c>
      <c r="U169" s="4">
        <v>0</v>
      </c>
      <c r="V169" s="24">
        <f t="shared" si="51"/>
        <v>1.8409384E-3</v>
      </c>
      <c r="W169" s="4">
        <v>0</v>
      </c>
      <c r="X169" s="4">
        <v>0</v>
      </c>
      <c r="Y169" s="4">
        <v>0</v>
      </c>
      <c r="Z169" s="4">
        <v>0</v>
      </c>
      <c r="AA169" s="24">
        <f t="shared" si="52"/>
        <v>0</v>
      </c>
      <c r="AB169" s="4">
        <v>0</v>
      </c>
      <c r="AC169" s="4">
        <v>0</v>
      </c>
      <c r="AD169" s="4">
        <v>0</v>
      </c>
      <c r="AE169" s="4">
        <v>0</v>
      </c>
      <c r="AF169" s="24">
        <f t="shared" si="53"/>
        <v>0</v>
      </c>
      <c r="AG169" s="4">
        <v>0</v>
      </c>
      <c r="AH169" s="4">
        <v>0</v>
      </c>
      <c r="AI169" s="4">
        <v>0</v>
      </c>
      <c r="AJ169" s="4">
        <v>0</v>
      </c>
      <c r="AK169" s="24">
        <f t="shared" si="54"/>
        <v>0</v>
      </c>
      <c r="AL169" s="4">
        <v>2.217233952</v>
      </c>
      <c r="AM169" s="4">
        <v>0</v>
      </c>
      <c r="AN169" s="4">
        <v>0</v>
      </c>
      <c r="AO169" s="4">
        <v>0</v>
      </c>
      <c r="AP169" s="24">
        <f t="shared" si="55"/>
        <v>2.217233952</v>
      </c>
      <c r="AQ169" s="4">
        <v>3.8022</v>
      </c>
      <c r="AR169" s="4">
        <v>0</v>
      </c>
      <c r="AS169" s="4">
        <v>0</v>
      </c>
      <c r="AT169" s="4">
        <v>1.0605853104</v>
      </c>
      <c r="AU169" s="24">
        <f t="shared" si="56"/>
        <v>4.8627853103999996</v>
      </c>
      <c r="AV169" s="4">
        <v>0</v>
      </c>
      <c r="AW169" s="4">
        <v>0</v>
      </c>
      <c r="AX169" s="4">
        <v>0</v>
      </c>
      <c r="AY169" s="4">
        <v>6.8666839623199998</v>
      </c>
      <c r="AZ169" s="24">
        <f t="shared" si="57"/>
        <v>6.8666839623199998</v>
      </c>
      <c r="BA169" s="4">
        <v>0</v>
      </c>
      <c r="BB169" s="4">
        <v>0</v>
      </c>
      <c r="BC169" s="4">
        <v>1.6969231831999998</v>
      </c>
      <c r="BD169" s="4">
        <v>0</v>
      </c>
      <c r="BE169" s="24">
        <f t="shared" si="58"/>
        <v>1.6969231831999998</v>
      </c>
      <c r="BF169" s="4">
        <v>0</v>
      </c>
      <c r="BG169" s="4">
        <v>0</v>
      </c>
      <c r="BH169" s="4">
        <v>0</v>
      </c>
      <c r="BI169" s="4">
        <v>0</v>
      </c>
      <c r="BJ169" s="24">
        <f t="shared" si="59"/>
        <v>0</v>
      </c>
      <c r="BK169" s="4">
        <v>0</v>
      </c>
      <c r="BL169" s="4">
        <v>0</v>
      </c>
      <c r="BM169" s="4">
        <v>0.48217708371000001</v>
      </c>
      <c r="BN169" s="4">
        <v>0.29712059999999996</v>
      </c>
      <c r="BO169" s="24">
        <f t="shared" si="60"/>
        <v>0.77929768370999997</v>
      </c>
      <c r="BP169" s="4">
        <v>0</v>
      </c>
      <c r="BQ169" s="4">
        <v>0</v>
      </c>
      <c r="BR169" s="4">
        <v>0</v>
      </c>
      <c r="BS169" s="4">
        <v>0</v>
      </c>
      <c r="BT169" s="24">
        <f t="shared" si="61"/>
        <v>0</v>
      </c>
      <c r="BU169" s="4">
        <v>0</v>
      </c>
      <c r="BV169" s="4">
        <v>0</v>
      </c>
      <c r="BW169" s="4">
        <v>0</v>
      </c>
      <c r="BX169" s="4">
        <v>0</v>
      </c>
      <c r="BY169" s="24">
        <f t="shared" si="62"/>
        <v>0</v>
      </c>
      <c r="BZ169" s="4">
        <v>0</v>
      </c>
      <c r="CA169" s="4">
        <v>0</v>
      </c>
      <c r="CB169" s="4">
        <v>0</v>
      </c>
      <c r="CC169" s="4">
        <v>0</v>
      </c>
      <c r="CD169" s="24">
        <f t="shared" si="63"/>
        <v>0</v>
      </c>
      <c r="CE169" s="4">
        <v>0</v>
      </c>
      <c r="CF169" s="4">
        <v>0</v>
      </c>
      <c r="CG169" s="4">
        <v>0</v>
      </c>
      <c r="CH169" s="4">
        <v>13.078758000000001</v>
      </c>
      <c r="CI169" s="24">
        <f t="shared" si="64"/>
        <v>13.078758000000001</v>
      </c>
      <c r="CJ169" s="4">
        <v>0</v>
      </c>
      <c r="CK169" s="4">
        <v>0</v>
      </c>
      <c r="CL169" s="4">
        <v>0</v>
      </c>
      <c r="CM169" s="4">
        <v>0</v>
      </c>
      <c r="CN169" s="24">
        <f t="shared" si="65"/>
        <v>0</v>
      </c>
      <c r="CO169" s="4">
        <v>0</v>
      </c>
      <c r="CP169" s="4">
        <v>0</v>
      </c>
      <c r="CQ169" s="4">
        <v>0</v>
      </c>
      <c r="CR169" s="4">
        <v>1.9211130000000001</v>
      </c>
      <c r="CS169" s="24">
        <f t="shared" si="66"/>
        <v>1.9211130000000001</v>
      </c>
      <c r="CT169" s="4">
        <v>14.501161</v>
      </c>
      <c r="CU169" s="4">
        <v>0</v>
      </c>
      <c r="CV169" s="4">
        <v>4.0440420000000001</v>
      </c>
      <c r="CW169" s="4">
        <v>0</v>
      </c>
      <c r="CX169" s="24">
        <f t="shared" si="67"/>
        <v>18.545203000000001</v>
      </c>
      <c r="CY169" s="4">
        <v>8.2851999999999995E-2</v>
      </c>
      <c r="CZ169" s="4">
        <v>0</v>
      </c>
      <c r="DA169" s="4">
        <v>0</v>
      </c>
      <c r="DB169" s="4">
        <v>0</v>
      </c>
      <c r="DC169" s="24">
        <f t="shared" si="68"/>
        <v>8.2851999999999995E-2</v>
      </c>
      <c r="DD169" s="4">
        <v>0</v>
      </c>
      <c r="DE169" s="4">
        <v>0</v>
      </c>
      <c r="DF169" s="4">
        <v>0</v>
      </c>
      <c r="DG169" s="4">
        <v>0</v>
      </c>
      <c r="DH169" s="24">
        <f t="shared" si="69"/>
        <v>0</v>
      </c>
    </row>
    <row r="170" spans="1:112" x14ac:dyDescent="0.2">
      <c r="A170" s="1" t="s">
        <v>159</v>
      </c>
      <c r="B170" s="1" t="s">
        <v>405</v>
      </c>
      <c r="C170" s="4">
        <v>2.5698387017440001</v>
      </c>
      <c r="D170" s="4">
        <v>23.325186377578</v>
      </c>
      <c r="E170" s="4">
        <v>63.812089005146007</v>
      </c>
      <c r="F170" s="4">
        <v>9.4765890828519996</v>
      </c>
      <c r="G170" s="24">
        <f t="shared" si="48"/>
        <v>99.183703167320004</v>
      </c>
      <c r="H170" s="4">
        <v>2.0864044202129999</v>
      </c>
      <c r="I170" s="4">
        <v>15.573746929181999</v>
      </c>
      <c r="J170" s="4">
        <v>50.641512666521002</v>
      </c>
      <c r="K170" s="4">
        <v>194.71408465705801</v>
      </c>
      <c r="L170" s="24">
        <f t="shared" si="49"/>
        <v>263.01574867297404</v>
      </c>
      <c r="M170" s="4">
        <v>3.7662935785190004</v>
      </c>
      <c r="N170" s="4">
        <v>10.412566220437</v>
      </c>
      <c r="O170" s="4">
        <v>5.5409547607759997</v>
      </c>
      <c r="P170" s="4">
        <v>22.908551872658002</v>
      </c>
      <c r="Q170" s="24">
        <f t="shared" si="50"/>
        <v>42.628366432390003</v>
      </c>
      <c r="R170" s="4">
        <v>44.320790026347005</v>
      </c>
      <c r="S170" s="4">
        <v>20.491774493840005</v>
      </c>
      <c r="T170" s="4">
        <v>23.85118009888</v>
      </c>
      <c r="U170" s="4">
        <v>27.946836483649999</v>
      </c>
      <c r="V170" s="24">
        <f t="shared" si="51"/>
        <v>116.61058110271702</v>
      </c>
      <c r="W170" s="4">
        <v>53.392884462729995</v>
      </c>
      <c r="X170" s="4">
        <v>1.8109672581399998</v>
      </c>
      <c r="Y170" s="4">
        <v>374.36412467417995</v>
      </c>
      <c r="Z170" s="4">
        <v>104.94072245648002</v>
      </c>
      <c r="AA170" s="24">
        <f t="shared" si="52"/>
        <v>534.50869885152997</v>
      </c>
      <c r="AB170" s="4">
        <v>97.126190874159988</v>
      </c>
      <c r="AC170" s="4">
        <v>114.2057995764</v>
      </c>
      <c r="AD170" s="4">
        <v>106.23976018043997</v>
      </c>
      <c r="AE170" s="4">
        <v>546.08683644981988</v>
      </c>
      <c r="AF170" s="24">
        <f t="shared" si="53"/>
        <v>863.65858708081987</v>
      </c>
      <c r="AG170" s="4">
        <v>63.368403290740012</v>
      </c>
      <c r="AH170" s="4">
        <v>43.01264966043</v>
      </c>
      <c r="AI170" s="4">
        <v>76.879879499249952</v>
      </c>
      <c r="AJ170" s="4">
        <v>164.5399868813</v>
      </c>
      <c r="AK170" s="24">
        <f t="shared" si="54"/>
        <v>347.80091933171991</v>
      </c>
      <c r="AL170" s="4">
        <v>57.26090089065999</v>
      </c>
      <c r="AM170" s="4">
        <v>43.924897280250001</v>
      </c>
      <c r="AN170" s="4">
        <v>1462.55445087114</v>
      </c>
      <c r="AO170" s="4">
        <v>19.26288212437003</v>
      </c>
      <c r="AP170" s="24">
        <f t="shared" si="55"/>
        <v>1583.00313116642</v>
      </c>
      <c r="AQ170" s="4">
        <v>3.2391453437999997</v>
      </c>
      <c r="AR170" s="4">
        <v>88.213652131789999</v>
      </c>
      <c r="AS170" s="4">
        <v>56.266755798260021</v>
      </c>
      <c r="AT170" s="4">
        <v>49.466657442870009</v>
      </c>
      <c r="AU170" s="24">
        <f t="shared" si="56"/>
        <v>197.18621071672001</v>
      </c>
      <c r="AV170" s="4">
        <v>96.35036508970002</v>
      </c>
      <c r="AW170" s="4">
        <v>42.386157022550009</v>
      </c>
      <c r="AX170" s="4">
        <v>37.906872810620001</v>
      </c>
      <c r="AY170" s="4">
        <v>53.61833575727001</v>
      </c>
      <c r="AZ170" s="24">
        <f t="shared" si="57"/>
        <v>230.26173068014006</v>
      </c>
      <c r="BA170" s="4">
        <v>103.33749925225997</v>
      </c>
      <c r="BB170" s="4">
        <v>64.33778653876</v>
      </c>
      <c r="BC170" s="4">
        <v>124.20085778681998</v>
      </c>
      <c r="BD170" s="4">
        <v>132.27333299161</v>
      </c>
      <c r="BE170" s="24">
        <f t="shared" si="58"/>
        <v>424.14947656944997</v>
      </c>
      <c r="BF170" s="4">
        <v>86.996485440370009</v>
      </c>
      <c r="BG170" s="4">
        <v>23.716108947790005</v>
      </c>
      <c r="BH170" s="4">
        <v>250.99002091226996</v>
      </c>
      <c r="BI170" s="4">
        <v>182.49456076847002</v>
      </c>
      <c r="BJ170" s="24">
        <f t="shared" si="59"/>
        <v>544.19717606890003</v>
      </c>
      <c r="BK170" s="4">
        <v>73.03317344126333</v>
      </c>
      <c r="BL170" s="4">
        <v>265.24002316329</v>
      </c>
      <c r="BM170" s="4">
        <v>102.94499376980994</v>
      </c>
      <c r="BN170" s="4">
        <v>75.813024143910027</v>
      </c>
      <c r="BO170" s="24">
        <f t="shared" si="60"/>
        <v>517.03121451827337</v>
      </c>
      <c r="BP170" s="4">
        <v>279.39676039753004</v>
      </c>
      <c r="BQ170" s="4">
        <v>72.142546378500001</v>
      </c>
      <c r="BR170" s="4">
        <v>289.48804036099006</v>
      </c>
      <c r="BS170" s="4">
        <v>551.86677327179382</v>
      </c>
      <c r="BT170" s="24">
        <f t="shared" si="61"/>
        <v>1192.8941204088139</v>
      </c>
      <c r="BU170" s="4">
        <v>537.83417138885977</v>
      </c>
      <c r="BV170" s="4">
        <v>1792.5621585332897</v>
      </c>
      <c r="BW170" s="4">
        <v>641.12211337915892</v>
      </c>
      <c r="BX170" s="4">
        <v>1306.9933981550066</v>
      </c>
      <c r="BY170" s="24">
        <f t="shared" si="62"/>
        <v>4278.5118414563149</v>
      </c>
      <c r="BZ170" s="4">
        <v>225.58454499999999</v>
      </c>
      <c r="CA170" s="4">
        <v>1219.4208289999999</v>
      </c>
      <c r="CB170" s="4">
        <v>1015.55803</v>
      </c>
      <c r="CC170" s="4">
        <v>101.52747100000001</v>
      </c>
      <c r="CD170" s="24">
        <f t="shared" si="63"/>
        <v>2562.0908749999999</v>
      </c>
      <c r="CE170" s="4">
        <v>82.016795000000002</v>
      </c>
      <c r="CF170" s="4">
        <v>45.731284000000002</v>
      </c>
      <c r="CG170" s="4">
        <v>380.844492</v>
      </c>
      <c r="CH170" s="4">
        <v>202.38562280000002</v>
      </c>
      <c r="CI170" s="24">
        <f t="shared" si="64"/>
        <v>710.9781938000001</v>
      </c>
      <c r="CJ170" s="4">
        <v>163.438219</v>
      </c>
      <c r="CK170" s="4">
        <v>144.67807999999999</v>
      </c>
      <c r="CL170" s="4">
        <v>213.54374200000001</v>
      </c>
      <c r="CM170" s="4">
        <v>36.529175000000002</v>
      </c>
      <c r="CN170" s="24">
        <f t="shared" si="65"/>
        <v>558.1892160000001</v>
      </c>
      <c r="CO170" s="4">
        <v>97.080475000000007</v>
      </c>
      <c r="CP170" s="4">
        <v>219.63854499999999</v>
      </c>
      <c r="CQ170" s="4">
        <v>64.552503999999999</v>
      </c>
      <c r="CR170" s="4">
        <v>134.05890500000001</v>
      </c>
      <c r="CS170" s="24">
        <f t="shared" si="66"/>
        <v>515.33042899999998</v>
      </c>
      <c r="CT170" s="4">
        <v>174.11197181</v>
      </c>
      <c r="CU170" s="4">
        <v>166.289658</v>
      </c>
      <c r="CV170" s="4">
        <v>189.05847399999999</v>
      </c>
      <c r="CW170" s="4">
        <v>1131.601823</v>
      </c>
      <c r="CX170" s="24">
        <f t="shared" si="67"/>
        <v>1661.0619268099999</v>
      </c>
      <c r="CY170" s="4">
        <v>412.41294900000003</v>
      </c>
      <c r="CZ170" s="4">
        <v>189.86330599999999</v>
      </c>
      <c r="DA170" s="4">
        <v>557.67312200000003</v>
      </c>
      <c r="DB170" s="4">
        <v>1755.911425</v>
      </c>
      <c r="DC170" s="24">
        <f t="shared" si="68"/>
        <v>2915.8608020000001</v>
      </c>
      <c r="DD170" s="4">
        <v>158545.79019356798</v>
      </c>
      <c r="DE170" s="4">
        <v>696.11986300000001</v>
      </c>
      <c r="DF170" s="4">
        <v>526.82742900000005</v>
      </c>
      <c r="DG170" s="4">
        <v>1133.698952</v>
      </c>
      <c r="DH170" s="24">
        <f t="shared" si="69"/>
        <v>160902.43643756799</v>
      </c>
    </row>
    <row r="171" spans="1:112" x14ac:dyDescent="0.2">
      <c r="A171" s="1" t="s">
        <v>160</v>
      </c>
      <c r="B171" s="1" t="s">
        <v>406</v>
      </c>
      <c r="C171" s="4">
        <v>0</v>
      </c>
      <c r="D171" s="4">
        <v>0</v>
      </c>
      <c r="E171" s="4">
        <v>0</v>
      </c>
      <c r="F171" s="4">
        <v>0</v>
      </c>
      <c r="G171" s="24">
        <f t="shared" si="48"/>
        <v>0</v>
      </c>
      <c r="H171" s="4">
        <v>0</v>
      </c>
      <c r="I171" s="4">
        <v>0</v>
      </c>
      <c r="J171" s="4">
        <v>0</v>
      </c>
      <c r="K171" s="4">
        <v>0</v>
      </c>
      <c r="L171" s="24">
        <f t="shared" si="49"/>
        <v>0</v>
      </c>
      <c r="M171" s="4">
        <v>0</v>
      </c>
      <c r="N171" s="4">
        <v>0</v>
      </c>
      <c r="O171" s="4">
        <v>0</v>
      </c>
      <c r="P171" s="4">
        <v>0</v>
      </c>
      <c r="Q171" s="24">
        <f t="shared" si="50"/>
        <v>0</v>
      </c>
      <c r="R171" s="4">
        <v>0</v>
      </c>
      <c r="S171" s="4">
        <v>0</v>
      </c>
      <c r="T171" s="4">
        <v>0</v>
      </c>
      <c r="U171" s="4">
        <v>0</v>
      </c>
      <c r="V171" s="24">
        <f t="shared" si="51"/>
        <v>0</v>
      </c>
      <c r="W171" s="4">
        <v>0</v>
      </c>
      <c r="X171" s="4">
        <v>0</v>
      </c>
      <c r="Y171" s="4">
        <v>0</v>
      </c>
      <c r="Z171" s="4">
        <v>0</v>
      </c>
      <c r="AA171" s="24">
        <f t="shared" si="52"/>
        <v>0</v>
      </c>
      <c r="AB171" s="4">
        <v>0</v>
      </c>
      <c r="AC171" s="4">
        <v>0</v>
      </c>
      <c r="AD171" s="4">
        <v>0</v>
      </c>
      <c r="AE171" s="4">
        <v>0</v>
      </c>
      <c r="AF171" s="24">
        <f t="shared" si="53"/>
        <v>0</v>
      </c>
      <c r="AG171" s="4">
        <v>0</v>
      </c>
      <c r="AH171" s="4">
        <v>0</v>
      </c>
      <c r="AI171" s="4">
        <v>0</v>
      </c>
      <c r="AJ171" s="4">
        <v>0</v>
      </c>
      <c r="AK171" s="24">
        <f t="shared" si="54"/>
        <v>0</v>
      </c>
      <c r="AL171" s="4">
        <v>0</v>
      </c>
      <c r="AM171" s="4">
        <v>0</v>
      </c>
      <c r="AN171" s="4">
        <v>0</v>
      </c>
      <c r="AO171" s="4">
        <v>0</v>
      </c>
      <c r="AP171" s="24">
        <f t="shared" si="55"/>
        <v>0</v>
      </c>
      <c r="AQ171" s="4">
        <v>0</v>
      </c>
      <c r="AR171" s="4">
        <v>0</v>
      </c>
      <c r="AS171" s="4">
        <v>0</v>
      </c>
      <c r="AT171" s="4">
        <v>0</v>
      </c>
      <c r="AU171" s="24">
        <f t="shared" si="56"/>
        <v>0</v>
      </c>
      <c r="AV171" s="4">
        <v>0</v>
      </c>
      <c r="AW171" s="4">
        <v>0</v>
      </c>
      <c r="AX171" s="4">
        <v>0</v>
      </c>
      <c r="AY171" s="4">
        <v>0</v>
      </c>
      <c r="AZ171" s="24">
        <f t="shared" si="57"/>
        <v>0</v>
      </c>
      <c r="BA171" s="4">
        <v>0</v>
      </c>
      <c r="BB171" s="4">
        <v>0</v>
      </c>
      <c r="BC171" s="4">
        <v>0</v>
      </c>
      <c r="BD171" s="4">
        <v>0</v>
      </c>
      <c r="BE171" s="24">
        <f t="shared" si="58"/>
        <v>0</v>
      </c>
      <c r="BF171" s="4">
        <v>0</v>
      </c>
      <c r="BG171" s="4">
        <v>0</v>
      </c>
      <c r="BH171" s="4">
        <v>0</v>
      </c>
      <c r="BI171" s="4">
        <v>0</v>
      </c>
      <c r="BJ171" s="24">
        <f t="shared" si="59"/>
        <v>0</v>
      </c>
      <c r="BK171" s="4">
        <v>0</v>
      </c>
      <c r="BL171" s="4">
        <v>0</v>
      </c>
      <c r="BM171" s="4">
        <v>0</v>
      </c>
      <c r="BN171" s="4">
        <v>0</v>
      </c>
      <c r="BO171" s="24">
        <f t="shared" si="60"/>
        <v>0</v>
      </c>
      <c r="BP171" s="4">
        <v>0</v>
      </c>
      <c r="BQ171" s="4">
        <v>0</v>
      </c>
      <c r="BR171" s="4">
        <v>0</v>
      </c>
      <c r="BS171" s="4">
        <v>0</v>
      </c>
      <c r="BT171" s="24">
        <f t="shared" si="61"/>
        <v>0</v>
      </c>
      <c r="BU171" s="4">
        <v>0</v>
      </c>
      <c r="BV171" s="4">
        <v>0</v>
      </c>
      <c r="BW171" s="4">
        <v>2.37564118976</v>
      </c>
      <c r="BX171" s="4">
        <v>0</v>
      </c>
      <c r="BY171" s="24">
        <f t="shared" si="62"/>
        <v>2.37564118976</v>
      </c>
      <c r="BZ171" s="4">
        <v>0</v>
      </c>
      <c r="CA171" s="4">
        <v>0</v>
      </c>
      <c r="CB171" s="4">
        <v>0</v>
      </c>
      <c r="CC171" s="4">
        <v>0</v>
      </c>
      <c r="CD171" s="24">
        <f t="shared" si="63"/>
        <v>0</v>
      </c>
      <c r="CE171" s="4">
        <v>0</v>
      </c>
      <c r="CF171" s="4">
        <v>0</v>
      </c>
      <c r="CG171" s="4">
        <v>0</v>
      </c>
      <c r="CH171" s="4">
        <v>0</v>
      </c>
      <c r="CI171" s="24">
        <f t="shared" si="64"/>
        <v>0</v>
      </c>
      <c r="CJ171" s="4">
        <v>0</v>
      </c>
      <c r="CK171" s="4">
        <v>0</v>
      </c>
      <c r="CL171" s="4">
        <v>0</v>
      </c>
      <c r="CM171" s="4">
        <v>0</v>
      </c>
      <c r="CN171" s="24">
        <f t="shared" si="65"/>
        <v>0</v>
      </c>
      <c r="CO171" s="4">
        <v>0</v>
      </c>
      <c r="CP171" s="4">
        <v>0</v>
      </c>
      <c r="CQ171" s="4">
        <v>0</v>
      </c>
      <c r="CR171" s="4">
        <v>0</v>
      </c>
      <c r="CS171" s="24">
        <f t="shared" si="66"/>
        <v>0</v>
      </c>
      <c r="CT171" s="4">
        <v>0</v>
      </c>
      <c r="CU171" s="4">
        <v>0</v>
      </c>
      <c r="CV171" s="4">
        <v>0</v>
      </c>
      <c r="CW171" s="4">
        <v>0</v>
      </c>
      <c r="CX171" s="24">
        <f t="shared" si="67"/>
        <v>0</v>
      </c>
      <c r="CY171" s="4">
        <v>0</v>
      </c>
      <c r="CZ171" s="4">
        <v>0</v>
      </c>
      <c r="DA171" s="4">
        <v>0</v>
      </c>
      <c r="DB171" s="4">
        <v>0</v>
      </c>
      <c r="DC171" s="24">
        <f t="shared" si="68"/>
        <v>0</v>
      </c>
      <c r="DD171" s="4">
        <v>0</v>
      </c>
      <c r="DE171" s="4">
        <v>0</v>
      </c>
      <c r="DF171" s="4">
        <v>0</v>
      </c>
      <c r="DG171" s="4">
        <v>0</v>
      </c>
      <c r="DH171" s="24">
        <f t="shared" si="69"/>
        <v>0</v>
      </c>
    </row>
    <row r="172" spans="1:112" x14ac:dyDescent="0.2">
      <c r="A172" s="1" t="s">
        <v>161</v>
      </c>
      <c r="B172" s="1" t="s">
        <v>407</v>
      </c>
      <c r="C172" s="4">
        <v>17.910636843765996</v>
      </c>
      <c r="D172" s="4">
        <v>1.3638415719999997</v>
      </c>
      <c r="E172" s="4">
        <v>22.940706047919992</v>
      </c>
      <c r="F172" s="4">
        <v>54.997653810917008</v>
      </c>
      <c r="G172" s="24">
        <f t="shared" si="48"/>
        <v>97.212838274603001</v>
      </c>
      <c r="H172" s="4">
        <v>121.24090327591598</v>
      </c>
      <c r="I172" s="4">
        <v>34.486312665080007</v>
      </c>
      <c r="J172" s="4">
        <v>17.78845117397</v>
      </c>
      <c r="K172" s="4">
        <v>9.6945564373999993</v>
      </c>
      <c r="L172" s="24">
        <f t="shared" si="49"/>
        <v>183.21022355236599</v>
      </c>
      <c r="M172" s="4">
        <v>152.61595679300098</v>
      </c>
      <c r="N172" s="4">
        <v>248.64347063677701</v>
      </c>
      <c r="O172" s="4">
        <v>70.653690221719003</v>
      </c>
      <c r="P172" s="4">
        <v>27.334846865982001</v>
      </c>
      <c r="Q172" s="24">
        <f t="shared" si="50"/>
        <v>499.24796451747898</v>
      </c>
      <c r="R172" s="4">
        <v>54.422164415355994</v>
      </c>
      <c r="S172" s="4">
        <v>95.671086182399989</v>
      </c>
      <c r="T172" s="4">
        <v>74.497411632999984</v>
      </c>
      <c r="U172" s="4">
        <v>182.89267771356</v>
      </c>
      <c r="V172" s="24">
        <f t="shared" si="51"/>
        <v>407.48333994431596</v>
      </c>
      <c r="W172" s="4">
        <v>81.258062701</v>
      </c>
      <c r="X172" s="4">
        <v>169.90694521567002</v>
      </c>
      <c r="Y172" s="4">
        <v>233.64893069251002</v>
      </c>
      <c r="Z172" s="4">
        <v>716.54029454307988</v>
      </c>
      <c r="AA172" s="24">
        <f t="shared" si="52"/>
        <v>1201.3542331522599</v>
      </c>
      <c r="AB172" s="4">
        <v>46.405304583719996</v>
      </c>
      <c r="AC172" s="4">
        <v>130.25409796296003</v>
      </c>
      <c r="AD172" s="4">
        <v>4673.844508859921</v>
      </c>
      <c r="AE172" s="4">
        <v>91.596315376139984</v>
      </c>
      <c r="AF172" s="24">
        <f t="shared" si="53"/>
        <v>4942.1002267827416</v>
      </c>
      <c r="AG172" s="4">
        <v>35.436902402790004</v>
      </c>
      <c r="AH172" s="4">
        <v>131.81970379909998</v>
      </c>
      <c r="AI172" s="4">
        <v>137.01461747028</v>
      </c>
      <c r="AJ172" s="4">
        <v>255.44226256515995</v>
      </c>
      <c r="AK172" s="24">
        <f t="shared" si="54"/>
        <v>559.7134862373299</v>
      </c>
      <c r="AL172" s="4">
        <v>120.77283017662999</v>
      </c>
      <c r="AM172" s="4">
        <v>566.84421206562001</v>
      </c>
      <c r="AN172" s="4">
        <v>127.37238488520001</v>
      </c>
      <c r="AO172" s="4">
        <v>922.91742400804003</v>
      </c>
      <c r="AP172" s="24">
        <f t="shared" si="55"/>
        <v>1737.9068511354899</v>
      </c>
      <c r="AQ172" s="4">
        <v>103.76956191036001</v>
      </c>
      <c r="AR172" s="4">
        <v>65.233075857869991</v>
      </c>
      <c r="AS172" s="4">
        <v>71.948802690560001</v>
      </c>
      <c r="AT172" s="4">
        <v>407.07428856205991</v>
      </c>
      <c r="AU172" s="24">
        <f t="shared" si="56"/>
        <v>648.02572902084989</v>
      </c>
      <c r="AV172" s="4">
        <v>183.70905429848</v>
      </c>
      <c r="AW172" s="4">
        <v>167.49091369734003</v>
      </c>
      <c r="AX172" s="4">
        <v>19.52593303467</v>
      </c>
      <c r="AY172" s="4">
        <v>193.51848651900997</v>
      </c>
      <c r="AZ172" s="24">
        <f t="shared" si="57"/>
        <v>564.24438754950006</v>
      </c>
      <c r="BA172" s="4">
        <v>143.99440302996001</v>
      </c>
      <c r="BB172" s="4">
        <v>6115.613669732561</v>
      </c>
      <c r="BC172" s="4">
        <v>9424.6806373788604</v>
      </c>
      <c r="BD172" s="4">
        <v>2993.5518561851491</v>
      </c>
      <c r="BE172" s="24">
        <f t="shared" si="58"/>
        <v>18677.840566326529</v>
      </c>
      <c r="BF172" s="4">
        <v>391.64555699239997</v>
      </c>
      <c r="BG172" s="4">
        <v>468.63787144357008</v>
      </c>
      <c r="BH172" s="4">
        <v>237.2745581622801</v>
      </c>
      <c r="BI172" s="4">
        <v>376.01858706334991</v>
      </c>
      <c r="BJ172" s="24">
        <f t="shared" si="59"/>
        <v>1473.5765736616002</v>
      </c>
      <c r="BK172" s="4">
        <v>3583.2536622296802</v>
      </c>
      <c r="BL172" s="4">
        <v>994.80240545230993</v>
      </c>
      <c r="BM172" s="4">
        <v>199.96373275571005</v>
      </c>
      <c r="BN172" s="4">
        <v>890.56309540504003</v>
      </c>
      <c r="BO172" s="24">
        <f t="shared" si="60"/>
        <v>5668.582895842741</v>
      </c>
      <c r="BP172" s="4">
        <v>257.3074546341299</v>
      </c>
      <c r="BQ172" s="4">
        <v>467.63029455278996</v>
      </c>
      <c r="BR172" s="4">
        <v>919.88395607222969</v>
      </c>
      <c r="BS172" s="4">
        <v>6726.8049123014589</v>
      </c>
      <c r="BT172" s="24">
        <f t="shared" si="61"/>
        <v>8371.6266175606088</v>
      </c>
      <c r="BU172" s="4">
        <v>863.29015534256018</v>
      </c>
      <c r="BV172" s="4">
        <v>129.81347411996001</v>
      </c>
      <c r="BW172" s="4">
        <v>990.68487855169997</v>
      </c>
      <c r="BX172" s="4">
        <v>177.70191685918002</v>
      </c>
      <c r="BY172" s="24">
        <f t="shared" si="62"/>
        <v>2161.4904248734001</v>
      </c>
      <c r="BZ172" s="4">
        <v>9811.8660153355104</v>
      </c>
      <c r="CA172" s="4">
        <v>43835.522107112927</v>
      </c>
      <c r="CB172" s="4">
        <v>163.895927</v>
      </c>
      <c r="CC172" s="4">
        <v>104.82937800000001</v>
      </c>
      <c r="CD172" s="24">
        <f t="shared" si="63"/>
        <v>53916.113427448436</v>
      </c>
      <c r="CE172" s="4">
        <v>105.40844</v>
      </c>
      <c r="CF172" s="4">
        <v>23585.24151576775</v>
      </c>
      <c r="CG172" s="4">
        <v>25342.689796700401</v>
      </c>
      <c r="CH172" s="4">
        <v>216.55287300000001</v>
      </c>
      <c r="CI172" s="24">
        <f t="shared" si="64"/>
        <v>49249.89262546815</v>
      </c>
      <c r="CJ172" s="4">
        <v>1727.9475319999999</v>
      </c>
      <c r="CK172" s="4">
        <v>684.044712</v>
      </c>
      <c r="CL172" s="4">
        <v>355.801085</v>
      </c>
      <c r="CM172" s="4">
        <v>805.68119899999999</v>
      </c>
      <c r="CN172" s="24">
        <f t="shared" si="65"/>
        <v>3573.4745280000002</v>
      </c>
      <c r="CO172" s="4">
        <v>387.53706599999998</v>
      </c>
      <c r="CP172" s="4">
        <v>500.57856199999998</v>
      </c>
      <c r="CQ172" s="4">
        <v>129.35173599999999</v>
      </c>
      <c r="CR172" s="4">
        <v>696.58524299999999</v>
      </c>
      <c r="CS172" s="24">
        <f t="shared" si="66"/>
        <v>1714.0526070000001</v>
      </c>
      <c r="CT172" s="4">
        <v>443.02692200000001</v>
      </c>
      <c r="CU172" s="4">
        <v>231.237968</v>
      </c>
      <c r="CV172" s="4">
        <v>301.07206000000002</v>
      </c>
      <c r="CW172" s="4">
        <v>302.51015100000001</v>
      </c>
      <c r="CX172" s="24">
        <f t="shared" si="67"/>
        <v>1277.8471010000001</v>
      </c>
      <c r="CY172" s="4">
        <v>2465.3150900000001</v>
      </c>
      <c r="CZ172" s="4">
        <v>20520.992183999999</v>
      </c>
      <c r="DA172" s="4">
        <v>1264.0476530000001</v>
      </c>
      <c r="DB172" s="4">
        <v>2661.4427999999998</v>
      </c>
      <c r="DC172" s="24">
        <f t="shared" si="68"/>
        <v>26911.797727000001</v>
      </c>
      <c r="DD172" s="4">
        <v>1014.300526</v>
      </c>
      <c r="DE172" s="4">
        <v>4717.8001430000004</v>
      </c>
      <c r="DF172" s="4">
        <v>6353.8672500000002</v>
      </c>
      <c r="DG172" s="4">
        <v>999.85766599999999</v>
      </c>
      <c r="DH172" s="24">
        <f t="shared" si="69"/>
        <v>13085.825585000001</v>
      </c>
    </row>
    <row r="173" spans="1:112" x14ac:dyDescent="0.2">
      <c r="A173" s="1" t="s">
        <v>162</v>
      </c>
      <c r="B173" s="1" t="s">
        <v>408</v>
      </c>
      <c r="C173" s="4">
        <v>0</v>
      </c>
      <c r="D173" s="4">
        <v>0.16459237200000001</v>
      </c>
      <c r="E173" s="4">
        <v>0</v>
      </c>
      <c r="F173" s="4">
        <v>0</v>
      </c>
      <c r="G173" s="24">
        <f t="shared" si="48"/>
        <v>0.16459237200000001</v>
      </c>
      <c r="H173" s="4">
        <v>0</v>
      </c>
      <c r="I173" s="4">
        <v>0</v>
      </c>
      <c r="J173" s="4">
        <v>0</v>
      </c>
      <c r="K173" s="4">
        <v>0</v>
      </c>
      <c r="L173" s="24">
        <f t="shared" si="49"/>
        <v>0</v>
      </c>
      <c r="M173" s="4">
        <v>0</v>
      </c>
      <c r="N173" s="4">
        <v>0</v>
      </c>
      <c r="O173" s="4">
        <v>0</v>
      </c>
      <c r="P173" s="4">
        <v>0</v>
      </c>
      <c r="Q173" s="24">
        <f t="shared" si="50"/>
        <v>0</v>
      </c>
      <c r="R173" s="4">
        <v>0</v>
      </c>
      <c r="S173" s="4">
        <v>0</v>
      </c>
      <c r="T173" s="4">
        <v>0</v>
      </c>
      <c r="U173" s="4">
        <v>0</v>
      </c>
      <c r="V173" s="24">
        <f t="shared" si="51"/>
        <v>0</v>
      </c>
      <c r="W173" s="4">
        <v>0</v>
      </c>
      <c r="X173" s="4">
        <v>0</v>
      </c>
      <c r="Y173" s="4">
        <v>0</v>
      </c>
      <c r="Z173" s="4">
        <v>0</v>
      </c>
      <c r="AA173" s="24">
        <f t="shared" si="52"/>
        <v>0</v>
      </c>
      <c r="AB173" s="4">
        <v>0</v>
      </c>
      <c r="AC173" s="4">
        <v>0</v>
      </c>
      <c r="AD173" s="4">
        <v>0</v>
      </c>
      <c r="AE173" s="4">
        <v>0</v>
      </c>
      <c r="AF173" s="24">
        <f t="shared" si="53"/>
        <v>0</v>
      </c>
      <c r="AG173" s="4">
        <v>0</v>
      </c>
      <c r="AH173" s="4">
        <v>0</v>
      </c>
      <c r="AI173" s="4">
        <v>0</v>
      </c>
      <c r="AJ173" s="4">
        <v>0</v>
      </c>
      <c r="AK173" s="24">
        <f t="shared" si="54"/>
        <v>0</v>
      </c>
      <c r="AL173" s="4">
        <v>0</v>
      </c>
      <c r="AM173" s="4">
        <v>0</v>
      </c>
      <c r="AN173" s="4">
        <v>0</v>
      </c>
      <c r="AO173" s="4">
        <v>0</v>
      </c>
      <c r="AP173" s="24">
        <f t="shared" si="55"/>
        <v>0</v>
      </c>
      <c r="AQ173" s="4">
        <v>0</v>
      </c>
      <c r="AR173" s="4">
        <v>0</v>
      </c>
      <c r="AS173" s="4">
        <v>0</v>
      </c>
      <c r="AT173" s="4">
        <v>0</v>
      </c>
      <c r="AU173" s="24">
        <f t="shared" si="56"/>
        <v>0</v>
      </c>
      <c r="AV173" s="4">
        <v>0</v>
      </c>
      <c r="AW173" s="4">
        <v>0</v>
      </c>
      <c r="AX173" s="4">
        <v>0</v>
      </c>
      <c r="AY173" s="4">
        <v>0</v>
      </c>
      <c r="AZ173" s="24">
        <f t="shared" si="57"/>
        <v>0</v>
      </c>
      <c r="BA173" s="4">
        <v>0</v>
      </c>
      <c r="BB173" s="4">
        <v>0</v>
      </c>
      <c r="BC173" s="4">
        <v>0</v>
      </c>
      <c r="BD173" s="4">
        <v>0</v>
      </c>
      <c r="BE173" s="24">
        <f t="shared" si="58"/>
        <v>0</v>
      </c>
      <c r="BF173" s="4">
        <v>0</v>
      </c>
      <c r="BG173" s="4">
        <v>0</v>
      </c>
      <c r="BH173" s="4">
        <v>0</v>
      </c>
      <c r="BI173" s="4">
        <v>0</v>
      </c>
      <c r="BJ173" s="24">
        <f t="shared" si="59"/>
        <v>0</v>
      </c>
      <c r="BK173" s="4">
        <v>0</v>
      </c>
      <c r="BL173" s="4">
        <v>0</v>
      </c>
      <c r="BM173" s="4">
        <v>0</v>
      </c>
      <c r="BN173" s="4">
        <v>0</v>
      </c>
      <c r="BO173" s="24">
        <f t="shared" si="60"/>
        <v>0</v>
      </c>
      <c r="BP173" s="4">
        <v>0</v>
      </c>
      <c r="BQ173" s="4">
        <v>0</v>
      </c>
      <c r="BR173" s="4">
        <v>0</v>
      </c>
      <c r="BS173" s="4">
        <v>0</v>
      </c>
      <c r="BT173" s="24">
        <f t="shared" si="61"/>
        <v>0</v>
      </c>
      <c r="BU173" s="4">
        <v>0</v>
      </c>
      <c r="BV173" s="4">
        <v>0</v>
      </c>
      <c r="BW173" s="4">
        <v>0</v>
      </c>
      <c r="BX173" s="4">
        <v>0</v>
      </c>
      <c r="BY173" s="24">
        <f t="shared" si="62"/>
        <v>0</v>
      </c>
      <c r="BZ173" s="4">
        <v>0</v>
      </c>
      <c r="CA173" s="4">
        <v>0</v>
      </c>
      <c r="CB173" s="4">
        <v>0</v>
      </c>
      <c r="CC173" s="4">
        <v>0</v>
      </c>
      <c r="CD173" s="24">
        <f t="shared" si="63"/>
        <v>0</v>
      </c>
      <c r="CE173" s="4">
        <v>0</v>
      </c>
      <c r="CF173" s="4">
        <v>0</v>
      </c>
      <c r="CG173" s="4">
        <v>0</v>
      </c>
      <c r="CH173" s="4">
        <v>0</v>
      </c>
      <c r="CI173" s="24">
        <f t="shared" si="64"/>
        <v>0</v>
      </c>
      <c r="CJ173" s="4">
        <v>0</v>
      </c>
      <c r="CK173" s="4">
        <v>0</v>
      </c>
      <c r="CL173" s="4">
        <v>0</v>
      </c>
      <c r="CM173" s="4">
        <v>0</v>
      </c>
      <c r="CN173" s="24">
        <f t="shared" si="65"/>
        <v>0</v>
      </c>
      <c r="CO173" s="4">
        <v>0</v>
      </c>
      <c r="CP173" s="4">
        <v>0</v>
      </c>
      <c r="CQ173" s="4">
        <v>0</v>
      </c>
      <c r="CR173" s="4">
        <v>0</v>
      </c>
      <c r="CS173" s="24">
        <f t="shared" si="66"/>
        <v>0</v>
      </c>
      <c r="CT173" s="4">
        <v>0</v>
      </c>
      <c r="CU173" s="4">
        <v>0</v>
      </c>
      <c r="CV173" s="4">
        <v>0</v>
      </c>
      <c r="CW173" s="4">
        <v>0</v>
      </c>
      <c r="CX173" s="24">
        <f t="shared" si="67"/>
        <v>0</v>
      </c>
      <c r="CY173" s="4">
        <v>0</v>
      </c>
      <c r="CZ173" s="4">
        <v>0</v>
      </c>
      <c r="DA173" s="4">
        <v>0</v>
      </c>
      <c r="DB173" s="4">
        <v>0</v>
      </c>
      <c r="DC173" s="24">
        <f t="shared" si="68"/>
        <v>0</v>
      </c>
      <c r="DD173" s="4">
        <v>0</v>
      </c>
      <c r="DE173" s="4">
        <v>0</v>
      </c>
      <c r="DF173" s="4">
        <v>0</v>
      </c>
      <c r="DG173" s="4">
        <v>0</v>
      </c>
      <c r="DH173" s="24">
        <f t="shared" si="69"/>
        <v>0</v>
      </c>
    </row>
    <row r="174" spans="1:112" x14ac:dyDescent="0.2">
      <c r="A174" s="1" t="s">
        <v>163</v>
      </c>
      <c r="B174" s="1" t="s">
        <v>409</v>
      </c>
      <c r="C174" s="4">
        <v>0</v>
      </c>
      <c r="D174" s="4">
        <v>0</v>
      </c>
      <c r="E174" s="4">
        <v>0</v>
      </c>
      <c r="F174" s="4">
        <v>42.108303806169999</v>
      </c>
      <c r="G174" s="24">
        <f t="shared" si="48"/>
        <v>42.108303806169999</v>
      </c>
      <c r="H174" s="4">
        <v>0</v>
      </c>
      <c r="I174" s="4">
        <v>0</v>
      </c>
      <c r="J174" s="4">
        <v>0.18778284000000001</v>
      </c>
      <c r="K174" s="4">
        <v>0</v>
      </c>
      <c r="L174" s="24">
        <f t="shared" si="49"/>
        <v>0.18778284000000001</v>
      </c>
      <c r="M174" s="4">
        <v>0</v>
      </c>
      <c r="N174" s="4">
        <v>1.6113639999999999E-2</v>
      </c>
      <c r="O174" s="4">
        <v>0</v>
      </c>
      <c r="P174" s="4">
        <v>0</v>
      </c>
      <c r="Q174" s="24">
        <f t="shared" si="50"/>
        <v>1.6113639999999999E-2</v>
      </c>
      <c r="R174" s="4">
        <v>0</v>
      </c>
      <c r="S174" s="4">
        <v>0</v>
      </c>
      <c r="T174" s="4">
        <v>1.193403072</v>
      </c>
      <c r="U174" s="4">
        <v>7.1824320000000011E-2</v>
      </c>
      <c r="V174" s="24">
        <f t="shared" si="51"/>
        <v>1.2652273919999999</v>
      </c>
      <c r="W174" s="4">
        <v>0</v>
      </c>
      <c r="X174" s="4">
        <v>0.38514366324000004</v>
      </c>
      <c r="Y174" s="4">
        <v>0.31071891599999996</v>
      </c>
      <c r="Z174" s="4">
        <v>0</v>
      </c>
      <c r="AA174" s="24">
        <f t="shared" si="52"/>
        <v>0.69586257923999995</v>
      </c>
      <c r="AB174" s="4">
        <v>0</v>
      </c>
      <c r="AC174" s="4">
        <v>0</v>
      </c>
      <c r="AD174" s="4">
        <v>0.382316712</v>
      </c>
      <c r="AE174" s="4">
        <v>0</v>
      </c>
      <c r="AF174" s="24">
        <f t="shared" si="53"/>
        <v>0.382316712</v>
      </c>
      <c r="AG174" s="4">
        <v>0</v>
      </c>
      <c r="AH174" s="4">
        <v>0</v>
      </c>
      <c r="AI174" s="4">
        <v>0</v>
      </c>
      <c r="AJ174" s="4">
        <v>0</v>
      </c>
      <c r="AK174" s="24">
        <f t="shared" si="54"/>
        <v>0</v>
      </c>
      <c r="AL174" s="4">
        <v>0</v>
      </c>
      <c r="AM174" s="4">
        <v>0.90722775</v>
      </c>
      <c r="AN174" s="4">
        <v>0</v>
      </c>
      <c r="AO174" s="4">
        <v>4.8800323E-2</v>
      </c>
      <c r="AP174" s="24">
        <f t="shared" si="55"/>
        <v>0.95602807300000003</v>
      </c>
      <c r="AQ174" s="4">
        <v>0</v>
      </c>
      <c r="AR174" s="4">
        <v>0</v>
      </c>
      <c r="AS174" s="4">
        <v>0.11425016175</v>
      </c>
      <c r="AT174" s="4">
        <v>2.4446042157600001</v>
      </c>
      <c r="AU174" s="24">
        <f t="shared" si="56"/>
        <v>2.5588543775099999</v>
      </c>
      <c r="AV174" s="4">
        <v>6.3648479999999993E-2</v>
      </c>
      <c r="AW174" s="4">
        <v>0</v>
      </c>
      <c r="AX174" s="4">
        <v>0</v>
      </c>
      <c r="AY174" s="4">
        <v>0</v>
      </c>
      <c r="AZ174" s="24">
        <f t="shared" si="57"/>
        <v>6.3648479999999993E-2</v>
      </c>
      <c r="BA174" s="4">
        <v>1.4500379347999999</v>
      </c>
      <c r="BB174" s="4">
        <v>0</v>
      </c>
      <c r="BC174" s="4">
        <v>0</v>
      </c>
      <c r="BD174" s="4">
        <v>0</v>
      </c>
      <c r="BE174" s="24">
        <f t="shared" si="58"/>
        <v>1.4500379347999999</v>
      </c>
      <c r="BF174" s="4">
        <v>0.102992</v>
      </c>
      <c r="BG174" s="4">
        <v>0</v>
      </c>
      <c r="BH174" s="4">
        <v>0.13003085</v>
      </c>
      <c r="BI174" s="4">
        <v>6.93116424E-3</v>
      </c>
      <c r="BJ174" s="24">
        <f t="shared" si="59"/>
        <v>0.23995401424000001</v>
      </c>
      <c r="BK174" s="4">
        <v>0</v>
      </c>
      <c r="BL174" s="4">
        <v>0</v>
      </c>
      <c r="BM174" s="4">
        <v>36.580080997329993</v>
      </c>
      <c r="BN174" s="4">
        <v>0</v>
      </c>
      <c r="BO174" s="24">
        <f t="shared" si="60"/>
        <v>36.580080997329993</v>
      </c>
      <c r="BP174" s="4">
        <v>10.400512383239999</v>
      </c>
      <c r="BQ174" s="4">
        <v>0</v>
      </c>
      <c r="BR174" s="4">
        <v>0</v>
      </c>
      <c r="BS174" s="4">
        <v>10.57701029671</v>
      </c>
      <c r="BT174" s="24">
        <f t="shared" si="61"/>
        <v>20.977522679949999</v>
      </c>
      <c r="BU174" s="4">
        <v>0</v>
      </c>
      <c r="BV174" s="4">
        <v>0</v>
      </c>
      <c r="BW174" s="4">
        <v>0.29701</v>
      </c>
      <c r="BX174" s="4">
        <v>0</v>
      </c>
      <c r="BY174" s="24">
        <f t="shared" si="62"/>
        <v>0.29701</v>
      </c>
      <c r="BZ174" s="4">
        <v>0</v>
      </c>
      <c r="CA174" s="4">
        <v>0</v>
      </c>
      <c r="CB174" s="4">
        <v>2.890091</v>
      </c>
      <c r="CC174" s="4">
        <v>0</v>
      </c>
      <c r="CD174" s="24">
        <f t="shared" si="63"/>
        <v>2.890091</v>
      </c>
      <c r="CE174" s="4">
        <v>0</v>
      </c>
      <c r="CF174" s="4">
        <v>0</v>
      </c>
      <c r="CG174" s="4">
        <v>0</v>
      </c>
      <c r="CH174" s="4">
        <v>0</v>
      </c>
      <c r="CI174" s="24">
        <f t="shared" si="64"/>
        <v>0</v>
      </c>
      <c r="CJ174" s="4">
        <v>3.8486150000000001</v>
      </c>
      <c r="CK174" s="4">
        <v>78.338227000000003</v>
      </c>
      <c r="CL174" s="4">
        <v>145.40713700000001</v>
      </c>
      <c r="CM174" s="4">
        <v>0</v>
      </c>
      <c r="CN174" s="24">
        <f t="shared" si="65"/>
        <v>227.59397899999999</v>
      </c>
      <c r="CO174" s="4">
        <v>0</v>
      </c>
      <c r="CP174" s="4">
        <v>18.365424000000001</v>
      </c>
      <c r="CQ174" s="4">
        <v>1.0600499999999999</v>
      </c>
      <c r="CR174" s="4">
        <v>0</v>
      </c>
      <c r="CS174" s="24">
        <f t="shared" si="66"/>
        <v>19.425474000000001</v>
      </c>
      <c r="CT174" s="4">
        <v>0</v>
      </c>
      <c r="CU174" s="4">
        <v>0</v>
      </c>
      <c r="CV174" s="4">
        <v>0.1419</v>
      </c>
      <c r="CW174" s="4">
        <v>0</v>
      </c>
      <c r="CX174" s="24">
        <f t="shared" si="67"/>
        <v>0.1419</v>
      </c>
      <c r="CY174" s="4">
        <v>100.441228</v>
      </c>
      <c r="CZ174" s="4">
        <v>0</v>
      </c>
      <c r="DA174" s="4">
        <v>597.19414600000005</v>
      </c>
      <c r="DB174" s="4">
        <v>0</v>
      </c>
      <c r="DC174" s="24">
        <f t="shared" si="68"/>
        <v>697.63537400000007</v>
      </c>
      <c r="DD174" s="4">
        <v>0</v>
      </c>
      <c r="DE174" s="4">
        <v>0</v>
      </c>
      <c r="DF174" s="4">
        <v>0</v>
      </c>
      <c r="DG174" s="4">
        <v>0.44959399999999999</v>
      </c>
      <c r="DH174" s="24">
        <f t="shared" si="69"/>
        <v>0.44959399999999999</v>
      </c>
    </row>
    <row r="175" spans="1:112" x14ac:dyDescent="0.2">
      <c r="A175" s="1" t="s">
        <v>164</v>
      </c>
      <c r="B175" s="1" t="s">
        <v>410</v>
      </c>
      <c r="C175" s="4">
        <v>0</v>
      </c>
      <c r="D175" s="4">
        <v>0</v>
      </c>
      <c r="E175" s="4">
        <v>0</v>
      </c>
      <c r="F175" s="4">
        <v>0</v>
      </c>
      <c r="G175" s="24">
        <f t="shared" si="48"/>
        <v>0</v>
      </c>
      <c r="H175" s="4">
        <v>0</v>
      </c>
      <c r="I175" s="4">
        <v>0</v>
      </c>
      <c r="J175" s="4">
        <v>0</v>
      </c>
      <c r="K175" s="4">
        <v>0</v>
      </c>
      <c r="L175" s="24">
        <f t="shared" si="49"/>
        <v>0</v>
      </c>
      <c r="M175" s="4">
        <v>0</v>
      </c>
      <c r="N175" s="4">
        <v>0</v>
      </c>
      <c r="O175" s="4">
        <v>0.1202583</v>
      </c>
      <c r="P175" s="4">
        <v>0</v>
      </c>
      <c r="Q175" s="24">
        <f t="shared" si="50"/>
        <v>0.1202583</v>
      </c>
      <c r="R175" s="4">
        <v>0</v>
      </c>
      <c r="S175" s="4">
        <v>0</v>
      </c>
      <c r="T175" s="4">
        <v>9.5653436041899997</v>
      </c>
      <c r="U175" s="4">
        <v>0</v>
      </c>
      <c r="V175" s="24">
        <f t="shared" si="51"/>
        <v>9.5653436041899997</v>
      </c>
      <c r="W175" s="4">
        <v>0</v>
      </c>
      <c r="X175" s="4">
        <v>0</v>
      </c>
      <c r="Y175" s="4">
        <v>0</v>
      </c>
      <c r="Z175" s="4">
        <v>1.1191405554</v>
      </c>
      <c r="AA175" s="24">
        <f t="shared" si="52"/>
        <v>1.1191405554</v>
      </c>
      <c r="AB175" s="4">
        <v>3.0119247179999999E-2</v>
      </c>
      <c r="AC175" s="4">
        <v>0</v>
      </c>
      <c r="AD175" s="4">
        <v>3.0754531120000001E-2</v>
      </c>
      <c r="AE175" s="4">
        <v>0</v>
      </c>
      <c r="AF175" s="24">
        <f t="shared" si="53"/>
        <v>6.08737783E-2</v>
      </c>
      <c r="AG175" s="4">
        <v>0</v>
      </c>
      <c r="AH175" s="4">
        <v>0</v>
      </c>
      <c r="AI175" s="4">
        <v>1.0155386156999999</v>
      </c>
      <c r="AJ175" s="4">
        <v>0</v>
      </c>
      <c r="AK175" s="24">
        <f t="shared" si="54"/>
        <v>1.0155386156999999</v>
      </c>
      <c r="AL175" s="4">
        <v>0</v>
      </c>
      <c r="AM175" s="4">
        <v>0.40793347169999999</v>
      </c>
      <c r="AN175" s="4">
        <v>11.0837016752</v>
      </c>
      <c r="AO175" s="4">
        <v>0</v>
      </c>
      <c r="AP175" s="24">
        <f t="shared" si="55"/>
        <v>11.4916351469</v>
      </c>
      <c r="AQ175" s="4">
        <v>0</v>
      </c>
      <c r="AR175" s="4">
        <v>0</v>
      </c>
      <c r="AS175" s="4">
        <v>0</v>
      </c>
      <c r="AT175" s="4">
        <v>0.18000682769999998</v>
      </c>
      <c r="AU175" s="24">
        <f t="shared" si="56"/>
        <v>0.18000682769999998</v>
      </c>
      <c r="AV175" s="4">
        <v>0</v>
      </c>
      <c r="AW175" s="4">
        <v>0</v>
      </c>
      <c r="AX175" s="4">
        <v>0.35521932143000001</v>
      </c>
      <c r="AY175" s="4">
        <v>0</v>
      </c>
      <c r="AZ175" s="24">
        <f t="shared" si="57"/>
        <v>0.35521932143000001</v>
      </c>
      <c r="BA175" s="4">
        <v>0</v>
      </c>
      <c r="BB175" s="4">
        <v>1.1324034589300001</v>
      </c>
      <c r="BC175" s="4">
        <v>0</v>
      </c>
      <c r="BD175" s="4">
        <v>0</v>
      </c>
      <c r="BE175" s="24">
        <f t="shared" si="58"/>
        <v>1.1324034589300001</v>
      </c>
      <c r="BF175" s="4">
        <v>0</v>
      </c>
      <c r="BG175" s="4">
        <v>1.3580873175400001</v>
      </c>
      <c r="BH175" s="4">
        <v>4.0397672763899992</v>
      </c>
      <c r="BI175" s="4">
        <v>3.9812357159100005</v>
      </c>
      <c r="BJ175" s="24">
        <f t="shared" si="59"/>
        <v>9.3790903098399987</v>
      </c>
      <c r="BK175" s="4">
        <v>7.8807055433299995</v>
      </c>
      <c r="BL175" s="4">
        <v>12.244826730609999</v>
      </c>
      <c r="BM175" s="4">
        <v>5.4356871151200004</v>
      </c>
      <c r="BN175" s="4">
        <v>8.1053081341800013</v>
      </c>
      <c r="BO175" s="24">
        <f t="shared" si="60"/>
        <v>33.666527523239999</v>
      </c>
      <c r="BP175" s="4">
        <v>23.690703556600006</v>
      </c>
      <c r="BQ175" s="4">
        <v>7.633003583709999</v>
      </c>
      <c r="BR175" s="4">
        <v>0.49578283243999999</v>
      </c>
      <c r="BS175" s="4">
        <v>0.18532356192000002</v>
      </c>
      <c r="BT175" s="24">
        <f t="shared" si="61"/>
        <v>32.004813534670006</v>
      </c>
      <c r="BU175" s="4">
        <v>7.7897457858099992</v>
      </c>
      <c r="BV175" s="4">
        <v>1.27646586988</v>
      </c>
      <c r="BW175" s="4">
        <v>0</v>
      </c>
      <c r="BX175" s="4">
        <v>7.1500400400000004</v>
      </c>
      <c r="BY175" s="24">
        <f t="shared" si="62"/>
        <v>16.216251695689998</v>
      </c>
      <c r="BZ175" s="4">
        <v>0.33650000000000002</v>
      </c>
      <c r="CA175" s="4">
        <v>7.7031960000000002</v>
      </c>
      <c r="CB175" s="4">
        <v>0.63585400000000003</v>
      </c>
      <c r="CC175" s="4">
        <v>24.907473</v>
      </c>
      <c r="CD175" s="24">
        <f t="shared" si="63"/>
        <v>33.583022999999997</v>
      </c>
      <c r="CE175" s="4">
        <v>0</v>
      </c>
      <c r="CF175" s="4">
        <v>4.394819</v>
      </c>
      <c r="CG175" s="4">
        <v>6.2064089999999998</v>
      </c>
      <c r="CH175" s="4">
        <v>9.4272259999999992</v>
      </c>
      <c r="CI175" s="24">
        <f t="shared" si="64"/>
        <v>20.028453999999996</v>
      </c>
      <c r="CJ175" s="4">
        <v>1.0511919999999999</v>
      </c>
      <c r="CK175" s="4">
        <v>6.663653</v>
      </c>
      <c r="CL175" s="4">
        <v>6.6897349999999998</v>
      </c>
      <c r="CM175" s="4">
        <v>1.0284869999999999</v>
      </c>
      <c r="CN175" s="24">
        <f t="shared" si="65"/>
        <v>15.433066999999999</v>
      </c>
      <c r="CO175" s="4">
        <v>0</v>
      </c>
      <c r="CP175" s="4">
        <v>8.1782769999999996</v>
      </c>
      <c r="CQ175" s="4">
        <v>0</v>
      </c>
      <c r="CR175" s="4">
        <v>0</v>
      </c>
      <c r="CS175" s="24">
        <f t="shared" si="66"/>
        <v>8.1782769999999996</v>
      </c>
      <c r="CT175" s="4">
        <v>0</v>
      </c>
      <c r="CU175" s="4">
        <v>3.011199</v>
      </c>
      <c r="CV175" s="4">
        <v>15.307807</v>
      </c>
      <c r="CW175" s="4">
        <v>235.421254</v>
      </c>
      <c r="CX175" s="24">
        <f t="shared" si="67"/>
        <v>253.74026000000001</v>
      </c>
      <c r="CY175" s="4">
        <v>5.7366440000000001</v>
      </c>
      <c r="CZ175" s="4">
        <v>0.38967200000000002</v>
      </c>
      <c r="DA175" s="4">
        <v>0.158053</v>
      </c>
      <c r="DB175" s="4">
        <v>0</v>
      </c>
      <c r="DC175" s="24">
        <f t="shared" si="68"/>
        <v>6.2843689999999999</v>
      </c>
      <c r="DD175" s="4">
        <v>6.5773440000000001</v>
      </c>
      <c r="DE175" s="4">
        <v>4.6086</v>
      </c>
      <c r="DF175" s="4">
        <v>9.6867549999999998</v>
      </c>
      <c r="DG175" s="4">
        <v>15.900783000000001</v>
      </c>
      <c r="DH175" s="24">
        <f t="shared" si="69"/>
        <v>36.773482000000001</v>
      </c>
    </row>
    <row r="176" spans="1:112" x14ac:dyDescent="0.2">
      <c r="A176" s="1" t="s">
        <v>89</v>
      </c>
      <c r="B176" s="1" t="s">
        <v>336</v>
      </c>
      <c r="C176" s="4">
        <v>1415.4477122851829</v>
      </c>
      <c r="D176" s="4">
        <v>2.8374634324979997</v>
      </c>
      <c r="E176" s="4">
        <v>1925.4671776008315</v>
      </c>
      <c r="F176" s="4">
        <v>8.2019776544040006</v>
      </c>
      <c r="G176" s="24">
        <f t="shared" si="48"/>
        <v>3351.9543309729161</v>
      </c>
      <c r="H176" s="4">
        <v>4650.9764948921475</v>
      </c>
      <c r="I176" s="4">
        <v>2.4199925750000002</v>
      </c>
      <c r="J176" s="4">
        <v>22.473222315594988</v>
      </c>
      <c r="K176" s="4">
        <v>6123.4630812540845</v>
      </c>
      <c r="L176" s="24">
        <f t="shared" si="49"/>
        <v>10799.332791036828</v>
      </c>
      <c r="M176" s="4">
        <v>589.58871603214811</v>
      </c>
      <c r="N176" s="4">
        <v>45.500859047965001</v>
      </c>
      <c r="O176" s="4">
        <v>17.301311545972005</v>
      </c>
      <c r="P176" s="4">
        <v>9425.7302043299042</v>
      </c>
      <c r="Q176" s="24">
        <f t="shared" si="50"/>
        <v>10078.121090955989</v>
      </c>
      <c r="R176" s="4">
        <v>12022.856973809838</v>
      </c>
      <c r="S176" s="4">
        <v>23329.339570321572</v>
      </c>
      <c r="T176" s="4">
        <v>35971.839090136993</v>
      </c>
      <c r="U176" s="4">
        <v>49978.550280920266</v>
      </c>
      <c r="V176" s="24">
        <f t="shared" si="51"/>
        <v>121302.58591518865</v>
      </c>
      <c r="W176" s="4">
        <v>38898.839369132766</v>
      </c>
      <c r="X176" s="4">
        <v>58867.493829482053</v>
      </c>
      <c r="Y176" s="4">
        <v>49832.668851524795</v>
      </c>
      <c r="Z176" s="4">
        <v>27074.655151565494</v>
      </c>
      <c r="AA176" s="24">
        <f t="shared" si="52"/>
        <v>174673.65720170512</v>
      </c>
      <c r="AB176" s="4">
        <v>30951.377068185033</v>
      </c>
      <c r="AC176" s="4">
        <v>34610.810266237706</v>
      </c>
      <c r="AD176" s="4">
        <v>11238.763252760591</v>
      </c>
      <c r="AE176" s="4">
        <v>21633.133967266382</v>
      </c>
      <c r="AF176" s="24">
        <f t="shared" si="53"/>
        <v>98434.084554449713</v>
      </c>
      <c r="AG176" s="4">
        <v>1652.6373047399795</v>
      </c>
      <c r="AH176" s="4">
        <v>5736.7157895262299</v>
      </c>
      <c r="AI176" s="4">
        <v>30994.726332179205</v>
      </c>
      <c r="AJ176" s="4">
        <v>28909.831976225447</v>
      </c>
      <c r="AK176" s="24">
        <f t="shared" si="54"/>
        <v>67293.91140267087</v>
      </c>
      <c r="AL176" s="4">
        <v>27638.065325982541</v>
      </c>
      <c r="AM176" s="4">
        <v>43285.394564583672</v>
      </c>
      <c r="AN176" s="4">
        <v>47157.73029491397</v>
      </c>
      <c r="AO176" s="4">
        <v>41198.238148233824</v>
      </c>
      <c r="AP176" s="24">
        <f t="shared" si="55"/>
        <v>159279.42833371402</v>
      </c>
      <c r="AQ176" s="4">
        <v>46069.935624816258</v>
      </c>
      <c r="AR176" s="4">
        <v>22657.008619438231</v>
      </c>
      <c r="AS176" s="4">
        <v>13082.943429677978</v>
      </c>
      <c r="AT176" s="4">
        <v>22629.0757339392</v>
      </c>
      <c r="AU176" s="24">
        <f t="shared" si="56"/>
        <v>104438.96340787168</v>
      </c>
      <c r="AV176" s="4">
        <v>32285.48435379404</v>
      </c>
      <c r="AW176" s="4">
        <v>35518.265719764204</v>
      </c>
      <c r="AX176" s="4">
        <v>50923.446507278197</v>
      </c>
      <c r="AY176" s="4">
        <v>41697.459463255254</v>
      </c>
      <c r="AZ176" s="24">
        <f t="shared" si="57"/>
        <v>160424.65604409168</v>
      </c>
      <c r="BA176" s="4">
        <v>36558.035045208351</v>
      </c>
      <c r="BB176" s="4">
        <v>77038.441410435611</v>
      </c>
      <c r="BC176" s="4">
        <v>67877.705187323605</v>
      </c>
      <c r="BD176" s="4">
        <v>41541.988571304195</v>
      </c>
      <c r="BE176" s="24">
        <f t="shared" si="58"/>
        <v>223016.17021427175</v>
      </c>
      <c r="BF176" s="4">
        <v>26753.595796400681</v>
      </c>
      <c r="BG176" s="4">
        <v>40743.755413814652</v>
      </c>
      <c r="BH176" s="4">
        <v>29974.208717625432</v>
      </c>
      <c r="BI176" s="4">
        <v>28593.812339405162</v>
      </c>
      <c r="BJ176" s="24">
        <f t="shared" si="59"/>
        <v>126065.37226724593</v>
      </c>
      <c r="BK176" s="4">
        <v>14274.127673969551</v>
      </c>
      <c r="BL176" s="4">
        <v>21046.914969903351</v>
      </c>
      <c r="BM176" s="4">
        <v>45770.652258709015</v>
      </c>
      <c r="BN176" s="4">
        <v>6736.1973247324604</v>
      </c>
      <c r="BO176" s="24">
        <f t="shared" si="60"/>
        <v>87827.892227314383</v>
      </c>
      <c r="BP176" s="4">
        <v>6105.7375728699917</v>
      </c>
      <c r="BQ176" s="4">
        <v>467.86422430265003</v>
      </c>
      <c r="BR176" s="4">
        <v>6906.964351559508</v>
      </c>
      <c r="BS176" s="4">
        <v>7346.4029658457894</v>
      </c>
      <c r="BT176" s="24">
        <f t="shared" si="61"/>
        <v>20826.969114577936</v>
      </c>
      <c r="BU176" s="4">
        <v>630.17721013968969</v>
      </c>
      <c r="BV176" s="4">
        <v>16695.655748442638</v>
      </c>
      <c r="BW176" s="4">
        <v>519.78446648732006</v>
      </c>
      <c r="BX176" s="4">
        <v>19841.734867069528</v>
      </c>
      <c r="BY176" s="24">
        <f t="shared" si="62"/>
        <v>37687.35229213917</v>
      </c>
      <c r="BZ176" s="4">
        <v>9443.6620828508148</v>
      </c>
      <c r="CA176" s="4">
        <v>337.94717893849997</v>
      </c>
      <c r="CB176" s="4">
        <v>21481.81890369696</v>
      </c>
      <c r="CC176" s="4">
        <v>41619.620175542215</v>
      </c>
      <c r="CD176" s="24">
        <f t="shared" si="63"/>
        <v>72883.048341028494</v>
      </c>
      <c r="CE176" s="4">
        <v>14187.032634904481</v>
      </c>
      <c r="CF176" s="4">
        <v>48257.601153599899</v>
      </c>
      <c r="CG176" s="4">
        <v>72452.218925131965</v>
      </c>
      <c r="CH176" s="4">
        <v>230.83556400000001</v>
      </c>
      <c r="CI176" s="24">
        <f t="shared" si="64"/>
        <v>135127.68827763636</v>
      </c>
      <c r="CJ176" s="4">
        <v>1752.58627</v>
      </c>
      <c r="CK176" s="4">
        <v>31554.94956174045</v>
      </c>
      <c r="CL176" s="4">
        <v>132799.98612018733</v>
      </c>
      <c r="CM176" s="4">
        <v>124538.62169049402</v>
      </c>
      <c r="CN176" s="24">
        <f t="shared" si="65"/>
        <v>290646.14364242181</v>
      </c>
      <c r="CO176" s="4">
        <v>42547.215409918885</v>
      </c>
      <c r="CP176" s="4">
        <v>434536.42906051176</v>
      </c>
      <c r="CQ176" s="4">
        <v>582365.69199019135</v>
      </c>
      <c r="CR176" s="4">
        <v>518222.62628554442</v>
      </c>
      <c r="CS176" s="24">
        <f t="shared" si="66"/>
        <v>1577671.9627461664</v>
      </c>
      <c r="CT176" s="4">
        <v>420474.25462340075</v>
      </c>
      <c r="CU176" s="4">
        <v>211529.86259280509</v>
      </c>
      <c r="CV176" s="4">
        <v>491579.14535922301</v>
      </c>
      <c r="CW176" s="4">
        <v>511689.92535562208</v>
      </c>
      <c r="CX176" s="24">
        <f t="shared" si="67"/>
        <v>1635273.187931051</v>
      </c>
      <c r="CY176" s="4">
        <v>182197.76065193015</v>
      </c>
      <c r="CZ176" s="4">
        <v>156644.8799148759</v>
      </c>
      <c r="DA176" s="4">
        <v>204656.47836551777</v>
      </c>
      <c r="DB176" s="4">
        <v>172993.45468878173</v>
      </c>
      <c r="DC176" s="24">
        <f t="shared" si="68"/>
        <v>716492.57362110564</v>
      </c>
      <c r="DD176" s="4">
        <v>347990.18464660004</v>
      </c>
      <c r="DE176" s="4">
        <v>384866.39171016571</v>
      </c>
      <c r="DF176" s="4">
        <v>197490.40960245224</v>
      </c>
      <c r="DG176" s="4">
        <v>171594.73426309918</v>
      </c>
      <c r="DH176" s="24">
        <f t="shared" si="69"/>
        <v>1101941.7202223174</v>
      </c>
    </row>
    <row r="177" spans="1:112" x14ac:dyDescent="0.2">
      <c r="A177" s="1" t="s">
        <v>165</v>
      </c>
      <c r="B177" s="1" t="s">
        <v>411</v>
      </c>
      <c r="C177" s="4">
        <v>0</v>
      </c>
      <c r="D177" s="4">
        <v>0</v>
      </c>
      <c r="E177" s="4">
        <v>0</v>
      </c>
      <c r="F177" s="4">
        <v>0</v>
      </c>
      <c r="G177" s="24">
        <f t="shared" si="48"/>
        <v>0</v>
      </c>
      <c r="H177" s="4">
        <v>0</v>
      </c>
      <c r="I177" s="4">
        <v>0</v>
      </c>
      <c r="J177" s="4">
        <v>0</v>
      </c>
      <c r="K177" s="4">
        <v>0</v>
      </c>
      <c r="L177" s="24">
        <f t="shared" si="49"/>
        <v>0</v>
      </c>
      <c r="M177" s="4">
        <v>0</v>
      </c>
      <c r="N177" s="4">
        <v>0</v>
      </c>
      <c r="O177" s="4">
        <v>0</v>
      </c>
      <c r="P177" s="4">
        <v>0</v>
      </c>
      <c r="Q177" s="24">
        <f t="shared" si="50"/>
        <v>0</v>
      </c>
      <c r="R177" s="4">
        <v>0</v>
      </c>
      <c r="S177" s="4">
        <v>0</v>
      </c>
      <c r="T177" s="4">
        <v>0</v>
      </c>
      <c r="U177" s="4">
        <v>0</v>
      </c>
      <c r="V177" s="24">
        <f t="shared" si="51"/>
        <v>0</v>
      </c>
      <c r="W177" s="4">
        <v>0</v>
      </c>
      <c r="X177" s="4">
        <v>0</v>
      </c>
      <c r="Y177" s="4">
        <v>0</v>
      </c>
      <c r="Z177" s="4">
        <v>0</v>
      </c>
      <c r="AA177" s="24">
        <f t="shared" si="52"/>
        <v>0</v>
      </c>
      <c r="AB177" s="4">
        <v>0</v>
      </c>
      <c r="AC177" s="4">
        <v>0</v>
      </c>
      <c r="AD177" s="4">
        <v>0</v>
      </c>
      <c r="AE177" s="4">
        <v>0</v>
      </c>
      <c r="AF177" s="24">
        <f t="shared" si="53"/>
        <v>0</v>
      </c>
      <c r="AG177" s="4">
        <v>0</v>
      </c>
      <c r="AH177" s="4">
        <v>0</v>
      </c>
      <c r="AI177" s="4">
        <v>0</v>
      </c>
      <c r="AJ177" s="4">
        <v>9.3220072725600005</v>
      </c>
      <c r="AK177" s="24">
        <f t="shared" si="54"/>
        <v>9.3220072725600005</v>
      </c>
      <c r="AL177" s="4">
        <v>0</v>
      </c>
      <c r="AM177" s="4">
        <v>0</v>
      </c>
      <c r="AN177" s="4">
        <v>0</v>
      </c>
      <c r="AO177" s="4">
        <v>0</v>
      </c>
      <c r="AP177" s="24">
        <f t="shared" si="55"/>
        <v>0</v>
      </c>
      <c r="AQ177" s="4">
        <v>0</v>
      </c>
      <c r="AR177" s="4">
        <v>0</v>
      </c>
      <c r="AS177" s="4">
        <v>0</v>
      </c>
      <c r="AT177" s="4">
        <v>0</v>
      </c>
      <c r="AU177" s="24">
        <f t="shared" si="56"/>
        <v>0</v>
      </c>
      <c r="AV177" s="4">
        <v>0</v>
      </c>
      <c r="AW177" s="4">
        <v>0</v>
      </c>
      <c r="AX177" s="4">
        <v>0</v>
      </c>
      <c r="AY177" s="4">
        <v>0</v>
      </c>
      <c r="AZ177" s="24">
        <f t="shared" si="57"/>
        <v>0</v>
      </c>
      <c r="BA177" s="4">
        <v>0</v>
      </c>
      <c r="BB177" s="4">
        <v>0</v>
      </c>
      <c r="BC177" s="4">
        <v>0</v>
      </c>
      <c r="BD177" s="4">
        <v>0</v>
      </c>
      <c r="BE177" s="24">
        <f t="shared" si="58"/>
        <v>0</v>
      </c>
      <c r="BF177" s="4">
        <v>0</v>
      </c>
      <c r="BG177" s="4">
        <v>0</v>
      </c>
      <c r="BH177" s="4">
        <v>0</v>
      </c>
      <c r="BI177" s="4">
        <v>0</v>
      </c>
      <c r="BJ177" s="24">
        <f t="shared" si="59"/>
        <v>0</v>
      </c>
      <c r="BK177" s="4">
        <v>0</v>
      </c>
      <c r="BL177" s="4">
        <v>0</v>
      </c>
      <c r="BM177" s="4">
        <v>0</v>
      </c>
      <c r="BN177" s="4">
        <v>0</v>
      </c>
      <c r="BO177" s="24">
        <f t="shared" si="60"/>
        <v>0</v>
      </c>
      <c r="BP177" s="4">
        <v>0</v>
      </c>
      <c r="BQ177" s="4">
        <v>0</v>
      </c>
      <c r="BR177" s="4">
        <v>0</v>
      </c>
      <c r="BS177" s="4">
        <v>0</v>
      </c>
      <c r="BT177" s="24">
        <f t="shared" si="61"/>
        <v>0</v>
      </c>
      <c r="BU177" s="4">
        <v>0</v>
      </c>
      <c r="BV177" s="4">
        <v>0</v>
      </c>
      <c r="BW177" s="4">
        <v>0</v>
      </c>
      <c r="BX177" s="4">
        <v>0</v>
      </c>
      <c r="BY177" s="24">
        <f t="shared" si="62"/>
        <v>0</v>
      </c>
      <c r="BZ177" s="4">
        <v>0</v>
      </c>
      <c r="CA177" s="4">
        <v>0</v>
      </c>
      <c r="CB177" s="4">
        <v>0</v>
      </c>
      <c r="CC177" s="4">
        <v>0</v>
      </c>
      <c r="CD177" s="24">
        <f t="shared" si="63"/>
        <v>0</v>
      </c>
      <c r="CE177" s="4">
        <v>0</v>
      </c>
      <c r="CF177" s="4">
        <v>0</v>
      </c>
      <c r="CG177" s="4">
        <v>0</v>
      </c>
      <c r="CH177" s="4">
        <v>0</v>
      </c>
      <c r="CI177" s="24">
        <f t="shared" si="64"/>
        <v>0</v>
      </c>
      <c r="CJ177" s="4">
        <v>0</v>
      </c>
      <c r="CK177" s="4">
        <v>0</v>
      </c>
      <c r="CL177" s="4">
        <v>0</v>
      </c>
      <c r="CM177" s="4">
        <v>0</v>
      </c>
      <c r="CN177" s="24">
        <f t="shared" si="65"/>
        <v>0</v>
      </c>
      <c r="CO177" s="4">
        <v>0</v>
      </c>
      <c r="CP177" s="4">
        <v>0</v>
      </c>
      <c r="CQ177" s="4">
        <v>0</v>
      </c>
      <c r="CR177" s="4">
        <v>0</v>
      </c>
      <c r="CS177" s="24">
        <f t="shared" si="66"/>
        <v>0</v>
      </c>
      <c r="CT177" s="4">
        <v>0</v>
      </c>
      <c r="CU177" s="4">
        <v>0</v>
      </c>
      <c r="CV177" s="4">
        <v>0</v>
      </c>
      <c r="CW177" s="4">
        <v>0</v>
      </c>
      <c r="CX177" s="24">
        <f t="shared" si="67"/>
        <v>0</v>
      </c>
      <c r="CY177" s="4">
        <v>0</v>
      </c>
      <c r="CZ177" s="4">
        <v>0</v>
      </c>
      <c r="DA177" s="4">
        <v>0</v>
      </c>
      <c r="DB177" s="4">
        <v>0</v>
      </c>
      <c r="DC177" s="24">
        <f t="shared" si="68"/>
        <v>0</v>
      </c>
      <c r="DD177" s="4">
        <v>0</v>
      </c>
      <c r="DE177" s="4">
        <v>0</v>
      </c>
      <c r="DF177" s="4">
        <v>0</v>
      </c>
      <c r="DG177" s="4">
        <v>0</v>
      </c>
      <c r="DH177" s="24">
        <f t="shared" si="69"/>
        <v>0</v>
      </c>
    </row>
    <row r="178" spans="1:112" x14ac:dyDescent="0.2">
      <c r="A178" s="1" t="s">
        <v>166</v>
      </c>
      <c r="B178" s="1" t="s">
        <v>412</v>
      </c>
      <c r="C178" s="4">
        <v>0</v>
      </c>
      <c r="D178" s="4">
        <v>0</v>
      </c>
      <c r="E178" s="4">
        <v>0</v>
      </c>
      <c r="F178" s="4">
        <v>0</v>
      </c>
      <c r="G178" s="24">
        <f t="shared" si="48"/>
        <v>0</v>
      </c>
      <c r="H178" s="4">
        <v>0</v>
      </c>
      <c r="I178" s="4">
        <v>0</v>
      </c>
      <c r="J178" s="4">
        <v>0</v>
      </c>
      <c r="K178" s="4">
        <v>0</v>
      </c>
      <c r="L178" s="24">
        <f t="shared" si="49"/>
        <v>0</v>
      </c>
      <c r="M178" s="4">
        <v>0</v>
      </c>
      <c r="N178" s="4">
        <v>0</v>
      </c>
      <c r="O178" s="4">
        <v>0</v>
      </c>
      <c r="P178" s="4">
        <v>0</v>
      </c>
      <c r="Q178" s="24">
        <f t="shared" si="50"/>
        <v>0</v>
      </c>
      <c r="R178" s="4">
        <v>0</v>
      </c>
      <c r="S178" s="4">
        <v>0</v>
      </c>
      <c r="T178" s="4">
        <v>0</v>
      </c>
      <c r="U178" s="4">
        <v>0</v>
      </c>
      <c r="V178" s="24">
        <f t="shared" si="51"/>
        <v>0</v>
      </c>
      <c r="W178" s="4">
        <v>0</v>
      </c>
      <c r="X178" s="4">
        <v>0</v>
      </c>
      <c r="Y178" s="4">
        <v>2.9934800000000002E-3</v>
      </c>
      <c r="Z178" s="4">
        <v>0</v>
      </c>
      <c r="AA178" s="24">
        <f t="shared" si="52"/>
        <v>2.9934800000000002E-3</v>
      </c>
      <c r="AB178" s="4">
        <v>0</v>
      </c>
      <c r="AC178" s="4">
        <v>0</v>
      </c>
      <c r="AD178" s="4">
        <v>0</v>
      </c>
      <c r="AE178" s="4">
        <v>0</v>
      </c>
      <c r="AF178" s="24">
        <f t="shared" si="53"/>
        <v>0</v>
      </c>
      <c r="AG178" s="4">
        <v>0</v>
      </c>
      <c r="AH178" s="4">
        <v>0</v>
      </c>
      <c r="AI178" s="4">
        <v>0</v>
      </c>
      <c r="AJ178" s="4">
        <v>0</v>
      </c>
      <c r="AK178" s="24">
        <f t="shared" si="54"/>
        <v>0</v>
      </c>
      <c r="AL178" s="4">
        <v>0</v>
      </c>
      <c r="AM178" s="4">
        <v>0</v>
      </c>
      <c r="AN178" s="4">
        <v>0</v>
      </c>
      <c r="AO178" s="4">
        <v>0</v>
      </c>
      <c r="AP178" s="24">
        <f t="shared" si="55"/>
        <v>0</v>
      </c>
      <c r="AQ178" s="4">
        <v>0</v>
      </c>
      <c r="AR178" s="4">
        <v>0</v>
      </c>
      <c r="AS178" s="4">
        <v>0</v>
      </c>
      <c r="AT178" s="4">
        <v>0</v>
      </c>
      <c r="AU178" s="24">
        <f t="shared" si="56"/>
        <v>0</v>
      </c>
      <c r="AV178" s="4">
        <v>0</v>
      </c>
      <c r="AW178" s="4">
        <v>0</v>
      </c>
      <c r="AX178" s="4">
        <v>0</v>
      </c>
      <c r="AY178" s="4">
        <v>0</v>
      </c>
      <c r="AZ178" s="24">
        <f t="shared" si="57"/>
        <v>0</v>
      </c>
      <c r="BA178" s="4">
        <v>0</v>
      </c>
      <c r="BB178" s="4">
        <v>0</v>
      </c>
      <c r="BC178" s="4">
        <v>0</v>
      </c>
      <c r="BD178" s="4">
        <v>0</v>
      </c>
      <c r="BE178" s="24">
        <f t="shared" si="58"/>
        <v>0</v>
      </c>
      <c r="BF178" s="4">
        <v>0</v>
      </c>
      <c r="BG178" s="4">
        <v>0</v>
      </c>
      <c r="BH178" s="4">
        <v>0</v>
      </c>
      <c r="BI178" s="4">
        <v>0</v>
      </c>
      <c r="BJ178" s="24">
        <f t="shared" si="59"/>
        <v>0</v>
      </c>
      <c r="BK178" s="4">
        <v>0</v>
      </c>
      <c r="BL178" s="4">
        <v>0</v>
      </c>
      <c r="BM178" s="4">
        <v>0</v>
      </c>
      <c r="BN178" s="4">
        <v>0</v>
      </c>
      <c r="BO178" s="24">
        <f t="shared" si="60"/>
        <v>0</v>
      </c>
      <c r="BP178" s="4">
        <v>0</v>
      </c>
      <c r="BQ178" s="4">
        <v>0</v>
      </c>
      <c r="BR178" s="4">
        <v>0</v>
      </c>
      <c r="BS178" s="4">
        <v>0</v>
      </c>
      <c r="BT178" s="24">
        <f t="shared" si="61"/>
        <v>0</v>
      </c>
      <c r="BU178" s="4">
        <v>0</v>
      </c>
      <c r="BV178" s="4">
        <v>0</v>
      </c>
      <c r="BW178" s="4">
        <v>0</v>
      </c>
      <c r="BX178" s="4">
        <v>0</v>
      </c>
      <c r="BY178" s="24">
        <f t="shared" si="62"/>
        <v>0</v>
      </c>
      <c r="BZ178" s="4">
        <v>0</v>
      </c>
      <c r="CA178" s="4">
        <v>0</v>
      </c>
      <c r="CB178" s="4">
        <v>0</v>
      </c>
      <c r="CC178" s="4">
        <v>0</v>
      </c>
      <c r="CD178" s="24">
        <f t="shared" si="63"/>
        <v>0</v>
      </c>
      <c r="CE178" s="4">
        <v>0</v>
      </c>
      <c r="CF178" s="4">
        <v>0</v>
      </c>
      <c r="CG178" s="4">
        <v>0</v>
      </c>
      <c r="CH178" s="4">
        <v>0</v>
      </c>
      <c r="CI178" s="24">
        <f t="shared" si="64"/>
        <v>0</v>
      </c>
      <c r="CJ178" s="4">
        <v>0</v>
      </c>
      <c r="CK178" s="4">
        <v>0</v>
      </c>
      <c r="CL178" s="4">
        <v>0</v>
      </c>
      <c r="CM178" s="4">
        <v>0</v>
      </c>
      <c r="CN178" s="24">
        <f t="shared" si="65"/>
        <v>0</v>
      </c>
      <c r="CO178" s="4">
        <v>0</v>
      </c>
      <c r="CP178" s="4">
        <v>0</v>
      </c>
      <c r="CQ178" s="4">
        <v>0</v>
      </c>
      <c r="CR178" s="4">
        <v>0</v>
      </c>
      <c r="CS178" s="24">
        <f t="shared" si="66"/>
        <v>0</v>
      </c>
      <c r="CT178" s="4">
        <v>0</v>
      </c>
      <c r="CU178" s="4">
        <v>0</v>
      </c>
      <c r="CV178" s="4">
        <v>0</v>
      </c>
      <c r="CW178" s="4">
        <v>0</v>
      </c>
      <c r="CX178" s="24">
        <f t="shared" si="67"/>
        <v>0</v>
      </c>
      <c r="CY178" s="4">
        <v>0</v>
      </c>
      <c r="CZ178" s="4">
        <v>0</v>
      </c>
      <c r="DA178" s="4">
        <v>0</v>
      </c>
      <c r="DB178" s="4">
        <v>0</v>
      </c>
      <c r="DC178" s="24">
        <f t="shared" si="68"/>
        <v>0</v>
      </c>
      <c r="DD178" s="4">
        <v>0</v>
      </c>
      <c r="DE178" s="4">
        <v>0</v>
      </c>
      <c r="DF178" s="4">
        <v>0</v>
      </c>
      <c r="DG178" s="4">
        <v>0</v>
      </c>
      <c r="DH178" s="24">
        <f t="shared" si="69"/>
        <v>0</v>
      </c>
    </row>
    <row r="179" spans="1:112" x14ac:dyDescent="0.2">
      <c r="A179" s="1" t="s">
        <v>167</v>
      </c>
      <c r="B179" s="1" t="s">
        <v>413</v>
      </c>
      <c r="C179" s="4">
        <v>0</v>
      </c>
      <c r="D179" s="4">
        <v>0</v>
      </c>
      <c r="E179" s="4">
        <v>0</v>
      </c>
      <c r="F179" s="4">
        <v>4.981465434E-3</v>
      </c>
      <c r="G179" s="24">
        <f t="shared" si="48"/>
        <v>4.981465434E-3</v>
      </c>
      <c r="H179" s="4">
        <v>5.7909783959999997E-3</v>
      </c>
      <c r="I179" s="4">
        <v>0</v>
      </c>
      <c r="J179" s="4">
        <v>8.9418500000000012E-3</v>
      </c>
      <c r="K179" s="4">
        <v>2.9858801230999998E-2</v>
      </c>
      <c r="L179" s="24">
        <f t="shared" si="49"/>
        <v>4.4591629627000001E-2</v>
      </c>
      <c r="M179" s="4">
        <v>4.0279449999999998E-3</v>
      </c>
      <c r="N179" s="4">
        <v>0</v>
      </c>
      <c r="O179" s="4">
        <v>0</v>
      </c>
      <c r="P179" s="4">
        <v>1.5610629454E-2</v>
      </c>
      <c r="Q179" s="24">
        <f t="shared" si="50"/>
        <v>1.9638574454E-2</v>
      </c>
      <c r="R179" s="4">
        <v>7.9964685605999994E-2</v>
      </c>
      <c r="S179" s="4">
        <v>0</v>
      </c>
      <c r="T179" s="4">
        <v>3.5796109440000001E-2</v>
      </c>
      <c r="U179" s="4">
        <v>1.7487407769999998E-2</v>
      </c>
      <c r="V179" s="24">
        <f t="shared" si="51"/>
        <v>0.133248202816</v>
      </c>
      <c r="W179" s="4">
        <v>6.3919006089999994E-2</v>
      </c>
      <c r="X179" s="4">
        <v>1.75196190529</v>
      </c>
      <c r="Y179" s="4">
        <v>1.0329009918300005</v>
      </c>
      <c r="Z179" s="4">
        <v>9.1871009999999975E-2</v>
      </c>
      <c r="AA179" s="24">
        <f t="shared" si="52"/>
        <v>2.9406529132100001</v>
      </c>
      <c r="AB179" s="4">
        <v>0.61737578376000024</v>
      </c>
      <c r="AC179" s="4">
        <v>0.30848399999999998</v>
      </c>
      <c r="AD179" s="4">
        <v>8.9254576119999984E-2</v>
      </c>
      <c r="AE179" s="4">
        <v>0</v>
      </c>
      <c r="AF179" s="24">
        <f t="shared" si="53"/>
        <v>1.0151143598800001</v>
      </c>
      <c r="AG179" s="4">
        <v>73.435181967299997</v>
      </c>
      <c r="AH179" s="4">
        <v>7324.1012617146898</v>
      </c>
      <c r="AI179" s="4">
        <v>22.29436344026</v>
      </c>
      <c r="AJ179" s="4">
        <v>5.719356359879999</v>
      </c>
      <c r="AK179" s="24">
        <f t="shared" si="54"/>
        <v>7425.5501634821303</v>
      </c>
      <c r="AL179" s="4">
        <v>9.4558819620000012E-2</v>
      </c>
      <c r="AM179" s="4">
        <v>1.2840623999999998</v>
      </c>
      <c r="AN179" s="4">
        <v>1.40454101343</v>
      </c>
      <c r="AO179" s="4">
        <v>3119.3339792381203</v>
      </c>
      <c r="AP179" s="24">
        <f t="shared" si="55"/>
        <v>3122.1171414711703</v>
      </c>
      <c r="AQ179" s="4">
        <v>21251.973024040075</v>
      </c>
      <c r="AR179" s="4">
        <v>11123.994499124503</v>
      </c>
      <c r="AS179" s="4">
        <v>40125.691900895494</v>
      </c>
      <c r="AT179" s="4">
        <v>19284.943537737599</v>
      </c>
      <c r="AU179" s="24">
        <f t="shared" si="56"/>
        <v>91786.602961797675</v>
      </c>
      <c r="AV179" s="4">
        <v>20787.366945545742</v>
      </c>
      <c r="AW179" s="4">
        <v>18907.618453538224</v>
      </c>
      <c r="AX179" s="4">
        <v>10114.52817561934</v>
      </c>
      <c r="AY179" s="4">
        <v>19328.725585400804</v>
      </c>
      <c r="AZ179" s="24">
        <f t="shared" si="57"/>
        <v>69138.239160104102</v>
      </c>
      <c r="BA179" s="4">
        <v>30281.096994646679</v>
      </c>
      <c r="BB179" s="4">
        <v>39150.714672017202</v>
      </c>
      <c r="BC179" s="4">
        <v>0.6307812985700002</v>
      </c>
      <c r="BD179" s="4">
        <v>0.89175940099999995</v>
      </c>
      <c r="BE179" s="24">
        <f t="shared" si="58"/>
        <v>69433.334207363456</v>
      </c>
      <c r="BF179" s="4">
        <v>9403.0875625896806</v>
      </c>
      <c r="BG179" s="4">
        <v>0.47075901999999992</v>
      </c>
      <c r="BH179" s="4">
        <v>19433.729363024489</v>
      </c>
      <c r="BI179" s="4">
        <v>19785.583679227846</v>
      </c>
      <c r="BJ179" s="24">
        <f t="shared" si="59"/>
        <v>48622.87136386201</v>
      </c>
      <c r="BK179" s="4">
        <v>0.15583955382</v>
      </c>
      <c r="BL179" s="4">
        <v>6546.7212782557599</v>
      </c>
      <c r="BM179" s="4">
        <v>9.4782589830500008</v>
      </c>
      <c r="BN179" s="4">
        <v>0.94022547339000018</v>
      </c>
      <c r="BO179" s="24">
        <f t="shared" si="60"/>
        <v>6557.2956022660201</v>
      </c>
      <c r="BP179" s="4">
        <v>8.278812150000002E-2</v>
      </c>
      <c r="BQ179" s="4">
        <v>9198.0490847359633</v>
      </c>
      <c r="BR179" s="4">
        <v>17886.542793623292</v>
      </c>
      <c r="BS179" s="4">
        <v>1.16779085452</v>
      </c>
      <c r="BT179" s="24">
        <f t="shared" si="61"/>
        <v>27085.842457335275</v>
      </c>
      <c r="BU179" s="4">
        <v>12533.164798221374</v>
      </c>
      <c r="BV179" s="4">
        <v>15258.484725908173</v>
      </c>
      <c r="BW179" s="4">
        <v>5.084E-3</v>
      </c>
      <c r="BX179" s="4">
        <v>0.215422</v>
      </c>
      <c r="BY179" s="24">
        <f t="shared" si="62"/>
        <v>27791.87003012955</v>
      </c>
      <c r="BZ179" s="4">
        <v>0</v>
      </c>
      <c r="CA179" s="4">
        <v>0</v>
      </c>
      <c r="CB179" s="4">
        <v>0</v>
      </c>
      <c r="CC179" s="4">
        <v>10434.95406417676</v>
      </c>
      <c r="CD179" s="24">
        <f t="shared" si="63"/>
        <v>10434.95406417676</v>
      </c>
      <c r="CE179" s="4">
        <v>0</v>
      </c>
      <c r="CF179" s="4">
        <v>0</v>
      </c>
      <c r="CG179" s="4">
        <v>0</v>
      </c>
      <c r="CH179" s="4">
        <v>3.867372</v>
      </c>
      <c r="CI179" s="24">
        <f t="shared" si="64"/>
        <v>3.867372</v>
      </c>
      <c r="CJ179" s="4">
        <v>4.9704519999999999</v>
      </c>
      <c r="CK179" s="4">
        <v>0.26</v>
      </c>
      <c r="CL179" s="4">
        <v>15.743748</v>
      </c>
      <c r="CM179" s="4">
        <v>0.120408</v>
      </c>
      <c r="CN179" s="24">
        <f t="shared" si="65"/>
        <v>21.094608000000001</v>
      </c>
      <c r="CO179" s="4">
        <v>1.916488</v>
      </c>
      <c r="CP179" s="4">
        <v>51.516835</v>
      </c>
      <c r="CQ179" s="4">
        <v>2.5658789999999998</v>
      </c>
      <c r="CR179" s="4">
        <v>0</v>
      </c>
      <c r="CS179" s="24">
        <f t="shared" si="66"/>
        <v>55.999202000000004</v>
      </c>
      <c r="CT179" s="4">
        <v>14.473179</v>
      </c>
      <c r="CU179" s="4">
        <v>2.7027420000000002</v>
      </c>
      <c r="CV179" s="4">
        <v>0.88142799999999999</v>
      </c>
      <c r="CW179" s="4">
        <v>7.0929520000000004</v>
      </c>
      <c r="CX179" s="24">
        <f t="shared" si="67"/>
        <v>25.150300999999999</v>
      </c>
      <c r="CY179" s="4">
        <v>0</v>
      </c>
      <c r="CZ179" s="4">
        <v>0</v>
      </c>
      <c r="DA179" s="4">
        <v>0</v>
      </c>
      <c r="DB179" s="4">
        <v>0</v>
      </c>
      <c r="DC179" s="24">
        <f t="shared" si="68"/>
        <v>0</v>
      </c>
      <c r="DD179" s="4">
        <v>0.27724799999999999</v>
      </c>
      <c r="DE179" s="4">
        <v>0.109435</v>
      </c>
      <c r="DF179" s="4">
        <v>25.333189999999998</v>
      </c>
      <c r="DG179" s="4">
        <v>22.146827999999999</v>
      </c>
      <c r="DH179" s="24">
        <f t="shared" si="69"/>
        <v>47.866700999999999</v>
      </c>
    </row>
    <row r="180" spans="1:112" x14ac:dyDescent="0.2">
      <c r="A180" s="1" t="s">
        <v>168</v>
      </c>
      <c r="B180" s="1" t="s">
        <v>414</v>
      </c>
      <c r="C180" s="4">
        <v>0</v>
      </c>
      <c r="D180" s="4">
        <v>0</v>
      </c>
      <c r="E180" s="4">
        <v>0</v>
      </c>
      <c r="F180" s="4">
        <v>0</v>
      </c>
      <c r="G180" s="24">
        <f t="shared" si="48"/>
        <v>0</v>
      </c>
      <c r="H180" s="4">
        <v>0</v>
      </c>
      <c r="I180" s="4">
        <v>0</v>
      </c>
      <c r="J180" s="4">
        <v>0</v>
      </c>
      <c r="K180" s="4">
        <v>0</v>
      </c>
      <c r="L180" s="24">
        <f t="shared" si="49"/>
        <v>0</v>
      </c>
      <c r="M180" s="4">
        <v>0</v>
      </c>
      <c r="N180" s="4">
        <v>0</v>
      </c>
      <c r="O180" s="4">
        <v>0</v>
      </c>
      <c r="P180" s="4">
        <v>0.159916</v>
      </c>
      <c r="Q180" s="24">
        <f t="shared" si="50"/>
        <v>0.159916</v>
      </c>
      <c r="R180" s="4">
        <v>0</v>
      </c>
      <c r="S180" s="4">
        <v>0</v>
      </c>
      <c r="T180" s="4">
        <v>0</v>
      </c>
      <c r="U180" s="4">
        <v>0</v>
      </c>
      <c r="V180" s="24">
        <f t="shared" si="51"/>
        <v>0</v>
      </c>
      <c r="W180" s="4">
        <v>7.4836E-3</v>
      </c>
      <c r="X180" s="4">
        <v>0</v>
      </c>
      <c r="Y180" s="4">
        <v>0</v>
      </c>
      <c r="Z180" s="4">
        <v>0</v>
      </c>
      <c r="AA180" s="24">
        <f t="shared" si="52"/>
        <v>7.4836E-3</v>
      </c>
      <c r="AB180" s="4">
        <v>0</v>
      </c>
      <c r="AC180" s="4">
        <v>0</v>
      </c>
      <c r="AD180" s="4">
        <v>0</v>
      </c>
      <c r="AE180" s="4">
        <v>0</v>
      </c>
      <c r="AF180" s="24">
        <f t="shared" si="53"/>
        <v>0</v>
      </c>
      <c r="AG180" s="4">
        <v>7.999601399999999E-2</v>
      </c>
      <c r="AH180" s="4">
        <v>0</v>
      </c>
      <c r="AI180" s="4">
        <v>0</v>
      </c>
      <c r="AJ180" s="4">
        <v>24.666480108720002</v>
      </c>
      <c r="AK180" s="24">
        <f t="shared" si="54"/>
        <v>24.746476122720001</v>
      </c>
      <c r="AL180" s="4">
        <v>0</v>
      </c>
      <c r="AM180" s="4">
        <v>0</v>
      </c>
      <c r="AN180" s="4">
        <v>30.105151634750001</v>
      </c>
      <c r="AO180" s="4">
        <v>8.8161484167600008</v>
      </c>
      <c r="AP180" s="24">
        <f t="shared" si="55"/>
        <v>38.921300051510002</v>
      </c>
      <c r="AQ180" s="4">
        <v>0</v>
      </c>
      <c r="AR180" s="4">
        <v>0</v>
      </c>
      <c r="AS180" s="4">
        <v>0</v>
      </c>
      <c r="AT180" s="4">
        <v>0</v>
      </c>
      <c r="AU180" s="24">
        <f t="shared" si="56"/>
        <v>0</v>
      </c>
      <c r="AV180" s="4">
        <v>0</v>
      </c>
      <c r="AW180" s="4">
        <v>0.62996920000000001</v>
      </c>
      <c r="AX180" s="4">
        <v>0</v>
      </c>
      <c r="AY180" s="4">
        <v>0</v>
      </c>
      <c r="AZ180" s="24">
        <f t="shared" si="57"/>
        <v>0.62996920000000001</v>
      </c>
      <c r="BA180" s="4">
        <v>0</v>
      </c>
      <c r="BB180" s="4">
        <v>0</v>
      </c>
      <c r="BC180" s="4">
        <v>0</v>
      </c>
      <c r="BD180" s="4">
        <v>0</v>
      </c>
      <c r="BE180" s="24">
        <f t="shared" si="58"/>
        <v>0</v>
      </c>
      <c r="BF180" s="4">
        <v>0</v>
      </c>
      <c r="BG180" s="4">
        <v>0</v>
      </c>
      <c r="BH180" s="4">
        <v>0</v>
      </c>
      <c r="BI180" s="4">
        <v>0</v>
      </c>
      <c r="BJ180" s="24">
        <f t="shared" si="59"/>
        <v>0</v>
      </c>
      <c r="BK180" s="4">
        <v>0</v>
      </c>
      <c r="BL180" s="4">
        <v>0</v>
      </c>
      <c r="BM180" s="4">
        <v>0.52242756000000001</v>
      </c>
      <c r="BN180" s="4">
        <v>0.94576273953000001</v>
      </c>
      <c r="BO180" s="24">
        <f t="shared" si="60"/>
        <v>1.46819029953</v>
      </c>
      <c r="BP180" s="4">
        <v>0</v>
      </c>
      <c r="BQ180" s="4">
        <v>0</v>
      </c>
      <c r="BR180" s="4">
        <v>2.8898136307</v>
      </c>
      <c r="BS180" s="4">
        <v>0</v>
      </c>
      <c r="BT180" s="24">
        <f t="shared" si="61"/>
        <v>2.8898136307</v>
      </c>
      <c r="BU180" s="4">
        <v>0.47293879488000001</v>
      </c>
      <c r="BV180" s="4">
        <v>0</v>
      </c>
      <c r="BW180" s="4">
        <v>0.54515499999999995</v>
      </c>
      <c r="BX180" s="4">
        <v>0</v>
      </c>
      <c r="BY180" s="24">
        <f t="shared" si="62"/>
        <v>1.01809379488</v>
      </c>
      <c r="BZ180" s="4">
        <v>0</v>
      </c>
      <c r="CA180" s="4">
        <v>0</v>
      </c>
      <c r="CB180" s="4">
        <v>0</v>
      </c>
      <c r="CC180" s="4">
        <v>0</v>
      </c>
      <c r="CD180" s="24">
        <f t="shared" si="63"/>
        <v>0</v>
      </c>
      <c r="CE180" s="4">
        <v>0</v>
      </c>
      <c r="CF180" s="4">
        <v>0</v>
      </c>
      <c r="CG180" s="4">
        <v>0</v>
      </c>
      <c r="CH180" s="4">
        <v>0</v>
      </c>
      <c r="CI180" s="24">
        <f t="shared" si="64"/>
        <v>0</v>
      </c>
      <c r="CJ180" s="4">
        <v>0</v>
      </c>
      <c r="CK180" s="4">
        <v>7.635948</v>
      </c>
      <c r="CL180" s="4">
        <v>0</v>
      </c>
      <c r="CM180" s="4">
        <v>0</v>
      </c>
      <c r="CN180" s="24">
        <f t="shared" si="65"/>
        <v>7.635948</v>
      </c>
      <c r="CO180" s="4">
        <v>0</v>
      </c>
      <c r="CP180" s="4">
        <v>0</v>
      </c>
      <c r="CQ180" s="4">
        <v>0</v>
      </c>
      <c r="CR180" s="4">
        <v>0</v>
      </c>
      <c r="CS180" s="24">
        <f t="shared" si="66"/>
        <v>0</v>
      </c>
      <c r="CT180" s="4">
        <v>0</v>
      </c>
      <c r="CU180" s="4">
        <v>0</v>
      </c>
      <c r="CV180" s="4">
        <v>7.5739070000000002</v>
      </c>
      <c r="CW180" s="4">
        <v>0</v>
      </c>
      <c r="CX180" s="24">
        <f t="shared" si="67"/>
        <v>7.5739070000000002</v>
      </c>
      <c r="CY180" s="4">
        <v>0</v>
      </c>
      <c r="CZ180" s="4">
        <v>0</v>
      </c>
      <c r="DA180" s="4">
        <v>0</v>
      </c>
      <c r="DB180" s="4">
        <v>0</v>
      </c>
      <c r="DC180" s="24">
        <f t="shared" si="68"/>
        <v>0</v>
      </c>
      <c r="DD180" s="4">
        <v>0</v>
      </c>
      <c r="DE180" s="4">
        <v>0</v>
      </c>
      <c r="DF180" s="4">
        <v>0</v>
      </c>
      <c r="DG180" s="4">
        <v>0</v>
      </c>
      <c r="DH180" s="24">
        <f t="shared" si="69"/>
        <v>0</v>
      </c>
    </row>
    <row r="181" spans="1:112" x14ac:dyDescent="0.2">
      <c r="A181" s="1" t="s">
        <v>169</v>
      </c>
      <c r="B181" s="1" t="s">
        <v>415</v>
      </c>
      <c r="C181" s="4">
        <v>0</v>
      </c>
      <c r="D181" s="4">
        <v>0</v>
      </c>
      <c r="E181" s="4">
        <v>0</v>
      </c>
      <c r="F181" s="4">
        <v>4.3548300000000005E-2</v>
      </c>
      <c r="G181" s="24">
        <f t="shared" si="48"/>
        <v>4.3548300000000005E-2</v>
      </c>
      <c r="H181" s="4">
        <v>0</v>
      </c>
      <c r="I181" s="4">
        <v>0</v>
      </c>
      <c r="J181" s="4">
        <v>0</v>
      </c>
      <c r="K181" s="4">
        <v>0</v>
      </c>
      <c r="L181" s="24">
        <f t="shared" si="49"/>
        <v>0</v>
      </c>
      <c r="M181" s="4">
        <v>0</v>
      </c>
      <c r="N181" s="4">
        <v>0</v>
      </c>
      <c r="O181" s="4">
        <v>0</v>
      </c>
      <c r="P181" s="4">
        <v>0</v>
      </c>
      <c r="Q181" s="24">
        <f t="shared" si="50"/>
        <v>0</v>
      </c>
      <c r="R181" s="4">
        <v>0</v>
      </c>
      <c r="S181" s="4">
        <v>0</v>
      </c>
      <c r="T181" s="4">
        <v>0</v>
      </c>
      <c r="U181" s="4">
        <v>0.87248922880000002</v>
      </c>
      <c r="V181" s="24">
        <f t="shared" si="51"/>
        <v>0.87248922880000002</v>
      </c>
      <c r="W181" s="4">
        <v>0</v>
      </c>
      <c r="X181" s="4">
        <v>2.0366222016000002</v>
      </c>
      <c r="Y181" s="4">
        <v>1.6509042199999999</v>
      </c>
      <c r="Z181" s="4">
        <v>0.59855432399999997</v>
      </c>
      <c r="AA181" s="24">
        <f t="shared" si="52"/>
        <v>4.2860807456000005</v>
      </c>
      <c r="AB181" s="4">
        <v>0</v>
      </c>
      <c r="AC181" s="4">
        <v>0</v>
      </c>
      <c r="AD181" s="4">
        <v>0.14448870815999998</v>
      </c>
      <c r="AE181" s="4">
        <v>5.3983880080000005E-2</v>
      </c>
      <c r="AF181" s="24">
        <f t="shared" si="53"/>
        <v>0.19847258823999997</v>
      </c>
      <c r="AG181" s="4">
        <v>1.7896200000000001E-2</v>
      </c>
      <c r="AH181" s="4">
        <v>0</v>
      </c>
      <c r="AI181" s="4">
        <v>0</v>
      </c>
      <c r="AJ181" s="4">
        <v>0</v>
      </c>
      <c r="AK181" s="24">
        <f t="shared" si="54"/>
        <v>1.7896200000000001E-2</v>
      </c>
      <c r="AL181" s="4">
        <v>0.74264555224999995</v>
      </c>
      <c r="AM181" s="4">
        <v>0</v>
      </c>
      <c r="AN181" s="4">
        <v>0.17313065999999999</v>
      </c>
      <c r="AO181" s="4">
        <v>0</v>
      </c>
      <c r="AP181" s="24">
        <f t="shared" si="55"/>
        <v>0.91577621224999994</v>
      </c>
      <c r="AQ181" s="4">
        <v>0</v>
      </c>
      <c r="AR181" s="4">
        <v>1.0139365600000001</v>
      </c>
      <c r="AS181" s="4">
        <v>0</v>
      </c>
      <c r="AT181" s="4">
        <v>0</v>
      </c>
      <c r="AU181" s="24">
        <f t="shared" si="56"/>
        <v>1.0139365600000001</v>
      </c>
      <c r="AV181" s="4">
        <v>0</v>
      </c>
      <c r="AW181" s="4">
        <v>0</v>
      </c>
      <c r="AX181" s="4">
        <v>0</v>
      </c>
      <c r="AY181" s="4">
        <v>0</v>
      </c>
      <c r="AZ181" s="24">
        <f t="shared" si="57"/>
        <v>0</v>
      </c>
      <c r="BA181" s="4">
        <v>0</v>
      </c>
      <c r="BB181" s="4">
        <v>4.86855E-2</v>
      </c>
      <c r="BC181" s="4">
        <v>0.19344720192000001</v>
      </c>
      <c r="BD181" s="4">
        <v>0</v>
      </c>
      <c r="BE181" s="24">
        <f t="shared" si="58"/>
        <v>0.24213270192</v>
      </c>
      <c r="BF181" s="4">
        <v>0.155415</v>
      </c>
      <c r="BG181" s="4">
        <v>0.5854809927600001</v>
      </c>
      <c r="BH181" s="4">
        <v>0</v>
      </c>
      <c r="BI181" s="4">
        <v>2.2227713208699997</v>
      </c>
      <c r="BJ181" s="24">
        <f t="shared" si="59"/>
        <v>2.9636673136299998</v>
      </c>
      <c r="BK181" s="4">
        <v>1.1413732434999999</v>
      </c>
      <c r="BL181" s="4">
        <v>5.96592920394</v>
      </c>
      <c r="BM181" s="4">
        <v>2.3686073563090906</v>
      </c>
      <c r="BN181" s="4">
        <v>2.9910494076299998</v>
      </c>
      <c r="BO181" s="24">
        <f t="shared" si="60"/>
        <v>12.466959211379089</v>
      </c>
      <c r="BP181" s="4">
        <v>14.56403449856</v>
      </c>
      <c r="BQ181" s="4">
        <v>7.8327025490999995</v>
      </c>
      <c r="BR181" s="4">
        <v>5.58465391883</v>
      </c>
      <c r="BS181" s="4">
        <v>291.01816704808999</v>
      </c>
      <c r="BT181" s="24">
        <f t="shared" si="61"/>
        <v>318.99955801457997</v>
      </c>
      <c r="BU181" s="4">
        <v>39.052882133999994</v>
      </c>
      <c r="BV181" s="4">
        <v>26.251062774480001</v>
      </c>
      <c r="BW181" s="4">
        <v>43.70049674178</v>
      </c>
      <c r="BX181" s="4">
        <v>5.1825503429999999</v>
      </c>
      <c r="BY181" s="24">
        <f t="shared" si="62"/>
        <v>114.18699199325999</v>
      </c>
      <c r="BZ181" s="4">
        <v>3.4201090000000001</v>
      </c>
      <c r="CA181" s="4">
        <v>3.8177530000000002</v>
      </c>
      <c r="CB181" s="4">
        <v>16.522120999999999</v>
      </c>
      <c r="CC181" s="4">
        <v>1.092195</v>
      </c>
      <c r="CD181" s="24">
        <f t="shared" si="63"/>
        <v>24.852177999999999</v>
      </c>
      <c r="CE181" s="4">
        <v>0</v>
      </c>
      <c r="CF181" s="4">
        <v>0</v>
      </c>
      <c r="CG181" s="4">
        <v>7152.4151780171624</v>
      </c>
      <c r="CH181" s="4">
        <v>0</v>
      </c>
      <c r="CI181" s="24">
        <f t="shared" si="64"/>
        <v>7152.4151780171624</v>
      </c>
      <c r="CJ181" s="4">
        <v>29730.313712216615</v>
      </c>
      <c r="CK181" s="4">
        <v>27376.476364148366</v>
      </c>
      <c r="CL181" s="4">
        <v>54279.0974076762</v>
      </c>
      <c r="CM181" s="4">
        <v>66332.229603962565</v>
      </c>
      <c r="CN181" s="24">
        <f t="shared" si="65"/>
        <v>177718.11708800375</v>
      </c>
      <c r="CO181" s="4">
        <v>7.3435786799999985</v>
      </c>
      <c r="CP181" s="4">
        <v>32449.482389513058</v>
      </c>
      <c r="CQ181" s="4">
        <v>7.4776232454000002</v>
      </c>
      <c r="CR181" s="4">
        <v>18.512243485739997</v>
      </c>
      <c r="CS181" s="24">
        <f t="shared" si="66"/>
        <v>32482.815834924197</v>
      </c>
      <c r="CT181" s="4">
        <v>42.547885069199992</v>
      </c>
      <c r="CU181" s="4">
        <v>0</v>
      </c>
      <c r="CV181" s="4">
        <v>0.90185999999999999</v>
      </c>
      <c r="CW181" s="4">
        <v>0.23</v>
      </c>
      <c r="CX181" s="24">
        <f t="shared" si="67"/>
        <v>43.679745069199988</v>
      </c>
      <c r="CY181" s="4">
        <v>0</v>
      </c>
      <c r="CZ181" s="4">
        <v>0</v>
      </c>
      <c r="DA181" s="4">
        <v>0.75865300000000002</v>
      </c>
      <c r="DB181" s="4">
        <v>26.083200000000001</v>
      </c>
      <c r="DC181" s="24">
        <f t="shared" si="68"/>
        <v>26.841853</v>
      </c>
      <c r="DD181" s="4">
        <v>421.34399999999999</v>
      </c>
      <c r="DE181" s="4">
        <v>22.982253</v>
      </c>
      <c r="DF181" s="4">
        <v>45.141772000000003</v>
      </c>
      <c r="DG181" s="4">
        <v>21.884601</v>
      </c>
      <c r="DH181" s="24">
        <f t="shared" si="69"/>
        <v>511.35262599999999</v>
      </c>
    </row>
    <row r="182" spans="1:112" x14ac:dyDescent="0.2">
      <c r="A182" s="1" t="s">
        <v>170</v>
      </c>
      <c r="B182" s="1" t="s">
        <v>416</v>
      </c>
      <c r="C182" s="4">
        <v>0</v>
      </c>
      <c r="D182" s="4">
        <v>0</v>
      </c>
      <c r="E182" s="4">
        <v>0</v>
      </c>
      <c r="F182" s="4">
        <v>0</v>
      </c>
      <c r="G182" s="24">
        <f t="shared" si="48"/>
        <v>0</v>
      </c>
      <c r="H182" s="4">
        <v>0</v>
      </c>
      <c r="I182" s="4">
        <v>0.44552849999999999</v>
      </c>
      <c r="J182" s="4">
        <v>0</v>
      </c>
      <c r="K182" s="4">
        <v>0</v>
      </c>
      <c r="L182" s="24">
        <f t="shared" si="49"/>
        <v>0.44552849999999999</v>
      </c>
      <c r="M182" s="4">
        <v>6.0633022960000005E-2</v>
      </c>
      <c r="N182" s="4">
        <v>0</v>
      </c>
      <c r="O182" s="4">
        <v>0</v>
      </c>
      <c r="P182" s="4">
        <v>0</v>
      </c>
      <c r="Q182" s="24">
        <f t="shared" si="50"/>
        <v>6.0633022960000005E-2</v>
      </c>
      <c r="R182" s="4">
        <v>0</v>
      </c>
      <c r="S182" s="4">
        <v>0</v>
      </c>
      <c r="T182" s="4">
        <v>0</v>
      </c>
      <c r="U182" s="4">
        <v>0</v>
      </c>
      <c r="V182" s="24">
        <f t="shared" si="51"/>
        <v>0</v>
      </c>
      <c r="W182" s="4">
        <v>0</v>
      </c>
      <c r="X182" s="4">
        <v>0</v>
      </c>
      <c r="Y182" s="4">
        <v>0</v>
      </c>
      <c r="Z182" s="4">
        <v>0</v>
      </c>
      <c r="AA182" s="24">
        <f t="shared" si="52"/>
        <v>0</v>
      </c>
      <c r="AB182" s="4">
        <v>0</v>
      </c>
      <c r="AC182" s="4">
        <v>0</v>
      </c>
      <c r="AD182" s="4">
        <v>0</v>
      </c>
      <c r="AE182" s="4">
        <v>0</v>
      </c>
      <c r="AF182" s="24">
        <f t="shared" si="53"/>
        <v>0</v>
      </c>
      <c r="AG182" s="4">
        <v>0</v>
      </c>
      <c r="AH182" s="4">
        <v>1.39446</v>
      </c>
      <c r="AI182" s="4">
        <v>0</v>
      </c>
      <c r="AJ182" s="4">
        <v>0</v>
      </c>
      <c r="AK182" s="24">
        <f t="shared" si="54"/>
        <v>1.39446</v>
      </c>
      <c r="AL182" s="4">
        <v>0</v>
      </c>
      <c r="AM182" s="4">
        <v>0</v>
      </c>
      <c r="AN182" s="4">
        <v>0</v>
      </c>
      <c r="AO182" s="4">
        <v>0</v>
      </c>
      <c r="AP182" s="24">
        <f t="shared" si="55"/>
        <v>0</v>
      </c>
      <c r="AQ182" s="4">
        <v>0</v>
      </c>
      <c r="AR182" s="4">
        <v>0</v>
      </c>
      <c r="AS182" s="4">
        <v>0</v>
      </c>
      <c r="AT182" s="4">
        <v>0</v>
      </c>
      <c r="AU182" s="24">
        <f t="shared" si="56"/>
        <v>0</v>
      </c>
      <c r="AV182" s="4">
        <v>0</v>
      </c>
      <c r="AW182" s="4">
        <v>0</v>
      </c>
      <c r="AX182" s="4">
        <v>0</v>
      </c>
      <c r="AY182" s="4">
        <v>0</v>
      </c>
      <c r="AZ182" s="24">
        <f t="shared" si="57"/>
        <v>0</v>
      </c>
      <c r="BA182" s="4">
        <v>0</v>
      </c>
      <c r="BB182" s="4">
        <v>0</v>
      </c>
      <c r="BC182" s="4">
        <v>0</v>
      </c>
      <c r="BD182" s="4">
        <v>0</v>
      </c>
      <c r="BE182" s="24">
        <f t="shared" si="58"/>
        <v>0</v>
      </c>
      <c r="BF182" s="4">
        <v>0</v>
      </c>
      <c r="BG182" s="4">
        <v>0</v>
      </c>
      <c r="BH182" s="4">
        <v>0</v>
      </c>
      <c r="BI182" s="4">
        <v>0</v>
      </c>
      <c r="BJ182" s="24">
        <f t="shared" si="59"/>
        <v>0</v>
      </c>
      <c r="BK182" s="4">
        <v>0</v>
      </c>
      <c r="BL182" s="4">
        <v>0</v>
      </c>
      <c r="BM182" s="4">
        <v>0</v>
      </c>
      <c r="BN182" s="4">
        <v>0</v>
      </c>
      <c r="BO182" s="24">
        <f t="shared" si="60"/>
        <v>0</v>
      </c>
      <c r="BP182" s="4">
        <v>0</v>
      </c>
      <c r="BQ182" s="4">
        <v>0</v>
      </c>
      <c r="BR182" s="4">
        <v>0</v>
      </c>
      <c r="BS182" s="4">
        <v>0</v>
      </c>
      <c r="BT182" s="24">
        <f t="shared" si="61"/>
        <v>0</v>
      </c>
      <c r="BU182" s="4">
        <v>0</v>
      </c>
      <c r="BV182" s="4">
        <v>0</v>
      </c>
      <c r="BW182" s="4">
        <v>148.26965000000001</v>
      </c>
      <c r="BX182" s="4">
        <v>60.982646000000003</v>
      </c>
      <c r="BY182" s="24">
        <f t="shared" si="62"/>
        <v>209.252296</v>
      </c>
      <c r="BZ182" s="4">
        <v>0</v>
      </c>
      <c r="CA182" s="4">
        <v>0</v>
      </c>
      <c r="CB182" s="4">
        <v>0</v>
      </c>
      <c r="CC182" s="4">
        <v>0</v>
      </c>
      <c r="CD182" s="24">
        <f t="shared" si="63"/>
        <v>0</v>
      </c>
      <c r="CE182" s="4">
        <v>0</v>
      </c>
      <c r="CF182" s="4">
        <v>0</v>
      </c>
      <c r="CG182" s="4">
        <v>0</v>
      </c>
      <c r="CH182" s="4">
        <v>5.8089060000000003</v>
      </c>
      <c r="CI182" s="24">
        <f t="shared" si="64"/>
        <v>5.8089060000000003</v>
      </c>
      <c r="CJ182" s="4">
        <v>0</v>
      </c>
      <c r="CK182" s="4">
        <v>0</v>
      </c>
      <c r="CL182" s="4">
        <v>0</v>
      </c>
      <c r="CM182" s="4">
        <v>0</v>
      </c>
      <c r="CN182" s="24">
        <f t="shared" si="65"/>
        <v>0</v>
      </c>
      <c r="CO182" s="4">
        <v>0</v>
      </c>
      <c r="CP182" s="4">
        <v>0</v>
      </c>
      <c r="CQ182" s="4">
        <v>0</v>
      </c>
      <c r="CR182" s="4">
        <v>0</v>
      </c>
      <c r="CS182" s="24">
        <f t="shared" si="66"/>
        <v>0</v>
      </c>
      <c r="CT182" s="4">
        <v>0</v>
      </c>
      <c r="CU182" s="4">
        <v>0</v>
      </c>
      <c r="CV182" s="4">
        <v>0</v>
      </c>
      <c r="CW182" s="4">
        <v>0</v>
      </c>
      <c r="CX182" s="24">
        <f t="shared" si="67"/>
        <v>0</v>
      </c>
      <c r="CY182" s="4">
        <v>0</v>
      </c>
      <c r="CZ182" s="4">
        <v>0</v>
      </c>
      <c r="DA182" s="4">
        <v>0</v>
      </c>
      <c r="DB182" s="4">
        <v>0</v>
      </c>
      <c r="DC182" s="24">
        <f t="shared" si="68"/>
        <v>0</v>
      </c>
      <c r="DD182" s="4">
        <v>0</v>
      </c>
      <c r="DE182" s="4">
        <v>0</v>
      </c>
      <c r="DF182" s="4">
        <v>0</v>
      </c>
      <c r="DG182" s="4">
        <v>0</v>
      </c>
      <c r="DH182" s="24">
        <f t="shared" si="69"/>
        <v>0</v>
      </c>
    </row>
    <row r="183" spans="1:112" x14ac:dyDescent="0.2">
      <c r="A183" s="1" t="s">
        <v>171</v>
      </c>
      <c r="B183" s="1" t="s">
        <v>417</v>
      </c>
      <c r="C183" s="4">
        <v>0</v>
      </c>
      <c r="D183" s="4">
        <v>0</v>
      </c>
      <c r="E183" s="4">
        <v>0</v>
      </c>
      <c r="F183" s="4">
        <v>3157.7837883401212</v>
      </c>
      <c r="G183" s="24">
        <f t="shared" si="48"/>
        <v>3157.7837883401212</v>
      </c>
      <c r="H183" s="4">
        <v>0</v>
      </c>
      <c r="I183" s="4">
        <v>4697.5716697300941</v>
      </c>
      <c r="J183" s="4">
        <v>10460.127377638946</v>
      </c>
      <c r="K183" s="4">
        <v>3727.2863723898222</v>
      </c>
      <c r="L183" s="24">
        <f t="shared" si="49"/>
        <v>18884.985419758861</v>
      </c>
      <c r="M183" s="4">
        <v>0</v>
      </c>
      <c r="N183" s="4">
        <v>9.7487521999999984</v>
      </c>
      <c r="O183" s="4">
        <v>0</v>
      </c>
      <c r="P183" s="4">
        <v>9401.4681329025152</v>
      </c>
      <c r="Q183" s="24">
        <f t="shared" si="50"/>
        <v>9411.2168851025144</v>
      </c>
      <c r="R183" s="4">
        <v>0</v>
      </c>
      <c r="S183" s="4">
        <v>15550.73686426257</v>
      </c>
      <c r="T183" s="4">
        <v>0</v>
      </c>
      <c r="U183" s="4">
        <v>13268.231173447082</v>
      </c>
      <c r="V183" s="24">
        <f t="shared" si="51"/>
        <v>28818.968037709652</v>
      </c>
      <c r="W183" s="4">
        <v>21575.223908977478</v>
      </c>
      <c r="X183" s="4">
        <v>21222.526271160241</v>
      </c>
      <c r="Y183" s="4">
        <v>0</v>
      </c>
      <c r="Z183" s="4">
        <v>0</v>
      </c>
      <c r="AA183" s="24">
        <f t="shared" si="52"/>
        <v>42797.750180137722</v>
      </c>
      <c r="AB183" s="4">
        <v>10598.299640623909</v>
      </c>
      <c r="AC183" s="4">
        <v>5311.6350151800007</v>
      </c>
      <c r="AD183" s="4">
        <v>0</v>
      </c>
      <c r="AE183" s="4">
        <v>0</v>
      </c>
      <c r="AF183" s="24">
        <f t="shared" si="53"/>
        <v>15909.934655803911</v>
      </c>
      <c r="AG183" s="4">
        <v>0</v>
      </c>
      <c r="AH183" s="4">
        <v>16961.372167535461</v>
      </c>
      <c r="AI183" s="4">
        <v>12781.10362918065</v>
      </c>
      <c r="AJ183" s="4">
        <v>7762.5169888222581</v>
      </c>
      <c r="AK183" s="24">
        <f t="shared" si="54"/>
        <v>37504.992785538372</v>
      </c>
      <c r="AL183" s="4">
        <v>18777.763281123414</v>
      </c>
      <c r="AM183" s="4">
        <v>10957.496176637567</v>
      </c>
      <c r="AN183" s="4">
        <v>30773.208271081268</v>
      </c>
      <c r="AO183" s="4">
        <v>0</v>
      </c>
      <c r="AP183" s="24">
        <f t="shared" si="55"/>
        <v>60508.467728842254</v>
      </c>
      <c r="AQ183" s="4">
        <v>11315.185845362552</v>
      </c>
      <c r="AR183" s="4">
        <v>9018.7812897980002</v>
      </c>
      <c r="AS183" s="4">
        <v>9376.3571244306604</v>
      </c>
      <c r="AT183" s="4">
        <v>9349.3699360672017</v>
      </c>
      <c r="AU183" s="24">
        <f t="shared" si="56"/>
        <v>39059.694195658412</v>
      </c>
      <c r="AV183" s="4">
        <v>9954.8738355686091</v>
      </c>
      <c r="AW183" s="4">
        <v>0</v>
      </c>
      <c r="AX183" s="4">
        <v>9563.6668635596707</v>
      </c>
      <c r="AY183" s="4">
        <v>0.50600160000000005</v>
      </c>
      <c r="AZ183" s="24">
        <f t="shared" si="57"/>
        <v>19519.046700728279</v>
      </c>
      <c r="BA183" s="4">
        <v>389.85002450029998</v>
      </c>
      <c r="BB183" s="4">
        <v>0.24646500999999998</v>
      </c>
      <c r="BC183" s="4">
        <v>0.96756196372000003</v>
      </c>
      <c r="BD183" s="4">
        <v>82.081662747500005</v>
      </c>
      <c r="BE183" s="24">
        <f t="shared" si="58"/>
        <v>473.14571422152</v>
      </c>
      <c r="BF183" s="4">
        <v>0.97351320685999998</v>
      </c>
      <c r="BG183" s="4">
        <v>8.2703249999999997</v>
      </c>
      <c r="BH183" s="4">
        <v>81.607749999999996</v>
      </c>
      <c r="BI183" s="4">
        <v>25.798619114473677</v>
      </c>
      <c r="BJ183" s="24">
        <f t="shared" si="59"/>
        <v>116.65020732133368</v>
      </c>
      <c r="BK183" s="4">
        <v>51.688666209523809</v>
      </c>
      <c r="BL183" s="4">
        <v>14.786800035999999</v>
      </c>
      <c r="BM183" s="4">
        <v>12.283994500000002</v>
      </c>
      <c r="BN183" s="4">
        <v>0.78150158450000018</v>
      </c>
      <c r="BO183" s="24">
        <f t="shared" si="60"/>
        <v>79.540962330023817</v>
      </c>
      <c r="BP183" s="4">
        <v>6687.3536160101703</v>
      </c>
      <c r="BQ183" s="4">
        <v>0</v>
      </c>
      <c r="BR183" s="4">
        <v>0.86514431400000003</v>
      </c>
      <c r="BS183" s="4">
        <v>3672.4433513535005</v>
      </c>
      <c r="BT183" s="24">
        <f t="shared" si="61"/>
        <v>10360.66211167767</v>
      </c>
      <c r="BU183" s="4">
        <v>0</v>
      </c>
      <c r="BV183" s="4">
        <v>0</v>
      </c>
      <c r="BW183" s="4">
        <v>1.6532094720000001</v>
      </c>
      <c r="BX183" s="4">
        <v>0</v>
      </c>
      <c r="BY183" s="24">
        <f t="shared" si="62"/>
        <v>1.6532094720000001</v>
      </c>
      <c r="BZ183" s="4">
        <v>0</v>
      </c>
      <c r="CA183" s="4">
        <v>0.177147</v>
      </c>
      <c r="CB183" s="4">
        <v>2.0344000000000001E-2</v>
      </c>
      <c r="CC183" s="4">
        <v>31140.550201371945</v>
      </c>
      <c r="CD183" s="24">
        <f t="shared" si="63"/>
        <v>31140.747692371944</v>
      </c>
      <c r="CE183" s="4">
        <v>0.63619599999999998</v>
      </c>
      <c r="CF183" s="4">
        <v>0</v>
      </c>
      <c r="CG183" s="4">
        <v>0</v>
      </c>
      <c r="CH183" s="4">
        <v>0</v>
      </c>
      <c r="CI183" s="24">
        <f t="shared" si="64"/>
        <v>0.63619599999999998</v>
      </c>
      <c r="CJ183" s="4">
        <v>6.0821930000000002</v>
      </c>
      <c r="CK183" s="4">
        <v>2.6728800000000001</v>
      </c>
      <c r="CL183" s="4">
        <v>0</v>
      </c>
      <c r="CM183" s="4">
        <v>0</v>
      </c>
      <c r="CN183" s="24">
        <f t="shared" si="65"/>
        <v>8.7550729999999994</v>
      </c>
      <c r="CO183" s="4">
        <v>0</v>
      </c>
      <c r="CP183" s="4">
        <v>0</v>
      </c>
      <c r="CQ183" s="4">
        <v>0</v>
      </c>
      <c r="CR183" s="4">
        <v>0</v>
      </c>
      <c r="CS183" s="24">
        <f t="shared" si="66"/>
        <v>0</v>
      </c>
      <c r="CT183" s="4">
        <v>0</v>
      </c>
      <c r="CU183" s="4">
        <v>0</v>
      </c>
      <c r="CV183" s="4">
        <v>0</v>
      </c>
      <c r="CW183" s="4">
        <v>0</v>
      </c>
      <c r="CX183" s="24">
        <f t="shared" si="67"/>
        <v>0</v>
      </c>
      <c r="CY183" s="4">
        <v>0</v>
      </c>
      <c r="CZ183" s="4">
        <v>0</v>
      </c>
      <c r="DA183" s="4">
        <v>0</v>
      </c>
      <c r="DB183" s="4">
        <v>0</v>
      </c>
      <c r="DC183" s="24">
        <f t="shared" si="68"/>
        <v>0</v>
      </c>
      <c r="DD183" s="4">
        <v>0</v>
      </c>
      <c r="DE183" s="4">
        <v>0</v>
      </c>
      <c r="DF183" s="4">
        <v>0.40126099999999998</v>
      </c>
      <c r="DG183" s="4">
        <v>0</v>
      </c>
      <c r="DH183" s="24">
        <f t="shared" si="69"/>
        <v>0.40126099999999998</v>
      </c>
    </row>
    <row r="184" spans="1:112" x14ac:dyDescent="0.2">
      <c r="A184" s="1" t="s">
        <v>172</v>
      </c>
      <c r="B184" s="1" t="s">
        <v>418</v>
      </c>
      <c r="C184" s="4">
        <v>5.9447699999999999E-2</v>
      </c>
      <c r="D184" s="4">
        <v>0</v>
      </c>
      <c r="E184" s="4">
        <v>0</v>
      </c>
      <c r="F184" s="4">
        <v>0</v>
      </c>
      <c r="G184" s="24">
        <f t="shared" si="48"/>
        <v>5.9447699999999999E-2</v>
      </c>
      <c r="H184" s="4">
        <v>0</v>
      </c>
      <c r="I184" s="4">
        <v>0</v>
      </c>
      <c r="J184" s="4">
        <v>0</v>
      </c>
      <c r="K184" s="4">
        <v>0</v>
      </c>
      <c r="L184" s="24">
        <f t="shared" si="49"/>
        <v>0</v>
      </c>
      <c r="M184" s="4">
        <v>0</v>
      </c>
      <c r="N184" s="4">
        <v>0</v>
      </c>
      <c r="O184" s="4">
        <v>0</v>
      </c>
      <c r="P184" s="4">
        <v>0</v>
      </c>
      <c r="Q184" s="24">
        <f t="shared" si="50"/>
        <v>0</v>
      </c>
      <c r="R184" s="4">
        <v>0</v>
      </c>
      <c r="S184" s="4">
        <v>22.139866600000001</v>
      </c>
      <c r="T184" s="4">
        <v>25.795880548000003</v>
      </c>
      <c r="U184" s="4">
        <v>0</v>
      </c>
      <c r="V184" s="24">
        <f t="shared" si="51"/>
        <v>47.935747148000004</v>
      </c>
      <c r="W184" s="4">
        <v>0</v>
      </c>
      <c r="X184" s="4">
        <v>0</v>
      </c>
      <c r="Y184" s="4">
        <v>0</v>
      </c>
      <c r="Z184" s="4">
        <v>0</v>
      </c>
      <c r="AA184" s="24">
        <f t="shared" si="52"/>
        <v>0</v>
      </c>
      <c r="AB184" s="4">
        <v>0</v>
      </c>
      <c r="AC184" s="4">
        <v>0</v>
      </c>
      <c r="AD184" s="4">
        <v>0</v>
      </c>
      <c r="AE184" s="4">
        <v>0</v>
      </c>
      <c r="AF184" s="24">
        <f t="shared" si="53"/>
        <v>0</v>
      </c>
      <c r="AG184" s="4">
        <v>0</v>
      </c>
      <c r="AH184" s="4">
        <v>0</v>
      </c>
      <c r="AI184" s="4">
        <v>0</v>
      </c>
      <c r="AJ184" s="4">
        <v>0</v>
      </c>
      <c r="AK184" s="24">
        <f t="shared" si="54"/>
        <v>0</v>
      </c>
      <c r="AL184" s="4">
        <v>0</v>
      </c>
      <c r="AM184" s="4">
        <v>0.29773120000000003</v>
      </c>
      <c r="AN184" s="4">
        <v>0</v>
      </c>
      <c r="AO184" s="4">
        <v>0</v>
      </c>
      <c r="AP184" s="24">
        <f t="shared" si="55"/>
        <v>0.29773120000000003</v>
      </c>
      <c r="AQ184" s="4">
        <v>0</v>
      </c>
      <c r="AR184" s="4">
        <v>0</v>
      </c>
      <c r="AS184" s="4">
        <v>0</v>
      </c>
      <c r="AT184" s="4">
        <v>0</v>
      </c>
      <c r="AU184" s="24">
        <f t="shared" si="56"/>
        <v>0</v>
      </c>
      <c r="AV184" s="4">
        <v>0</v>
      </c>
      <c r="AW184" s="4">
        <v>0</v>
      </c>
      <c r="AX184" s="4">
        <v>0</v>
      </c>
      <c r="AY184" s="4">
        <v>0</v>
      </c>
      <c r="AZ184" s="24">
        <f t="shared" si="57"/>
        <v>0</v>
      </c>
      <c r="BA184" s="4">
        <v>0</v>
      </c>
      <c r="BB184" s="4">
        <v>0</v>
      </c>
      <c r="BC184" s="4">
        <v>0</v>
      </c>
      <c r="BD184" s="4">
        <v>0</v>
      </c>
      <c r="BE184" s="24">
        <f t="shared" si="58"/>
        <v>0</v>
      </c>
      <c r="BF184" s="4">
        <v>0</v>
      </c>
      <c r="BG184" s="4">
        <v>0</v>
      </c>
      <c r="BH184" s="4">
        <v>0</v>
      </c>
      <c r="BI184" s="4">
        <v>0</v>
      </c>
      <c r="BJ184" s="24">
        <f t="shared" si="59"/>
        <v>0</v>
      </c>
      <c r="BK184" s="4">
        <v>0</v>
      </c>
      <c r="BL184" s="4">
        <v>0</v>
      </c>
      <c r="BM184" s="4">
        <v>0</v>
      </c>
      <c r="BN184" s="4">
        <v>0</v>
      </c>
      <c r="BO184" s="24">
        <f t="shared" si="60"/>
        <v>0</v>
      </c>
      <c r="BP184" s="4">
        <v>0</v>
      </c>
      <c r="BQ184" s="4">
        <v>0</v>
      </c>
      <c r="BR184" s="4">
        <v>0</v>
      </c>
      <c r="BS184" s="4">
        <v>0</v>
      </c>
      <c r="BT184" s="24">
        <f t="shared" si="61"/>
        <v>0</v>
      </c>
      <c r="BU184" s="4">
        <v>3.66580021527</v>
      </c>
      <c r="BV184" s="4">
        <v>0</v>
      </c>
      <c r="BW184" s="4">
        <v>0</v>
      </c>
      <c r="BX184" s="4">
        <v>0</v>
      </c>
      <c r="BY184" s="24">
        <f t="shared" si="62"/>
        <v>3.66580021527</v>
      </c>
      <c r="BZ184" s="4">
        <v>0</v>
      </c>
      <c r="CA184" s="4">
        <v>0</v>
      </c>
      <c r="CB184" s="4">
        <v>0</v>
      </c>
      <c r="CC184" s="4">
        <v>0</v>
      </c>
      <c r="CD184" s="24">
        <f t="shared" si="63"/>
        <v>0</v>
      </c>
      <c r="CE184" s="4">
        <v>0</v>
      </c>
      <c r="CF184" s="4">
        <v>0</v>
      </c>
      <c r="CG184" s="4">
        <v>0</v>
      </c>
      <c r="CH184" s="4">
        <v>0</v>
      </c>
      <c r="CI184" s="24">
        <f t="shared" si="64"/>
        <v>0</v>
      </c>
      <c r="CJ184" s="4">
        <v>0</v>
      </c>
      <c r="CK184" s="4">
        <v>0</v>
      </c>
      <c r="CL184" s="4">
        <v>0</v>
      </c>
      <c r="CM184" s="4">
        <v>0</v>
      </c>
      <c r="CN184" s="24">
        <f t="shared" si="65"/>
        <v>0</v>
      </c>
      <c r="CO184" s="4">
        <v>0</v>
      </c>
      <c r="CP184" s="4">
        <v>0</v>
      </c>
      <c r="CQ184" s="4">
        <v>0</v>
      </c>
      <c r="CR184" s="4">
        <v>0</v>
      </c>
      <c r="CS184" s="24">
        <f t="shared" si="66"/>
        <v>0</v>
      </c>
      <c r="CT184" s="4">
        <v>0</v>
      </c>
      <c r="CU184" s="4">
        <v>0</v>
      </c>
      <c r="CV184" s="4">
        <v>0</v>
      </c>
      <c r="CW184" s="4">
        <v>0</v>
      </c>
      <c r="CX184" s="24">
        <f t="shared" si="67"/>
        <v>0</v>
      </c>
      <c r="CY184" s="4">
        <v>0</v>
      </c>
      <c r="CZ184" s="4">
        <v>0</v>
      </c>
      <c r="DA184" s="4">
        <v>0</v>
      </c>
      <c r="DB184" s="4">
        <v>0</v>
      </c>
      <c r="DC184" s="24">
        <f t="shared" si="68"/>
        <v>0</v>
      </c>
      <c r="DD184" s="4">
        <v>0</v>
      </c>
      <c r="DE184" s="4">
        <v>0</v>
      </c>
      <c r="DF184" s="4">
        <v>0</v>
      </c>
      <c r="DG184" s="4">
        <v>0</v>
      </c>
      <c r="DH184" s="24">
        <f t="shared" si="69"/>
        <v>0</v>
      </c>
    </row>
    <row r="185" spans="1:112" x14ac:dyDescent="0.2">
      <c r="A185" s="1" t="s">
        <v>173</v>
      </c>
      <c r="B185" s="1" t="s">
        <v>419</v>
      </c>
      <c r="C185" s="4">
        <v>0</v>
      </c>
      <c r="D185" s="4">
        <v>0</v>
      </c>
      <c r="E185" s="4">
        <v>0</v>
      </c>
      <c r="F185" s="4">
        <v>0</v>
      </c>
      <c r="G185" s="24">
        <f t="shared" si="48"/>
        <v>0</v>
      </c>
      <c r="H185" s="4">
        <v>0</v>
      </c>
      <c r="I185" s="4">
        <v>0</v>
      </c>
      <c r="J185" s="4">
        <v>0</v>
      </c>
      <c r="K185" s="4">
        <v>0</v>
      </c>
      <c r="L185" s="24">
        <f t="shared" si="49"/>
        <v>0</v>
      </c>
      <c r="M185" s="4">
        <v>0</v>
      </c>
      <c r="N185" s="4">
        <v>0</v>
      </c>
      <c r="O185" s="4">
        <v>0</v>
      </c>
      <c r="P185" s="4">
        <v>0</v>
      </c>
      <c r="Q185" s="24">
        <f t="shared" si="50"/>
        <v>0</v>
      </c>
      <c r="R185" s="4">
        <v>0</v>
      </c>
      <c r="S185" s="4">
        <v>0</v>
      </c>
      <c r="T185" s="4">
        <v>0</v>
      </c>
      <c r="U185" s="4">
        <v>0</v>
      </c>
      <c r="V185" s="24">
        <f t="shared" si="51"/>
        <v>0</v>
      </c>
      <c r="W185" s="4">
        <v>0</v>
      </c>
      <c r="X185" s="4">
        <v>0</v>
      </c>
      <c r="Y185" s="4">
        <v>0</v>
      </c>
      <c r="Z185" s="4">
        <v>0</v>
      </c>
      <c r="AA185" s="24">
        <f t="shared" si="52"/>
        <v>0</v>
      </c>
      <c r="AB185" s="4">
        <v>0</v>
      </c>
      <c r="AC185" s="4">
        <v>0</v>
      </c>
      <c r="AD185" s="4">
        <v>0</v>
      </c>
      <c r="AE185" s="4">
        <v>0</v>
      </c>
      <c r="AF185" s="24">
        <f t="shared" si="53"/>
        <v>0</v>
      </c>
      <c r="AG185" s="4">
        <v>0</v>
      </c>
      <c r="AH185" s="4">
        <v>0</v>
      </c>
      <c r="AI185" s="4">
        <v>0</v>
      </c>
      <c r="AJ185" s="4">
        <v>0</v>
      </c>
      <c r="AK185" s="24">
        <f t="shared" si="54"/>
        <v>0</v>
      </c>
      <c r="AL185" s="4">
        <v>0</v>
      </c>
      <c r="AM185" s="4">
        <v>0</v>
      </c>
      <c r="AN185" s="4">
        <v>0</v>
      </c>
      <c r="AO185" s="4">
        <v>0</v>
      </c>
      <c r="AP185" s="24">
        <f t="shared" si="55"/>
        <v>0</v>
      </c>
      <c r="AQ185" s="4">
        <v>0</v>
      </c>
      <c r="AR185" s="4">
        <v>0</v>
      </c>
      <c r="AS185" s="4">
        <v>0</v>
      </c>
      <c r="AT185" s="4">
        <v>0</v>
      </c>
      <c r="AU185" s="24">
        <f t="shared" si="56"/>
        <v>0</v>
      </c>
      <c r="AV185" s="4">
        <v>0</v>
      </c>
      <c r="AW185" s="4">
        <v>0</v>
      </c>
      <c r="AX185" s="4">
        <v>0</v>
      </c>
      <c r="AY185" s="4">
        <v>0</v>
      </c>
      <c r="AZ185" s="24">
        <f t="shared" si="57"/>
        <v>0</v>
      </c>
      <c r="BA185" s="4">
        <v>0</v>
      </c>
      <c r="BB185" s="4">
        <v>0</v>
      </c>
      <c r="BC185" s="4">
        <v>0</v>
      </c>
      <c r="BD185" s="4">
        <v>0</v>
      </c>
      <c r="BE185" s="24">
        <f t="shared" si="58"/>
        <v>0</v>
      </c>
      <c r="BF185" s="4">
        <v>0</v>
      </c>
      <c r="BG185" s="4">
        <v>0</v>
      </c>
      <c r="BH185" s="4">
        <v>0</v>
      </c>
      <c r="BI185" s="4">
        <v>0</v>
      </c>
      <c r="BJ185" s="24">
        <f t="shared" si="59"/>
        <v>0</v>
      </c>
      <c r="BK185" s="4">
        <v>0</v>
      </c>
      <c r="BL185" s="4">
        <v>0</v>
      </c>
      <c r="BM185" s="4">
        <v>0</v>
      </c>
      <c r="BN185" s="4">
        <v>0</v>
      </c>
      <c r="BO185" s="24">
        <f t="shared" si="60"/>
        <v>0</v>
      </c>
      <c r="BP185" s="4">
        <v>0</v>
      </c>
      <c r="BQ185" s="4">
        <v>0</v>
      </c>
      <c r="BR185" s="4">
        <v>0</v>
      </c>
      <c r="BS185" s="4">
        <v>0</v>
      </c>
      <c r="BT185" s="24">
        <f t="shared" si="61"/>
        <v>0</v>
      </c>
      <c r="BU185" s="4">
        <v>0</v>
      </c>
      <c r="BV185" s="4">
        <v>0</v>
      </c>
      <c r="BW185" s="4">
        <v>0</v>
      </c>
      <c r="BX185" s="4">
        <v>0</v>
      </c>
      <c r="BY185" s="24">
        <f t="shared" si="62"/>
        <v>0</v>
      </c>
      <c r="BZ185" s="4">
        <v>0</v>
      </c>
      <c r="CA185" s="4">
        <v>0</v>
      </c>
      <c r="CB185" s="4">
        <v>0</v>
      </c>
      <c r="CC185" s="4">
        <v>0</v>
      </c>
      <c r="CD185" s="24">
        <f t="shared" si="63"/>
        <v>0</v>
      </c>
      <c r="CE185" s="4">
        <v>0</v>
      </c>
      <c r="CF185" s="4">
        <v>0</v>
      </c>
      <c r="CG185" s="4">
        <v>0</v>
      </c>
      <c r="CH185" s="4">
        <v>0</v>
      </c>
      <c r="CI185" s="24">
        <f t="shared" si="64"/>
        <v>0</v>
      </c>
      <c r="CJ185" s="4">
        <v>0</v>
      </c>
      <c r="CK185" s="4">
        <v>0</v>
      </c>
      <c r="CL185" s="4">
        <v>0</v>
      </c>
      <c r="CM185" s="4">
        <v>0</v>
      </c>
      <c r="CN185" s="24">
        <f t="shared" si="65"/>
        <v>0</v>
      </c>
      <c r="CO185" s="4">
        <v>0</v>
      </c>
      <c r="CP185" s="4">
        <v>0</v>
      </c>
      <c r="CQ185" s="4">
        <v>0</v>
      </c>
      <c r="CR185" s="4">
        <v>0</v>
      </c>
      <c r="CS185" s="24">
        <f t="shared" si="66"/>
        <v>0</v>
      </c>
      <c r="CT185" s="4">
        <v>0</v>
      </c>
      <c r="CU185" s="4">
        <v>0</v>
      </c>
      <c r="CV185" s="4">
        <v>0</v>
      </c>
      <c r="CW185" s="4">
        <v>0</v>
      </c>
      <c r="CX185" s="24">
        <f t="shared" si="67"/>
        <v>0</v>
      </c>
      <c r="CY185" s="4">
        <v>0</v>
      </c>
      <c r="CZ185" s="4">
        <v>0</v>
      </c>
      <c r="DA185" s="4">
        <v>0</v>
      </c>
      <c r="DB185" s="4">
        <v>0</v>
      </c>
      <c r="DC185" s="24">
        <f t="shared" si="68"/>
        <v>0</v>
      </c>
      <c r="DD185" s="4">
        <v>0</v>
      </c>
      <c r="DE185" s="4">
        <v>0</v>
      </c>
      <c r="DF185" s="4">
        <v>0</v>
      </c>
      <c r="DG185" s="4">
        <v>0</v>
      </c>
      <c r="DH185" s="24">
        <f t="shared" si="69"/>
        <v>0</v>
      </c>
    </row>
    <row r="186" spans="1:112" x14ac:dyDescent="0.2">
      <c r="A186" s="1" t="s">
        <v>174</v>
      </c>
      <c r="B186" s="1" t="s">
        <v>420</v>
      </c>
      <c r="C186" s="4">
        <v>0</v>
      </c>
      <c r="D186" s="4">
        <v>0</v>
      </c>
      <c r="E186" s="4">
        <v>0</v>
      </c>
      <c r="F186" s="4">
        <v>0</v>
      </c>
      <c r="G186" s="24">
        <f t="shared" si="48"/>
        <v>0</v>
      </c>
      <c r="H186" s="4">
        <v>0</v>
      </c>
      <c r="I186" s="4">
        <v>6.4651210000000001E-2</v>
      </c>
      <c r="J186" s="4">
        <v>0</v>
      </c>
      <c r="K186" s="4">
        <v>0</v>
      </c>
      <c r="L186" s="24">
        <f t="shared" si="49"/>
        <v>6.4651210000000001E-2</v>
      </c>
      <c r="M186" s="4">
        <v>0</v>
      </c>
      <c r="N186" s="4">
        <v>0</v>
      </c>
      <c r="O186" s="4">
        <v>0</v>
      </c>
      <c r="P186" s="4">
        <v>0</v>
      </c>
      <c r="Q186" s="24">
        <f t="shared" si="50"/>
        <v>0</v>
      </c>
      <c r="R186" s="4">
        <v>2.3961907223999996</v>
      </c>
      <c r="S186" s="4">
        <v>5.3842049999999997</v>
      </c>
      <c r="T186" s="4">
        <v>0</v>
      </c>
      <c r="U186" s="4">
        <v>0</v>
      </c>
      <c r="V186" s="24">
        <f t="shared" si="51"/>
        <v>7.7803957223999998</v>
      </c>
      <c r="W186" s="4">
        <v>0</v>
      </c>
      <c r="X186" s="4">
        <v>0</v>
      </c>
      <c r="Y186" s="4">
        <v>0</v>
      </c>
      <c r="Z186" s="4">
        <v>0</v>
      </c>
      <c r="AA186" s="24">
        <f t="shared" si="52"/>
        <v>0</v>
      </c>
      <c r="AB186" s="4">
        <v>0</v>
      </c>
      <c r="AC186" s="4">
        <v>3.1044800000000001</v>
      </c>
      <c r="AD186" s="4">
        <v>0</v>
      </c>
      <c r="AE186" s="4">
        <v>0</v>
      </c>
      <c r="AF186" s="24">
        <f t="shared" si="53"/>
        <v>3.1044800000000001</v>
      </c>
      <c r="AG186" s="4">
        <v>0</v>
      </c>
      <c r="AH186" s="4">
        <v>0</v>
      </c>
      <c r="AI186" s="4">
        <v>0</v>
      </c>
      <c r="AJ186" s="4">
        <v>0</v>
      </c>
      <c r="AK186" s="24">
        <f t="shared" si="54"/>
        <v>0</v>
      </c>
      <c r="AL186" s="4">
        <v>4.1983687279600002</v>
      </c>
      <c r="AM186" s="4">
        <v>0.53677660500000002</v>
      </c>
      <c r="AN186" s="4">
        <v>0</v>
      </c>
      <c r="AO186" s="4">
        <v>0</v>
      </c>
      <c r="AP186" s="24">
        <f t="shared" si="55"/>
        <v>4.7351453329600002</v>
      </c>
      <c r="AQ186" s="4">
        <v>0</v>
      </c>
      <c r="AR186" s="4">
        <v>4.8899135599999992</v>
      </c>
      <c r="AS186" s="4">
        <v>0.90873803505000006</v>
      </c>
      <c r="AT186" s="4">
        <v>3.40118105632</v>
      </c>
      <c r="AU186" s="24">
        <f t="shared" si="56"/>
        <v>9.1998326513699986</v>
      </c>
      <c r="AV186" s="4">
        <v>0</v>
      </c>
      <c r="AW186" s="4">
        <v>0</v>
      </c>
      <c r="AX186" s="4">
        <v>0.32992652672</v>
      </c>
      <c r="AY186" s="4">
        <v>11.832172464199999</v>
      </c>
      <c r="AZ186" s="24">
        <f t="shared" si="57"/>
        <v>12.162098990919999</v>
      </c>
      <c r="BA186" s="4">
        <v>2.3438368226999997</v>
      </c>
      <c r="BB186" s="4">
        <v>5.4124731529999996</v>
      </c>
      <c r="BC186" s="4">
        <v>4.6868388822000009</v>
      </c>
      <c r="BD186" s="4">
        <v>4.2455405196642317</v>
      </c>
      <c r="BE186" s="24">
        <f t="shared" si="58"/>
        <v>16.688689377564231</v>
      </c>
      <c r="BF186" s="4">
        <v>0</v>
      </c>
      <c r="BG186" s="4">
        <v>0</v>
      </c>
      <c r="BH186" s="4">
        <v>6.3580771999999994E-2</v>
      </c>
      <c r="BI186" s="4">
        <v>0</v>
      </c>
      <c r="BJ186" s="24">
        <f t="shared" si="59"/>
        <v>6.3580771999999994E-2</v>
      </c>
      <c r="BK186" s="4">
        <v>9.4745223329490305</v>
      </c>
      <c r="BL186" s="4">
        <v>23.356926865000002</v>
      </c>
      <c r="BM186" s="4">
        <v>17.297446786100515</v>
      </c>
      <c r="BN186" s="4">
        <v>8.8544943498000013</v>
      </c>
      <c r="BO186" s="24">
        <f t="shared" si="60"/>
        <v>58.983390333849549</v>
      </c>
      <c r="BP186" s="4">
        <v>9.7313580652499994</v>
      </c>
      <c r="BQ186" s="4">
        <v>19.755160046070003</v>
      </c>
      <c r="BR186" s="4">
        <v>11.358455351008852</v>
      </c>
      <c r="BS186" s="4">
        <v>28.1229899348</v>
      </c>
      <c r="BT186" s="24">
        <f t="shared" si="61"/>
        <v>68.967963397128855</v>
      </c>
      <c r="BU186" s="4">
        <v>12.646201809999999</v>
      </c>
      <c r="BV186" s="4">
        <v>7.4665057161600004</v>
      </c>
      <c r="BW186" s="4">
        <v>21.67758413</v>
      </c>
      <c r="BX186" s="4">
        <v>25.791518370000002</v>
      </c>
      <c r="BY186" s="24">
        <f t="shared" si="62"/>
        <v>67.581810026159999</v>
      </c>
      <c r="BZ186" s="4">
        <v>15852.277489240838</v>
      </c>
      <c r="CA186" s="4">
        <v>21273.068707431565</v>
      </c>
      <c r="CB186" s="4">
        <v>41389.026024848237</v>
      </c>
      <c r="CC186" s="4">
        <v>10.751454000000001</v>
      </c>
      <c r="CD186" s="24">
        <f t="shared" si="63"/>
        <v>78525.123675520634</v>
      </c>
      <c r="CE186" s="4">
        <v>64.937709850000005</v>
      </c>
      <c r="CF186" s="4">
        <v>0.289128</v>
      </c>
      <c r="CG186" s="4">
        <v>87.415070949999986</v>
      </c>
      <c r="CH186" s="4">
        <v>183.77760763000001</v>
      </c>
      <c r="CI186" s="24">
        <f t="shared" si="64"/>
        <v>336.41951643000004</v>
      </c>
      <c r="CJ186" s="4">
        <v>92.973131420000001</v>
      </c>
      <c r="CK186" s="4">
        <v>5.1658337899999998</v>
      </c>
      <c r="CL186" s="4">
        <v>77.435952509999993</v>
      </c>
      <c r="CM186" s="4">
        <v>0</v>
      </c>
      <c r="CN186" s="24">
        <f t="shared" si="65"/>
        <v>175.57491771999997</v>
      </c>
      <c r="CO186" s="4">
        <v>239.34385987000002</v>
      </c>
      <c r="CP186" s="4">
        <v>295.46748384</v>
      </c>
      <c r="CQ186" s="4">
        <v>174.13233049999999</v>
      </c>
      <c r="CR186" s="4">
        <v>0</v>
      </c>
      <c r="CS186" s="24">
        <f t="shared" si="66"/>
        <v>708.94367421000004</v>
      </c>
      <c r="CT186" s="4">
        <v>468.84057899999993</v>
      </c>
      <c r="CU186" s="4">
        <v>30.721582009999999</v>
      </c>
      <c r="CV186" s="4">
        <v>25.698978320000002</v>
      </c>
      <c r="CW186" s="4">
        <v>26225.856638578713</v>
      </c>
      <c r="CX186" s="24">
        <f t="shared" si="67"/>
        <v>26751.117777908712</v>
      </c>
      <c r="CY186" s="4">
        <v>80.636720999999994</v>
      </c>
      <c r="CZ186" s="4">
        <v>390.52375499999999</v>
      </c>
      <c r="DA186" s="4">
        <v>830.15517899999998</v>
      </c>
      <c r="DB186" s="4">
        <v>337.09840700000001</v>
      </c>
      <c r="DC186" s="24">
        <f t="shared" si="68"/>
        <v>1638.4140619999998</v>
      </c>
      <c r="DD186" s="4">
        <v>42.807488999999997</v>
      </c>
      <c r="DE186" s="4">
        <v>812.73138600000004</v>
      </c>
      <c r="DF186" s="4">
        <v>562.02953300000001</v>
      </c>
      <c r="DG186" s="4">
        <v>479.88854300000003</v>
      </c>
      <c r="DH186" s="24">
        <f t="shared" si="69"/>
        <v>1897.4569510000001</v>
      </c>
    </row>
    <row r="187" spans="1:112" x14ac:dyDescent="0.2">
      <c r="A187" s="1" t="s">
        <v>175</v>
      </c>
      <c r="B187" s="1" t="s">
        <v>421</v>
      </c>
      <c r="C187" s="4">
        <v>0</v>
      </c>
      <c r="D187" s="4">
        <v>0</v>
      </c>
      <c r="E187" s="4">
        <v>0</v>
      </c>
      <c r="F187" s="4">
        <v>0</v>
      </c>
      <c r="G187" s="24">
        <f t="shared" si="48"/>
        <v>0</v>
      </c>
      <c r="H187" s="4">
        <v>8.7247399999999989E-2</v>
      </c>
      <c r="I187" s="4">
        <v>2589.5689306023546</v>
      </c>
      <c r="J187" s="4">
        <v>0</v>
      </c>
      <c r="K187" s="4">
        <v>0</v>
      </c>
      <c r="L187" s="24">
        <f t="shared" si="49"/>
        <v>2589.6561780023544</v>
      </c>
      <c r="M187" s="4">
        <v>1.6112419999999999E-3</v>
      </c>
      <c r="N187" s="4">
        <v>0</v>
      </c>
      <c r="O187" s="4">
        <v>0</v>
      </c>
      <c r="P187" s="4">
        <v>2951.013822960394</v>
      </c>
      <c r="Q187" s="24">
        <f t="shared" si="50"/>
        <v>2951.0154342023939</v>
      </c>
      <c r="R187" s="4">
        <v>4804.9246860042795</v>
      </c>
      <c r="S187" s="4">
        <v>0</v>
      </c>
      <c r="T187" s="4">
        <v>1.127817504</v>
      </c>
      <c r="U187" s="4">
        <v>0</v>
      </c>
      <c r="V187" s="24">
        <f t="shared" si="51"/>
        <v>4806.0525035082792</v>
      </c>
      <c r="W187" s="4">
        <v>0</v>
      </c>
      <c r="X187" s="4">
        <v>0</v>
      </c>
      <c r="Y187" s="4">
        <v>0</v>
      </c>
      <c r="Z187" s="4">
        <v>0</v>
      </c>
      <c r="AA187" s="24">
        <f t="shared" si="52"/>
        <v>0</v>
      </c>
      <c r="AB187" s="4">
        <v>0</v>
      </c>
      <c r="AC187" s="4">
        <v>0</v>
      </c>
      <c r="AD187" s="4">
        <v>0</v>
      </c>
      <c r="AE187" s="4">
        <v>0</v>
      </c>
      <c r="AF187" s="24">
        <f t="shared" si="53"/>
        <v>0</v>
      </c>
      <c r="AG187" s="4">
        <v>0</v>
      </c>
      <c r="AH187" s="4">
        <v>0</v>
      </c>
      <c r="AI187" s="4">
        <v>0</v>
      </c>
      <c r="AJ187" s="4">
        <v>0</v>
      </c>
      <c r="AK187" s="24">
        <f t="shared" si="54"/>
        <v>0</v>
      </c>
      <c r="AL187" s="4">
        <v>0</v>
      </c>
      <c r="AM187" s="4">
        <v>0</v>
      </c>
      <c r="AN187" s="4">
        <v>0.42166207999999994</v>
      </c>
      <c r="AO187" s="4">
        <v>0</v>
      </c>
      <c r="AP187" s="24">
        <f t="shared" si="55"/>
        <v>0.42166207999999994</v>
      </c>
      <c r="AQ187" s="4">
        <v>0</v>
      </c>
      <c r="AR187" s="4">
        <v>0</v>
      </c>
      <c r="AS187" s="4">
        <v>100.83886</v>
      </c>
      <c r="AT187" s="4">
        <v>0</v>
      </c>
      <c r="AU187" s="24">
        <f t="shared" si="56"/>
        <v>100.83886</v>
      </c>
      <c r="AV187" s="4">
        <v>0</v>
      </c>
      <c r="AW187" s="4">
        <v>0</v>
      </c>
      <c r="AX187" s="4">
        <v>0</v>
      </c>
      <c r="AY187" s="4">
        <v>0</v>
      </c>
      <c r="AZ187" s="24">
        <f t="shared" si="57"/>
        <v>0</v>
      </c>
      <c r="BA187" s="4">
        <v>0</v>
      </c>
      <c r="BB187" s="4">
        <v>1.6559347411600001</v>
      </c>
      <c r="BC187" s="4">
        <v>0</v>
      </c>
      <c r="BD187" s="4">
        <v>0.96892825000000005</v>
      </c>
      <c r="BE187" s="24">
        <f t="shared" si="58"/>
        <v>2.6248629911600001</v>
      </c>
      <c r="BF187" s="4">
        <v>0</v>
      </c>
      <c r="BG187" s="4">
        <v>0</v>
      </c>
      <c r="BH187" s="4">
        <v>0.125139</v>
      </c>
      <c r="BI187" s="4">
        <v>0</v>
      </c>
      <c r="BJ187" s="24">
        <f t="shared" si="59"/>
        <v>0.125139</v>
      </c>
      <c r="BK187" s="4">
        <v>0</v>
      </c>
      <c r="BL187" s="4">
        <v>0</v>
      </c>
      <c r="BM187" s="4">
        <v>0</v>
      </c>
      <c r="BN187" s="4">
        <v>0.16506799999999999</v>
      </c>
      <c r="BO187" s="24">
        <f t="shared" si="60"/>
        <v>0.16506799999999999</v>
      </c>
      <c r="BP187" s="4">
        <v>0</v>
      </c>
      <c r="BQ187" s="4">
        <v>0</v>
      </c>
      <c r="BR187" s="4">
        <v>0</v>
      </c>
      <c r="BS187" s="4">
        <v>0</v>
      </c>
      <c r="BT187" s="24">
        <f t="shared" si="61"/>
        <v>0</v>
      </c>
      <c r="BU187" s="4">
        <v>0</v>
      </c>
      <c r="BV187" s="4">
        <v>0</v>
      </c>
      <c r="BW187" s="4">
        <v>2858.2539453947006</v>
      </c>
      <c r="BX187" s="4">
        <v>0</v>
      </c>
      <c r="BY187" s="24">
        <f t="shared" si="62"/>
        <v>2858.2539453947006</v>
      </c>
      <c r="BZ187" s="4">
        <v>0</v>
      </c>
      <c r="CA187" s="4">
        <v>0</v>
      </c>
      <c r="CB187" s="4">
        <v>0</v>
      </c>
      <c r="CC187" s="4">
        <v>0</v>
      </c>
      <c r="CD187" s="24">
        <f t="shared" si="63"/>
        <v>0</v>
      </c>
      <c r="CE187" s="4">
        <v>0</v>
      </c>
      <c r="CF187" s="4">
        <v>0</v>
      </c>
      <c r="CG187" s="4">
        <v>0</v>
      </c>
      <c r="CH187" s="4">
        <v>0</v>
      </c>
      <c r="CI187" s="24">
        <f t="shared" si="64"/>
        <v>0</v>
      </c>
      <c r="CJ187" s="4">
        <v>0</v>
      </c>
      <c r="CK187" s="4">
        <v>0</v>
      </c>
      <c r="CL187" s="4">
        <v>0</v>
      </c>
      <c r="CM187" s="4">
        <v>0</v>
      </c>
      <c r="CN187" s="24">
        <f t="shared" si="65"/>
        <v>0</v>
      </c>
      <c r="CO187" s="4">
        <v>0</v>
      </c>
      <c r="CP187" s="4">
        <v>0</v>
      </c>
      <c r="CQ187" s="4">
        <v>0</v>
      </c>
      <c r="CR187" s="4">
        <v>0</v>
      </c>
      <c r="CS187" s="24">
        <f t="shared" si="66"/>
        <v>0</v>
      </c>
      <c r="CT187" s="4">
        <v>0</v>
      </c>
      <c r="CU187" s="4">
        <v>4638.1241654957203</v>
      </c>
      <c r="CV187" s="4">
        <v>0</v>
      </c>
      <c r="CW187" s="4">
        <v>0</v>
      </c>
      <c r="CX187" s="24">
        <f t="shared" si="67"/>
        <v>4638.1241654957203</v>
      </c>
      <c r="CY187" s="4">
        <v>0</v>
      </c>
      <c r="CZ187" s="4">
        <v>0</v>
      </c>
      <c r="DA187" s="4">
        <v>0</v>
      </c>
      <c r="DB187" s="4">
        <v>0</v>
      </c>
      <c r="DC187" s="24">
        <f t="shared" si="68"/>
        <v>0</v>
      </c>
      <c r="DD187" s="4">
        <v>8.0000000000000002E-3</v>
      </c>
      <c r="DE187" s="4">
        <v>0</v>
      </c>
      <c r="DF187" s="4">
        <v>0</v>
      </c>
      <c r="DG187" s="4">
        <v>0</v>
      </c>
      <c r="DH187" s="24">
        <f t="shared" si="69"/>
        <v>8.0000000000000002E-3</v>
      </c>
    </row>
    <row r="188" spans="1:112" x14ac:dyDescent="0.2">
      <c r="A188" s="1" t="s">
        <v>176</v>
      </c>
      <c r="B188" s="1" t="s">
        <v>422</v>
      </c>
      <c r="C188" s="4">
        <v>13.998238729173266</v>
      </c>
      <c r="D188" s="4">
        <v>20.821528636073001</v>
      </c>
      <c r="E188" s="4">
        <v>18.020139907124456</v>
      </c>
      <c r="F188" s="4">
        <v>27.629331881302001</v>
      </c>
      <c r="G188" s="24">
        <f t="shared" si="48"/>
        <v>80.469239153672731</v>
      </c>
      <c r="H188" s="4">
        <v>2463.6233188364872</v>
      </c>
      <c r="I188" s="4">
        <v>17.579048521272995</v>
      </c>
      <c r="J188" s="4">
        <v>27.111400598463991</v>
      </c>
      <c r="K188" s="4">
        <v>32.355937811008005</v>
      </c>
      <c r="L188" s="24">
        <f t="shared" si="49"/>
        <v>2540.6697057672322</v>
      </c>
      <c r="M188" s="4">
        <v>9.0593865490150005</v>
      </c>
      <c r="N188" s="4">
        <v>10.154682647744004</v>
      </c>
      <c r="O188" s="4">
        <v>1342.7325364675735</v>
      </c>
      <c r="P188" s="4">
        <v>3797.9126741648111</v>
      </c>
      <c r="Q188" s="24">
        <f t="shared" si="50"/>
        <v>5159.8592798291438</v>
      </c>
      <c r="R188" s="4">
        <v>8144.8801758322161</v>
      </c>
      <c r="S188" s="4">
        <v>13476.875748088049</v>
      </c>
      <c r="T188" s="4">
        <v>9456.0642564499412</v>
      </c>
      <c r="U188" s="4">
        <v>16741.563309655197</v>
      </c>
      <c r="V188" s="24">
        <f t="shared" si="51"/>
        <v>47819.383490025401</v>
      </c>
      <c r="W188" s="4">
        <v>6273.6925430524816</v>
      </c>
      <c r="X188" s="4">
        <v>18376.017136455936</v>
      </c>
      <c r="Y188" s="4">
        <v>40.530723673310035</v>
      </c>
      <c r="Z188" s="4">
        <v>10371.693633076495</v>
      </c>
      <c r="AA188" s="24">
        <f t="shared" si="52"/>
        <v>35061.934036258222</v>
      </c>
      <c r="AB188" s="4">
        <v>4859.1450845233185</v>
      </c>
      <c r="AC188" s="4">
        <v>810.79841896816015</v>
      </c>
      <c r="AD188" s="4">
        <v>81.779604627769999</v>
      </c>
      <c r="AE188" s="4">
        <v>18879.925741511641</v>
      </c>
      <c r="AF188" s="24">
        <f t="shared" si="53"/>
        <v>24631.648849630888</v>
      </c>
      <c r="AG188" s="4">
        <v>20539.833248726256</v>
      </c>
      <c r="AH188" s="4">
        <v>12322.410285486767</v>
      </c>
      <c r="AI188" s="4">
        <v>21057.299165665354</v>
      </c>
      <c r="AJ188" s="4">
        <v>26390.624598587372</v>
      </c>
      <c r="AK188" s="24">
        <f t="shared" si="54"/>
        <v>80310.167298465749</v>
      </c>
      <c r="AL188" s="4">
        <v>8692.9599692982392</v>
      </c>
      <c r="AM188" s="4">
        <v>19100.098734667172</v>
      </c>
      <c r="AN188" s="4">
        <v>57724.221490947384</v>
      </c>
      <c r="AO188" s="4">
        <v>67289.476177384306</v>
      </c>
      <c r="AP188" s="24">
        <f t="shared" si="55"/>
        <v>152806.75637229712</v>
      </c>
      <c r="AQ188" s="4">
        <v>73832.703210722495</v>
      </c>
      <c r="AR188" s="4">
        <v>36934.224634422979</v>
      </c>
      <c r="AS188" s="4">
        <v>50486.044229229177</v>
      </c>
      <c r="AT188" s="4">
        <v>31284.467015195394</v>
      </c>
      <c r="AU188" s="24">
        <f t="shared" si="56"/>
        <v>192537.43908957005</v>
      </c>
      <c r="AV188" s="4">
        <v>80420.710059903431</v>
      </c>
      <c r="AW188" s="4">
        <v>85580.514234542323</v>
      </c>
      <c r="AX188" s="4">
        <v>83288.737836981454</v>
      </c>
      <c r="AY188" s="4">
        <v>39598.136688347193</v>
      </c>
      <c r="AZ188" s="24">
        <f t="shared" si="57"/>
        <v>288888.0988197744</v>
      </c>
      <c r="BA188" s="4">
        <v>48495.831626533887</v>
      </c>
      <c r="BB188" s="4">
        <v>50418.896005554379</v>
      </c>
      <c r="BC188" s="4">
        <v>36782.284671610876</v>
      </c>
      <c r="BD188" s="4">
        <v>54278.71190045547</v>
      </c>
      <c r="BE188" s="24">
        <f t="shared" si="58"/>
        <v>189975.72420415463</v>
      </c>
      <c r="BF188" s="4">
        <v>33372.680359425591</v>
      </c>
      <c r="BG188" s="4">
        <v>44054.849873692663</v>
      </c>
      <c r="BH188" s="4">
        <v>37433.019296596591</v>
      </c>
      <c r="BI188" s="4">
        <v>26862.577451252313</v>
      </c>
      <c r="BJ188" s="24">
        <f t="shared" si="59"/>
        <v>141723.12698096715</v>
      </c>
      <c r="BK188" s="4">
        <v>39105.750358726371</v>
      </c>
      <c r="BL188" s="4">
        <v>23995.428654309781</v>
      </c>
      <c r="BM188" s="4">
        <v>49730.890719418312</v>
      </c>
      <c r="BN188" s="4">
        <v>31393.549745859837</v>
      </c>
      <c r="BO188" s="24">
        <f t="shared" si="60"/>
        <v>144225.6194783143</v>
      </c>
      <c r="BP188" s="4">
        <v>15811.009074336147</v>
      </c>
      <c r="BQ188" s="4">
        <v>8802.3874967494412</v>
      </c>
      <c r="BR188" s="4">
        <v>9676.538774273622</v>
      </c>
      <c r="BS188" s="4">
        <v>21690.310328198731</v>
      </c>
      <c r="BT188" s="24">
        <f t="shared" si="61"/>
        <v>55980.245673557947</v>
      </c>
      <c r="BU188" s="4">
        <v>54440.78619991849</v>
      </c>
      <c r="BV188" s="4">
        <v>55580.936560207832</v>
      </c>
      <c r="BW188" s="4">
        <v>73613.171296663917</v>
      </c>
      <c r="BX188" s="4">
        <v>85074.475619855613</v>
      </c>
      <c r="BY188" s="24">
        <f t="shared" si="62"/>
        <v>268709.36967664585</v>
      </c>
      <c r="BZ188" s="4">
        <v>78021.890179445851</v>
      </c>
      <c r="CA188" s="4">
        <v>67417.207694773548</v>
      </c>
      <c r="CB188" s="4">
        <v>172356.42871816189</v>
      </c>
      <c r="CC188" s="4">
        <v>89400.943344647952</v>
      </c>
      <c r="CD188" s="24">
        <f t="shared" si="63"/>
        <v>407196.46993702924</v>
      </c>
      <c r="CE188" s="4">
        <v>92369.613809238916</v>
      </c>
      <c r="CF188" s="4">
        <v>1031.79634035558</v>
      </c>
      <c r="CG188" s="4">
        <v>54807.744534492682</v>
      </c>
      <c r="CH188" s="4">
        <v>1567.2381548514797</v>
      </c>
      <c r="CI188" s="24">
        <f t="shared" si="64"/>
        <v>149776.39283893866</v>
      </c>
      <c r="CJ188" s="4">
        <v>2533.5445464424392</v>
      </c>
      <c r="CK188" s="4">
        <v>43121.337905170207</v>
      </c>
      <c r="CL188" s="4">
        <v>2358.8920885366961</v>
      </c>
      <c r="CM188" s="4">
        <v>2373.2195694777201</v>
      </c>
      <c r="CN188" s="24">
        <f t="shared" si="65"/>
        <v>50386.994109627063</v>
      </c>
      <c r="CO188" s="4">
        <v>54519.035369496814</v>
      </c>
      <c r="CP188" s="4">
        <v>148676.36076863983</v>
      </c>
      <c r="CQ188" s="4">
        <v>41630.370702592933</v>
      </c>
      <c r="CR188" s="4">
        <v>82714.129847632692</v>
      </c>
      <c r="CS188" s="24">
        <f t="shared" si="66"/>
        <v>327539.89668836223</v>
      </c>
      <c r="CT188" s="4">
        <v>2948.0532972913797</v>
      </c>
      <c r="CU188" s="4">
        <v>3985.3850318388995</v>
      </c>
      <c r="CV188" s="4">
        <v>67724.084331969701</v>
      </c>
      <c r="CW188" s="4">
        <v>71454.883259747061</v>
      </c>
      <c r="CX188" s="24">
        <f t="shared" si="67"/>
        <v>146112.40592084703</v>
      </c>
      <c r="CY188" s="4">
        <v>71635.675569191459</v>
      </c>
      <c r="CZ188" s="4">
        <v>3882.8487060000002</v>
      </c>
      <c r="DA188" s="4">
        <v>5559.1160339999997</v>
      </c>
      <c r="DB188" s="4">
        <v>72487.152938706873</v>
      </c>
      <c r="DC188" s="24">
        <f t="shared" si="68"/>
        <v>153564.79324789834</v>
      </c>
      <c r="DD188" s="4">
        <v>5937.0554204499995</v>
      </c>
      <c r="DE188" s="4">
        <v>72717.903762696849</v>
      </c>
      <c r="DF188" s="4">
        <v>6761.4659979999997</v>
      </c>
      <c r="DG188" s="4">
        <v>61212.32593736687</v>
      </c>
      <c r="DH188" s="24">
        <f t="shared" si="69"/>
        <v>146628.7511185137</v>
      </c>
    </row>
    <row r="189" spans="1:112" x14ac:dyDescent="0.2">
      <c r="A189" s="1" t="s">
        <v>177</v>
      </c>
      <c r="B189" s="1" t="s">
        <v>423</v>
      </c>
      <c r="C189" s="4">
        <v>0</v>
      </c>
      <c r="D189" s="4">
        <v>0</v>
      </c>
      <c r="E189" s="4">
        <v>0</v>
      </c>
      <c r="F189" s="4">
        <v>1.4255529063300001</v>
      </c>
      <c r="G189" s="24">
        <f t="shared" si="48"/>
        <v>1.4255529063300001</v>
      </c>
      <c r="H189" s="4">
        <v>0.14134533522000001</v>
      </c>
      <c r="I189" s="4">
        <v>0</v>
      </c>
      <c r="J189" s="4">
        <v>0</v>
      </c>
      <c r="K189" s="4">
        <v>0</v>
      </c>
      <c r="L189" s="24">
        <f t="shared" si="49"/>
        <v>0.14134533522000001</v>
      </c>
      <c r="M189" s="4">
        <v>18.790218504938</v>
      </c>
      <c r="N189" s="4">
        <v>0.12086564999999999</v>
      </c>
      <c r="O189" s="4">
        <v>0</v>
      </c>
      <c r="P189" s="4">
        <v>8.0172200000000002E-3</v>
      </c>
      <c r="Q189" s="24">
        <f t="shared" si="50"/>
        <v>18.919101374937998</v>
      </c>
      <c r="R189" s="4">
        <v>1.995826656E-2</v>
      </c>
      <c r="S189" s="4">
        <v>0</v>
      </c>
      <c r="T189" s="4">
        <v>0.33055640445000001</v>
      </c>
      <c r="U189" s="4">
        <v>0</v>
      </c>
      <c r="V189" s="24">
        <f t="shared" si="51"/>
        <v>0.35051467101</v>
      </c>
      <c r="W189" s="4">
        <v>0</v>
      </c>
      <c r="X189" s="4">
        <v>0</v>
      </c>
      <c r="Y189" s="4">
        <v>0</v>
      </c>
      <c r="Z189" s="4">
        <v>0.86154257602000006</v>
      </c>
      <c r="AA189" s="24">
        <f t="shared" si="52"/>
        <v>0.86154257602000006</v>
      </c>
      <c r="AB189" s="4">
        <v>8.6957485670000001E-2</v>
      </c>
      <c r="AC189" s="4">
        <v>0.10521787320000001</v>
      </c>
      <c r="AD189" s="4">
        <v>0</v>
      </c>
      <c r="AE189" s="4">
        <v>0</v>
      </c>
      <c r="AF189" s="24">
        <f t="shared" si="53"/>
        <v>0.19217535887000001</v>
      </c>
      <c r="AG189" s="4">
        <v>0</v>
      </c>
      <c r="AH189" s="4">
        <v>0</v>
      </c>
      <c r="AI189" s="4">
        <v>0</v>
      </c>
      <c r="AJ189" s="4">
        <v>0</v>
      </c>
      <c r="AK189" s="24">
        <f t="shared" si="54"/>
        <v>0</v>
      </c>
      <c r="AL189" s="4">
        <v>0</v>
      </c>
      <c r="AM189" s="4">
        <v>0.20356701926000001</v>
      </c>
      <c r="AN189" s="4">
        <v>0.39649523999999997</v>
      </c>
      <c r="AO189" s="4">
        <v>0.40355035181999999</v>
      </c>
      <c r="AP189" s="24">
        <f t="shared" si="55"/>
        <v>1.0036126110799999</v>
      </c>
      <c r="AQ189" s="4">
        <v>9.8339318209999999E-2</v>
      </c>
      <c r="AR189" s="4">
        <v>0.39464840000000001</v>
      </c>
      <c r="AS189" s="4">
        <v>0.83864350999999993</v>
      </c>
      <c r="AT189" s="4">
        <v>0</v>
      </c>
      <c r="AU189" s="24">
        <f t="shared" si="56"/>
        <v>1.33163122821</v>
      </c>
      <c r="AV189" s="4">
        <v>6.7821798528000006</v>
      </c>
      <c r="AW189" s="4">
        <v>0</v>
      </c>
      <c r="AX189" s="4">
        <v>0</v>
      </c>
      <c r="AY189" s="4">
        <v>2.4044277623200001</v>
      </c>
      <c r="AZ189" s="24">
        <f t="shared" si="57"/>
        <v>9.1866076151199998</v>
      </c>
      <c r="BA189" s="4">
        <v>0</v>
      </c>
      <c r="BB189" s="4">
        <v>0.10539242298</v>
      </c>
      <c r="BC189" s="4">
        <v>0.43334109999999998</v>
      </c>
      <c r="BD189" s="4">
        <v>0</v>
      </c>
      <c r="BE189" s="24">
        <f t="shared" si="58"/>
        <v>0.53873352297999999</v>
      </c>
      <c r="BF189" s="4">
        <v>0</v>
      </c>
      <c r="BG189" s="4">
        <v>0.58130391739999998</v>
      </c>
      <c r="BH189" s="4">
        <v>0</v>
      </c>
      <c r="BI189" s="4">
        <v>0</v>
      </c>
      <c r="BJ189" s="24">
        <f t="shared" si="59"/>
        <v>0.58130391739999998</v>
      </c>
      <c r="BK189" s="4">
        <v>8.3979041010100008</v>
      </c>
      <c r="BL189" s="4">
        <v>2.9321709652899997</v>
      </c>
      <c r="BM189" s="4">
        <v>4.6512372066700012</v>
      </c>
      <c r="BN189" s="4">
        <v>3.3315942084900003</v>
      </c>
      <c r="BO189" s="24">
        <f t="shared" si="60"/>
        <v>19.312906481460001</v>
      </c>
      <c r="BP189" s="4">
        <v>7.9445510716699994</v>
      </c>
      <c r="BQ189" s="4">
        <v>2.7545030428499997</v>
      </c>
      <c r="BR189" s="4">
        <v>6.3708441984800022</v>
      </c>
      <c r="BS189" s="4">
        <v>6.8057374671299993</v>
      </c>
      <c r="BT189" s="24">
        <f t="shared" si="61"/>
        <v>23.875635780130004</v>
      </c>
      <c r="BU189" s="4">
        <v>6.6592993191600014</v>
      </c>
      <c r="BV189" s="4">
        <v>40.562444960240001</v>
      </c>
      <c r="BW189" s="4">
        <v>245.48825793174001</v>
      </c>
      <c r="BX189" s="4">
        <v>20.787210999999999</v>
      </c>
      <c r="BY189" s="24">
        <f t="shared" si="62"/>
        <v>313.49721321114004</v>
      </c>
      <c r="BZ189" s="4">
        <v>19.307490012960002</v>
      </c>
      <c r="CA189" s="4">
        <v>11.245096999999999</v>
      </c>
      <c r="CB189" s="4">
        <v>8.3753440000000001</v>
      </c>
      <c r="CC189" s="4">
        <v>25.560203000000001</v>
      </c>
      <c r="CD189" s="24">
        <f t="shared" si="63"/>
        <v>64.488134012960003</v>
      </c>
      <c r="CE189" s="4">
        <v>32.609481000000002</v>
      </c>
      <c r="CF189" s="4">
        <v>9.041347</v>
      </c>
      <c r="CG189" s="4">
        <v>59.730677</v>
      </c>
      <c r="CH189" s="4">
        <v>13.145175</v>
      </c>
      <c r="CI189" s="24">
        <f t="shared" si="64"/>
        <v>114.52668</v>
      </c>
      <c r="CJ189" s="4">
        <v>33.001204000000001</v>
      </c>
      <c r="CK189" s="4">
        <v>94.009124999999997</v>
      </c>
      <c r="CL189" s="4">
        <v>26.973140000000001</v>
      </c>
      <c r="CM189" s="4">
        <v>14.957231999999999</v>
      </c>
      <c r="CN189" s="24">
        <f t="shared" si="65"/>
        <v>168.94070100000002</v>
      </c>
      <c r="CO189" s="4">
        <v>36.338737000000002</v>
      </c>
      <c r="CP189" s="4">
        <v>31.392940750000001</v>
      </c>
      <c r="CQ189" s="4">
        <v>23.409873999999999</v>
      </c>
      <c r="CR189" s="4">
        <v>57.866171999999999</v>
      </c>
      <c r="CS189" s="24">
        <f t="shared" si="66"/>
        <v>149.00772375</v>
      </c>
      <c r="CT189" s="4">
        <v>39.558129999999998</v>
      </c>
      <c r="CU189" s="4">
        <v>60.742773</v>
      </c>
      <c r="CV189" s="4">
        <v>248.626238</v>
      </c>
      <c r="CW189" s="4">
        <v>83.636555999999999</v>
      </c>
      <c r="CX189" s="24">
        <f t="shared" si="67"/>
        <v>432.56369699999999</v>
      </c>
      <c r="CY189" s="4">
        <v>65.855027000000007</v>
      </c>
      <c r="CZ189" s="4">
        <v>6.0178750000000001</v>
      </c>
      <c r="DA189" s="4">
        <v>80.738775000000004</v>
      </c>
      <c r="DB189" s="4">
        <v>42.290390000000002</v>
      </c>
      <c r="DC189" s="24">
        <f t="shared" si="68"/>
        <v>194.90206700000002</v>
      </c>
      <c r="DD189" s="4">
        <v>227.13841600000001</v>
      </c>
      <c r="DE189" s="4">
        <v>184.622052</v>
      </c>
      <c r="DF189" s="4">
        <v>49.741914999999999</v>
      </c>
      <c r="DG189" s="4">
        <v>396.454047</v>
      </c>
      <c r="DH189" s="24">
        <f t="shared" si="69"/>
        <v>857.95642999999995</v>
      </c>
    </row>
    <row r="190" spans="1:112" x14ac:dyDescent="0.2">
      <c r="A190" s="1" t="s">
        <v>178</v>
      </c>
      <c r="B190" s="1" t="s">
        <v>424</v>
      </c>
      <c r="C190" s="4">
        <v>0</v>
      </c>
      <c r="D190" s="4">
        <v>0</v>
      </c>
      <c r="E190" s="4">
        <v>1.6811179999999999E-3</v>
      </c>
      <c r="F190" s="4">
        <v>0</v>
      </c>
      <c r="G190" s="24">
        <f t="shared" si="48"/>
        <v>1.6811179999999999E-3</v>
      </c>
      <c r="H190" s="4">
        <v>9.7051002329999983E-2</v>
      </c>
      <c r="I190" s="4">
        <v>9.3205202409499996</v>
      </c>
      <c r="J190" s="4">
        <v>1.7860999999999998E-2</v>
      </c>
      <c r="K190" s="4">
        <v>0</v>
      </c>
      <c r="L190" s="24">
        <f t="shared" si="49"/>
        <v>9.4354322432799993</v>
      </c>
      <c r="M190" s="4">
        <v>0</v>
      </c>
      <c r="N190" s="4">
        <v>1.1938050439679999</v>
      </c>
      <c r="O190" s="4">
        <v>0.39526176400000002</v>
      </c>
      <c r="P190" s="4">
        <v>48.688337937299998</v>
      </c>
      <c r="Q190" s="24">
        <f t="shared" si="50"/>
        <v>50.277404745268001</v>
      </c>
      <c r="R190" s="4">
        <v>0</v>
      </c>
      <c r="S190" s="4">
        <v>7.6697500000000004E-3</v>
      </c>
      <c r="T190" s="4">
        <v>0</v>
      </c>
      <c r="U190" s="4">
        <v>0</v>
      </c>
      <c r="V190" s="24">
        <f t="shared" si="51"/>
        <v>7.6697500000000004E-3</v>
      </c>
      <c r="W190" s="4">
        <v>1.78505325</v>
      </c>
      <c r="X190" s="4">
        <v>1.1223450000000001E-2</v>
      </c>
      <c r="Y190" s="4">
        <v>0</v>
      </c>
      <c r="Z190" s="4">
        <v>7.6373912000000006</v>
      </c>
      <c r="AA190" s="24">
        <f t="shared" si="52"/>
        <v>9.4336678999999997</v>
      </c>
      <c r="AB190" s="4">
        <v>0</v>
      </c>
      <c r="AC190" s="4">
        <v>0</v>
      </c>
      <c r="AD190" s="4">
        <v>0.37408983999999995</v>
      </c>
      <c r="AE190" s="4">
        <v>0</v>
      </c>
      <c r="AF190" s="24">
        <f t="shared" si="53"/>
        <v>0.37408983999999995</v>
      </c>
      <c r="AG190" s="4">
        <v>0</v>
      </c>
      <c r="AH190" s="4">
        <v>0</v>
      </c>
      <c r="AI190" s="4">
        <v>1.41414976131</v>
      </c>
      <c r="AJ190" s="4">
        <v>38.312969835000004</v>
      </c>
      <c r="AK190" s="24">
        <f t="shared" si="54"/>
        <v>39.727119596310004</v>
      </c>
      <c r="AL190" s="4">
        <v>0</v>
      </c>
      <c r="AM190" s="4">
        <v>0</v>
      </c>
      <c r="AN190" s="4">
        <v>0</v>
      </c>
      <c r="AO190" s="4">
        <v>0</v>
      </c>
      <c r="AP190" s="24">
        <f t="shared" si="55"/>
        <v>0</v>
      </c>
      <c r="AQ190" s="4">
        <v>45.092047012199998</v>
      </c>
      <c r="AR190" s="4">
        <v>0</v>
      </c>
      <c r="AS190" s="4">
        <v>11.09018723592</v>
      </c>
      <c r="AT190" s="4">
        <v>42.738493558590001</v>
      </c>
      <c r="AU190" s="24">
        <f t="shared" si="56"/>
        <v>98.920727806710005</v>
      </c>
      <c r="AV190" s="4">
        <v>306.83166902232</v>
      </c>
      <c r="AW190" s="4">
        <v>3.4635520412299994</v>
      </c>
      <c r="AX190" s="4">
        <v>121.12169124700002</v>
      </c>
      <c r="AY190" s="4">
        <v>0.33174534603</v>
      </c>
      <c r="AZ190" s="24">
        <f t="shared" si="57"/>
        <v>431.74865765658001</v>
      </c>
      <c r="BA190" s="4">
        <v>0.67186634835000003</v>
      </c>
      <c r="BB190" s="4">
        <v>0.82449066491999989</v>
      </c>
      <c r="BC190" s="4">
        <v>9.2204639473499999</v>
      </c>
      <c r="BD190" s="4">
        <v>1.05268908569</v>
      </c>
      <c r="BE190" s="24">
        <f t="shared" si="58"/>
        <v>11.76951004631</v>
      </c>
      <c r="BF190" s="4">
        <v>1.167966576</v>
      </c>
      <c r="BG190" s="4">
        <v>0</v>
      </c>
      <c r="BH190" s="4">
        <v>4.0824510938000005</v>
      </c>
      <c r="BI190" s="4">
        <v>74.096033924000011</v>
      </c>
      <c r="BJ190" s="24">
        <f t="shared" si="59"/>
        <v>79.346451593800012</v>
      </c>
      <c r="BK190" s="4">
        <v>3.3423538408</v>
      </c>
      <c r="BL190" s="4">
        <v>5.0186684127000012</v>
      </c>
      <c r="BM190" s="4">
        <v>73.529912287750008</v>
      </c>
      <c r="BN190" s="4">
        <v>48.737900170869999</v>
      </c>
      <c r="BO190" s="24">
        <f t="shared" si="60"/>
        <v>130.62883471212001</v>
      </c>
      <c r="BP190" s="4">
        <v>55.333292471090004</v>
      </c>
      <c r="BQ190" s="4">
        <v>16.75699169732</v>
      </c>
      <c r="BR190" s="4">
        <v>3.1892791159999989</v>
      </c>
      <c r="BS190" s="4">
        <v>0.885915868</v>
      </c>
      <c r="BT190" s="24">
        <f t="shared" si="61"/>
        <v>76.165479152410001</v>
      </c>
      <c r="BU190" s="4">
        <v>114.99027496607002</v>
      </c>
      <c r="BV190" s="4">
        <v>9.2588375040000006</v>
      </c>
      <c r="BW190" s="4">
        <v>242.90384408700001</v>
      </c>
      <c r="BX190" s="4">
        <v>12.053718</v>
      </c>
      <c r="BY190" s="24">
        <f t="shared" si="62"/>
        <v>379.20667455707002</v>
      </c>
      <c r="BZ190" s="4">
        <v>1.742702</v>
      </c>
      <c r="CA190" s="4">
        <v>0.58819900000000003</v>
      </c>
      <c r="CB190" s="4">
        <v>1.4548479999999999</v>
      </c>
      <c r="CC190" s="4">
        <v>3118.2530609999999</v>
      </c>
      <c r="CD190" s="24">
        <f t="shared" si="63"/>
        <v>3122.03881</v>
      </c>
      <c r="CE190" s="4">
        <v>0</v>
      </c>
      <c r="CF190" s="4">
        <v>103.45095600000001</v>
      </c>
      <c r="CG190" s="4">
        <v>10.231356</v>
      </c>
      <c r="CH190" s="4">
        <v>3.4525049999999999</v>
      </c>
      <c r="CI190" s="24">
        <f t="shared" si="64"/>
        <v>117.13481700000001</v>
      </c>
      <c r="CJ190" s="4">
        <v>2.3331559999999998</v>
      </c>
      <c r="CK190" s="4">
        <v>0.29163600000000001</v>
      </c>
      <c r="CL190" s="4">
        <v>2.7359650000000002</v>
      </c>
      <c r="CM190" s="4">
        <v>12.263674</v>
      </c>
      <c r="CN190" s="24">
        <f t="shared" si="65"/>
        <v>17.624431000000001</v>
      </c>
      <c r="CO190" s="4">
        <v>196.67717500000001</v>
      </c>
      <c r="CP190" s="4">
        <v>50.656922000000002</v>
      </c>
      <c r="CQ190" s="4">
        <v>1.0560999999999999E-2</v>
      </c>
      <c r="CR190" s="4">
        <v>1.750734</v>
      </c>
      <c r="CS190" s="24">
        <f t="shared" si="66"/>
        <v>249.095392</v>
      </c>
      <c r="CT190" s="4">
        <v>2.2623540000000002</v>
      </c>
      <c r="CU190" s="4">
        <v>13.380839</v>
      </c>
      <c r="CV190" s="4">
        <v>22.245739</v>
      </c>
      <c r="CW190" s="4">
        <v>0</v>
      </c>
      <c r="CX190" s="24">
        <f t="shared" si="67"/>
        <v>37.888931999999997</v>
      </c>
      <c r="CY190" s="4">
        <v>135.26754500000001</v>
      </c>
      <c r="CZ190" s="4">
        <v>28.914092</v>
      </c>
      <c r="DA190" s="4">
        <v>4.4359700000000002</v>
      </c>
      <c r="DB190" s="4">
        <v>12.262428</v>
      </c>
      <c r="DC190" s="24">
        <f t="shared" si="68"/>
        <v>180.88003500000002</v>
      </c>
      <c r="DD190" s="4">
        <v>63.342047999999998</v>
      </c>
      <c r="DE190" s="4">
        <v>1.8239099999999999</v>
      </c>
      <c r="DF190" s="4">
        <v>940.79011000000003</v>
      </c>
      <c r="DG190" s="4">
        <v>434.75085899999999</v>
      </c>
      <c r="DH190" s="24">
        <f t="shared" si="69"/>
        <v>1440.7069270000002</v>
      </c>
    </row>
    <row r="191" spans="1:112" x14ac:dyDescent="0.2">
      <c r="A191" s="1" t="s">
        <v>121</v>
      </c>
      <c r="B191" s="1" t="s">
        <v>368</v>
      </c>
      <c r="C191" s="4">
        <v>0</v>
      </c>
      <c r="D191" s="4">
        <v>0</v>
      </c>
      <c r="E191" s="4">
        <v>0</v>
      </c>
      <c r="F191" s="4">
        <v>0</v>
      </c>
      <c r="G191" s="24">
        <f t="shared" si="48"/>
        <v>0</v>
      </c>
      <c r="H191" s="4">
        <v>0</v>
      </c>
      <c r="I191" s="4">
        <v>0</v>
      </c>
      <c r="J191" s="4">
        <v>0</v>
      </c>
      <c r="K191" s="4">
        <v>0</v>
      </c>
      <c r="L191" s="24">
        <f t="shared" si="49"/>
        <v>0</v>
      </c>
      <c r="M191" s="4">
        <v>0</v>
      </c>
      <c r="N191" s="4">
        <v>0</v>
      </c>
      <c r="O191" s="4">
        <v>0</v>
      </c>
      <c r="P191" s="4">
        <v>0</v>
      </c>
      <c r="Q191" s="24">
        <f t="shared" si="50"/>
        <v>0</v>
      </c>
      <c r="R191" s="4">
        <v>0</v>
      </c>
      <c r="S191" s="4">
        <v>0</v>
      </c>
      <c r="T191" s="4">
        <v>0</v>
      </c>
      <c r="U191" s="4">
        <v>0</v>
      </c>
      <c r="V191" s="24">
        <f t="shared" si="51"/>
        <v>0</v>
      </c>
      <c r="W191" s="4">
        <v>0</v>
      </c>
      <c r="X191" s="4">
        <v>0</v>
      </c>
      <c r="Y191" s="4">
        <v>0</v>
      </c>
      <c r="Z191" s="4">
        <v>0</v>
      </c>
      <c r="AA191" s="24">
        <f t="shared" si="52"/>
        <v>0</v>
      </c>
      <c r="AB191" s="4">
        <v>0</v>
      </c>
      <c r="AC191" s="4">
        <v>0</v>
      </c>
      <c r="AD191" s="4">
        <v>0</v>
      </c>
      <c r="AE191" s="4">
        <v>0</v>
      </c>
      <c r="AF191" s="24">
        <f t="shared" si="53"/>
        <v>0</v>
      </c>
      <c r="AG191" s="4">
        <v>0</v>
      </c>
      <c r="AH191" s="4">
        <v>0</v>
      </c>
      <c r="AI191" s="4">
        <v>0</v>
      </c>
      <c r="AJ191" s="4">
        <v>0</v>
      </c>
      <c r="AK191" s="24">
        <f t="shared" si="54"/>
        <v>0</v>
      </c>
      <c r="AL191" s="4">
        <v>0</v>
      </c>
      <c r="AM191" s="4">
        <v>0</v>
      </c>
      <c r="AN191" s="4">
        <v>0</v>
      </c>
      <c r="AO191" s="4">
        <v>0</v>
      </c>
      <c r="AP191" s="24">
        <f t="shared" si="55"/>
        <v>0</v>
      </c>
      <c r="AQ191" s="4">
        <v>0</v>
      </c>
      <c r="AR191" s="4">
        <v>0</v>
      </c>
      <c r="AS191" s="4">
        <v>0</v>
      </c>
      <c r="AT191" s="4">
        <v>0</v>
      </c>
      <c r="AU191" s="24">
        <f t="shared" si="56"/>
        <v>0</v>
      </c>
      <c r="AV191" s="4">
        <v>0</v>
      </c>
      <c r="AW191" s="4">
        <v>0</v>
      </c>
      <c r="AX191" s="4">
        <v>0</v>
      </c>
      <c r="AY191" s="4">
        <v>0</v>
      </c>
      <c r="AZ191" s="24">
        <f t="shared" si="57"/>
        <v>0</v>
      </c>
      <c r="BA191" s="4">
        <v>0</v>
      </c>
      <c r="BB191" s="4">
        <v>0</v>
      </c>
      <c r="BC191" s="4">
        <v>0</v>
      </c>
      <c r="BD191" s="4">
        <v>0</v>
      </c>
      <c r="BE191" s="24">
        <f t="shared" si="58"/>
        <v>0</v>
      </c>
      <c r="BF191" s="4">
        <v>0</v>
      </c>
      <c r="BG191" s="4">
        <v>0</v>
      </c>
      <c r="BH191" s="4">
        <v>0.4483451088</v>
      </c>
      <c r="BI191" s="4">
        <v>0</v>
      </c>
      <c r="BJ191" s="24">
        <f t="shared" si="59"/>
        <v>0.4483451088</v>
      </c>
      <c r="BK191" s="4">
        <v>0</v>
      </c>
      <c r="BL191" s="4">
        <v>0</v>
      </c>
      <c r="BM191" s="4">
        <v>0</v>
      </c>
      <c r="BN191" s="4">
        <v>0</v>
      </c>
      <c r="BO191" s="24">
        <f t="shared" si="60"/>
        <v>0</v>
      </c>
      <c r="BP191" s="4">
        <v>0</v>
      </c>
      <c r="BQ191" s="4">
        <v>0</v>
      </c>
      <c r="BR191" s="4">
        <v>0</v>
      </c>
      <c r="BS191" s="4">
        <v>0</v>
      </c>
      <c r="BT191" s="24">
        <f t="shared" si="61"/>
        <v>0</v>
      </c>
      <c r="BU191" s="4">
        <v>0</v>
      </c>
      <c r="BV191" s="4">
        <v>0</v>
      </c>
      <c r="BW191" s="4">
        <v>0</v>
      </c>
      <c r="BX191" s="4">
        <v>0</v>
      </c>
      <c r="BY191" s="24">
        <f t="shared" si="62"/>
        <v>0</v>
      </c>
      <c r="BZ191" s="4">
        <v>0</v>
      </c>
      <c r="CA191" s="4">
        <v>0</v>
      </c>
      <c r="CB191" s="4">
        <v>0</v>
      </c>
      <c r="CC191" s="4">
        <v>0</v>
      </c>
      <c r="CD191" s="24">
        <f t="shared" si="63"/>
        <v>0</v>
      </c>
      <c r="CE191" s="4">
        <v>0</v>
      </c>
      <c r="CF191" s="4">
        <v>0</v>
      </c>
      <c r="CG191" s="4">
        <v>0</v>
      </c>
      <c r="CH191" s="4">
        <v>0</v>
      </c>
      <c r="CI191" s="24">
        <f t="shared" si="64"/>
        <v>0</v>
      </c>
      <c r="CJ191" s="4">
        <v>0</v>
      </c>
      <c r="CK191" s="4">
        <v>0</v>
      </c>
      <c r="CL191" s="4">
        <v>0</v>
      </c>
      <c r="CM191" s="4">
        <v>0</v>
      </c>
      <c r="CN191" s="24">
        <f t="shared" si="65"/>
        <v>0</v>
      </c>
      <c r="CO191" s="4">
        <v>0</v>
      </c>
      <c r="CP191" s="4">
        <v>0</v>
      </c>
      <c r="CQ191" s="4">
        <v>0</v>
      </c>
      <c r="CR191" s="4">
        <v>0</v>
      </c>
      <c r="CS191" s="24">
        <f t="shared" si="66"/>
        <v>0</v>
      </c>
      <c r="CT191" s="4">
        <v>0</v>
      </c>
      <c r="CU191" s="4">
        <v>0</v>
      </c>
      <c r="CV191" s="4">
        <v>0</v>
      </c>
      <c r="CW191" s="4">
        <v>0</v>
      </c>
      <c r="CX191" s="24">
        <f t="shared" si="67"/>
        <v>0</v>
      </c>
      <c r="CY191" s="4">
        <v>0</v>
      </c>
      <c r="CZ191" s="4">
        <v>0</v>
      </c>
      <c r="DA191" s="4">
        <v>0</v>
      </c>
      <c r="DB191" s="4">
        <v>0</v>
      </c>
      <c r="DC191" s="24">
        <f t="shared" si="68"/>
        <v>0</v>
      </c>
      <c r="DD191" s="4">
        <v>0</v>
      </c>
      <c r="DE191" s="4">
        <v>0</v>
      </c>
      <c r="DF191" s="4">
        <v>0</v>
      </c>
      <c r="DG191" s="4">
        <v>0</v>
      </c>
      <c r="DH191" s="24">
        <f t="shared" si="69"/>
        <v>0</v>
      </c>
    </row>
    <row r="192" spans="1:112" x14ac:dyDescent="0.2">
      <c r="A192" s="1" t="s">
        <v>179</v>
      </c>
      <c r="B192" s="1" t="s">
        <v>425</v>
      </c>
      <c r="C192" s="4">
        <v>73.063483523561999</v>
      </c>
      <c r="D192" s="4">
        <v>264.53941169079297</v>
      </c>
      <c r="E192" s="4">
        <v>172.7244483861721</v>
      </c>
      <c r="F192" s="4">
        <v>108.014880344221</v>
      </c>
      <c r="G192" s="24">
        <f t="shared" si="48"/>
        <v>618.34222394474807</v>
      </c>
      <c r="H192" s="4">
        <v>184.775678611253</v>
      </c>
      <c r="I192" s="4">
        <v>438.75977293367316</v>
      </c>
      <c r="J192" s="4">
        <v>170.34739688442454</v>
      </c>
      <c r="K192" s="4">
        <v>4233.0718068229089</v>
      </c>
      <c r="L192" s="24">
        <f t="shared" si="49"/>
        <v>5026.9546552522597</v>
      </c>
      <c r="M192" s="4">
        <v>364.49785170617912</v>
      </c>
      <c r="N192" s="4">
        <v>334.63947516304955</v>
      </c>
      <c r="O192" s="4">
        <v>351.30811922656153</v>
      </c>
      <c r="P192" s="4">
        <v>322.47753484549486</v>
      </c>
      <c r="Q192" s="24">
        <f t="shared" si="50"/>
        <v>1372.922980941285</v>
      </c>
      <c r="R192" s="4">
        <v>196.25053672503799</v>
      </c>
      <c r="S192" s="4">
        <v>133.27008698849798</v>
      </c>
      <c r="T192" s="4">
        <v>422.93240599547005</v>
      </c>
      <c r="U192" s="4">
        <v>433.25216911508005</v>
      </c>
      <c r="V192" s="24">
        <f t="shared" si="51"/>
        <v>1185.705198824086</v>
      </c>
      <c r="W192" s="4">
        <v>6582.1435110428192</v>
      </c>
      <c r="X192" s="4">
        <v>3346.1537657737981</v>
      </c>
      <c r="Y192" s="4">
        <v>10686.376333260847</v>
      </c>
      <c r="Z192" s="4">
        <v>16208.569093593058</v>
      </c>
      <c r="AA192" s="24">
        <f t="shared" si="52"/>
        <v>36823.242703670519</v>
      </c>
      <c r="AB192" s="4">
        <v>5512.3074768557772</v>
      </c>
      <c r="AC192" s="4">
        <v>533.20410598842989</v>
      </c>
      <c r="AD192" s="4">
        <v>5869.2619496853677</v>
      </c>
      <c r="AE192" s="4">
        <v>13718.472817723621</v>
      </c>
      <c r="AF192" s="24">
        <f t="shared" si="53"/>
        <v>25633.246350253197</v>
      </c>
      <c r="AG192" s="4">
        <v>727.11304630815971</v>
      </c>
      <c r="AH192" s="4">
        <v>8093.5760106244898</v>
      </c>
      <c r="AI192" s="4">
        <v>1532.54449975954</v>
      </c>
      <c r="AJ192" s="4">
        <v>1205.3721161095998</v>
      </c>
      <c r="AK192" s="24">
        <f t="shared" si="54"/>
        <v>11558.60567280179</v>
      </c>
      <c r="AL192" s="4">
        <v>922.88584453162957</v>
      </c>
      <c r="AM192" s="4">
        <v>19970.343250895898</v>
      </c>
      <c r="AN192" s="4">
        <v>6611.466314593581</v>
      </c>
      <c r="AO192" s="4">
        <v>11970.653008956306</v>
      </c>
      <c r="AP192" s="24">
        <f t="shared" si="55"/>
        <v>39475.348418977417</v>
      </c>
      <c r="AQ192" s="4">
        <v>11294.180221857168</v>
      </c>
      <c r="AR192" s="4">
        <v>43160.025815049434</v>
      </c>
      <c r="AS192" s="4">
        <v>41993.209581593721</v>
      </c>
      <c r="AT192" s="4">
        <v>30912.967508096524</v>
      </c>
      <c r="AU192" s="24">
        <f t="shared" si="56"/>
        <v>127360.38312659685</v>
      </c>
      <c r="AV192" s="4">
        <v>32415.692226486615</v>
      </c>
      <c r="AW192" s="4">
        <v>8981.9459180099147</v>
      </c>
      <c r="AX192" s="4">
        <v>20481.62508432438</v>
      </c>
      <c r="AY192" s="4">
        <v>23506.145138767748</v>
      </c>
      <c r="AZ192" s="24">
        <f t="shared" si="57"/>
        <v>85385.408367588665</v>
      </c>
      <c r="BA192" s="4">
        <v>10234.720703001207</v>
      </c>
      <c r="BB192" s="4">
        <v>650.46422040827053</v>
      </c>
      <c r="BC192" s="4">
        <v>21083.570279299242</v>
      </c>
      <c r="BD192" s="4">
        <v>639.91183828559997</v>
      </c>
      <c r="BE192" s="24">
        <f t="shared" si="58"/>
        <v>32608.667040994318</v>
      </c>
      <c r="BF192" s="4">
        <v>22267.663877755618</v>
      </c>
      <c r="BG192" s="4">
        <v>43161.410402358262</v>
      </c>
      <c r="BH192" s="4">
        <v>27493.836801060464</v>
      </c>
      <c r="BI192" s="4">
        <v>26458.84795824836</v>
      </c>
      <c r="BJ192" s="24">
        <f t="shared" si="59"/>
        <v>119381.7590394227</v>
      </c>
      <c r="BK192" s="4">
        <v>5748.2092088720001</v>
      </c>
      <c r="BL192" s="4">
        <v>15947.901597848962</v>
      </c>
      <c r="BM192" s="4">
        <v>26329.264333916224</v>
      </c>
      <c r="BN192" s="4">
        <v>21117.635625002527</v>
      </c>
      <c r="BO192" s="24">
        <f t="shared" si="60"/>
        <v>69143.010765639716</v>
      </c>
      <c r="BP192" s="4">
        <v>9930.0452163625941</v>
      </c>
      <c r="BQ192" s="4">
        <v>13421.739284516543</v>
      </c>
      <c r="BR192" s="4">
        <v>17825.574590625489</v>
      </c>
      <c r="BS192" s="4">
        <v>21344.55428327751</v>
      </c>
      <c r="BT192" s="24">
        <f t="shared" si="61"/>
        <v>62521.913374782132</v>
      </c>
      <c r="BU192" s="4">
        <v>19510.425416683276</v>
      </c>
      <c r="BV192" s="4">
        <v>18810.030859167535</v>
      </c>
      <c r="BW192" s="4">
        <v>42633.118335164407</v>
      </c>
      <c r="BX192" s="4">
        <v>2416.4006729492999</v>
      </c>
      <c r="BY192" s="24">
        <f t="shared" si="62"/>
        <v>83369.975283964508</v>
      </c>
      <c r="BZ192" s="4">
        <v>10588.229275350173</v>
      </c>
      <c r="CA192" s="4">
        <v>5993.2528340497447</v>
      </c>
      <c r="CB192" s="4">
        <v>3836.0513040000001</v>
      </c>
      <c r="CC192" s="4">
        <v>2814.0928399999998</v>
      </c>
      <c r="CD192" s="24">
        <f t="shared" si="63"/>
        <v>23231.626253399922</v>
      </c>
      <c r="CE192" s="4">
        <v>2555.5627849375001</v>
      </c>
      <c r="CF192" s="4">
        <v>3243.5116079999998</v>
      </c>
      <c r="CG192" s="4">
        <v>1913.772524</v>
      </c>
      <c r="CH192" s="4">
        <v>3229.8002080000001</v>
      </c>
      <c r="CI192" s="24">
        <f t="shared" si="64"/>
        <v>10942.647124937501</v>
      </c>
      <c r="CJ192" s="4">
        <v>1473.378359</v>
      </c>
      <c r="CK192" s="4">
        <v>4382.3150390000001</v>
      </c>
      <c r="CL192" s="4">
        <v>6833.9578094644003</v>
      </c>
      <c r="CM192" s="4">
        <v>6237.0211060000001</v>
      </c>
      <c r="CN192" s="24">
        <f t="shared" si="65"/>
        <v>18926.672313464402</v>
      </c>
      <c r="CO192" s="4">
        <v>287327.18145247386</v>
      </c>
      <c r="CP192" s="4">
        <v>52704.475728915386</v>
      </c>
      <c r="CQ192" s="4">
        <v>43527.21580840752</v>
      </c>
      <c r="CR192" s="4">
        <v>271623.61979542818</v>
      </c>
      <c r="CS192" s="24">
        <f t="shared" si="66"/>
        <v>655182.49278522492</v>
      </c>
      <c r="CT192" s="4">
        <v>195755.21511541234</v>
      </c>
      <c r="CU192" s="4">
        <v>17296.149670867082</v>
      </c>
      <c r="CV192" s="4">
        <v>5852.8855080000003</v>
      </c>
      <c r="CW192" s="4">
        <v>79479.263800064058</v>
      </c>
      <c r="CX192" s="24">
        <f t="shared" si="67"/>
        <v>298383.51409434347</v>
      </c>
      <c r="CY192" s="4">
        <v>105424.26755030151</v>
      </c>
      <c r="CZ192" s="4">
        <v>73259.445006553957</v>
      </c>
      <c r="DA192" s="4">
        <v>126766.71613724621</v>
      </c>
      <c r="DB192" s="4">
        <v>132335.99500304036</v>
      </c>
      <c r="DC192" s="24">
        <f t="shared" si="68"/>
        <v>437786.42369714205</v>
      </c>
      <c r="DD192" s="4">
        <v>5745.9546739999996</v>
      </c>
      <c r="DE192" s="4">
        <v>69194.333967223967</v>
      </c>
      <c r="DF192" s="4">
        <v>4935.7325890000002</v>
      </c>
      <c r="DG192" s="4">
        <v>76053.980500678736</v>
      </c>
      <c r="DH192" s="24">
        <f t="shared" si="69"/>
        <v>155930.0017309027</v>
      </c>
    </row>
    <row r="193" spans="1:112" x14ac:dyDescent="0.2">
      <c r="A193" s="1" t="s">
        <v>180</v>
      </c>
      <c r="B193" s="1" t="s">
        <v>426</v>
      </c>
      <c r="C193" s="4">
        <v>0</v>
      </c>
      <c r="D193" s="4">
        <v>0</v>
      </c>
      <c r="E193" s="4">
        <v>0</v>
      </c>
      <c r="F193" s="4">
        <v>0</v>
      </c>
      <c r="G193" s="24">
        <f t="shared" si="48"/>
        <v>0</v>
      </c>
      <c r="H193" s="4">
        <v>0</v>
      </c>
      <c r="I193" s="4">
        <v>0</v>
      </c>
      <c r="J193" s="4">
        <v>0</v>
      </c>
      <c r="K193" s="4">
        <v>0</v>
      </c>
      <c r="L193" s="24">
        <f t="shared" si="49"/>
        <v>0</v>
      </c>
      <c r="M193" s="4">
        <v>0</v>
      </c>
      <c r="N193" s="4">
        <v>0</v>
      </c>
      <c r="O193" s="4">
        <v>0</v>
      </c>
      <c r="P193" s="4">
        <v>0</v>
      </c>
      <c r="Q193" s="24">
        <f t="shared" si="50"/>
        <v>0</v>
      </c>
      <c r="R193" s="4">
        <v>0</v>
      </c>
      <c r="S193" s="4">
        <v>0</v>
      </c>
      <c r="T193" s="4">
        <v>0</v>
      </c>
      <c r="U193" s="4">
        <v>0</v>
      </c>
      <c r="V193" s="24">
        <f t="shared" si="51"/>
        <v>0</v>
      </c>
      <c r="W193" s="4">
        <v>0</v>
      </c>
      <c r="X193" s="4">
        <v>0</v>
      </c>
      <c r="Y193" s="4">
        <v>0</v>
      </c>
      <c r="Z193" s="4">
        <v>0</v>
      </c>
      <c r="AA193" s="24">
        <f t="shared" si="52"/>
        <v>0</v>
      </c>
      <c r="AB193" s="4">
        <v>0</v>
      </c>
      <c r="AC193" s="4">
        <v>0</v>
      </c>
      <c r="AD193" s="4">
        <v>0</v>
      </c>
      <c r="AE193" s="4">
        <v>2.887471086E-2</v>
      </c>
      <c r="AF193" s="24">
        <f t="shared" si="53"/>
        <v>2.887471086E-2</v>
      </c>
      <c r="AG193" s="4">
        <v>0</v>
      </c>
      <c r="AH193" s="4">
        <v>7.5063795840000003E-2</v>
      </c>
      <c r="AI193" s="4">
        <v>0</v>
      </c>
      <c r="AJ193" s="4">
        <v>0</v>
      </c>
      <c r="AK193" s="24">
        <f t="shared" si="54"/>
        <v>7.5063795840000003E-2</v>
      </c>
      <c r="AL193" s="4">
        <v>0</v>
      </c>
      <c r="AM193" s="4">
        <v>0</v>
      </c>
      <c r="AN193" s="4">
        <v>0</v>
      </c>
      <c r="AO193" s="4">
        <v>0</v>
      </c>
      <c r="AP193" s="24">
        <f t="shared" si="55"/>
        <v>0</v>
      </c>
      <c r="AQ193" s="4">
        <v>11.817724835699998</v>
      </c>
      <c r="AR193" s="4">
        <v>4.9415306799999996</v>
      </c>
      <c r="AS193" s="4">
        <v>0</v>
      </c>
      <c r="AT193" s="4">
        <v>0</v>
      </c>
      <c r="AU193" s="24">
        <f t="shared" si="56"/>
        <v>16.759255515699998</v>
      </c>
      <c r="AV193" s="4">
        <v>0</v>
      </c>
      <c r="AW193" s="4">
        <v>0</v>
      </c>
      <c r="AX193" s="4">
        <v>0</v>
      </c>
      <c r="AY193" s="4">
        <v>0</v>
      </c>
      <c r="AZ193" s="24">
        <f t="shared" si="57"/>
        <v>0</v>
      </c>
      <c r="BA193" s="4">
        <v>0</v>
      </c>
      <c r="BB193" s="4">
        <v>0</v>
      </c>
      <c r="BC193" s="4">
        <v>0</v>
      </c>
      <c r="BD193" s="4">
        <v>0</v>
      </c>
      <c r="BE193" s="24">
        <f t="shared" si="58"/>
        <v>0</v>
      </c>
      <c r="BF193" s="4">
        <v>0</v>
      </c>
      <c r="BG193" s="4">
        <v>0</v>
      </c>
      <c r="BH193" s="4">
        <v>4.9277385699999989</v>
      </c>
      <c r="BI193" s="4">
        <v>8.2635928619999994</v>
      </c>
      <c r="BJ193" s="24">
        <f t="shared" si="59"/>
        <v>13.191331431999998</v>
      </c>
      <c r="BK193" s="4">
        <v>2.7453472647999999</v>
      </c>
      <c r="BL193" s="4">
        <v>0</v>
      </c>
      <c r="BM193" s="4">
        <v>0</v>
      </c>
      <c r="BN193" s="4">
        <v>1.0776699634600002</v>
      </c>
      <c r="BO193" s="24">
        <f t="shared" si="60"/>
        <v>3.8230172282600003</v>
      </c>
      <c r="BP193" s="4">
        <v>10.49939526572</v>
      </c>
      <c r="BQ193" s="4">
        <v>0</v>
      </c>
      <c r="BR193" s="4">
        <v>0</v>
      </c>
      <c r="BS193" s="4">
        <v>2.8716808751600005</v>
      </c>
      <c r="BT193" s="24">
        <f t="shared" si="61"/>
        <v>13.371076140880001</v>
      </c>
      <c r="BU193" s="4">
        <v>0</v>
      </c>
      <c r="BV193" s="4">
        <v>0</v>
      </c>
      <c r="BW193" s="4">
        <v>0</v>
      </c>
      <c r="BX193" s="4">
        <v>0.36384300000000003</v>
      </c>
      <c r="BY193" s="24">
        <f t="shared" si="62"/>
        <v>0.36384300000000003</v>
      </c>
      <c r="BZ193" s="4">
        <v>0</v>
      </c>
      <c r="CA193" s="4">
        <v>5.2371150000000002</v>
      </c>
      <c r="CB193" s="4">
        <v>0</v>
      </c>
      <c r="CC193" s="4">
        <v>144.25149999999999</v>
      </c>
      <c r="CD193" s="24">
        <f t="shared" si="63"/>
        <v>149.48861499999998</v>
      </c>
      <c r="CE193" s="4">
        <v>27.912806</v>
      </c>
      <c r="CF193" s="4">
        <v>0</v>
      </c>
      <c r="CG193" s="4">
        <v>0</v>
      </c>
      <c r="CH193" s="4">
        <v>0.25968799999999997</v>
      </c>
      <c r="CI193" s="24">
        <f t="shared" si="64"/>
        <v>28.172494</v>
      </c>
      <c r="CJ193" s="4">
        <v>0</v>
      </c>
      <c r="CK193" s="4">
        <v>0</v>
      </c>
      <c r="CL193" s="4">
        <v>0</v>
      </c>
      <c r="CM193" s="4">
        <v>0</v>
      </c>
      <c r="CN193" s="24">
        <f t="shared" si="65"/>
        <v>0</v>
      </c>
      <c r="CO193" s="4">
        <v>0</v>
      </c>
      <c r="CP193" s="4">
        <v>0</v>
      </c>
      <c r="CQ193" s="4">
        <v>0</v>
      </c>
      <c r="CR193" s="4">
        <v>0</v>
      </c>
      <c r="CS193" s="24">
        <f t="shared" si="66"/>
        <v>0</v>
      </c>
      <c r="CT193" s="4">
        <v>0</v>
      </c>
      <c r="CU193" s="4">
        <v>0</v>
      </c>
      <c r="CV193" s="4">
        <v>0</v>
      </c>
      <c r="CW193" s="4">
        <v>0</v>
      </c>
      <c r="CX193" s="24">
        <f t="shared" si="67"/>
        <v>0</v>
      </c>
      <c r="CY193" s="4">
        <v>0</v>
      </c>
      <c r="CZ193" s="4">
        <v>0</v>
      </c>
      <c r="DA193" s="4">
        <v>0</v>
      </c>
      <c r="DB193" s="4">
        <v>0</v>
      </c>
      <c r="DC193" s="24">
        <f t="shared" si="68"/>
        <v>0</v>
      </c>
      <c r="DD193" s="4">
        <v>0</v>
      </c>
      <c r="DE193" s="4">
        <v>46.353015999999997</v>
      </c>
      <c r="DF193" s="4">
        <v>0</v>
      </c>
      <c r="DG193" s="4">
        <v>0</v>
      </c>
      <c r="DH193" s="24">
        <f t="shared" si="69"/>
        <v>46.353015999999997</v>
      </c>
    </row>
    <row r="194" spans="1:112" x14ac:dyDescent="0.2">
      <c r="A194" s="1" t="s">
        <v>181</v>
      </c>
      <c r="B194" s="1" t="s">
        <v>427</v>
      </c>
      <c r="C194" s="4">
        <v>0</v>
      </c>
      <c r="D194" s="4">
        <v>0</v>
      </c>
      <c r="E194" s="4">
        <v>0</v>
      </c>
      <c r="F194" s="4">
        <v>0</v>
      </c>
      <c r="G194" s="24">
        <f t="shared" si="48"/>
        <v>0</v>
      </c>
      <c r="H194" s="4">
        <v>0</v>
      </c>
      <c r="I194" s="4">
        <v>0</v>
      </c>
      <c r="J194" s="4">
        <v>0</v>
      </c>
      <c r="K194" s="4">
        <v>0</v>
      </c>
      <c r="L194" s="24">
        <f t="shared" si="49"/>
        <v>0</v>
      </c>
      <c r="M194" s="4">
        <v>0</v>
      </c>
      <c r="N194" s="4">
        <v>0</v>
      </c>
      <c r="O194" s="4">
        <v>0</v>
      </c>
      <c r="P194" s="4">
        <v>0</v>
      </c>
      <c r="Q194" s="24">
        <f t="shared" si="50"/>
        <v>0</v>
      </c>
      <c r="R194" s="4">
        <v>0</v>
      </c>
      <c r="S194" s="4">
        <v>0</v>
      </c>
      <c r="T194" s="4">
        <v>0</v>
      </c>
      <c r="U194" s="4">
        <v>0</v>
      </c>
      <c r="V194" s="24">
        <f t="shared" si="51"/>
        <v>0</v>
      </c>
      <c r="W194" s="4">
        <v>0</v>
      </c>
      <c r="X194" s="4">
        <v>0</v>
      </c>
      <c r="Y194" s="4">
        <v>0</v>
      </c>
      <c r="Z194" s="4">
        <v>0</v>
      </c>
      <c r="AA194" s="24">
        <f t="shared" si="52"/>
        <v>0</v>
      </c>
      <c r="AB194" s="4">
        <v>0.39109519400000003</v>
      </c>
      <c r="AC194" s="4">
        <v>0</v>
      </c>
      <c r="AD194" s="4">
        <v>0</v>
      </c>
      <c r="AE194" s="4">
        <v>0</v>
      </c>
      <c r="AF194" s="24">
        <f t="shared" si="53"/>
        <v>0.39109519400000003</v>
      </c>
      <c r="AG194" s="4">
        <v>0</v>
      </c>
      <c r="AH194" s="4">
        <v>0</v>
      </c>
      <c r="AI194" s="4">
        <v>0</v>
      </c>
      <c r="AJ194" s="4">
        <v>0</v>
      </c>
      <c r="AK194" s="24">
        <f t="shared" si="54"/>
        <v>0</v>
      </c>
      <c r="AL194" s="4">
        <v>0</v>
      </c>
      <c r="AM194" s="4">
        <v>0</v>
      </c>
      <c r="AN194" s="4">
        <v>0</v>
      </c>
      <c r="AO194" s="4">
        <v>30.483221076</v>
      </c>
      <c r="AP194" s="24">
        <f t="shared" si="55"/>
        <v>30.483221076</v>
      </c>
      <c r="AQ194" s="4">
        <v>0</v>
      </c>
      <c r="AR194" s="4">
        <v>18.111238285140001</v>
      </c>
      <c r="AS194" s="4">
        <v>18.725097341040001</v>
      </c>
      <c r="AT194" s="4">
        <v>11.93568659712</v>
      </c>
      <c r="AU194" s="24">
        <f t="shared" si="56"/>
        <v>48.772022223299999</v>
      </c>
      <c r="AV194" s="4">
        <v>0</v>
      </c>
      <c r="AW194" s="4">
        <v>0</v>
      </c>
      <c r="AX194" s="4">
        <v>0</v>
      </c>
      <c r="AY194" s="4">
        <v>0</v>
      </c>
      <c r="AZ194" s="24">
        <f t="shared" si="57"/>
        <v>0</v>
      </c>
      <c r="BA194" s="4">
        <v>0</v>
      </c>
      <c r="BB194" s="4">
        <v>0</v>
      </c>
      <c r="BC194" s="4">
        <v>0</v>
      </c>
      <c r="BD194" s="4">
        <v>0</v>
      </c>
      <c r="BE194" s="24">
        <f t="shared" si="58"/>
        <v>0</v>
      </c>
      <c r="BF194" s="4">
        <v>0</v>
      </c>
      <c r="BG194" s="4">
        <v>0</v>
      </c>
      <c r="BH194" s="4">
        <v>0</v>
      </c>
      <c r="BI194" s="4">
        <v>0</v>
      </c>
      <c r="BJ194" s="24">
        <f t="shared" si="59"/>
        <v>0</v>
      </c>
      <c r="BK194" s="4">
        <v>0</v>
      </c>
      <c r="BL194" s="4">
        <v>0</v>
      </c>
      <c r="BM194" s="4">
        <v>0</v>
      </c>
      <c r="BN194" s="4">
        <v>0</v>
      </c>
      <c r="BO194" s="24">
        <f t="shared" si="60"/>
        <v>0</v>
      </c>
      <c r="BP194" s="4">
        <v>0</v>
      </c>
      <c r="BQ194" s="4">
        <v>0</v>
      </c>
      <c r="BR194" s="4">
        <v>0</v>
      </c>
      <c r="BS194" s="4">
        <v>0</v>
      </c>
      <c r="BT194" s="24">
        <f t="shared" si="61"/>
        <v>0</v>
      </c>
      <c r="BU194" s="4">
        <v>0</v>
      </c>
      <c r="BV194" s="4">
        <v>0</v>
      </c>
      <c r="BW194" s="4">
        <v>0</v>
      </c>
      <c r="BX194" s="4">
        <v>0</v>
      </c>
      <c r="BY194" s="24">
        <f t="shared" si="62"/>
        <v>0</v>
      </c>
      <c r="BZ194" s="4">
        <v>0</v>
      </c>
      <c r="CA194" s="4">
        <v>0</v>
      </c>
      <c r="CB194" s="4">
        <v>0</v>
      </c>
      <c r="CC194" s="4">
        <v>0</v>
      </c>
      <c r="CD194" s="24">
        <f t="shared" si="63"/>
        <v>0</v>
      </c>
      <c r="CE194" s="4">
        <v>0</v>
      </c>
      <c r="CF194" s="4">
        <v>0</v>
      </c>
      <c r="CG194" s="4">
        <v>0</v>
      </c>
      <c r="CH194" s="4">
        <v>30.374078999999998</v>
      </c>
      <c r="CI194" s="24">
        <f t="shared" si="64"/>
        <v>30.374078999999998</v>
      </c>
      <c r="CJ194" s="4">
        <v>0</v>
      </c>
      <c r="CK194" s="4">
        <v>0</v>
      </c>
      <c r="CL194" s="4">
        <v>0</v>
      </c>
      <c r="CM194" s="4">
        <v>0</v>
      </c>
      <c r="CN194" s="24">
        <f t="shared" si="65"/>
        <v>0</v>
      </c>
      <c r="CO194" s="4">
        <v>0</v>
      </c>
      <c r="CP194" s="4">
        <v>0</v>
      </c>
      <c r="CQ194" s="4">
        <v>0</v>
      </c>
      <c r="CR194" s="4">
        <v>40.237679999999997</v>
      </c>
      <c r="CS194" s="24">
        <f t="shared" si="66"/>
        <v>40.237679999999997</v>
      </c>
      <c r="CT194" s="4">
        <v>0</v>
      </c>
      <c r="CU194" s="4">
        <v>0</v>
      </c>
      <c r="CV194" s="4">
        <v>0</v>
      </c>
      <c r="CW194" s="4">
        <v>0</v>
      </c>
      <c r="CX194" s="24">
        <f t="shared" si="67"/>
        <v>0</v>
      </c>
      <c r="CY194" s="4">
        <v>0</v>
      </c>
      <c r="CZ194" s="4">
        <v>0</v>
      </c>
      <c r="DA194" s="4">
        <v>0</v>
      </c>
      <c r="DB194" s="4">
        <v>0</v>
      </c>
      <c r="DC194" s="24">
        <f t="shared" si="68"/>
        <v>0</v>
      </c>
      <c r="DD194" s="4">
        <v>0</v>
      </c>
      <c r="DE194" s="4">
        <v>0</v>
      </c>
      <c r="DF194" s="4">
        <v>0</v>
      </c>
      <c r="DG194" s="4">
        <v>0</v>
      </c>
      <c r="DH194" s="24">
        <f t="shared" si="69"/>
        <v>0</v>
      </c>
    </row>
    <row r="195" spans="1:112" x14ac:dyDescent="0.2">
      <c r="A195" s="1" t="s">
        <v>182</v>
      </c>
      <c r="B195" s="1" t="s">
        <v>428</v>
      </c>
      <c r="C195" s="4">
        <v>58.122668119544997</v>
      </c>
      <c r="D195" s="4">
        <v>40.964858059019981</v>
      </c>
      <c r="E195" s="4">
        <v>1.7626130179999999</v>
      </c>
      <c r="F195" s="4">
        <v>497.54491180213887</v>
      </c>
      <c r="G195" s="24">
        <f t="shared" si="48"/>
        <v>598.39505099870382</v>
      </c>
      <c r="H195" s="4">
        <v>0.33913714538999995</v>
      </c>
      <c r="I195" s="4">
        <v>317.08572559645467</v>
      </c>
      <c r="J195" s="4">
        <v>1240.2614237458095</v>
      </c>
      <c r="K195" s="4">
        <v>447.66073469890404</v>
      </c>
      <c r="L195" s="24">
        <f t="shared" si="49"/>
        <v>2005.3470211865581</v>
      </c>
      <c r="M195" s="4">
        <v>165.19418148003552</v>
      </c>
      <c r="N195" s="4">
        <v>0.55285526500000004</v>
      </c>
      <c r="O195" s="4">
        <v>516.15949102004765</v>
      </c>
      <c r="P195" s="4">
        <v>819.64303808784655</v>
      </c>
      <c r="Q195" s="24">
        <f t="shared" si="50"/>
        <v>1501.5495658529298</v>
      </c>
      <c r="R195" s="4">
        <v>123.24217912470023</v>
      </c>
      <c r="S195" s="4">
        <v>108.14460086959998</v>
      </c>
      <c r="T195" s="4">
        <v>2.9030014347399997</v>
      </c>
      <c r="U195" s="4">
        <v>5.6178638483699999</v>
      </c>
      <c r="V195" s="24">
        <f t="shared" si="51"/>
        <v>239.90764527741021</v>
      </c>
      <c r="W195" s="4">
        <v>0.41228413000000003</v>
      </c>
      <c r="X195" s="4">
        <v>0</v>
      </c>
      <c r="Y195" s="4">
        <v>0</v>
      </c>
      <c r="Z195" s="4">
        <v>0.224526</v>
      </c>
      <c r="AA195" s="24">
        <f t="shared" si="52"/>
        <v>0.63681012999999997</v>
      </c>
      <c r="AB195" s="4">
        <v>0</v>
      </c>
      <c r="AC195" s="4">
        <v>0</v>
      </c>
      <c r="AD195" s="4">
        <v>2.6077631999999996E-2</v>
      </c>
      <c r="AE195" s="4">
        <v>0</v>
      </c>
      <c r="AF195" s="24">
        <f t="shared" si="53"/>
        <v>2.6077631999999996E-2</v>
      </c>
      <c r="AG195" s="4">
        <v>48.678761952239995</v>
      </c>
      <c r="AH195" s="4">
        <v>0.56622818973</v>
      </c>
      <c r="AI195" s="4">
        <v>474.75742444100018</v>
      </c>
      <c r="AJ195" s="4">
        <v>474.25004609047005</v>
      </c>
      <c r="AK195" s="24">
        <f t="shared" si="54"/>
        <v>998.25246067344028</v>
      </c>
      <c r="AL195" s="4">
        <v>1.9194224447600001</v>
      </c>
      <c r="AM195" s="4">
        <v>2.7911700000000001E-2</v>
      </c>
      <c r="AN195" s="4">
        <v>74.25605016214999</v>
      </c>
      <c r="AO195" s="4">
        <v>82.054871126860007</v>
      </c>
      <c r="AP195" s="24">
        <f t="shared" si="55"/>
        <v>158.25825543376999</v>
      </c>
      <c r="AQ195" s="4">
        <v>44.105684813949999</v>
      </c>
      <c r="AR195" s="4">
        <v>11.070961055400002</v>
      </c>
      <c r="AS195" s="4">
        <v>57.907055980050004</v>
      </c>
      <c r="AT195" s="4">
        <v>6.4274120799999999</v>
      </c>
      <c r="AU195" s="24">
        <f t="shared" si="56"/>
        <v>119.5111139294</v>
      </c>
      <c r="AV195" s="4">
        <v>2.7282479999999998</v>
      </c>
      <c r="AW195" s="4">
        <v>24.622278048000002</v>
      </c>
      <c r="AX195" s="4">
        <v>47.804163294749998</v>
      </c>
      <c r="AY195" s="4">
        <v>93.497715139999997</v>
      </c>
      <c r="AZ195" s="24">
        <f t="shared" si="57"/>
        <v>168.65240448275</v>
      </c>
      <c r="BA195" s="4">
        <v>75.947460000000007</v>
      </c>
      <c r="BB195" s="4">
        <v>230.74019398276997</v>
      </c>
      <c r="BC195" s="4">
        <v>1182.3716217665808</v>
      </c>
      <c r="BD195" s="4">
        <v>1282.9816971538398</v>
      </c>
      <c r="BE195" s="24">
        <f t="shared" si="58"/>
        <v>2772.0409729031908</v>
      </c>
      <c r="BF195" s="4">
        <v>1459.2228371914819</v>
      </c>
      <c r="BG195" s="4">
        <v>2115.0555472661704</v>
      </c>
      <c r="BH195" s="4">
        <v>4188.1816926864694</v>
      </c>
      <c r="BI195" s="4">
        <v>3137.4752626383765</v>
      </c>
      <c r="BJ195" s="24">
        <f t="shared" si="59"/>
        <v>10899.935339782498</v>
      </c>
      <c r="BK195" s="4">
        <v>7186.4543064298505</v>
      </c>
      <c r="BL195" s="4">
        <v>6345.1561515928188</v>
      </c>
      <c r="BM195" s="4">
        <v>9243.4575558397355</v>
      </c>
      <c r="BN195" s="4">
        <v>10686.046589273308</v>
      </c>
      <c r="BO195" s="24">
        <f t="shared" si="60"/>
        <v>33461.114603135713</v>
      </c>
      <c r="BP195" s="4">
        <v>7393.6497784112644</v>
      </c>
      <c r="BQ195" s="4">
        <v>12845.162024871024</v>
      </c>
      <c r="BR195" s="4">
        <v>4531.865332342195</v>
      </c>
      <c r="BS195" s="4">
        <v>40652.745761017657</v>
      </c>
      <c r="BT195" s="24">
        <f t="shared" si="61"/>
        <v>65423.422896642143</v>
      </c>
      <c r="BU195" s="4">
        <v>4027.1288818728781</v>
      </c>
      <c r="BV195" s="4">
        <v>4203.8624634797043</v>
      </c>
      <c r="BW195" s="4">
        <v>6371.7432535892322</v>
      </c>
      <c r="BX195" s="4">
        <v>6564.7979336121607</v>
      </c>
      <c r="BY195" s="24">
        <f t="shared" si="62"/>
        <v>21167.532532553974</v>
      </c>
      <c r="BZ195" s="4">
        <v>7103.0359813273762</v>
      </c>
      <c r="CA195" s="4">
        <v>11618.196244000001</v>
      </c>
      <c r="CB195" s="4">
        <v>14428.893821838299</v>
      </c>
      <c r="CC195" s="4">
        <v>15162.213896041139</v>
      </c>
      <c r="CD195" s="24">
        <f t="shared" si="63"/>
        <v>48312.339943206818</v>
      </c>
      <c r="CE195" s="4">
        <v>12543.794721</v>
      </c>
      <c r="CF195" s="4">
        <v>2873.0923790000002</v>
      </c>
      <c r="CG195" s="4">
        <v>5882.9156130000001</v>
      </c>
      <c r="CH195" s="4">
        <v>6789.7643169268395</v>
      </c>
      <c r="CI195" s="24">
        <f t="shared" si="64"/>
        <v>28089.567029926839</v>
      </c>
      <c r="CJ195" s="4">
        <v>21177.956981449406</v>
      </c>
      <c r="CK195" s="4">
        <v>35656.490517188708</v>
      </c>
      <c r="CL195" s="4">
        <v>55536.814424985307</v>
      </c>
      <c r="CM195" s="4">
        <v>44061.057801570358</v>
      </c>
      <c r="CN195" s="24">
        <f t="shared" si="65"/>
        <v>156432.31972519378</v>
      </c>
      <c r="CO195" s="4">
        <v>6893.6655226035991</v>
      </c>
      <c r="CP195" s="4">
        <v>11633.171254394383</v>
      </c>
      <c r="CQ195" s="4">
        <v>10975.867701034211</v>
      </c>
      <c r="CR195" s="4">
        <v>12680.741458137409</v>
      </c>
      <c r="CS195" s="24">
        <f t="shared" si="66"/>
        <v>42183.445936169599</v>
      </c>
      <c r="CT195" s="4">
        <v>13159.2816844565</v>
      </c>
      <c r="CU195" s="4">
        <v>13933.682693204</v>
      </c>
      <c r="CV195" s="4">
        <v>28047.023785000001</v>
      </c>
      <c r="CW195" s="4">
        <v>25152.706470500001</v>
      </c>
      <c r="CX195" s="24">
        <f t="shared" si="67"/>
        <v>80292.694633160514</v>
      </c>
      <c r="CY195" s="4">
        <v>23126.815861350002</v>
      </c>
      <c r="CZ195" s="4">
        <v>67307.433628637242</v>
      </c>
      <c r="DA195" s="4">
        <v>37381.314602999999</v>
      </c>
      <c r="DB195" s="4">
        <v>21145.763654999999</v>
      </c>
      <c r="DC195" s="24">
        <f t="shared" si="68"/>
        <v>148961.32774798723</v>
      </c>
      <c r="DD195" s="4">
        <v>22825.008909</v>
      </c>
      <c r="DE195" s="4">
        <v>211441.132752</v>
      </c>
      <c r="DF195" s="4">
        <v>32367.360447999999</v>
      </c>
      <c r="DG195" s="4">
        <v>38369.094688999998</v>
      </c>
      <c r="DH195" s="24">
        <f t="shared" si="69"/>
        <v>305002.59679799998</v>
      </c>
    </row>
    <row r="196" spans="1:112" x14ac:dyDescent="0.2">
      <c r="A196" s="1" t="s">
        <v>183</v>
      </c>
      <c r="B196" s="1" t="s">
        <v>429</v>
      </c>
      <c r="C196" s="4">
        <v>0</v>
      </c>
      <c r="D196" s="4">
        <v>0</v>
      </c>
      <c r="E196" s="4">
        <v>0</v>
      </c>
      <c r="F196" s="4">
        <v>0</v>
      </c>
      <c r="G196" s="24">
        <f t="shared" si="48"/>
        <v>0</v>
      </c>
      <c r="H196" s="4">
        <v>0</v>
      </c>
      <c r="I196" s="4">
        <v>0</v>
      </c>
      <c r="J196" s="4">
        <v>0</v>
      </c>
      <c r="K196" s="4">
        <v>0</v>
      </c>
      <c r="L196" s="24">
        <f t="shared" si="49"/>
        <v>0</v>
      </c>
      <c r="M196" s="4">
        <v>0</v>
      </c>
      <c r="N196" s="4">
        <v>0</v>
      </c>
      <c r="O196" s="4">
        <v>0</v>
      </c>
      <c r="P196" s="4">
        <v>0</v>
      </c>
      <c r="Q196" s="24">
        <f t="shared" si="50"/>
        <v>0</v>
      </c>
      <c r="R196" s="4">
        <v>0</v>
      </c>
      <c r="S196" s="4">
        <v>0</v>
      </c>
      <c r="T196" s="4">
        <v>0</v>
      </c>
      <c r="U196" s="4">
        <v>2.99268E-2</v>
      </c>
      <c r="V196" s="24">
        <f t="shared" si="51"/>
        <v>2.99268E-2</v>
      </c>
      <c r="W196" s="4">
        <v>0</v>
      </c>
      <c r="X196" s="4">
        <v>8.465322761000002E-2</v>
      </c>
      <c r="Y196" s="4">
        <v>3.8915760000000001E-2</v>
      </c>
      <c r="Z196" s="4">
        <v>0</v>
      </c>
      <c r="AA196" s="24">
        <f t="shared" si="52"/>
        <v>0.12356898761000001</v>
      </c>
      <c r="AB196" s="4">
        <v>0</v>
      </c>
      <c r="AC196" s="4">
        <v>0</v>
      </c>
      <c r="AD196" s="4">
        <v>0</v>
      </c>
      <c r="AE196" s="4">
        <v>0</v>
      </c>
      <c r="AF196" s="24">
        <f t="shared" si="53"/>
        <v>0</v>
      </c>
      <c r="AG196" s="4">
        <v>143.39162523146999</v>
      </c>
      <c r="AH196" s="4">
        <v>0</v>
      </c>
      <c r="AI196" s="4">
        <v>0.36723511999999997</v>
      </c>
      <c r="AJ196" s="4">
        <v>0.53062213000000003</v>
      </c>
      <c r="AK196" s="24">
        <f t="shared" si="54"/>
        <v>144.28948248147</v>
      </c>
      <c r="AL196" s="4">
        <v>0</v>
      </c>
      <c r="AM196" s="4">
        <v>0</v>
      </c>
      <c r="AN196" s="4">
        <v>7.4943184799999996E-3</v>
      </c>
      <c r="AO196" s="4">
        <v>0</v>
      </c>
      <c r="AP196" s="24">
        <f t="shared" si="55"/>
        <v>7.4943184799999996E-3</v>
      </c>
      <c r="AQ196" s="4">
        <v>0</v>
      </c>
      <c r="AR196" s="4">
        <v>0</v>
      </c>
      <c r="AS196" s="4">
        <v>0</v>
      </c>
      <c r="AT196" s="4">
        <v>0</v>
      </c>
      <c r="AU196" s="24">
        <f t="shared" si="56"/>
        <v>0</v>
      </c>
      <c r="AV196" s="4">
        <v>0</v>
      </c>
      <c r="AW196" s="4">
        <v>0</v>
      </c>
      <c r="AX196" s="4">
        <v>0</v>
      </c>
      <c r="AY196" s="4">
        <v>0</v>
      </c>
      <c r="AZ196" s="24">
        <f t="shared" si="57"/>
        <v>0</v>
      </c>
      <c r="BA196" s="4">
        <v>0</v>
      </c>
      <c r="BB196" s="4">
        <v>0</v>
      </c>
      <c r="BC196" s="4">
        <v>0</v>
      </c>
      <c r="BD196" s="4">
        <v>0</v>
      </c>
      <c r="BE196" s="24">
        <f t="shared" si="58"/>
        <v>0</v>
      </c>
      <c r="BF196" s="4">
        <v>0</v>
      </c>
      <c r="BG196" s="4">
        <v>5.9865444131199999</v>
      </c>
      <c r="BH196" s="4">
        <v>0</v>
      </c>
      <c r="BI196" s="4">
        <v>0</v>
      </c>
      <c r="BJ196" s="24">
        <f t="shared" si="59"/>
        <v>5.9865444131199999</v>
      </c>
      <c r="BK196" s="4">
        <v>0</v>
      </c>
      <c r="BL196" s="4">
        <v>0</v>
      </c>
      <c r="BM196" s="4">
        <v>0</v>
      </c>
      <c r="BN196" s="4">
        <v>0</v>
      </c>
      <c r="BO196" s="24">
        <f t="shared" si="60"/>
        <v>0</v>
      </c>
      <c r="BP196" s="4">
        <v>0</v>
      </c>
      <c r="BQ196" s="4">
        <v>0</v>
      </c>
      <c r="BR196" s="4">
        <v>0</v>
      </c>
      <c r="BS196" s="4">
        <v>3.9564084720000001</v>
      </c>
      <c r="BT196" s="24">
        <f t="shared" si="61"/>
        <v>3.9564084720000001</v>
      </c>
      <c r="BU196" s="4">
        <v>0</v>
      </c>
      <c r="BV196" s="4">
        <v>0</v>
      </c>
      <c r="BW196" s="4">
        <v>0</v>
      </c>
      <c r="BX196" s="4">
        <v>0</v>
      </c>
      <c r="BY196" s="24">
        <f t="shared" si="62"/>
        <v>0</v>
      </c>
      <c r="BZ196" s="4">
        <v>0</v>
      </c>
      <c r="CA196" s="4">
        <v>0</v>
      </c>
      <c r="CB196" s="4">
        <v>0</v>
      </c>
      <c r="CC196" s="4">
        <v>0</v>
      </c>
      <c r="CD196" s="24">
        <f t="shared" si="63"/>
        <v>0</v>
      </c>
      <c r="CE196" s="4">
        <v>0</v>
      </c>
      <c r="CF196" s="4">
        <v>0</v>
      </c>
      <c r="CG196" s="4">
        <v>1.899921</v>
      </c>
      <c r="CH196" s="4">
        <v>0</v>
      </c>
      <c r="CI196" s="24">
        <f t="shared" si="64"/>
        <v>1.899921</v>
      </c>
      <c r="CJ196" s="4">
        <v>0</v>
      </c>
      <c r="CK196" s="4">
        <v>0</v>
      </c>
      <c r="CL196" s="4">
        <v>9477.0654388493494</v>
      </c>
      <c r="CM196" s="4">
        <v>27.370145000000001</v>
      </c>
      <c r="CN196" s="24">
        <f t="shared" si="65"/>
        <v>9504.4355838493502</v>
      </c>
      <c r="CO196" s="4">
        <v>0</v>
      </c>
      <c r="CP196" s="4">
        <v>1.653921</v>
      </c>
      <c r="CQ196" s="4">
        <v>0</v>
      </c>
      <c r="CR196" s="4">
        <v>0</v>
      </c>
      <c r="CS196" s="24">
        <f t="shared" si="66"/>
        <v>1.653921</v>
      </c>
      <c r="CT196" s="4">
        <v>0</v>
      </c>
      <c r="CU196" s="4">
        <v>0</v>
      </c>
      <c r="CV196" s="4">
        <v>0</v>
      </c>
      <c r="CW196" s="4">
        <v>0</v>
      </c>
      <c r="CX196" s="24">
        <f t="shared" si="67"/>
        <v>0</v>
      </c>
      <c r="CY196" s="4">
        <v>0</v>
      </c>
      <c r="CZ196" s="4">
        <v>0</v>
      </c>
      <c r="DA196" s="4">
        <v>0</v>
      </c>
      <c r="DB196" s="4">
        <v>5002.5806834833202</v>
      </c>
      <c r="DC196" s="24">
        <f t="shared" si="68"/>
        <v>5002.5806834833202</v>
      </c>
      <c r="DD196" s="4">
        <v>0</v>
      </c>
      <c r="DE196" s="4">
        <v>0</v>
      </c>
      <c r="DF196" s="4">
        <v>0</v>
      </c>
      <c r="DG196" s="4">
        <v>2.7358E-2</v>
      </c>
      <c r="DH196" s="24">
        <f t="shared" si="69"/>
        <v>2.7358E-2</v>
      </c>
    </row>
    <row r="197" spans="1:112" x14ac:dyDescent="0.2">
      <c r="A197" s="1" t="s">
        <v>184</v>
      </c>
      <c r="B197" s="1" t="s">
        <v>430</v>
      </c>
      <c r="C197" s="4">
        <v>0</v>
      </c>
      <c r="D197" s="4">
        <v>0</v>
      </c>
      <c r="E197" s="4">
        <v>0</v>
      </c>
      <c r="F197" s="4">
        <v>0</v>
      </c>
      <c r="G197" s="24">
        <f t="shared" si="48"/>
        <v>0</v>
      </c>
      <c r="H197" s="4">
        <v>1.6828249E-2</v>
      </c>
      <c r="I197" s="4">
        <v>0</v>
      </c>
      <c r="J197" s="4">
        <v>0</v>
      </c>
      <c r="K197" s="4">
        <v>0</v>
      </c>
      <c r="L197" s="24">
        <f t="shared" si="49"/>
        <v>1.6828249E-2</v>
      </c>
      <c r="M197" s="4">
        <v>0</v>
      </c>
      <c r="N197" s="4">
        <v>1.8526286832000001</v>
      </c>
      <c r="O197" s="4">
        <v>0</v>
      </c>
      <c r="P197" s="4">
        <v>0</v>
      </c>
      <c r="Q197" s="24">
        <f t="shared" si="50"/>
        <v>1.8526286832000001</v>
      </c>
      <c r="R197" s="4">
        <v>0.32434141499999997</v>
      </c>
      <c r="S197" s="4">
        <v>0</v>
      </c>
      <c r="T197" s="4">
        <v>0</v>
      </c>
      <c r="U197" s="4">
        <v>1.1709956000000001</v>
      </c>
      <c r="V197" s="24">
        <f t="shared" si="51"/>
        <v>1.495337015</v>
      </c>
      <c r="W197" s="4">
        <v>0</v>
      </c>
      <c r="X197" s="4">
        <v>0</v>
      </c>
      <c r="Y197" s="4">
        <v>0</v>
      </c>
      <c r="Z197" s="4">
        <v>6.3613150000000007E-2</v>
      </c>
      <c r="AA197" s="24">
        <f t="shared" si="52"/>
        <v>6.3613150000000007E-2</v>
      </c>
      <c r="AB197" s="4">
        <v>0</v>
      </c>
      <c r="AC197" s="4">
        <v>0</v>
      </c>
      <c r="AD197" s="4">
        <v>0</v>
      </c>
      <c r="AE197" s="4">
        <v>0</v>
      </c>
      <c r="AF197" s="24">
        <f t="shared" si="53"/>
        <v>0</v>
      </c>
      <c r="AG197" s="4">
        <v>0</v>
      </c>
      <c r="AH197" s="4">
        <v>3.30580425</v>
      </c>
      <c r="AI197" s="4">
        <v>0.136295316</v>
      </c>
      <c r="AJ197" s="4">
        <v>0</v>
      </c>
      <c r="AK197" s="24">
        <f t="shared" si="54"/>
        <v>3.442099566</v>
      </c>
      <c r="AL197" s="4">
        <v>0</v>
      </c>
      <c r="AM197" s="4">
        <v>0.20930107593999997</v>
      </c>
      <c r="AN197" s="4">
        <v>5.5447215000799996</v>
      </c>
      <c r="AO197" s="4">
        <v>5.1084919163200002</v>
      </c>
      <c r="AP197" s="24">
        <f t="shared" si="55"/>
        <v>10.862514492340001</v>
      </c>
      <c r="AQ197" s="4">
        <v>0</v>
      </c>
      <c r="AR197" s="4">
        <v>0</v>
      </c>
      <c r="AS197" s="4">
        <v>0</v>
      </c>
      <c r="AT197" s="4">
        <v>0</v>
      </c>
      <c r="AU197" s="24">
        <f t="shared" si="56"/>
        <v>0</v>
      </c>
      <c r="AV197" s="4">
        <v>0</v>
      </c>
      <c r="AW197" s="4">
        <v>0.88789774799999999</v>
      </c>
      <c r="AX197" s="4">
        <v>0</v>
      </c>
      <c r="AY197" s="4">
        <v>0</v>
      </c>
      <c r="AZ197" s="24">
        <f t="shared" si="57"/>
        <v>0.88789774799999999</v>
      </c>
      <c r="BA197" s="4">
        <v>0</v>
      </c>
      <c r="BB197" s="4">
        <v>6.2327360000000001</v>
      </c>
      <c r="BC197" s="4">
        <v>0</v>
      </c>
      <c r="BD197" s="4">
        <v>0</v>
      </c>
      <c r="BE197" s="24">
        <f t="shared" si="58"/>
        <v>6.2327360000000001</v>
      </c>
      <c r="BF197" s="4">
        <v>0</v>
      </c>
      <c r="BG197" s="4">
        <v>0</v>
      </c>
      <c r="BH197" s="4">
        <v>0.33500000000000002</v>
      </c>
      <c r="BI197" s="4">
        <v>0.34600937999999998</v>
      </c>
      <c r="BJ197" s="24">
        <f t="shared" si="59"/>
        <v>0.68100938</v>
      </c>
      <c r="BK197" s="4">
        <v>0</v>
      </c>
      <c r="BL197" s="4">
        <v>0</v>
      </c>
      <c r="BM197" s="4">
        <v>0</v>
      </c>
      <c r="BN197" s="4">
        <v>0</v>
      </c>
      <c r="BO197" s="24">
        <f t="shared" si="60"/>
        <v>0</v>
      </c>
      <c r="BP197" s="4">
        <v>0</v>
      </c>
      <c r="BQ197" s="4">
        <v>0.37294248087999998</v>
      </c>
      <c r="BR197" s="4">
        <v>0</v>
      </c>
      <c r="BS197" s="4">
        <v>5.8164025400000005E-3</v>
      </c>
      <c r="BT197" s="24">
        <f t="shared" si="61"/>
        <v>0.37875888341999997</v>
      </c>
      <c r="BU197" s="4">
        <v>0</v>
      </c>
      <c r="BV197" s="4">
        <v>0</v>
      </c>
      <c r="BW197" s="4">
        <v>62.217806000000003</v>
      </c>
      <c r="BX197" s="4">
        <v>5.5560590000000003</v>
      </c>
      <c r="BY197" s="24">
        <f t="shared" si="62"/>
        <v>67.773865000000001</v>
      </c>
      <c r="BZ197" s="4">
        <v>158.977711</v>
      </c>
      <c r="CA197" s="4">
        <v>0</v>
      </c>
      <c r="CB197" s="4">
        <v>0.60694599999999999</v>
      </c>
      <c r="CC197" s="4">
        <v>9.5149999999999992E-3</v>
      </c>
      <c r="CD197" s="24">
        <f t="shared" si="63"/>
        <v>159.59417199999999</v>
      </c>
      <c r="CE197" s="4">
        <v>0</v>
      </c>
      <c r="CF197" s="4">
        <v>0</v>
      </c>
      <c r="CG197" s="4">
        <v>17.308474</v>
      </c>
      <c r="CH197" s="4">
        <v>0</v>
      </c>
      <c r="CI197" s="24">
        <f t="shared" si="64"/>
        <v>17.308474</v>
      </c>
      <c r="CJ197" s="4">
        <v>0</v>
      </c>
      <c r="CK197" s="4">
        <v>2724.2109220000002</v>
      </c>
      <c r="CL197" s="4">
        <v>2815.6129839999999</v>
      </c>
      <c r="CM197" s="4">
        <v>666.86059</v>
      </c>
      <c r="CN197" s="24">
        <f t="shared" si="65"/>
        <v>6206.6844959999999</v>
      </c>
      <c r="CO197" s="4">
        <v>1469.6833770000001</v>
      </c>
      <c r="CP197" s="4">
        <v>4033.6212519999999</v>
      </c>
      <c r="CQ197" s="4">
        <v>2191.0014639999999</v>
      </c>
      <c r="CR197" s="4">
        <v>1959.4556480000001</v>
      </c>
      <c r="CS197" s="24">
        <f t="shared" si="66"/>
        <v>9653.7617410000003</v>
      </c>
      <c r="CT197" s="4">
        <v>3524.4057120000002</v>
      </c>
      <c r="CU197" s="4">
        <v>3283.9856410000002</v>
      </c>
      <c r="CV197" s="4">
        <v>2348.4694330000002</v>
      </c>
      <c r="CW197" s="4">
        <v>8000.1227959999997</v>
      </c>
      <c r="CX197" s="24">
        <f t="shared" si="67"/>
        <v>17156.983582000001</v>
      </c>
      <c r="CY197" s="4">
        <v>2796.4820690000001</v>
      </c>
      <c r="CZ197" s="4">
        <v>3445.40265</v>
      </c>
      <c r="DA197" s="4">
        <v>4136.3853499999996</v>
      </c>
      <c r="DB197" s="4">
        <v>1988.020391</v>
      </c>
      <c r="DC197" s="24">
        <f t="shared" si="68"/>
        <v>12366.290459999998</v>
      </c>
      <c r="DD197" s="4">
        <v>1627.6049949999999</v>
      </c>
      <c r="DE197" s="4">
        <v>4640.9669819999999</v>
      </c>
      <c r="DF197" s="4">
        <v>2739.5950870000001</v>
      </c>
      <c r="DG197" s="4">
        <v>3894.7056259999999</v>
      </c>
      <c r="DH197" s="24">
        <f t="shared" si="69"/>
        <v>12902.87269</v>
      </c>
    </row>
    <row r="198" spans="1:112" x14ac:dyDescent="0.2">
      <c r="A198" s="1" t="s">
        <v>185</v>
      </c>
      <c r="B198" s="1" t="s">
        <v>431</v>
      </c>
      <c r="C198" s="4">
        <v>0</v>
      </c>
      <c r="D198" s="4">
        <v>0</v>
      </c>
      <c r="E198" s="4">
        <v>0</v>
      </c>
      <c r="F198" s="4">
        <v>0</v>
      </c>
      <c r="G198" s="24">
        <f t="shared" si="48"/>
        <v>0</v>
      </c>
      <c r="H198" s="4">
        <v>0</v>
      </c>
      <c r="I198" s="4">
        <v>0</v>
      </c>
      <c r="J198" s="4">
        <v>0</v>
      </c>
      <c r="K198" s="4">
        <v>0</v>
      </c>
      <c r="L198" s="24">
        <f t="shared" si="49"/>
        <v>0</v>
      </c>
      <c r="M198" s="4">
        <v>0</v>
      </c>
      <c r="N198" s="4">
        <v>0</v>
      </c>
      <c r="O198" s="4">
        <v>0</v>
      </c>
      <c r="P198" s="4">
        <v>0</v>
      </c>
      <c r="Q198" s="24">
        <f t="shared" si="50"/>
        <v>0</v>
      </c>
      <c r="R198" s="4">
        <v>0</v>
      </c>
      <c r="S198" s="4">
        <v>0</v>
      </c>
      <c r="T198" s="4">
        <v>0</v>
      </c>
      <c r="U198" s="4">
        <v>0</v>
      </c>
      <c r="V198" s="24">
        <f t="shared" si="51"/>
        <v>0</v>
      </c>
      <c r="W198" s="4">
        <v>0</v>
      </c>
      <c r="X198" s="4">
        <v>0</v>
      </c>
      <c r="Y198" s="4">
        <v>0</v>
      </c>
      <c r="Z198" s="4">
        <v>0</v>
      </c>
      <c r="AA198" s="24">
        <f t="shared" si="52"/>
        <v>0</v>
      </c>
      <c r="AB198" s="4">
        <v>0</v>
      </c>
      <c r="AC198" s="4">
        <v>0</v>
      </c>
      <c r="AD198" s="4">
        <v>0</v>
      </c>
      <c r="AE198" s="4">
        <v>0</v>
      </c>
      <c r="AF198" s="24">
        <f t="shared" si="53"/>
        <v>0</v>
      </c>
      <c r="AG198" s="4">
        <v>0</v>
      </c>
      <c r="AH198" s="4">
        <v>0</v>
      </c>
      <c r="AI198" s="4">
        <v>0</v>
      </c>
      <c r="AJ198" s="4">
        <v>0</v>
      </c>
      <c r="AK198" s="24">
        <f t="shared" si="54"/>
        <v>0</v>
      </c>
      <c r="AL198" s="4">
        <v>0</v>
      </c>
      <c r="AM198" s="4">
        <v>0</v>
      </c>
      <c r="AN198" s="4">
        <v>0</v>
      </c>
      <c r="AO198" s="4">
        <v>0</v>
      </c>
      <c r="AP198" s="24">
        <f t="shared" si="55"/>
        <v>0</v>
      </c>
      <c r="AQ198" s="4">
        <v>0</v>
      </c>
      <c r="AR198" s="4">
        <v>0</v>
      </c>
      <c r="AS198" s="4">
        <v>0</v>
      </c>
      <c r="AT198" s="4">
        <v>0</v>
      </c>
      <c r="AU198" s="24">
        <f t="shared" si="56"/>
        <v>0</v>
      </c>
      <c r="AV198" s="4">
        <v>0</v>
      </c>
      <c r="AW198" s="4">
        <v>0</v>
      </c>
      <c r="AX198" s="4">
        <v>0</v>
      </c>
      <c r="AY198" s="4">
        <v>0</v>
      </c>
      <c r="AZ198" s="24">
        <f t="shared" si="57"/>
        <v>0</v>
      </c>
      <c r="BA198" s="4">
        <v>0</v>
      </c>
      <c r="BB198" s="4">
        <v>0</v>
      </c>
      <c r="BC198" s="4">
        <v>0</v>
      </c>
      <c r="BD198" s="4">
        <v>0</v>
      </c>
      <c r="BE198" s="24">
        <f t="shared" si="58"/>
        <v>0</v>
      </c>
      <c r="BF198" s="4">
        <v>0</v>
      </c>
      <c r="BG198" s="4">
        <v>0</v>
      </c>
      <c r="BH198" s="4">
        <v>0</v>
      </c>
      <c r="BI198" s="4">
        <v>0</v>
      </c>
      <c r="BJ198" s="24">
        <f t="shared" si="59"/>
        <v>0</v>
      </c>
      <c r="BK198" s="4">
        <v>0</v>
      </c>
      <c r="BL198" s="4">
        <v>0</v>
      </c>
      <c r="BM198" s="4">
        <v>0</v>
      </c>
      <c r="BN198" s="4">
        <v>0</v>
      </c>
      <c r="BO198" s="24">
        <f t="shared" si="60"/>
        <v>0</v>
      </c>
      <c r="BP198" s="4">
        <v>0</v>
      </c>
      <c r="BQ198" s="4">
        <v>0</v>
      </c>
      <c r="BR198" s="4">
        <v>0</v>
      </c>
      <c r="BS198" s="4">
        <v>0</v>
      </c>
      <c r="BT198" s="24">
        <f t="shared" si="61"/>
        <v>0</v>
      </c>
      <c r="BU198" s="4">
        <v>0</v>
      </c>
      <c r="BV198" s="4">
        <v>0</v>
      </c>
      <c r="BW198" s="4">
        <v>0</v>
      </c>
      <c r="BX198" s="4">
        <v>0</v>
      </c>
      <c r="BY198" s="24">
        <f t="shared" si="62"/>
        <v>0</v>
      </c>
      <c r="BZ198" s="4">
        <v>0</v>
      </c>
      <c r="CA198" s="4">
        <v>3.2800000000000003E-2</v>
      </c>
      <c r="CB198" s="4">
        <v>3.8900000000000002E-4</v>
      </c>
      <c r="CC198" s="4">
        <v>0</v>
      </c>
      <c r="CD198" s="24">
        <f t="shared" si="63"/>
        <v>3.3189000000000003E-2</v>
      </c>
      <c r="CE198" s="4">
        <v>0</v>
      </c>
      <c r="CF198" s="4">
        <v>0</v>
      </c>
      <c r="CG198" s="4">
        <v>0</v>
      </c>
      <c r="CH198" s="4">
        <v>0</v>
      </c>
      <c r="CI198" s="24">
        <f t="shared" si="64"/>
        <v>0</v>
      </c>
      <c r="CJ198" s="4">
        <v>0</v>
      </c>
      <c r="CK198" s="4">
        <v>0</v>
      </c>
      <c r="CL198" s="4">
        <v>0</v>
      </c>
      <c r="CM198" s="4">
        <v>0</v>
      </c>
      <c r="CN198" s="24">
        <f t="shared" si="65"/>
        <v>0</v>
      </c>
      <c r="CO198" s="4">
        <v>1.7500000000000002E-2</v>
      </c>
      <c r="CP198" s="4">
        <v>0</v>
      </c>
      <c r="CQ198" s="4">
        <v>0</v>
      </c>
      <c r="CR198" s="4">
        <v>0</v>
      </c>
      <c r="CS198" s="24">
        <f t="shared" si="66"/>
        <v>1.7500000000000002E-2</v>
      </c>
      <c r="CT198" s="4">
        <v>18.351752000000001</v>
      </c>
      <c r="CU198" s="4">
        <v>0</v>
      </c>
      <c r="CV198" s="4">
        <v>0</v>
      </c>
      <c r="CW198" s="4">
        <v>0</v>
      </c>
      <c r="CX198" s="24">
        <f t="shared" si="67"/>
        <v>18.351752000000001</v>
      </c>
      <c r="CY198" s="4">
        <v>0</v>
      </c>
      <c r="CZ198" s="4">
        <v>7.2770609999999998</v>
      </c>
      <c r="DA198" s="4">
        <v>0</v>
      </c>
      <c r="DB198" s="4">
        <v>0</v>
      </c>
      <c r="DC198" s="24">
        <f t="shared" si="68"/>
        <v>7.2770609999999998</v>
      </c>
      <c r="DD198" s="4">
        <v>7.3400000000000007E-2</v>
      </c>
      <c r="DE198" s="4">
        <v>0</v>
      </c>
      <c r="DF198" s="4">
        <v>0</v>
      </c>
      <c r="DG198" s="4">
        <v>0.35566199999999998</v>
      </c>
      <c r="DH198" s="24">
        <f t="shared" si="69"/>
        <v>0.429062</v>
      </c>
    </row>
    <row r="199" spans="1:112" x14ac:dyDescent="0.2">
      <c r="A199" s="1" t="s">
        <v>186</v>
      </c>
      <c r="B199" s="1" t="s">
        <v>432</v>
      </c>
      <c r="C199" s="4">
        <v>0</v>
      </c>
      <c r="D199" s="4">
        <v>0</v>
      </c>
      <c r="E199" s="4">
        <v>0</v>
      </c>
      <c r="F199" s="4">
        <v>0</v>
      </c>
      <c r="G199" s="24">
        <f t="shared" si="48"/>
        <v>0</v>
      </c>
      <c r="H199" s="4">
        <v>0</v>
      </c>
      <c r="I199" s="4">
        <v>0</v>
      </c>
      <c r="J199" s="4">
        <v>0</v>
      </c>
      <c r="K199" s="4">
        <v>0</v>
      </c>
      <c r="L199" s="24">
        <f t="shared" si="49"/>
        <v>0</v>
      </c>
      <c r="M199" s="4">
        <v>0.93212041859999994</v>
      </c>
      <c r="N199" s="4">
        <v>0</v>
      </c>
      <c r="O199" s="4">
        <v>0.22480935999999999</v>
      </c>
      <c r="P199" s="4">
        <v>0</v>
      </c>
      <c r="Q199" s="24">
        <f t="shared" si="50"/>
        <v>1.1569297785999999</v>
      </c>
      <c r="R199" s="4">
        <v>7.9764600000000005E-2</v>
      </c>
      <c r="S199" s="4">
        <v>0</v>
      </c>
      <c r="T199" s="4">
        <v>3.36528E-3</v>
      </c>
      <c r="U199" s="4">
        <v>0.37402999999999997</v>
      </c>
      <c r="V199" s="24">
        <f t="shared" si="51"/>
        <v>0.45715987999999996</v>
      </c>
      <c r="W199" s="4">
        <v>0</v>
      </c>
      <c r="X199" s="4">
        <v>0</v>
      </c>
      <c r="Y199" s="4">
        <v>0</v>
      </c>
      <c r="Z199" s="4">
        <v>0</v>
      </c>
      <c r="AA199" s="24">
        <f t="shared" si="52"/>
        <v>0</v>
      </c>
      <c r="AB199" s="4">
        <v>0</v>
      </c>
      <c r="AC199" s="4">
        <v>0</v>
      </c>
      <c r="AD199" s="4">
        <v>0</v>
      </c>
      <c r="AE199" s="4">
        <v>0</v>
      </c>
      <c r="AF199" s="24">
        <f t="shared" si="53"/>
        <v>0</v>
      </c>
      <c r="AG199" s="4">
        <v>0</v>
      </c>
      <c r="AH199" s="4">
        <v>0</v>
      </c>
      <c r="AI199" s="4">
        <v>0</v>
      </c>
      <c r="AJ199" s="4">
        <v>0</v>
      </c>
      <c r="AK199" s="24">
        <f t="shared" si="54"/>
        <v>0</v>
      </c>
      <c r="AL199" s="4">
        <v>0</v>
      </c>
      <c r="AM199" s="4">
        <v>0</v>
      </c>
      <c r="AN199" s="4">
        <v>0</v>
      </c>
      <c r="AO199" s="4">
        <v>0</v>
      </c>
      <c r="AP199" s="24">
        <f t="shared" si="55"/>
        <v>0</v>
      </c>
      <c r="AQ199" s="4">
        <v>0.5657705355</v>
      </c>
      <c r="AR199" s="4">
        <v>0.11188265936</v>
      </c>
      <c r="AS199" s="4">
        <v>0</v>
      </c>
      <c r="AT199" s="4">
        <v>0</v>
      </c>
      <c r="AU199" s="24">
        <f t="shared" si="56"/>
        <v>0.67765319485999997</v>
      </c>
      <c r="AV199" s="4">
        <v>0</v>
      </c>
      <c r="AW199" s="4">
        <v>0.28813499999999997</v>
      </c>
      <c r="AX199" s="4">
        <v>0</v>
      </c>
      <c r="AY199" s="4">
        <v>0</v>
      </c>
      <c r="AZ199" s="24">
        <f t="shared" si="57"/>
        <v>0.28813499999999997</v>
      </c>
      <c r="BA199" s="4">
        <v>1.46444917008</v>
      </c>
      <c r="BB199" s="4">
        <v>0</v>
      </c>
      <c r="BC199" s="4">
        <v>0</v>
      </c>
      <c r="BD199" s="4">
        <v>2.8897973661600003</v>
      </c>
      <c r="BE199" s="24">
        <f t="shared" si="58"/>
        <v>4.3542465362399998</v>
      </c>
      <c r="BF199" s="4">
        <v>2.0347284073999998</v>
      </c>
      <c r="BG199" s="4">
        <v>0</v>
      </c>
      <c r="BH199" s="4">
        <v>6.8490338819300005</v>
      </c>
      <c r="BI199" s="4">
        <v>6156.1008967510925</v>
      </c>
      <c r="BJ199" s="24">
        <f t="shared" si="59"/>
        <v>6164.9846590404222</v>
      </c>
      <c r="BK199" s="4">
        <v>4.1853844168599998</v>
      </c>
      <c r="BL199" s="4">
        <v>10.40837470034</v>
      </c>
      <c r="BM199" s="4">
        <v>8.6388325200500002</v>
      </c>
      <c r="BN199" s="4">
        <v>0</v>
      </c>
      <c r="BO199" s="24">
        <f t="shared" si="60"/>
        <v>23.23259163725</v>
      </c>
      <c r="BP199" s="4">
        <v>6.4372619346399995</v>
      </c>
      <c r="BQ199" s="4">
        <v>8.4082663029899987</v>
      </c>
      <c r="BR199" s="4">
        <v>0.12381975000000001</v>
      </c>
      <c r="BS199" s="4">
        <v>382.01207150560003</v>
      </c>
      <c r="BT199" s="24">
        <f t="shared" si="61"/>
        <v>396.98141949323002</v>
      </c>
      <c r="BU199" s="4">
        <v>18.003002327320001</v>
      </c>
      <c r="BV199" s="4">
        <v>17.991045538500003</v>
      </c>
      <c r="BW199" s="4">
        <v>0</v>
      </c>
      <c r="BX199" s="4">
        <v>45.917591000000002</v>
      </c>
      <c r="BY199" s="24">
        <f t="shared" si="62"/>
        <v>81.911638865820009</v>
      </c>
      <c r="BZ199" s="4">
        <v>6.9551049999999996</v>
      </c>
      <c r="CA199" s="4">
        <v>4.0559630000000002</v>
      </c>
      <c r="CB199" s="4">
        <v>0.146201</v>
      </c>
      <c r="CC199" s="4">
        <v>0.12180000000000001</v>
      </c>
      <c r="CD199" s="24">
        <f t="shared" si="63"/>
        <v>11.279069</v>
      </c>
      <c r="CE199" s="4">
        <v>13.808826</v>
      </c>
      <c r="CF199" s="4">
        <v>0</v>
      </c>
      <c r="CG199" s="4">
        <v>1.4460040000000001</v>
      </c>
      <c r="CH199" s="4">
        <v>26.29261</v>
      </c>
      <c r="CI199" s="24">
        <f t="shared" si="64"/>
        <v>41.547440000000002</v>
      </c>
      <c r="CJ199" s="4">
        <v>0</v>
      </c>
      <c r="CK199" s="4">
        <v>23.177206999999999</v>
      </c>
      <c r="CL199" s="4">
        <v>4.8422980000000004</v>
      </c>
      <c r="CM199" s="4">
        <v>0</v>
      </c>
      <c r="CN199" s="24">
        <f t="shared" si="65"/>
        <v>28.019504999999999</v>
      </c>
      <c r="CO199" s="4">
        <v>5.7349129999999997</v>
      </c>
      <c r="CP199" s="4">
        <v>12.34956</v>
      </c>
      <c r="CQ199" s="4">
        <v>0</v>
      </c>
      <c r="CR199" s="4">
        <v>557.72901400000001</v>
      </c>
      <c r="CS199" s="24">
        <f t="shared" si="66"/>
        <v>575.81348700000001</v>
      </c>
      <c r="CT199" s="4">
        <v>0</v>
      </c>
      <c r="CU199" s="4">
        <v>80.912361000000004</v>
      </c>
      <c r="CV199" s="4">
        <v>38.147402</v>
      </c>
      <c r="CW199" s="4">
        <v>230.12327199999999</v>
      </c>
      <c r="CX199" s="24">
        <f t="shared" si="67"/>
        <v>349.18303500000002</v>
      </c>
      <c r="CY199" s="4">
        <v>224.40670499999999</v>
      </c>
      <c r="CZ199" s="4">
        <v>0.19703699999999999</v>
      </c>
      <c r="DA199" s="4">
        <v>49.904021999999998</v>
      </c>
      <c r="DB199" s="4">
        <v>152.23185799999999</v>
      </c>
      <c r="DC199" s="24">
        <f t="shared" si="68"/>
        <v>426.73962199999994</v>
      </c>
      <c r="DD199" s="4">
        <v>107.948533</v>
      </c>
      <c r="DE199" s="4">
        <v>542.656158</v>
      </c>
      <c r="DF199" s="4">
        <v>344.354083</v>
      </c>
      <c r="DG199" s="4">
        <v>386.178336</v>
      </c>
      <c r="DH199" s="24">
        <f t="shared" si="69"/>
        <v>1381.1371099999999</v>
      </c>
    </row>
    <row r="200" spans="1:112" x14ac:dyDescent="0.2">
      <c r="A200" s="1" t="s">
        <v>187</v>
      </c>
      <c r="B200" s="1" t="s">
        <v>433</v>
      </c>
      <c r="C200" s="4">
        <v>0</v>
      </c>
      <c r="D200" s="4">
        <v>0</v>
      </c>
      <c r="E200" s="4">
        <v>0</v>
      </c>
      <c r="F200" s="4">
        <v>0</v>
      </c>
      <c r="G200" s="24">
        <f t="shared" si="48"/>
        <v>0</v>
      </c>
      <c r="H200" s="4">
        <v>0</v>
      </c>
      <c r="I200" s="4">
        <v>5.3260500000000006E-3</v>
      </c>
      <c r="J200" s="4">
        <v>4.1119859999999999</v>
      </c>
      <c r="K200" s="4">
        <v>0</v>
      </c>
      <c r="L200" s="24">
        <f t="shared" si="49"/>
        <v>4.1173120499999998</v>
      </c>
      <c r="M200" s="4">
        <v>0</v>
      </c>
      <c r="N200" s="4">
        <v>0</v>
      </c>
      <c r="O200" s="4">
        <v>0</v>
      </c>
      <c r="P200" s="4">
        <v>0</v>
      </c>
      <c r="Q200" s="24">
        <f t="shared" si="50"/>
        <v>0</v>
      </c>
      <c r="R200" s="4">
        <v>0</v>
      </c>
      <c r="S200" s="4">
        <v>0</v>
      </c>
      <c r="T200" s="4">
        <v>0</v>
      </c>
      <c r="U200" s="4">
        <v>0</v>
      </c>
      <c r="V200" s="24">
        <f t="shared" si="51"/>
        <v>0</v>
      </c>
      <c r="W200" s="4">
        <v>0</v>
      </c>
      <c r="X200" s="4">
        <v>0</v>
      </c>
      <c r="Y200" s="4">
        <v>0</v>
      </c>
      <c r="Z200" s="4">
        <v>0</v>
      </c>
      <c r="AA200" s="24">
        <f t="shared" si="52"/>
        <v>0</v>
      </c>
      <c r="AB200" s="4">
        <v>0</v>
      </c>
      <c r="AC200" s="4">
        <v>0</v>
      </c>
      <c r="AD200" s="4">
        <v>0</v>
      </c>
      <c r="AE200" s="4">
        <v>1.8279754883000001</v>
      </c>
      <c r="AF200" s="24">
        <f t="shared" si="53"/>
        <v>1.8279754883000001</v>
      </c>
      <c r="AG200" s="4">
        <v>0</v>
      </c>
      <c r="AH200" s="4">
        <v>0</v>
      </c>
      <c r="AI200" s="4">
        <v>0</v>
      </c>
      <c r="AJ200" s="4">
        <v>0</v>
      </c>
      <c r="AK200" s="24">
        <f t="shared" si="54"/>
        <v>0</v>
      </c>
      <c r="AL200" s="4">
        <v>0</v>
      </c>
      <c r="AM200" s="4">
        <v>0</v>
      </c>
      <c r="AN200" s="4">
        <v>0</v>
      </c>
      <c r="AO200" s="4">
        <v>0</v>
      </c>
      <c r="AP200" s="24">
        <f t="shared" si="55"/>
        <v>0</v>
      </c>
      <c r="AQ200" s="4">
        <v>0</v>
      </c>
      <c r="AR200" s="4">
        <v>0</v>
      </c>
      <c r="AS200" s="4">
        <v>0</v>
      </c>
      <c r="AT200" s="4">
        <v>0</v>
      </c>
      <c r="AU200" s="24">
        <f t="shared" si="56"/>
        <v>0</v>
      </c>
      <c r="AV200" s="4">
        <v>0</v>
      </c>
      <c r="AW200" s="4">
        <v>0</v>
      </c>
      <c r="AX200" s="4">
        <v>0</v>
      </c>
      <c r="AY200" s="4">
        <v>0</v>
      </c>
      <c r="AZ200" s="24">
        <f t="shared" si="57"/>
        <v>0</v>
      </c>
      <c r="BA200" s="4">
        <v>0</v>
      </c>
      <c r="BB200" s="4">
        <v>0</v>
      </c>
      <c r="BC200" s="4">
        <v>0</v>
      </c>
      <c r="BD200" s="4">
        <v>0</v>
      </c>
      <c r="BE200" s="24">
        <f t="shared" si="58"/>
        <v>0</v>
      </c>
      <c r="BF200" s="4">
        <v>0</v>
      </c>
      <c r="BG200" s="4">
        <v>0</v>
      </c>
      <c r="BH200" s="4">
        <v>0</v>
      </c>
      <c r="BI200" s="4">
        <v>0</v>
      </c>
      <c r="BJ200" s="24">
        <f t="shared" si="59"/>
        <v>0</v>
      </c>
      <c r="BK200" s="4">
        <v>0</v>
      </c>
      <c r="BL200" s="4">
        <v>0</v>
      </c>
      <c r="BM200" s="4">
        <v>0</v>
      </c>
      <c r="BN200" s="4">
        <v>0</v>
      </c>
      <c r="BO200" s="24">
        <f t="shared" si="60"/>
        <v>0</v>
      </c>
      <c r="BP200" s="4">
        <v>16.543615108499999</v>
      </c>
      <c r="BQ200" s="4">
        <v>36.579441921079997</v>
      </c>
      <c r="BR200" s="4">
        <v>193.94743018651997</v>
      </c>
      <c r="BS200" s="4">
        <v>0.21846493296</v>
      </c>
      <c r="BT200" s="24">
        <f t="shared" si="61"/>
        <v>247.28895214905995</v>
      </c>
      <c r="BU200" s="4">
        <v>0</v>
      </c>
      <c r="BV200" s="4">
        <v>0</v>
      </c>
      <c r="BW200" s="4">
        <v>0</v>
      </c>
      <c r="BX200" s="4">
        <v>0</v>
      </c>
      <c r="BY200" s="24">
        <f t="shared" si="62"/>
        <v>0</v>
      </c>
      <c r="BZ200" s="4">
        <v>0</v>
      </c>
      <c r="CA200" s="4">
        <v>3.1599999999999998E-4</v>
      </c>
      <c r="CB200" s="4">
        <v>0.267845</v>
      </c>
      <c r="CC200" s="4">
        <v>0</v>
      </c>
      <c r="CD200" s="24">
        <f t="shared" si="63"/>
        <v>0.26816099999999998</v>
      </c>
      <c r="CE200" s="4">
        <v>0</v>
      </c>
      <c r="CF200" s="4">
        <v>1.274281</v>
      </c>
      <c r="CG200" s="4">
        <v>0</v>
      </c>
      <c r="CH200" s="4">
        <v>0</v>
      </c>
      <c r="CI200" s="24">
        <f t="shared" si="64"/>
        <v>1.274281</v>
      </c>
      <c r="CJ200" s="4">
        <v>3.070201</v>
      </c>
      <c r="CK200" s="4">
        <v>0</v>
      </c>
      <c r="CL200" s="4">
        <v>0</v>
      </c>
      <c r="CM200" s="4">
        <v>0</v>
      </c>
      <c r="CN200" s="24">
        <f t="shared" si="65"/>
        <v>3.070201</v>
      </c>
      <c r="CO200" s="4">
        <v>0</v>
      </c>
      <c r="CP200" s="4">
        <v>0</v>
      </c>
      <c r="CQ200" s="4">
        <v>0</v>
      </c>
      <c r="CR200" s="4">
        <v>0</v>
      </c>
      <c r="CS200" s="24">
        <f t="shared" si="66"/>
        <v>0</v>
      </c>
      <c r="CT200" s="4">
        <v>0</v>
      </c>
      <c r="CU200" s="4">
        <v>8.28932</v>
      </c>
      <c r="CV200" s="4">
        <v>0</v>
      </c>
      <c r="CW200" s="4">
        <v>0.235347</v>
      </c>
      <c r="CX200" s="24">
        <f t="shared" si="67"/>
        <v>8.5246670000000009</v>
      </c>
      <c r="CY200" s="4">
        <v>0</v>
      </c>
      <c r="CZ200" s="4">
        <v>0</v>
      </c>
      <c r="DA200" s="4">
        <v>0</v>
      </c>
      <c r="DB200" s="4">
        <v>0</v>
      </c>
      <c r="DC200" s="24">
        <f t="shared" si="68"/>
        <v>0</v>
      </c>
      <c r="DD200" s="4">
        <v>0</v>
      </c>
      <c r="DE200" s="4">
        <v>1.55E-2</v>
      </c>
      <c r="DF200" s="4">
        <v>0</v>
      </c>
      <c r="DG200" s="4">
        <v>0</v>
      </c>
      <c r="DH200" s="24">
        <f t="shared" si="69"/>
        <v>1.55E-2</v>
      </c>
    </row>
    <row r="201" spans="1:112" x14ac:dyDescent="0.2">
      <c r="A201" s="1" t="s">
        <v>188</v>
      </c>
      <c r="B201" s="1" t="s">
        <v>434</v>
      </c>
      <c r="C201" s="4">
        <v>0</v>
      </c>
      <c r="D201" s="4">
        <v>1.7248393932900004</v>
      </c>
      <c r="E201" s="4">
        <v>2.78481914E-2</v>
      </c>
      <c r="F201" s="4">
        <v>0.102472516008</v>
      </c>
      <c r="G201" s="24">
        <f t="shared" ref="G201:G253" si="70">SUM(C201:F201)</f>
        <v>1.8551601006980003</v>
      </c>
      <c r="H201" s="4">
        <v>0.29213499642199997</v>
      </c>
      <c r="I201" s="4">
        <v>2.1144270916000001E-2</v>
      </c>
      <c r="J201" s="4">
        <v>0</v>
      </c>
      <c r="K201" s="4">
        <v>0</v>
      </c>
      <c r="L201" s="24">
        <f t="shared" ref="L201:L253" si="71">SUM(H201:K201)</f>
        <v>0.31327926733799999</v>
      </c>
      <c r="M201" s="4">
        <v>4.0279449999999998E-3</v>
      </c>
      <c r="N201" s="4">
        <v>0</v>
      </c>
      <c r="O201" s="4">
        <v>0</v>
      </c>
      <c r="P201" s="4">
        <v>0</v>
      </c>
      <c r="Q201" s="24">
        <f t="shared" ref="Q201:Q253" si="72">SUM(M201:P201)</f>
        <v>4.0279449999999998E-3</v>
      </c>
      <c r="R201" s="4">
        <v>7.6910373059999995E-2</v>
      </c>
      <c r="S201" s="4">
        <v>9.3044780470000005E-2</v>
      </c>
      <c r="T201" s="4">
        <v>7.4785000000000004E-2</v>
      </c>
      <c r="U201" s="4">
        <v>0.93482592000000009</v>
      </c>
      <c r="V201" s="24">
        <f t="shared" ref="V201:V253" si="73">SUM(R201:U201)</f>
        <v>1.1795660735300002</v>
      </c>
      <c r="W201" s="4">
        <v>7.9196609650200003</v>
      </c>
      <c r="X201" s="4">
        <v>0.11104259431000001</v>
      </c>
      <c r="Y201" s="4">
        <v>0</v>
      </c>
      <c r="Z201" s="4">
        <v>0</v>
      </c>
      <c r="AA201" s="24">
        <f t="shared" ref="AA201:AA253" si="74">SUM(W201:Z201)</f>
        <v>8.03070355933</v>
      </c>
      <c r="AB201" s="4">
        <v>0</v>
      </c>
      <c r="AC201" s="4">
        <v>0</v>
      </c>
      <c r="AD201" s="4">
        <v>1.7160013200000002</v>
      </c>
      <c r="AE201" s="4">
        <v>1.9500014999999999E-2</v>
      </c>
      <c r="AF201" s="24">
        <f t="shared" ref="AF201:AF253" si="75">SUM(AB201:AE201)</f>
        <v>1.7355013350000001</v>
      </c>
      <c r="AG201" s="4">
        <v>0</v>
      </c>
      <c r="AH201" s="4">
        <v>2.7585153925200001</v>
      </c>
      <c r="AI201" s="4">
        <v>0</v>
      </c>
      <c r="AJ201" s="4">
        <v>1.0822335589999998</v>
      </c>
      <c r="AK201" s="24">
        <f t="shared" ref="AK201:AK253" si="76">SUM(AG201:AJ201)</f>
        <v>3.8407489515200002</v>
      </c>
      <c r="AL201" s="4">
        <v>0</v>
      </c>
      <c r="AM201" s="4">
        <v>1.7153587193199999</v>
      </c>
      <c r="AN201" s="4">
        <v>0</v>
      </c>
      <c r="AO201" s="4">
        <v>0</v>
      </c>
      <c r="AP201" s="24">
        <f t="shared" ref="AP201:AP253" si="77">SUM(AL201:AO201)</f>
        <v>1.7153587193199999</v>
      </c>
      <c r="AQ201" s="4">
        <v>0</v>
      </c>
      <c r="AR201" s="4">
        <v>2.1477263928000001</v>
      </c>
      <c r="AS201" s="4">
        <v>8.3721320000000002E-2</v>
      </c>
      <c r="AT201" s="4">
        <v>1.4030397891999999</v>
      </c>
      <c r="AU201" s="24">
        <f t="shared" ref="AU201:AU253" si="78">SUM(AQ201:AT201)</f>
        <v>3.6344875019999998</v>
      </c>
      <c r="AV201" s="4">
        <v>9.1959286579999994E-2</v>
      </c>
      <c r="AW201" s="4">
        <v>92.019490500499998</v>
      </c>
      <c r="AX201" s="4">
        <v>3.7329305019999999</v>
      </c>
      <c r="AY201" s="4">
        <v>0</v>
      </c>
      <c r="AZ201" s="24">
        <f t="shared" ref="AZ201:AZ253" si="79">SUM(AV201:AY201)</f>
        <v>95.844380289080007</v>
      </c>
      <c r="BA201" s="4">
        <v>1.9471000000000001</v>
      </c>
      <c r="BB201" s="4">
        <v>5.0255958653999997</v>
      </c>
      <c r="BC201" s="4">
        <v>0.88733063126999978</v>
      </c>
      <c r="BD201" s="4">
        <v>19.538076868000001</v>
      </c>
      <c r="BE201" s="24">
        <f t="shared" ref="BE201:BE253" si="80">SUM(BA201:BD201)</f>
        <v>27.39810336467</v>
      </c>
      <c r="BF201" s="4">
        <v>29.970383143830002</v>
      </c>
      <c r="BG201" s="4">
        <v>29.736735163759999</v>
      </c>
      <c r="BH201" s="4">
        <v>1.4456391040000001</v>
      </c>
      <c r="BI201" s="4">
        <v>5.7729113918100001</v>
      </c>
      <c r="BJ201" s="24">
        <f t="shared" ref="BJ201:BJ253" si="81">SUM(BF201:BI201)</f>
        <v>66.925668803400001</v>
      </c>
      <c r="BK201" s="4">
        <v>0.99620032904999989</v>
      </c>
      <c r="BL201" s="4">
        <v>62.298456320430006</v>
      </c>
      <c r="BM201" s="4">
        <v>19.734991700040002</v>
      </c>
      <c r="BN201" s="4">
        <v>21.210076591530001</v>
      </c>
      <c r="BO201" s="24">
        <f t="shared" ref="BO201:BO253" si="82">SUM(BK201:BN201)</f>
        <v>104.23972494105</v>
      </c>
      <c r="BP201" s="4">
        <v>14.564396733209998</v>
      </c>
      <c r="BQ201" s="4">
        <v>93.986798299400007</v>
      </c>
      <c r="BR201" s="4">
        <v>104.31031994750001</v>
      </c>
      <c r="BS201" s="4">
        <v>44.022269970350003</v>
      </c>
      <c r="BT201" s="24">
        <f t="shared" ref="BT201:BT253" si="83">SUM(BP201:BS201)</f>
        <v>256.88378495046004</v>
      </c>
      <c r="BU201" s="4">
        <v>885.97437753245981</v>
      </c>
      <c r="BV201" s="4">
        <v>25.125145321920009</v>
      </c>
      <c r="BW201" s="4">
        <v>123.39127136249999</v>
      </c>
      <c r="BX201" s="4">
        <v>74.043343019369999</v>
      </c>
      <c r="BY201" s="24">
        <f t="shared" ref="BY201:BY253" si="84">SUM(BU201:BX201)</f>
        <v>1108.5341372362498</v>
      </c>
      <c r="BZ201" s="4">
        <v>7.7211130399200005</v>
      </c>
      <c r="CA201" s="4">
        <v>44.224538000000003</v>
      </c>
      <c r="CB201" s="4">
        <v>4.7710780000000002</v>
      </c>
      <c r="CC201" s="4">
        <v>0.50604000000000005</v>
      </c>
      <c r="CD201" s="24">
        <f t="shared" ref="CD201:CD253" si="85">SUM(BZ201:CC201)</f>
        <v>57.222769039920003</v>
      </c>
      <c r="CE201" s="4">
        <v>0.63241499999999995</v>
      </c>
      <c r="CF201" s="4">
        <v>55.726892999999997</v>
      </c>
      <c r="CG201" s="4">
        <v>38.288418999999998</v>
      </c>
      <c r="CH201" s="4">
        <v>35.213841000000002</v>
      </c>
      <c r="CI201" s="24">
        <f t="shared" ref="CI201:CI253" si="86">SUM(CE201:CH201)</f>
        <v>129.86156800000001</v>
      </c>
      <c r="CJ201" s="4">
        <v>33.159920999999997</v>
      </c>
      <c r="CK201" s="4">
        <v>195.86544599999999</v>
      </c>
      <c r="CL201" s="4">
        <v>41.538722999999997</v>
      </c>
      <c r="CM201" s="4">
        <v>27.294575999999999</v>
      </c>
      <c r="CN201" s="24">
        <f t="shared" ref="CN201:CN253" si="87">SUM(CJ201:CM201)</f>
        <v>297.85866599999997</v>
      </c>
      <c r="CO201" s="4">
        <v>17.613923170000003</v>
      </c>
      <c r="CP201" s="4">
        <v>0</v>
      </c>
      <c r="CQ201" s="4">
        <v>0</v>
      </c>
      <c r="CR201" s="4">
        <v>296.24388299999998</v>
      </c>
      <c r="CS201" s="24">
        <f t="shared" ref="CS201:CS253" si="88">SUM(CO201:CR201)</f>
        <v>313.85780617</v>
      </c>
      <c r="CT201" s="4">
        <v>15.126569999999999</v>
      </c>
      <c r="CU201" s="4">
        <v>9.4624E-2</v>
      </c>
      <c r="CV201" s="4">
        <v>2.4014829999999998</v>
      </c>
      <c r="CW201" s="4">
        <v>28.150850999999999</v>
      </c>
      <c r="CX201" s="24">
        <f t="shared" ref="CX201:CX253" si="89">SUM(CT201:CW201)</f>
        <v>45.773527999999999</v>
      </c>
      <c r="CY201" s="4">
        <v>25.868755</v>
      </c>
      <c r="CZ201" s="4">
        <v>0</v>
      </c>
      <c r="DA201" s="4">
        <v>7.0000000000000007E-2</v>
      </c>
      <c r="DB201" s="4">
        <v>22.683451999999999</v>
      </c>
      <c r="DC201" s="24">
        <f t="shared" ref="DC201:DC253" si="90">SUM(CY201:DB201)</f>
        <v>48.622207000000003</v>
      </c>
      <c r="DD201" s="4">
        <v>53.231616000000002</v>
      </c>
      <c r="DE201" s="4">
        <v>9.1195999999999999E-2</v>
      </c>
      <c r="DF201" s="4">
        <v>0</v>
      </c>
      <c r="DG201" s="4">
        <v>207.92573999999999</v>
      </c>
      <c r="DH201" s="24">
        <f t="shared" ref="DH201:DH253" si="91">SUM(DD201:DG201)</f>
        <v>261.24855200000002</v>
      </c>
    </row>
    <row r="202" spans="1:112" x14ac:dyDescent="0.2">
      <c r="A202" s="1" t="s">
        <v>189</v>
      </c>
      <c r="B202" s="1" t="s">
        <v>435</v>
      </c>
      <c r="C202" s="4">
        <v>0</v>
      </c>
      <c r="D202" s="4">
        <v>0</v>
      </c>
      <c r="E202" s="4">
        <v>0</v>
      </c>
      <c r="F202" s="4">
        <v>0</v>
      </c>
      <c r="G202" s="24">
        <f t="shared" si="70"/>
        <v>0</v>
      </c>
      <c r="H202" s="4">
        <v>0</v>
      </c>
      <c r="I202" s="4">
        <v>0</v>
      </c>
      <c r="J202" s="4">
        <v>0</v>
      </c>
      <c r="K202" s="4">
        <v>0</v>
      </c>
      <c r="L202" s="24">
        <f t="shared" si="71"/>
        <v>0</v>
      </c>
      <c r="M202" s="4">
        <v>0</v>
      </c>
      <c r="N202" s="4">
        <v>0</v>
      </c>
      <c r="O202" s="4">
        <v>0</v>
      </c>
      <c r="P202" s="4">
        <v>0</v>
      </c>
      <c r="Q202" s="24">
        <f t="shared" si="72"/>
        <v>0</v>
      </c>
      <c r="R202" s="4">
        <v>0</v>
      </c>
      <c r="S202" s="4">
        <v>0</v>
      </c>
      <c r="T202" s="4">
        <v>0</v>
      </c>
      <c r="U202" s="4">
        <v>0</v>
      </c>
      <c r="V202" s="24">
        <f t="shared" si="73"/>
        <v>0</v>
      </c>
      <c r="W202" s="4">
        <v>0</v>
      </c>
      <c r="X202" s="4">
        <v>0</v>
      </c>
      <c r="Y202" s="4">
        <v>0</v>
      </c>
      <c r="Z202" s="4">
        <v>0</v>
      </c>
      <c r="AA202" s="24">
        <f t="shared" si="74"/>
        <v>0</v>
      </c>
      <c r="AB202" s="4">
        <v>0</v>
      </c>
      <c r="AC202" s="4">
        <v>0</v>
      </c>
      <c r="AD202" s="4">
        <v>0</v>
      </c>
      <c r="AE202" s="4">
        <v>0</v>
      </c>
      <c r="AF202" s="24">
        <f t="shared" si="75"/>
        <v>0</v>
      </c>
      <c r="AG202" s="4">
        <v>0</v>
      </c>
      <c r="AH202" s="4">
        <v>0</v>
      </c>
      <c r="AI202" s="4">
        <v>0</v>
      </c>
      <c r="AJ202" s="4">
        <v>0</v>
      </c>
      <c r="AK202" s="24">
        <f t="shared" si="76"/>
        <v>0</v>
      </c>
      <c r="AL202" s="4">
        <v>0</v>
      </c>
      <c r="AM202" s="4">
        <v>0</v>
      </c>
      <c r="AN202" s="4">
        <v>0</v>
      </c>
      <c r="AO202" s="4">
        <v>0</v>
      </c>
      <c r="AP202" s="24">
        <f t="shared" si="77"/>
        <v>0</v>
      </c>
      <c r="AQ202" s="4">
        <v>0</v>
      </c>
      <c r="AR202" s="4">
        <v>0</v>
      </c>
      <c r="AS202" s="4">
        <v>0</v>
      </c>
      <c r="AT202" s="4">
        <v>0</v>
      </c>
      <c r="AU202" s="24">
        <f t="shared" si="78"/>
        <v>0</v>
      </c>
      <c r="AV202" s="4">
        <v>0</v>
      </c>
      <c r="AW202" s="4">
        <v>0</v>
      </c>
      <c r="AX202" s="4">
        <v>0</v>
      </c>
      <c r="AY202" s="4">
        <v>0</v>
      </c>
      <c r="AZ202" s="24">
        <f t="shared" si="79"/>
        <v>0</v>
      </c>
      <c r="BA202" s="4">
        <v>0</v>
      </c>
      <c r="BB202" s="4">
        <v>0</v>
      </c>
      <c r="BC202" s="4">
        <v>0</v>
      </c>
      <c r="BD202" s="4">
        <v>0</v>
      </c>
      <c r="BE202" s="24">
        <f t="shared" si="80"/>
        <v>0</v>
      </c>
      <c r="BF202" s="4">
        <v>0</v>
      </c>
      <c r="BG202" s="4">
        <v>0</v>
      </c>
      <c r="BH202" s="4">
        <v>0</v>
      </c>
      <c r="BI202" s="4">
        <v>0</v>
      </c>
      <c r="BJ202" s="24">
        <f t="shared" si="81"/>
        <v>0</v>
      </c>
      <c r="BK202" s="4">
        <v>0</v>
      </c>
      <c r="BL202" s="4">
        <v>0</v>
      </c>
      <c r="BM202" s="4">
        <v>0</v>
      </c>
      <c r="BN202" s="4">
        <v>0</v>
      </c>
      <c r="BO202" s="24">
        <f t="shared" si="82"/>
        <v>0</v>
      </c>
      <c r="BP202" s="4">
        <v>0</v>
      </c>
      <c r="BQ202" s="4">
        <v>0</v>
      </c>
      <c r="BR202" s="4">
        <v>0</v>
      </c>
      <c r="BS202" s="4">
        <v>0</v>
      </c>
      <c r="BT202" s="24">
        <f t="shared" si="83"/>
        <v>0</v>
      </c>
      <c r="BU202" s="4">
        <v>0</v>
      </c>
      <c r="BV202" s="4">
        <v>0</v>
      </c>
      <c r="BW202" s="4">
        <v>0</v>
      </c>
      <c r="BX202" s="4">
        <v>0</v>
      </c>
      <c r="BY202" s="24">
        <f t="shared" si="84"/>
        <v>0</v>
      </c>
      <c r="BZ202" s="4">
        <v>0</v>
      </c>
      <c r="CA202" s="4">
        <v>0</v>
      </c>
      <c r="CB202" s="4">
        <v>0</v>
      </c>
      <c r="CC202" s="4">
        <v>0</v>
      </c>
      <c r="CD202" s="24">
        <f t="shared" si="85"/>
        <v>0</v>
      </c>
      <c r="CE202" s="4">
        <v>0</v>
      </c>
      <c r="CF202" s="4">
        <v>0</v>
      </c>
      <c r="CG202" s="4">
        <v>0</v>
      </c>
      <c r="CH202" s="4">
        <v>0</v>
      </c>
      <c r="CI202" s="24">
        <f t="shared" si="86"/>
        <v>0</v>
      </c>
      <c r="CJ202" s="4">
        <v>0</v>
      </c>
      <c r="CK202" s="4">
        <v>0</v>
      </c>
      <c r="CL202" s="4">
        <v>0</v>
      </c>
      <c r="CM202" s="4">
        <v>0</v>
      </c>
      <c r="CN202" s="24">
        <f t="shared" si="87"/>
        <v>0</v>
      </c>
      <c r="CO202" s="4">
        <v>0</v>
      </c>
      <c r="CP202" s="4">
        <v>0</v>
      </c>
      <c r="CQ202" s="4">
        <v>0</v>
      </c>
      <c r="CR202" s="4">
        <v>0</v>
      </c>
      <c r="CS202" s="24">
        <f t="shared" si="88"/>
        <v>0</v>
      </c>
      <c r="CT202" s="4">
        <v>0</v>
      </c>
      <c r="CU202" s="4">
        <v>0</v>
      </c>
      <c r="CV202" s="4">
        <v>0</v>
      </c>
      <c r="CW202" s="4">
        <v>0</v>
      </c>
      <c r="CX202" s="24">
        <f t="shared" si="89"/>
        <v>0</v>
      </c>
      <c r="CY202" s="4">
        <v>0</v>
      </c>
      <c r="CZ202" s="4">
        <v>0</v>
      </c>
      <c r="DA202" s="4">
        <v>0</v>
      </c>
      <c r="DB202" s="4">
        <v>0</v>
      </c>
      <c r="DC202" s="24">
        <f t="shared" si="90"/>
        <v>0</v>
      </c>
      <c r="DD202" s="4">
        <v>0</v>
      </c>
      <c r="DE202" s="4">
        <v>0</v>
      </c>
      <c r="DF202" s="4">
        <v>0</v>
      </c>
      <c r="DG202" s="4">
        <v>0</v>
      </c>
      <c r="DH202" s="24">
        <f t="shared" si="91"/>
        <v>0</v>
      </c>
    </row>
    <row r="203" spans="1:112" x14ac:dyDescent="0.2">
      <c r="A203" s="1" t="s">
        <v>190</v>
      </c>
      <c r="B203" s="1" t="s">
        <v>436</v>
      </c>
      <c r="C203" s="4">
        <v>0</v>
      </c>
      <c r="D203" s="4">
        <v>0</v>
      </c>
      <c r="E203" s="4">
        <v>0</v>
      </c>
      <c r="F203" s="4">
        <v>0</v>
      </c>
      <c r="G203" s="24">
        <f t="shared" si="70"/>
        <v>0</v>
      </c>
      <c r="H203" s="4">
        <v>0</v>
      </c>
      <c r="I203" s="4">
        <v>0</v>
      </c>
      <c r="J203" s="4">
        <v>0</v>
      </c>
      <c r="K203" s="4">
        <v>0</v>
      </c>
      <c r="L203" s="24">
        <f t="shared" si="71"/>
        <v>0</v>
      </c>
      <c r="M203" s="4">
        <v>0</v>
      </c>
      <c r="N203" s="4">
        <v>0</v>
      </c>
      <c r="O203" s="4">
        <v>0</v>
      </c>
      <c r="P203" s="4">
        <v>0</v>
      </c>
      <c r="Q203" s="24">
        <f t="shared" si="72"/>
        <v>0</v>
      </c>
      <c r="R203" s="4">
        <v>0</v>
      </c>
      <c r="S203" s="4">
        <v>0</v>
      </c>
      <c r="T203" s="4">
        <v>0</v>
      </c>
      <c r="U203" s="4">
        <v>0</v>
      </c>
      <c r="V203" s="24">
        <f t="shared" si="73"/>
        <v>0</v>
      </c>
      <c r="W203" s="4">
        <v>0</v>
      </c>
      <c r="X203" s="4">
        <v>0</v>
      </c>
      <c r="Y203" s="4">
        <v>0</v>
      </c>
      <c r="Z203" s="4">
        <v>0</v>
      </c>
      <c r="AA203" s="24">
        <f t="shared" si="74"/>
        <v>0</v>
      </c>
      <c r="AB203" s="4">
        <v>0</v>
      </c>
      <c r="AC203" s="4">
        <v>0</v>
      </c>
      <c r="AD203" s="4">
        <v>0</v>
      </c>
      <c r="AE203" s="4">
        <v>0</v>
      </c>
      <c r="AF203" s="24">
        <f t="shared" si="75"/>
        <v>0</v>
      </c>
      <c r="AG203" s="4">
        <v>0</v>
      </c>
      <c r="AH203" s="4">
        <v>0</v>
      </c>
      <c r="AI203" s="4">
        <v>0</v>
      </c>
      <c r="AJ203" s="4">
        <v>0</v>
      </c>
      <c r="AK203" s="24">
        <f t="shared" si="76"/>
        <v>0</v>
      </c>
      <c r="AL203" s="4">
        <v>2.1033985562399997</v>
      </c>
      <c r="AM203" s="4">
        <v>0</v>
      </c>
      <c r="AN203" s="4">
        <v>0</v>
      </c>
      <c r="AO203" s="4">
        <v>0</v>
      </c>
      <c r="AP203" s="24">
        <f t="shared" si="77"/>
        <v>2.1033985562399997</v>
      </c>
      <c r="AQ203" s="4">
        <v>0</v>
      </c>
      <c r="AR203" s="4">
        <v>0</v>
      </c>
      <c r="AS203" s="4">
        <v>0</v>
      </c>
      <c r="AT203" s="4">
        <v>0</v>
      </c>
      <c r="AU203" s="24">
        <f t="shared" si="78"/>
        <v>0</v>
      </c>
      <c r="AV203" s="4">
        <v>0</v>
      </c>
      <c r="AW203" s="4">
        <v>0</v>
      </c>
      <c r="AX203" s="4">
        <v>0</v>
      </c>
      <c r="AY203" s="4">
        <v>0</v>
      </c>
      <c r="AZ203" s="24">
        <f t="shared" si="79"/>
        <v>0</v>
      </c>
      <c r="BA203" s="4">
        <v>4.3820100000000001E-2</v>
      </c>
      <c r="BB203" s="4">
        <v>0</v>
      </c>
      <c r="BC203" s="4">
        <v>0</v>
      </c>
      <c r="BD203" s="4">
        <v>0</v>
      </c>
      <c r="BE203" s="24">
        <f t="shared" si="80"/>
        <v>4.3820100000000001E-2</v>
      </c>
      <c r="BF203" s="4">
        <v>0</v>
      </c>
      <c r="BG203" s="4">
        <v>0</v>
      </c>
      <c r="BH203" s="4">
        <v>0</v>
      </c>
      <c r="BI203" s="4">
        <v>0</v>
      </c>
      <c r="BJ203" s="24">
        <f t="shared" si="81"/>
        <v>0</v>
      </c>
      <c r="BK203" s="4">
        <v>0</v>
      </c>
      <c r="BL203" s="4">
        <v>0</v>
      </c>
      <c r="BM203" s="4">
        <v>0</v>
      </c>
      <c r="BN203" s="4">
        <v>0.64634833199999997</v>
      </c>
      <c r="BO203" s="24">
        <f t="shared" si="82"/>
        <v>0.64634833199999997</v>
      </c>
      <c r="BP203" s="4">
        <v>0</v>
      </c>
      <c r="BQ203" s="4">
        <v>0</v>
      </c>
      <c r="BR203" s="4">
        <v>0</v>
      </c>
      <c r="BS203" s="4">
        <v>0</v>
      </c>
      <c r="BT203" s="24">
        <f t="shared" si="83"/>
        <v>0</v>
      </c>
      <c r="BU203" s="4">
        <v>0</v>
      </c>
      <c r="BV203" s="4">
        <v>0</v>
      </c>
      <c r="BW203" s="4">
        <v>0</v>
      </c>
      <c r="BX203" s="4">
        <v>0</v>
      </c>
      <c r="BY203" s="24">
        <f t="shared" si="84"/>
        <v>0</v>
      </c>
      <c r="BZ203" s="4">
        <v>0</v>
      </c>
      <c r="CA203" s="4">
        <v>0</v>
      </c>
      <c r="CB203" s="4">
        <v>0</v>
      </c>
      <c r="CC203" s="4">
        <v>0</v>
      </c>
      <c r="CD203" s="24">
        <f t="shared" si="85"/>
        <v>0</v>
      </c>
      <c r="CE203" s="4">
        <v>0</v>
      </c>
      <c r="CF203" s="4">
        <v>0</v>
      </c>
      <c r="CG203" s="4">
        <v>0</v>
      </c>
      <c r="CH203" s="4">
        <v>0</v>
      </c>
      <c r="CI203" s="24">
        <f t="shared" si="86"/>
        <v>0</v>
      </c>
      <c r="CJ203" s="4">
        <v>0</v>
      </c>
      <c r="CK203" s="4">
        <v>0</v>
      </c>
      <c r="CL203" s="4">
        <v>0</v>
      </c>
      <c r="CM203" s="4">
        <v>0</v>
      </c>
      <c r="CN203" s="24">
        <f t="shared" si="87"/>
        <v>0</v>
      </c>
      <c r="CO203" s="4">
        <v>0</v>
      </c>
      <c r="CP203" s="4">
        <v>0</v>
      </c>
      <c r="CQ203" s="4">
        <v>0</v>
      </c>
      <c r="CR203" s="4">
        <v>0</v>
      </c>
      <c r="CS203" s="24">
        <f t="shared" si="88"/>
        <v>0</v>
      </c>
      <c r="CT203" s="4">
        <v>0</v>
      </c>
      <c r="CU203" s="4">
        <v>0</v>
      </c>
      <c r="CV203" s="4">
        <v>0</v>
      </c>
      <c r="CW203" s="4">
        <v>0</v>
      </c>
      <c r="CX203" s="24">
        <f t="shared" si="89"/>
        <v>0</v>
      </c>
      <c r="CY203" s="4">
        <v>0</v>
      </c>
      <c r="CZ203" s="4">
        <v>0</v>
      </c>
      <c r="DA203" s="4">
        <v>0</v>
      </c>
      <c r="DB203" s="4">
        <v>0</v>
      </c>
      <c r="DC203" s="24">
        <f t="shared" si="90"/>
        <v>0</v>
      </c>
      <c r="DD203" s="4">
        <v>0</v>
      </c>
      <c r="DE203" s="4">
        <v>0</v>
      </c>
      <c r="DF203" s="4">
        <v>0</v>
      </c>
      <c r="DG203" s="4">
        <v>0</v>
      </c>
      <c r="DH203" s="24">
        <f t="shared" si="91"/>
        <v>0</v>
      </c>
    </row>
    <row r="204" spans="1:112" x14ac:dyDescent="0.2">
      <c r="A204" s="1" t="s">
        <v>191</v>
      </c>
      <c r="B204" s="1" t="s">
        <v>437</v>
      </c>
      <c r="C204" s="4">
        <v>0</v>
      </c>
      <c r="D204" s="4">
        <v>0</v>
      </c>
      <c r="E204" s="4">
        <v>0</v>
      </c>
      <c r="F204" s="4">
        <v>0</v>
      </c>
      <c r="G204" s="24">
        <f t="shared" si="70"/>
        <v>0</v>
      </c>
      <c r="H204" s="4">
        <v>0</v>
      </c>
      <c r="I204" s="4">
        <v>0</v>
      </c>
      <c r="J204" s="4">
        <v>0</v>
      </c>
      <c r="K204" s="4">
        <v>0</v>
      </c>
      <c r="L204" s="24">
        <f t="shared" si="71"/>
        <v>0</v>
      </c>
      <c r="M204" s="4">
        <v>0</v>
      </c>
      <c r="N204" s="4">
        <v>0</v>
      </c>
      <c r="O204" s="4">
        <v>0</v>
      </c>
      <c r="P204" s="4">
        <v>0</v>
      </c>
      <c r="Q204" s="24">
        <f t="shared" si="72"/>
        <v>0</v>
      </c>
      <c r="R204" s="4">
        <v>0</v>
      </c>
      <c r="S204" s="4">
        <v>0</v>
      </c>
      <c r="T204" s="4">
        <v>0</v>
      </c>
      <c r="U204" s="4">
        <v>0</v>
      </c>
      <c r="V204" s="24">
        <f t="shared" si="73"/>
        <v>0</v>
      </c>
      <c r="W204" s="4">
        <v>0</v>
      </c>
      <c r="X204" s="4">
        <v>0</v>
      </c>
      <c r="Y204" s="4">
        <v>0</v>
      </c>
      <c r="Z204" s="4">
        <v>0</v>
      </c>
      <c r="AA204" s="24">
        <f t="shared" si="74"/>
        <v>0</v>
      </c>
      <c r="AB204" s="4">
        <v>0</v>
      </c>
      <c r="AC204" s="4">
        <v>0</v>
      </c>
      <c r="AD204" s="4">
        <v>0</v>
      </c>
      <c r="AE204" s="4">
        <v>0</v>
      </c>
      <c r="AF204" s="24">
        <f t="shared" si="75"/>
        <v>0</v>
      </c>
      <c r="AG204" s="4">
        <v>0</v>
      </c>
      <c r="AH204" s="4">
        <v>0</v>
      </c>
      <c r="AI204" s="4">
        <v>0</v>
      </c>
      <c r="AJ204" s="4">
        <v>0.46987441000000002</v>
      </c>
      <c r="AK204" s="24">
        <f t="shared" si="76"/>
        <v>0.46987441000000002</v>
      </c>
      <c r="AL204" s="4">
        <v>0</v>
      </c>
      <c r="AM204" s="4">
        <v>0</v>
      </c>
      <c r="AN204" s="4">
        <v>0</v>
      </c>
      <c r="AO204" s="4">
        <v>0</v>
      </c>
      <c r="AP204" s="24">
        <f t="shared" si="77"/>
        <v>0</v>
      </c>
      <c r="AQ204" s="4">
        <v>0</v>
      </c>
      <c r="AR204" s="4">
        <v>0</v>
      </c>
      <c r="AS204" s="4">
        <v>0</v>
      </c>
      <c r="AT204" s="4">
        <v>0</v>
      </c>
      <c r="AU204" s="24">
        <f t="shared" si="78"/>
        <v>0</v>
      </c>
      <c r="AV204" s="4">
        <v>0</v>
      </c>
      <c r="AW204" s="4">
        <v>0</v>
      </c>
      <c r="AX204" s="4">
        <v>0</v>
      </c>
      <c r="AY204" s="4">
        <v>0.17319934000000012</v>
      </c>
      <c r="AZ204" s="24">
        <f t="shared" si="79"/>
        <v>0.17319934000000012</v>
      </c>
      <c r="BA204" s="4">
        <v>0</v>
      </c>
      <c r="BB204" s="4">
        <v>0</v>
      </c>
      <c r="BC204" s="4">
        <v>0</v>
      </c>
      <c r="BD204" s="4">
        <v>0</v>
      </c>
      <c r="BE204" s="24">
        <f t="shared" si="80"/>
        <v>0</v>
      </c>
      <c r="BF204" s="4">
        <v>0</v>
      </c>
      <c r="BG204" s="4">
        <v>0</v>
      </c>
      <c r="BH204" s="4">
        <v>0</v>
      </c>
      <c r="BI204" s="4">
        <v>0</v>
      </c>
      <c r="BJ204" s="24">
        <f t="shared" si="81"/>
        <v>0</v>
      </c>
      <c r="BK204" s="4">
        <v>0</v>
      </c>
      <c r="BL204" s="4">
        <v>0</v>
      </c>
      <c r="BM204" s="4">
        <v>0</v>
      </c>
      <c r="BN204" s="4">
        <v>0</v>
      </c>
      <c r="BO204" s="24">
        <f t="shared" si="82"/>
        <v>0</v>
      </c>
      <c r="BP204" s="4">
        <v>0</v>
      </c>
      <c r="BQ204" s="4">
        <v>0</v>
      </c>
      <c r="BR204" s="4">
        <v>0</v>
      </c>
      <c r="BS204" s="4">
        <v>0</v>
      </c>
      <c r="BT204" s="24">
        <f t="shared" si="83"/>
        <v>0</v>
      </c>
      <c r="BU204" s="4">
        <v>0</v>
      </c>
      <c r="BV204" s="4">
        <v>0</v>
      </c>
      <c r="BW204" s="4">
        <v>0</v>
      </c>
      <c r="BX204" s="4">
        <v>0</v>
      </c>
      <c r="BY204" s="24">
        <f t="shared" si="84"/>
        <v>0</v>
      </c>
      <c r="BZ204" s="4">
        <v>0</v>
      </c>
      <c r="CA204" s="4">
        <v>0</v>
      </c>
      <c r="CB204" s="4">
        <v>0</v>
      </c>
      <c r="CC204" s="4">
        <v>0</v>
      </c>
      <c r="CD204" s="24">
        <f t="shared" si="85"/>
        <v>0</v>
      </c>
      <c r="CE204" s="4">
        <v>0</v>
      </c>
      <c r="CF204" s="4">
        <v>0</v>
      </c>
      <c r="CG204" s="4">
        <v>0</v>
      </c>
      <c r="CH204" s="4">
        <v>0</v>
      </c>
      <c r="CI204" s="24">
        <f t="shared" si="86"/>
        <v>0</v>
      </c>
      <c r="CJ204" s="4">
        <v>0</v>
      </c>
      <c r="CK204" s="4">
        <v>0</v>
      </c>
      <c r="CL204" s="4">
        <v>0</v>
      </c>
      <c r="CM204" s="4">
        <v>0</v>
      </c>
      <c r="CN204" s="24">
        <f t="shared" si="87"/>
        <v>0</v>
      </c>
      <c r="CO204" s="4">
        <v>0</v>
      </c>
      <c r="CP204" s="4">
        <v>0</v>
      </c>
      <c r="CQ204" s="4">
        <v>0</v>
      </c>
      <c r="CR204" s="4">
        <v>0</v>
      </c>
      <c r="CS204" s="24">
        <f t="shared" si="88"/>
        <v>0</v>
      </c>
      <c r="CT204" s="4">
        <v>0</v>
      </c>
      <c r="CU204" s="4">
        <v>0</v>
      </c>
      <c r="CV204" s="4">
        <v>0</v>
      </c>
      <c r="CW204" s="4">
        <v>0</v>
      </c>
      <c r="CX204" s="24">
        <f t="shared" si="89"/>
        <v>0</v>
      </c>
      <c r="CY204" s="4">
        <v>0</v>
      </c>
      <c r="CZ204" s="4">
        <v>0</v>
      </c>
      <c r="DA204" s="4">
        <v>0</v>
      </c>
      <c r="DB204" s="4">
        <v>0</v>
      </c>
      <c r="DC204" s="24">
        <f t="shared" si="90"/>
        <v>0</v>
      </c>
      <c r="DD204" s="4">
        <v>0</v>
      </c>
      <c r="DE204" s="4">
        <v>0</v>
      </c>
      <c r="DF204" s="4">
        <v>0</v>
      </c>
      <c r="DG204" s="4">
        <v>0</v>
      </c>
      <c r="DH204" s="24">
        <f t="shared" si="91"/>
        <v>0</v>
      </c>
    </row>
    <row r="205" spans="1:112" x14ac:dyDescent="0.2">
      <c r="A205" s="1" t="s">
        <v>192</v>
      </c>
      <c r="B205" s="1" t="s">
        <v>438</v>
      </c>
      <c r="C205" s="4">
        <v>0</v>
      </c>
      <c r="D205" s="4">
        <v>0</v>
      </c>
      <c r="E205" s="4">
        <v>0</v>
      </c>
      <c r="F205" s="4">
        <v>0</v>
      </c>
      <c r="G205" s="24">
        <f t="shared" si="70"/>
        <v>0</v>
      </c>
      <c r="H205" s="4">
        <v>0</v>
      </c>
      <c r="I205" s="4">
        <v>0</v>
      </c>
      <c r="J205" s="4">
        <v>0</v>
      </c>
      <c r="K205" s="4">
        <v>0</v>
      </c>
      <c r="L205" s="24">
        <f t="shared" si="71"/>
        <v>0</v>
      </c>
      <c r="M205" s="4">
        <v>0</v>
      </c>
      <c r="N205" s="4">
        <v>0</v>
      </c>
      <c r="O205" s="4">
        <v>0</v>
      </c>
      <c r="P205" s="4">
        <v>0</v>
      </c>
      <c r="Q205" s="24">
        <f t="shared" si="72"/>
        <v>0</v>
      </c>
      <c r="R205" s="4">
        <v>0</v>
      </c>
      <c r="S205" s="4">
        <v>0</v>
      </c>
      <c r="T205" s="4">
        <v>0</v>
      </c>
      <c r="U205" s="4">
        <v>0</v>
      </c>
      <c r="V205" s="24">
        <f t="shared" si="73"/>
        <v>0</v>
      </c>
      <c r="W205" s="4">
        <v>0</v>
      </c>
      <c r="X205" s="4">
        <v>0</v>
      </c>
      <c r="Y205" s="4">
        <v>0</v>
      </c>
      <c r="Z205" s="4">
        <v>0</v>
      </c>
      <c r="AA205" s="24">
        <f t="shared" si="74"/>
        <v>0</v>
      </c>
      <c r="AB205" s="4">
        <v>0</v>
      </c>
      <c r="AC205" s="4">
        <v>0</v>
      </c>
      <c r="AD205" s="4">
        <v>0</v>
      </c>
      <c r="AE205" s="4">
        <v>0</v>
      </c>
      <c r="AF205" s="24">
        <f t="shared" si="75"/>
        <v>0</v>
      </c>
      <c r="AG205" s="4">
        <v>0</v>
      </c>
      <c r="AH205" s="4">
        <v>0</v>
      </c>
      <c r="AI205" s="4">
        <v>0</v>
      </c>
      <c r="AJ205" s="4">
        <v>0</v>
      </c>
      <c r="AK205" s="24">
        <f t="shared" si="76"/>
        <v>0</v>
      </c>
      <c r="AL205" s="4">
        <v>0</v>
      </c>
      <c r="AM205" s="4">
        <v>0</v>
      </c>
      <c r="AN205" s="4">
        <v>0</v>
      </c>
      <c r="AO205" s="4">
        <v>0</v>
      </c>
      <c r="AP205" s="24">
        <f t="shared" si="77"/>
        <v>0</v>
      </c>
      <c r="AQ205" s="4">
        <v>0</v>
      </c>
      <c r="AR205" s="4">
        <v>0</v>
      </c>
      <c r="AS205" s="4">
        <v>0</v>
      </c>
      <c r="AT205" s="4">
        <v>0</v>
      </c>
      <c r="AU205" s="24">
        <f t="shared" si="78"/>
        <v>0</v>
      </c>
      <c r="AV205" s="4">
        <v>0</v>
      </c>
      <c r="AW205" s="4">
        <v>0</v>
      </c>
      <c r="AX205" s="4">
        <v>0</v>
      </c>
      <c r="AY205" s="4">
        <v>0</v>
      </c>
      <c r="AZ205" s="24">
        <f t="shared" si="79"/>
        <v>0</v>
      </c>
      <c r="BA205" s="4">
        <v>0</v>
      </c>
      <c r="BB205" s="4">
        <v>0</v>
      </c>
      <c r="BC205" s="4">
        <v>0</v>
      </c>
      <c r="BD205" s="4">
        <v>0</v>
      </c>
      <c r="BE205" s="24">
        <f t="shared" si="80"/>
        <v>0</v>
      </c>
      <c r="BF205" s="4">
        <v>0</v>
      </c>
      <c r="BG205" s="4">
        <v>0</v>
      </c>
      <c r="BH205" s="4">
        <v>0</v>
      </c>
      <c r="BI205" s="4">
        <v>0</v>
      </c>
      <c r="BJ205" s="24">
        <f t="shared" si="81"/>
        <v>0</v>
      </c>
      <c r="BK205" s="4">
        <v>0</v>
      </c>
      <c r="BL205" s="4">
        <v>0</v>
      </c>
      <c r="BM205" s="4">
        <v>0</v>
      </c>
      <c r="BN205" s="4">
        <v>0</v>
      </c>
      <c r="BO205" s="24">
        <f t="shared" si="82"/>
        <v>0</v>
      </c>
      <c r="BP205" s="4">
        <v>0</v>
      </c>
      <c r="BQ205" s="4">
        <v>0</v>
      </c>
      <c r="BR205" s="4">
        <v>0</v>
      </c>
      <c r="BS205" s="4">
        <v>0</v>
      </c>
      <c r="BT205" s="24">
        <f t="shared" si="83"/>
        <v>0</v>
      </c>
      <c r="BU205" s="4">
        <v>0</v>
      </c>
      <c r="BV205" s="4">
        <v>0</v>
      </c>
      <c r="BW205" s="4">
        <v>0</v>
      </c>
      <c r="BX205" s="4">
        <v>0</v>
      </c>
      <c r="BY205" s="24">
        <f t="shared" si="84"/>
        <v>0</v>
      </c>
      <c r="BZ205" s="4">
        <v>0</v>
      </c>
      <c r="CA205" s="4">
        <v>0</v>
      </c>
      <c r="CB205" s="4">
        <v>0</v>
      </c>
      <c r="CC205" s="4">
        <v>0</v>
      </c>
      <c r="CD205" s="24">
        <f t="shared" si="85"/>
        <v>0</v>
      </c>
      <c r="CE205" s="4">
        <v>0</v>
      </c>
      <c r="CF205" s="4">
        <v>0</v>
      </c>
      <c r="CG205" s="4">
        <v>0</v>
      </c>
      <c r="CH205" s="4">
        <v>0</v>
      </c>
      <c r="CI205" s="24">
        <f t="shared" si="86"/>
        <v>0</v>
      </c>
      <c r="CJ205" s="4">
        <v>0</v>
      </c>
      <c r="CK205" s="4">
        <v>0</v>
      </c>
      <c r="CL205" s="4">
        <v>0</v>
      </c>
      <c r="CM205" s="4">
        <v>0</v>
      </c>
      <c r="CN205" s="24">
        <f t="shared" si="87"/>
        <v>0</v>
      </c>
      <c r="CO205" s="4">
        <v>0</v>
      </c>
      <c r="CP205" s="4">
        <v>0</v>
      </c>
      <c r="CQ205" s="4">
        <v>0</v>
      </c>
      <c r="CR205" s="4">
        <v>0</v>
      </c>
      <c r="CS205" s="24">
        <f t="shared" si="88"/>
        <v>0</v>
      </c>
      <c r="CT205" s="4">
        <v>0</v>
      </c>
      <c r="CU205" s="4">
        <v>0</v>
      </c>
      <c r="CV205" s="4">
        <v>0</v>
      </c>
      <c r="CW205" s="4">
        <v>0</v>
      </c>
      <c r="CX205" s="24">
        <f t="shared" si="89"/>
        <v>0</v>
      </c>
      <c r="CY205" s="4">
        <v>0</v>
      </c>
      <c r="CZ205" s="4">
        <v>0</v>
      </c>
      <c r="DA205" s="4">
        <v>0</v>
      </c>
      <c r="DB205" s="4">
        <v>0</v>
      </c>
      <c r="DC205" s="24">
        <f t="shared" si="90"/>
        <v>0</v>
      </c>
      <c r="DD205" s="4">
        <v>0</v>
      </c>
      <c r="DE205" s="4">
        <v>0</v>
      </c>
      <c r="DF205" s="4">
        <v>0</v>
      </c>
      <c r="DG205" s="4">
        <v>0</v>
      </c>
      <c r="DH205" s="24">
        <f t="shared" si="91"/>
        <v>0</v>
      </c>
    </row>
    <row r="206" spans="1:112" x14ac:dyDescent="0.2">
      <c r="A206" s="1" t="s">
        <v>193</v>
      </c>
      <c r="B206" s="1" t="s">
        <v>439</v>
      </c>
      <c r="C206" s="4">
        <v>0</v>
      </c>
      <c r="D206" s="4">
        <v>0</v>
      </c>
      <c r="E206" s="4">
        <v>0</v>
      </c>
      <c r="F206" s="4">
        <v>0</v>
      </c>
      <c r="G206" s="24">
        <f t="shared" si="70"/>
        <v>0</v>
      </c>
      <c r="H206" s="4">
        <v>0</v>
      </c>
      <c r="I206" s="4">
        <v>6.3889719450000007E-2</v>
      </c>
      <c r="J206" s="4">
        <v>8.9419900000000004E-3</v>
      </c>
      <c r="K206" s="4">
        <v>0</v>
      </c>
      <c r="L206" s="24">
        <f t="shared" si="71"/>
        <v>7.2831709450000004E-2</v>
      </c>
      <c r="M206" s="4">
        <v>0</v>
      </c>
      <c r="N206" s="4">
        <v>0</v>
      </c>
      <c r="O206" s="4">
        <v>0</v>
      </c>
      <c r="P206" s="4">
        <v>0.50610786907799998</v>
      </c>
      <c r="Q206" s="24">
        <f t="shared" si="72"/>
        <v>0.50610786907799998</v>
      </c>
      <c r="R206" s="4">
        <v>1.2158785392E-2</v>
      </c>
      <c r="S206" s="4">
        <v>0</v>
      </c>
      <c r="T206" s="4">
        <v>0</v>
      </c>
      <c r="U206" s="4">
        <v>0</v>
      </c>
      <c r="V206" s="24">
        <f t="shared" si="73"/>
        <v>1.2158785392E-2</v>
      </c>
      <c r="W206" s="4">
        <v>0</v>
      </c>
      <c r="X206" s="4">
        <v>0</v>
      </c>
      <c r="Y206" s="4">
        <v>1.1809075072000002</v>
      </c>
      <c r="Z206" s="4">
        <v>1.00290941548</v>
      </c>
      <c r="AA206" s="24">
        <f t="shared" si="74"/>
        <v>2.1838169226800002</v>
      </c>
      <c r="AB206" s="4">
        <v>0</v>
      </c>
      <c r="AC206" s="4">
        <v>0</v>
      </c>
      <c r="AD206" s="4">
        <v>0</v>
      </c>
      <c r="AE206" s="4">
        <v>0</v>
      </c>
      <c r="AF206" s="24">
        <f t="shared" si="75"/>
        <v>0</v>
      </c>
      <c r="AG206" s="4">
        <v>10.856288205</v>
      </c>
      <c r="AH206" s="4">
        <v>0</v>
      </c>
      <c r="AI206" s="4">
        <v>0</v>
      </c>
      <c r="AJ206" s="4">
        <v>0.18418000000000001</v>
      </c>
      <c r="AK206" s="24">
        <f t="shared" si="76"/>
        <v>11.040468205</v>
      </c>
      <c r="AL206" s="4">
        <v>0</v>
      </c>
      <c r="AM206" s="4">
        <v>0</v>
      </c>
      <c r="AN206" s="4">
        <v>0</v>
      </c>
      <c r="AO206" s="4">
        <v>0</v>
      </c>
      <c r="AP206" s="24">
        <f t="shared" si="77"/>
        <v>0</v>
      </c>
      <c r="AQ206" s="4">
        <v>0</v>
      </c>
      <c r="AR206" s="4">
        <v>0</v>
      </c>
      <c r="AS206" s="4">
        <v>0</v>
      </c>
      <c r="AT206" s="4">
        <v>0</v>
      </c>
      <c r="AU206" s="24">
        <f t="shared" si="78"/>
        <v>0</v>
      </c>
      <c r="AV206" s="4">
        <v>0</v>
      </c>
      <c r="AW206" s="4">
        <v>0</v>
      </c>
      <c r="AX206" s="4">
        <v>0</v>
      </c>
      <c r="AY206" s="4">
        <v>0</v>
      </c>
      <c r="AZ206" s="24">
        <f t="shared" si="79"/>
        <v>0</v>
      </c>
      <c r="BA206" s="4">
        <v>0</v>
      </c>
      <c r="BB206" s="4">
        <v>0</v>
      </c>
      <c r="BC206" s="4">
        <v>0</v>
      </c>
      <c r="BD206" s="4">
        <v>0</v>
      </c>
      <c r="BE206" s="24">
        <f t="shared" si="80"/>
        <v>0</v>
      </c>
      <c r="BF206" s="4">
        <v>0</v>
      </c>
      <c r="BG206" s="4">
        <v>0</v>
      </c>
      <c r="BH206" s="4">
        <v>0</v>
      </c>
      <c r="BI206" s="4">
        <v>0</v>
      </c>
      <c r="BJ206" s="24">
        <f t="shared" si="81"/>
        <v>0</v>
      </c>
      <c r="BK206" s="4">
        <v>0</v>
      </c>
      <c r="BL206" s="4">
        <v>0</v>
      </c>
      <c r="BM206" s="4">
        <v>0</v>
      </c>
      <c r="BN206" s="4">
        <v>0</v>
      </c>
      <c r="BO206" s="24">
        <f t="shared" si="82"/>
        <v>0</v>
      </c>
      <c r="BP206" s="4">
        <v>0</v>
      </c>
      <c r="BQ206" s="4">
        <v>0</v>
      </c>
      <c r="BR206" s="4">
        <v>0</v>
      </c>
      <c r="BS206" s="4">
        <v>0</v>
      </c>
      <c r="BT206" s="24">
        <f t="shared" si="83"/>
        <v>0</v>
      </c>
      <c r="BU206" s="4">
        <v>0</v>
      </c>
      <c r="BV206" s="4">
        <v>0</v>
      </c>
      <c r="BW206" s="4">
        <v>1.5179940000000001</v>
      </c>
      <c r="BX206" s="4">
        <v>0</v>
      </c>
      <c r="BY206" s="24">
        <f t="shared" si="84"/>
        <v>1.5179940000000001</v>
      </c>
      <c r="BZ206" s="4">
        <v>0</v>
      </c>
      <c r="CA206" s="4">
        <v>0</v>
      </c>
      <c r="CB206" s="4">
        <v>0</v>
      </c>
      <c r="CC206" s="4">
        <v>0</v>
      </c>
      <c r="CD206" s="24">
        <f t="shared" si="85"/>
        <v>0</v>
      </c>
      <c r="CE206" s="4">
        <v>0</v>
      </c>
      <c r="CF206" s="4">
        <v>0</v>
      </c>
      <c r="CG206" s="4">
        <v>0</v>
      </c>
      <c r="CH206" s="4">
        <v>0</v>
      </c>
      <c r="CI206" s="24">
        <f t="shared" si="86"/>
        <v>0</v>
      </c>
      <c r="CJ206" s="4">
        <v>0</v>
      </c>
      <c r="CK206" s="4">
        <v>0</v>
      </c>
      <c r="CL206" s="4">
        <v>0</v>
      </c>
      <c r="CM206" s="4">
        <v>0</v>
      </c>
      <c r="CN206" s="24">
        <f t="shared" si="87"/>
        <v>0</v>
      </c>
      <c r="CO206" s="4">
        <v>0</v>
      </c>
      <c r="CP206" s="4">
        <v>0</v>
      </c>
      <c r="CQ206" s="4">
        <v>0</v>
      </c>
      <c r="CR206" s="4">
        <v>0</v>
      </c>
      <c r="CS206" s="24">
        <f t="shared" si="88"/>
        <v>0</v>
      </c>
      <c r="CT206" s="4">
        <v>0</v>
      </c>
      <c r="CU206" s="4">
        <v>0</v>
      </c>
      <c r="CV206" s="4">
        <v>0</v>
      </c>
      <c r="CW206" s="4">
        <v>0</v>
      </c>
      <c r="CX206" s="24">
        <f t="shared" si="89"/>
        <v>0</v>
      </c>
      <c r="CY206" s="4">
        <v>0</v>
      </c>
      <c r="CZ206" s="4">
        <v>0</v>
      </c>
      <c r="DA206" s="4">
        <v>0</v>
      </c>
      <c r="DB206" s="4">
        <v>0</v>
      </c>
      <c r="DC206" s="24">
        <f t="shared" si="90"/>
        <v>0</v>
      </c>
      <c r="DD206" s="4">
        <v>0</v>
      </c>
      <c r="DE206" s="4">
        <v>0</v>
      </c>
      <c r="DF206" s="4">
        <v>0</v>
      </c>
      <c r="DG206" s="4">
        <v>0</v>
      </c>
      <c r="DH206" s="24">
        <f t="shared" si="91"/>
        <v>0</v>
      </c>
    </row>
    <row r="207" spans="1:112" x14ac:dyDescent="0.2">
      <c r="A207" s="1" t="s">
        <v>194</v>
      </c>
      <c r="B207" s="1" t="s">
        <v>440</v>
      </c>
      <c r="C207" s="4">
        <v>0</v>
      </c>
      <c r="D207" s="4">
        <v>0</v>
      </c>
      <c r="E207" s="4">
        <v>0</v>
      </c>
      <c r="F207" s="4">
        <v>0</v>
      </c>
      <c r="G207" s="24">
        <f t="shared" si="70"/>
        <v>0</v>
      </c>
      <c r="H207" s="4">
        <v>0</v>
      </c>
      <c r="I207" s="4">
        <v>0</v>
      </c>
      <c r="J207" s="4">
        <v>0</v>
      </c>
      <c r="K207" s="4">
        <v>0</v>
      </c>
      <c r="L207" s="24">
        <f t="shared" si="71"/>
        <v>0</v>
      </c>
      <c r="M207" s="4">
        <v>0</v>
      </c>
      <c r="N207" s="4">
        <v>0</v>
      </c>
      <c r="O207" s="4">
        <v>0</v>
      </c>
      <c r="P207" s="4">
        <v>0</v>
      </c>
      <c r="Q207" s="24">
        <f t="shared" si="72"/>
        <v>0</v>
      </c>
      <c r="R207" s="4">
        <v>0</v>
      </c>
      <c r="S207" s="4">
        <v>0</v>
      </c>
      <c r="T207" s="4">
        <v>0</v>
      </c>
      <c r="U207" s="4">
        <v>0</v>
      </c>
      <c r="V207" s="24">
        <f t="shared" si="73"/>
        <v>0</v>
      </c>
      <c r="W207" s="4">
        <v>0</v>
      </c>
      <c r="X207" s="4">
        <v>0</v>
      </c>
      <c r="Y207" s="4">
        <v>0</v>
      </c>
      <c r="Z207" s="4">
        <v>0</v>
      </c>
      <c r="AA207" s="24">
        <f t="shared" si="74"/>
        <v>0</v>
      </c>
      <c r="AB207" s="4">
        <v>0</v>
      </c>
      <c r="AC207" s="4">
        <v>0</v>
      </c>
      <c r="AD207" s="4">
        <v>0</v>
      </c>
      <c r="AE207" s="4">
        <v>0</v>
      </c>
      <c r="AF207" s="24">
        <f t="shared" si="75"/>
        <v>0</v>
      </c>
      <c r="AG207" s="4">
        <v>0</v>
      </c>
      <c r="AH207" s="4">
        <v>0</v>
      </c>
      <c r="AI207" s="4">
        <v>0</v>
      </c>
      <c r="AJ207" s="4">
        <v>0</v>
      </c>
      <c r="AK207" s="24">
        <f t="shared" si="76"/>
        <v>0</v>
      </c>
      <c r="AL207" s="4">
        <v>0</v>
      </c>
      <c r="AM207" s="4">
        <v>0</v>
      </c>
      <c r="AN207" s="4">
        <v>0</v>
      </c>
      <c r="AO207" s="4">
        <v>0</v>
      </c>
      <c r="AP207" s="24">
        <f t="shared" si="77"/>
        <v>0</v>
      </c>
      <c r="AQ207" s="4">
        <v>1.1883999999999999</v>
      </c>
      <c r="AR207" s="4">
        <v>0</v>
      </c>
      <c r="AS207" s="4">
        <v>0</v>
      </c>
      <c r="AT207" s="4">
        <v>0</v>
      </c>
      <c r="AU207" s="24">
        <f t="shared" si="78"/>
        <v>1.1883999999999999</v>
      </c>
      <c r="AV207" s="4">
        <v>0</v>
      </c>
      <c r="AW207" s="4">
        <v>0</v>
      </c>
      <c r="AX207" s="4">
        <v>0</v>
      </c>
      <c r="AY207" s="4">
        <v>0</v>
      </c>
      <c r="AZ207" s="24">
        <f t="shared" si="79"/>
        <v>0</v>
      </c>
      <c r="BA207" s="4">
        <v>0</v>
      </c>
      <c r="BB207" s="4">
        <v>0</v>
      </c>
      <c r="BC207" s="4">
        <v>0</v>
      </c>
      <c r="BD207" s="4">
        <v>0</v>
      </c>
      <c r="BE207" s="24">
        <f t="shared" si="80"/>
        <v>0</v>
      </c>
      <c r="BF207" s="4">
        <v>0</v>
      </c>
      <c r="BG207" s="4">
        <v>0</v>
      </c>
      <c r="BH207" s="4">
        <v>0</v>
      </c>
      <c r="BI207" s="4">
        <v>0</v>
      </c>
      <c r="BJ207" s="24">
        <f t="shared" si="81"/>
        <v>0</v>
      </c>
      <c r="BK207" s="4">
        <v>0</v>
      </c>
      <c r="BL207" s="4">
        <v>0</v>
      </c>
      <c r="BM207" s="4">
        <v>0</v>
      </c>
      <c r="BN207" s="4">
        <v>0</v>
      </c>
      <c r="BO207" s="24">
        <f t="shared" si="82"/>
        <v>0</v>
      </c>
      <c r="BP207" s="4">
        <v>0</v>
      </c>
      <c r="BQ207" s="4">
        <v>0</v>
      </c>
      <c r="BR207" s="4">
        <v>0</v>
      </c>
      <c r="BS207" s="4">
        <v>0</v>
      </c>
      <c r="BT207" s="24">
        <f t="shared" si="83"/>
        <v>0</v>
      </c>
      <c r="BU207" s="4">
        <v>0</v>
      </c>
      <c r="BV207" s="4">
        <v>0</v>
      </c>
      <c r="BW207" s="4">
        <v>0</v>
      </c>
      <c r="BX207" s="4">
        <v>0</v>
      </c>
      <c r="BY207" s="24">
        <f t="shared" si="84"/>
        <v>0</v>
      </c>
      <c r="BZ207" s="4">
        <v>0</v>
      </c>
      <c r="CA207" s="4">
        <v>0</v>
      </c>
      <c r="CB207" s="4">
        <v>0</v>
      </c>
      <c r="CC207" s="4">
        <v>0</v>
      </c>
      <c r="CD207" s="24">
        <f t="shared" si="85"/>
        <v>0</v>
      </c>
      <c r="CE207" s="4">
        <v>0</v>
      </c>
      <c r="CF207" s="4">
        <v>0</v>
      </c>
      <c r="CG207" s="4">
        <v>0</v>
      </c>
      <c r="CH207" s="4">
        <v>0</v>
      </c>
      <c r="CI207" s="24">
        <f t="shared" si="86"/>
        <v>0</v>
      </c>
      <c r="CJ207" s="4">
        <v>0</v>
      </c>
      <c r="CK207" s="4">
        <v>0</v>
      </c>
      <c r="CL207" s="4">
        <v>0</v>
      </c>
      <c r="CM207" s="4">
        <v>0</v>
      </c>
      <c r="CN207" s="24">
        <f t="shared" si="87"/>
        <v>0</v>
      </c>
      <c r="CO207" s="4">
        <v>0</v>
      </c>
      <c r="CP207" s="4">
        <v>0</v>
      </c>
      <c r="CQ207" s="4">
        <v>0</v>
      </c>
      <c r="CR207" s="4">
        <v>0</v>
      </c>
      <c r="CS207" s="24">
        <f t="shared" si="88"/>
        <v>0</v>
      </c>
      <c r="CT207" s="4">
        <v>0</v>
      </c>
      <c r="CU207" s="4">
        <v>5.4212000000000003E-2</v>
      </c>
      <c r="CV207" s="4">
        <v>0</v>
      </c>
      <c r="CW207" s="4">
        <v>0</v>
      </c>
      <c r="CX207" s="24">
        <f t="shared" si="89"/>
        <v>5.4212000000000003E-2</v>
      </c>
      <c r="CY207" s="4">
        <v>0</v>
      </c>
      <c r="CZ207" s="4">
        <v>0</v>
      </c>
      <c r="DA207" s="4">
        <v>0</v>
      </c>
      <c r="DB207" s="4">
        <v>0</v>
      </c>
      <c r="DC207" s="24">
        <f t="shared" si="90"/>
        <v>0</v>
      </c>
      <c r="DD207" s="4">
        <v>0</v>
      </c>
      <c r="DE207" s="4">
        <v>0</v>
      </c>
      <c r="DF207" s="4">
        <v>0</v>
      </c>
      <c r="DG207" s="4">
        <v>0</v>
      </c>
      <c r="DH207" s="24">
        <f t="shared" si="91"/>
        <v>0</v>
      </c>
    </row>
    <row r="208" spans="1:112" x14ac:dyDescent="0.2">
      <c r="A208" s="1" t="s">
        <v>195</v>
      </c>
      <c r="B208" s="1" t="s">
        <v>441</v>
      </c>
      <c r="C208" s="4">
        <v>0</v>
      </c>
      <c r="D208" s="4">
        <v>0</v>
      </c>
      <c r="E208" s="4">
        <v>0</v>
      </c>
      <c r="F208" s="4">
        <v>0</v>
      </c>
      <c r="G208" s="24">
        <f t="shared" si="70"/>
        <v>0</v>
      </c>
      <c r="H208" s="4">
        <v>0</v>
      </c>
      <c r="I208" s="4">
        <v>0</v>
      </c>
      <c r="J208" s="4">
        <v>0</v>
      </c>
      <c r="K208" s="4">
        <v>0</v>
      </c>
      <c r="L208" s="24">
        <f t="shared" si="71"/>
        <v>0</v>
      </c>
      <c r="M208" s="4">
        <v>0</v>
      </c>
      <c r="N208" s="4">
        <v>0</v>
      </c>
      <c r="O208" s="4">
        <v>0</v>
      </c>
      <c r="P208" s="4">
        <v>0</v>
      </c>
      <c r="Q208" s="24">
        <f t="shared" si="72"/>
        <v>0</v>
      </c>
      <c r="R208" s="4">
        <v>0</v>
      </c>
      <c r="S208" s="4">
        <v>0</v>
      </c>
      <c r="T208" s="4">
        <v>0</v>
      </c>
      <c r="U208" s="4">
        <v>0</v>
      </c>
      <c r="V208" s="24">
        <f t="shared" si="73"/>
        <v>0</v>
      </c>
      <c r="W208" s="4">
        <v>0</v>
      </c>
      <c r="X208" s="4">
        <v>0</v>
      </c>
      <c r="Y208" s="4">
        <v>0</v>
      </c>
      <c r="Z208" s="4">
        <v>0</v>
      </c>
      <c r="AA208" s="24">
        <f t="shared" si="74"/>
        <v>0</v>
      </c>
      <c r="AB208" s="4">
        <v>0</v>
      </c>
      <c r="AC208" s="4">
        <v>0</v>
      </c>
      <c r="AD208" s="4">
        <v>0</v>
      </c>
      <c r="AE208" s="4">
        <v>0</v>
      </c>
      <c r="AF208" s="24">
        <f t="shared" si="75"/>
        <v>0</v>
      </c>
      <c r="AG208" s="4">
        <v>0</v>
      </c>
      <c r="AH208" s="4">
        <v>0</v>
      </c>
      <c r="AI208" s="4">
        <v>0</v>
      </c>
      <c r="AJ208" s="4">
        <v>0</v>
      </c>
      <c r="AK208" s="24">
        <f t="shared" si="76"/>
        <v>0</v>
      </c>
      <c r="AL208" s="4">
        <v>0</v>
      </c>
      <c r="AM208" s="4">
        <v>0</v>
      </c>
      <c r="AN208" s="4">
        <v>0</v>
      </c>
      <c r="AO208" s="4">
        <v>0</v>
      </c>
      <c r="AP208" s="24">
        <f t="shared" si="77"/>
        <v>0</v>
      </c>
      <c r="AQ208" s="4">
        <v>0</v>
      </c>
      <c r="AR208" s="4">
        <v>0</v>
      </c>
      <c r="AS208" s="4">
        <v>0</v>
      </c>
      <c r="AT208" s="4">
        <v>0</v>
      </c>
      <c r="AU208" s="24">
        <f t="shared" si="78"/>
        <v>0</v>
      </c>
      <c r="AV208" s="4">
        <v>0</v>
      </c>
      <c r="AW208" s="4">
        <v>0</v>
      </c>
      <c r="AX208" s="4">
        <v>0</v>
      </c>
      <c r="AY208" s="4">
        <v>0</v>
      </c>
      <c r="AZ208" s="24">
        <f t="shared" si="79"/>
        <v>0</v>
      </c>
      <c r="BA208" s="4">
        <v>0</v>
      </c>
      <c r="BB208" s="4">
        <v>0</v>
      </c>
      <c r="BC208" s="4">
        <v>0</v>
      </c>
      <c r="BD208" s="4">
        <v>0</v>
      </c>
      <c r="BE208" s="24">
        <f t="shared" si="80"/>
        <v>0</v>
      </c>
      <c r="BF208" s="4">
        <v>0</v>
      </c>
      <c r="BG208" s="4">
        <v>0</v>
      </c>
      <c r="BH208" s="4">
        <v>0</v>
      </c>
      <c r="BI208" s="4">
        <v>0</v>
      </c>
      <c r="BJ208" s="24">
        <f t="shared" si="81"/>
        <v>0</v>
      </c>
      <c r="BK208" s="4">
        <v>0</v>
      </c>
      <c r="BL208" s="4">
        <v>0</v>
      </c>
      <c r="BM208" s="4">
        <v>0</v>
      </c>
      <c r="BN208" s="4">
        <v>0</v>
      </c>
      <c r="BO208" s="24">
        <f t="shared" si="82"/>
        <v>0</v>
      </c>
      <c r="BP208" s="4">
        <v>0</v>
      </c>
      <c r="BQ208" s="4">
        <v>0</v>
      </c>
      <c r="BR208" s="4">
        <v>0</v>
      </c>
      <c r="BS208" s="4">
        <v>0</v>
      </c>
      <c r="BT208" s="24">
        <f t="shared" si="83"/>
        <v>0</v>
      </c>
      <c r="BU208" s="4">
        <v>0</v>
      </c>
      <c r="BV208" s="4">
        <v>0</v>
      </c>
      <c r="BW208" s="4">
        <v>0</v>
      </c>
      <c r="BX208" s="4">
        <v>0</v>
      </c>
      <c r="BY208" s="24">
        <f t="shared" si="84"/>
        <v>0</v>
      </c>
      <c r="BZ208" s="4">
        <v>0</v>
      </c>
      <c r="CA208" s="4">
        <v>0</v>
      </c>
      <c r="CB208" s="4">
        <v>0</v>
      </c>
      <c r="CC208" s="4">
        <v>0</v>
      </c>
      <c r="CD208" s="24">
        <f t="shared" si="85"/>
        <v>0</v>
      </c>
      <c r="CE208" s="4">
        <v>0</v>
      </c>
      <c r="CF208" s="4">
        <v>0</v>
      </c>
      <c r="CG208" s="4">
        <v>0</v>
      </c>
      <c r="CH208" s="4">
        <v>0</v>
      </c>
      <c r="CI208" s="24">
        <f t="shared" si="86"/>
        <v>0</v>
      </c>
      <c r="CJ208" s="4">
        <v>0</v>
      </c>
      <c r="CK208" s="4">
        <v>0</v>
      </c>
      <c r="CL208" s="4">
        <v>0</v>
      </c>
      <c r="CM208" s="4">
        <v>0</v>
      </c>
      <c r="CN208" s="24">
        <f t="shared" si="87"/>
        <v>0</v>
      </c>
      <c r="CO208" s="4">
        <v>0</v>
      </c>
      <c r="CP208" s="4">
        <v>0</v>
      </c>
      <c r="CQ208" s="4">
        <v>0</v>
      </c>
      <c r="CR208" s="4">
        <v>0</v>
      </c>
      <c r="CS208" s="24">
        <f t="shared" si="88"/>
        <v>0</v>
      </c>
      <c r="CT208" s="4">
        <v>0</v>
      </c>
      <c r="CU208" s="4">
        <v>0</v>
      </c>
      <c r="CV208" s="4">
        <v>0</v>
      </c>
      <c r="CW208" s="4">
        <v>0</v>
      </c>
      <c r="CX208" s="24">
        <f t="shared" si="89"/>
        <v>0</v>
      </c>
      <c r="CY208" s="4">
        <v>0</v>
      </c>
      <c r="CZ208" s="4">
        <v>0</v>
      </c>
      <c r="DA208" s="4">
        <v>0</v>
      </c>
      <c r="DB208" s="4">
        <v>0</v>
      </c>
      <c r="DC208" s="24">
        <f t="shared" si="90"/>
        <v>0</v>
      </c>
      <c r="DD208" s="4">
        <v>0</v>
      </c>
      <c r="DE208" s="4">
        <v>0</v>
      </c>
      <c r="DF208" s="4">
        <v>0</v>
      </c>
      <c r="DG208" s="4">
        <v>0</v>
      </c>
      <c r="DH208" s="24">
        <f t="shared" si="91"/>
        <v>0</v>
      </c>
    </row>
    <row r="209" spans="1:112" x14ac:dyDescent="0.2">
      <c r="A209" s="1" t="s">
        <v>241</v>
      </c>
      <c r="B209" s="1" t="s">
        <v>487</v>
      </c>
      <c r="C209" s="4">
        <v>0</v>
      </c>
      <c r="D209" s="4">
        <v>0</v>
      </c>
      <c r="E209" s="4">
        <v>0</v>
      </c>
      <c r="F209" s="4">
        <v>0</v>
      </c>
      <c r="G209" s="24">
        <f t="shared" si="70"/>
        <v>0</v>
      </c>
      <c r="H209" s="4">
        <v>0</v>
      </c>
      <c r="I209" s="4">
        <v>0</v>
      </c>
      <c r="J209" s="4">
        <v>0</v>
      </c>
      <c r="K209" s="4">
        <v>0</v>
      </c>
      <c r="L209" s="24">
        <f t="shared" si="71"/>
        <v>0</v>
      </c>
      <c r="M209" s="4">
        <v>0</v>
      </c>
      <c r="N209" s="4">
        <v>0</v>
      </c>
      <c r="O209" s="4">
        <v>0</v>
      </c>
      <c r="P209" s="4">
        <v>0</v>
      </c>
      <c r="Q209" s="24">
        <f t="shared" si="72"/>
        <v>0</v>
      </c>
      <c r="R209" s="4">
        <v>0</v>
      </c>
      <c r="S209" s="4">
        <v>0</v>
      </c>
      <c r="T209" s="4">
        <v>0</v>
      </c>
      <c r="U209" s="4">
        <v>0</v>
      </c>
      <c r="V209" s="24">
        <f t="shared" si="73"/>
        <v>0</v>
      </c>
      <c r="W209" s="4">
        <v>0</v>
      </c>
      <c r="X209" s="4">
        <v>0</v>
      </c>
      <c r="Y209" s="4">
        <v>0</v>
      </c>
      <c r="Z209" s="4">
        <v>0</v>
      </c>
      <c r="AA209" s="24">
        <f t="shared" si="74"/>
        <v>0</v>
      </c>
      <c r="AB209" s="4">
        <v>0</v>
      </c>
      <c r="AC209" s="4">
        <v>0</v>
      </c>
      <c r="AD209" s="4">
        <v>0</v>
      </c>
      <c r="AE209" s="4">
        <v>0</v>
      </c>
      <c r="AF209" s="24">
        <f t="shared" si="75"/>
        <v>0</v>
      </c>
      <c r="AG209" s="4">
        <v>0</v>
      </c>
      <c r="AH209" s="4">
        <v>0</v>
      </c>
      <c r="AI209" s="4">
        <v>0</v>
      </c>
      <c r="AJ209" s="4">
        <v>0</v>
      </c>
      <c r="AK209" s="24">
        <f t="shared" si="76"/>
        <v>0</v>
      </c>
      <c r="AL209" s="4">
        <v>0</v>
      </c>
      <c r="AM209" s="4">
        <v>0</v>
      </c>
      <c r="AN209" s="4">
        <v>0</v>
      </c>
      <c r="AO209" s="4">
        <v>0</v>
      </c>
      <c r="AP209" s="24">
        <f t="shared" si="77"/>
        <v>0</v>
      </c>
      <c r="AQ209" s="4">
        <v>0</v>
      </c>
      <c r="AR209" s="4">
        <v>0</v>
      </c>
      <c r="AS209" s="4">
        <v>0</v>
      </c>
      <c r="AT209" s="4">
        <v>0</v>
      </c>
      <c r="AU209" s="24">
        <f t="shared" si="78"/>
        <v>0</v>
      </c>
      <c r="AV209" s="4">
        <v>0</v>
      </c>
      <c r="AW209" s="4">
        <v>0</v>
      </c>
      <c r="AX209" s="4">
        <v>0</v>
      </c>
      <c r="AY209" s="4">
        <v>0</v>
      </c>
      <c r="AZ209" s="24">
        <f t="shared" si="79"/>
        <v>0</v>
      </c>
      <c r="BA209" s="4">
        <v>0</v>
      </c>
      <c r="BB209" s="4">
        <v>0</v>
      </c>
      <c r="BC209" s="4">
        <v>0.24374000000000001</v>
      </c>
      <c r="BD209" s="4">
        <v>3.7515879999999995E-2</v>
      </c>
      <c r="BE209" s="24">
        <f t="shared" si="80"/>
        <v>0.28125588000000001</v>
      </c>
      <c r="BF209" s="4">
        <v>0</v>
      </c>
      <c r="BG209" s="4">
        <v>0</v>
      </c>
      <c r="BH209" s="4">
        <v>0</v>
      </c>
      <c r="BI209" s="4">
        <v>0</v>
      </c>
      <c r="BJ209" s="24">
        <f t="shared" si="81"/>
        <v>0</v>
      </c>
      <c r="BK209" s="4">
        <v>0</v>
      </c>
      <c r="BL209" s="4">
        <v>0</v>
      </c>
      <c r="BM209" s="4">
        <v>0</v>
      </c>
      <c r="BN209" s="4">
        <v>0</v>
      </c>
      <c r="BO209" s="24">
        <f t="shared" si="82"/>
        <v>0</v>
      </c>
      <c r="BP209" s="4">
        <v>0</v>
      </c>
      <c r="BQ209" s="4">
        <v>0</v>
      </c>
      <c r="BR209" s="4">
        <v>0</v>
      </c>
      <c r="BS209" s="4">
        <v>0</v>
      </c>
      <c r="BT209" s="24">
        <f t="shared" si="83"/>
        <v>0</v>
      </c>
      <c r="BU209" s="4">
        <v>0</v>
      </c>
      <c r="BV209" s="4">
        <v>0</v>
      </c>
      <c r="BW209" s="4">
        <v>0</v>
      </c>
      <c r="BX209" s="4">
        <v>0</v>
      </c>
      <c r="BY209" s="24">
        <f t="shared" si="84"/>
        <v>0</v>
      </c>
      <c r="BZ209" s="4">
        <v>0</v>
      </c>
      <c r="CA209" s="4">
        <v>0</v>
      </c>
      <c r="CB209" s="4">
        <v>0.36959999999999998</v>
      </c>
      <c r="CC209" s="4">
        <v>0</v>
      </c>
      <c r="CD209" s="24">
        <f t="shared" si="85"/>
        <v>0.36959999999999998</v>
      </c>
      <c r="CE209" s="4">
        <v>0</v>
      </c>
      <c r="CF209" s="4">
        <v>0</v>
      </c>
      <c r="CG209" s="4">
        <v>0</v>
      </c>
      <c r="CH209" s="4">
        <v>0</v>
      </c>
      <c r="CI209" s="24">
        <f t="shared" si="86"/>
        <v>0</v>
      </c>
      <c r="CJ209" s="4">
        <v>0</v>
      </c>
      <c r="CK209" s="4">
        <v>0</v>
      </c>
      <c r="CL209" s="4">
        <v>0</v>
      </c>
      <c r="CM209" s="4">
        <v>0</v>
      </c>
      <c r="CN209" s="24">
        <f t="shared" si="87"/>
        <v>0</v>
      </c>
      <c r="CO209" s="4">
        <v>0</v>
      </c>
      <c r="CP209" s="4">
        <v>0</v>
      </c>
      <c r="CQ209" s="4">
        <v>0</v>
      </c>
      <c r="CR209" s="4">
        <v>0</v>
      </c>
      <c r="CS209" s="24">
        <f t="shared" si="88"/>
        <v>0</v>
      </c>
      <c r="CT209" s="4">
        <v>0</v>
      </c>
      <c r="CU209" s="4">
        <v>0</v>
      </c>
      <c r="CV209" s="4">
        <v>0</v>
      </c>
      <c r="CW209" s="4">
        <v>0</v>
      </c>
      <c r="CX209" s="24">
        <f t="shared" si="89"/>
        <v>0</v>
      </c>
      <c r="CY209" s="4">
        <v>0</v>
      </c>
      <c r="CZ209" s="4">
        <v>0</v>
      </c>
      <c r="DA209" s="4">
        <v>0</v>
      </c>
      <c r="DB209" s="4">
        <v>0</v>
      </c>
      <c r="DC209" s="24">
        <f t="shared" si="90"/>
        <v>0</v>
      </c>
      <c r="DD209" s="4">
        <v>0</v>
      </c>
      <c r="DE209" s="4">
        <v>0</v>
      </c>
      <c r="DF209" s="4">
        <v>0</v>
      </c>
      <c r="DG209" s="4">
        <v>0</v>
      </c>
      <c r="DH209" s="24">
        <f t="shared" si="91"/>
        <v>0</v>
      </c>
    </row>
    <row r="210" spans="1:112" x14ac:dyDescent="0.2">
      <c r="A210" s="1" t="s">
        <v>196</v>
      </c>
      <c r="B210" s="1" t="s">
        <v>442</v>
      </c>
      <c r="C210" s="4">
        <v>0</v>
      </c>
      <c r="D210" s="4">
        <v>0</v>
      </c>
      <c r="E210" s="4">
        <v>0</v>
      </c>
      <c r="F210" s="4">
        <v>0</v>
      </c>
      <c r="G210" s="24">
        <f t="shared" si="70"/>
        <v>0</v>
      </c>
      <c r="H210" s="4">
        <v>0</v>
      </c>
      <c r="I210" s="4">
        <v>0</v>
      </c>
      <c r="J210" s="4">
        <v>0</v>
      </c>
      <c r="K210" s="4">
        <v>0</v>
      </c>
      <c r="L210" s="24">
        <f t="shared" si="71"/>
        <v>0</v>
      </c>
      <c r="M210" s="4">
        <v>0</v>
      </c>
      <c r="N210" s="4">
        <v>0</v>
      </c>
      <c r="O210" s="4">
        <v>0</v>
      </c>
      <c r="P210" s="4">
        <v>0</v>
      </c>
      <c r="Q210" s="24">
        <f t="shared" si="72"/>
        <v>0</v>
      </c>
      <c r="R210" s="4">
        <v>0</v>
      </c>
      <c r="S210" s="4">
        <v>0</v>
      </c>
      <c r="T210" s="4">
        <v>0</v>
      </c>
      <c r="U210" s="4">
        <v>0</v>
      </c>
      <c r="V210" s="24">
        <f t="shared" si="73"/>
        <v>0</v>
      </c>
      <c r="W210" s="4">
        <v>0</v>
      </c>
      <c r="X210" s="4">
        <v>0</v>
      </c>
      <c r="Y210" s="4">
        <v>0</v>
      </c>
      <c r="Z210" s="4">
        <v>0</v>
      </c>
      <c r="AA210" s="24">
        <f t="shared" si="74"/>
        <v>0</v>
      </c>
      <c r="AB210" s="4">
        <v>0</v>
      </c>
      <c r="AC210" s="4">
        <v>0</v>
      </c>
      <c r="AD210" s="4">
        <v>0</v>
      </c>
      <c r="AE210" s="4">
        <v>0</v>
      </c>
      <c r="AF210" s="24">
        <f t="shared" si="75"/>
        <v>0</v>
      </c>
      <c r="AG210" s="4">
        <v>0</v>
      </c>
      <c r="AH210" s="4">
        <v>0</v>
      </c>
      <c r="AI210" s="4">
        <v>0</v>
      </c>
      <c r="AJ210" s="4">
        <v>0</v>
      </c>
      <c r="AK210" s="24">
        <f t="shared" si="76"/>
        <v>0</v>
      </c>
      <c r="AL210" s="4">
        <v>0</v>
      </c>
      <c r="AM210" s="4">
        <v>0</v>
      </c>
      <c r="AN210" s="4">
        <v>0</v>
      </c>
      <c r="AO210" s="4">
        <v>0</v>
      </c>
      <c r="AP210" s="24">
        <f t="shared" si="77"/>
        <v>0</v>
      </c>
      <c r="AQ210" s="4">
        <v>0</v>
      </c>
      <c r="AR210" s="4">
        <v>0</v>
      </c>
      <c r="AS210" s="4">
        <v>0</v>
      </c>
      <c r="AT210" s="4">
        <v>0</v>
      </c>
      <c r="AU210" s="24">
        <f t="shared" si="78"/>
        <v>0</v>
      </c>
      <c r="AV210" s="4">
        <v>0</v>
      </c>
      <c r="AW210" s="4">
        <v>0</v>
      </c>
      <c r="AX210" s="4">
        <v>0</v>
      </c>
      <c r="AY210" s="4">
        <v>0</v>
      </c>
      <c r="AZ210" s="24">
        <f t="shared" si="79"/>
        <v>0</v>
      </c>
      <c r="BA210" s="4">
        <v>0</v>
      </c>
      <c r="BB210" s="4">
        <v>0</v>
      </c>
      <c r="BC210" s="4">
        <v>0</v>
      </c>
      <c r="BD210" s="4">
        <v>0</v>
      </c>
      <c r="BE210" s="24">
        <f t="shared" si="80"/>
        <v>0</v>
      </c>
      <c r="BF210" s="4">
        <v>0</v>
      </c>
      <c r="BG210" s="4">
        <v>0</v>
      </c>
      <c r="BH210" s="4">
        <v>0</v>
      </c>
      <c r="BI210" s="4">
        <v>0</v>
      </c>
      <c r="BJ210" s="24">
        <f t="shared" si="81"/>
        <v>0</v>
      </c>
      <c r="BK210" s="4">
        <v>0</v>
      </c>
      <c r="BL210" s="4">
        <v>0</v>
      </c>
      <c r="BM210" s="4">
        <v>0</v>
      </c>
      <c r="BN210" s="4">
        <v>0</v>
      </c>
      <c r="BO210" s="24">
        <f t="shared" si="82"/>
        <v>0</v>
      </c>
      <c r="BP210" s="4">
        <v>0</v>
      </c>
      <c r="BQ210" s="4">
        <v>0</v>
      </c>
      <c r="BR210" s="4">
        <v>0</v>
      </c>
      <c r="BS210" s="4">
        <v>0</v>
      </c>
      <c r="BT210" s="24">
        <f t="shared" si="83"/>
        <v>0</v>
      </c>
      <c r="BU210" s="4">
        <v>0</v>
      </c>
      <c r="BV210" s="4">
        <v>0</v>
      </c>
      <c r="BW210" s="4">
        <v>0</v>
      </c>
      <c r="BX210" s="4">
        <v>0</v>
      </c>
      <c r="BY210" s="24">
        <f t="shared" si="84"/>
        <v>0</v>
      </c>
      <c r="BZ210" s="4">
        <v>0</v>
      </c>
      <c r="CA210" s="4">
        <v>0</v>
      </c>
      <c r="CB210" s="4">
        <v>0</v>
      </c>
      <c r="CC210" s="4">
        <v>0</v>
      </c>
      <c r="CD210" s="24">
        <f t="shared" si="85"/>
        <v>0</v>
      </c>
      <c r="CE210" s="4">
        <v>0</v>
      </c>
      <c r="CF210" s="4">
        <v>0</v>
      </c>
      <c r="CG210" s="4">
        <v>0</v>
      </c>
      <c r="CH210" s="4">
        <v>0</v>
      </c>
      <c r="CI210" s="24">
        <f t="shared" si="86"/>
        <v>0</v>
      </c>
      <c r="CJ210" s="4">
        <v>0</v>
      </c>
      <c r="CK210" s="4">
        <v>0</v>
      </c>
      <c r="CL210" s="4">
        <v>0</v>
      </c>
      <c r="CM210" s="4">
        <v>0</v>
      </c>
      <c r="CN210" s="24">
        <f t="shared" si="87"/>
        <v>0</v>
      </c>
      <c r="CO210" s="4">
        <v>0</v>
      </c>
      <c r="CP210" s="4">
        <v>0</v>
      </c>
      <c r="CQ210" s="4">
        <v>0</v>
      </c>
      <c r="CR210" s="4">
        <v>0</v>
      </c>
      <c r="CS210" s="24">
        <f t="shared" si="88"/>
        <v>0</v>
      </c>
      <c r="CT210" s="4">
        <v>0</v>
      </c>
      <c r="CU210" s="4">
        <v>0</v>
      </c>
      <c r="CV210" s="4">
        <v>0</v>
      </c>
      <c r="CW210" s="4">
        <v>0</v>
      </c>
      <c r="CX210" s="24">
        <f t="shared" si="89"/>
        <v>0</v>
      </c>
      <c r="CY210" s="4">
        <v>0</v>
      </c>
      <c r="CZ210" s="4">
        <v>0</v>
      </c>
      <c r="DA210" s="4">
        <v>0</v>
      </c>
      <c r="DB210" s="4">
        <v>0</v>
      </c>
      <c r="DC210" s="24">
        <f t="shared" si="90"/>
        <v>0</v>
      </c>
      <c r="DD210" s="4">
        <v>0</v>
      </c>
      <c r="DE210" s="4">
        <v>0</v>
      </c>
      <c r="DF210" s="4">
        <v>0</v>
      </c>
      <c r="DG210" s="4">
        <v>0</v>
      </c>
      <c r="DH210" s="24">
        <f t="shared" si="91"/>
        <v>0</v>
      </c>
    </row>
    <row r="211" spans="1:112" x14ac:dyDescent="0.2">
      <c r="A211" s="1" t="s">
        <v>247</v>
      </c>
      <c r="B211" s="1" t="s">
        <v>496</v>
      </c>
      <c r="C211" s="4">
        <v>0</v>
      </c>
      <c r="D211" s="4">
        <v>0</v>
      </c>
      <c r="E211" s="4">
        <v>0</v>
      </c>
      <c r="F211" s="4">
        <v>0</v>
      </c>
      <c r="G211" s="24">
        <f t="shared" si="70"/>
        <v>0</v>
      </c>
      <c r="H211" s="4">
        <v>0</v>
      </c>
      <c r="I211" s="4">
        <v>0</v>
      </c>
      <c r="J211" s="4">
        <v>0</v>
      </c>
      <c r="K211" s="4">
        <v>0</v>
      </c>
      <c r="L211" s="24">
        <f t="shared" si="71"/>
        <v>0</v>
      </c>
      <c r="M211" s="4">
        <v>0</v>
      </c>
      <c r="N211" s="4">
        <v>0</v>
      </c>
      <c r="O211" s="4">
        <v>0</v>
      </c>
      <c r="P211" s="4">
        <v>0</v>
      </c>
      <c r="Q211" s="24">
        <f t="shared" si="72"/>
        <v>0</v>
      </c>
      <c r="R211" s="4">
        <v>0</v>
      </c>
      <c r="S211" s="4">
        <v>0</v>
      </c>
      <c r="T211" s="4">
        <v>0</v>
      </c>
      <c r="U211" s="4">
        <v>0</v>
      </c>
      <c r="V211" s="24">
        <f t="shared" si="73"/>
        <v>0</v>
      </c>
      <c r="W211" s="4">
        <v>0</v>
      </c>
      <c r="X211" s="4">
        <v>0</v>
      </c>
      <c r="Y211" s="4">
        <v>0</v>
      </c>
      <c r="Z211" s="4">
        <v>0</v>
      </c>
      <c r="AA211" s="24">
        <f t="shared" si="74"/>
        <v>0</v>
      </c>
      <c r="AB211" s="4">
        <v>0</v>
      </c>
      <c r="AC211" s="4">
        <v>0</v>
      </c>
      <c r="AD211" s="4">
        <v>0</v>
      </c>
      <c r="AE211" s="4">
        <v>0</v>
      </c>
      <c r="AF211" s="24">
        <f t="shared" si="75"/>
        <v>0</v>
      </c>
      <c r="AG211" s="4">
        <v>0</v>
      </c>
      <c r="AH211" s="4">
        <v>0</v>
      </c>
      <c r="AI211" s="4">
        <v>0</v>
      </c>
      <c r="AJ211" s="4">
        <v>0</v>
      </c>
      <c r="AK211" s="24">
        <f t="shared" si="76"/>
        <v>0</v>
      </c>
      <c r="AL211" s="4">
        <v>0</v>
      </c>
      <c r="AM211" s="4">
        <v>0</v>
      </c>
      <c r="AN211" s="4">
        <v>0</v>
      </c>
      <c r="AO211" s="4">
        <v>0</v>
      </c>
      <c r="AP211" s="24">
        <f t="shared" si="77"/>
        <v>0</v>
      </c>
      <c r="AQ211" s="4">
        <v>0</v>
      </c>
      <c r="AR211" s="4">
        <v>0</v>
      </c>
      <c r="AS211" s="4">
        <v>0</v>
      </c>
      <c r="AT211" s="4">
        <v>0</v>
      </c>
      <c r="AU211" s="24">
        <f t="shared" si="78"/>
        <v>0</v>
      </c>
      <c r="AV211" s="4">
        <v>0</v>
      </c>
      <c r="AW211" s="4">
        <v>0</v>
      </c>
      <c r="AX211" s="4">
        <v>0</v>
      </c>
      <c r="AY211" s="4">
        <v>0</v>
      </c>
      <c r="AZ211" s="24">
        <f t="shared" si="79"/>
        <v>0</v>
      </c>
      <c r="BA211" s="4">
        <v>0</v>
      </c>
      <c r="BB211" s="4">
        <v>0</v>
      </c>
      <c r="BC211" s="4">
        <v>0</v>
      </c>
      <c r="BD211" s="4">
        <v>0</v>
      </c>
      <c r="BE211" s="24">
        <f t="shared" si="80"/>
        <v>0</v>
      </c>
      <c r="BF211" s="4">
        <v>0</v>
      </c>
      <c r="BG211" s="4">
        <v>0</v>
      </c>
      <c r="BH211" s="4">
        <v>0</v>
      </c>
      <c r="BI211" s="4">
        <v>0</v>
      </c>
      <c r="BJ211" s="24">
        <f t="shared" si="81"/>
        <v>0</v>
      </c>
      <c r="BK211" s="4">
        <v>0</v>
      </c>
      <c r="BL211" s="4">
        <v>0</v>
      </c>
      <c r="BM211" s="4">
        <v>0</v>
      </c>
      <c r="BN211" s="4">
        <v>0</v>
      </c>
      <c r="BO211" s="24">
        <f t="shared" si="82"/>
        <v>0</v>
      </c>
      <c r="BP211" s="4">
        <v>0</v>
      </c>
      <c r="BQ211" s="4">
        <v>0</v>
      </c>
      <c r="BR211" s="4">
        <v>0</v>
      </c>
      <c r="BS211" s="4">
        <v>0</v>
      </c>
      <c r="BT211" s="24">
        <f t="shared" si="83"/>
        <v>0</v>
      </c>
      <c r="BU211" s="4">
        <v>0</v>
      </c>
      <c r="BV211" s="4">
        <v>0</v>
      </c>
      <c r="BW211" s="4">
        <v>0</v>
      </c>
      <c r="BX211" s="4">
        <v>0</v>
      </c>
      <c r="BY211" s="24">
        <f t="shared" si="84"/>
        <v>0</v>
      </c>
      <c r="BZ211" s="4">
        <v>0</v>
      </c>
      <c r="CA211" s="4">
        <v>0</v>
      </c>
      <c r="CB211" s="4">
        <v>0</v>
      </c>
      <c r="CC211" s="4">
        <v>0</v>
      </c>
      <c r="CD211" s="24">
        <f t="shared" si="85"/>
        <v>0</v>
      </c>
      <c r="CE211" s="4">
        <v>0</v>
      </c>
      <c r="CF211" s="4">
        <v>0</v>
      </c>
      <c r="CG211" s="4">
        <v>0</v>
      </c>
      <c r="CH211" s="4">
        <v>0</v>
      </c>
      <c r="CI211" s="24">
        <f t="shared" si="86"/>
        <v>0</v>
      </c>
      <c r="CJ211" s="4">
        <v>0</v>
      </c>
      <c r="CK211" s="4">
        <v>0</v>
      </c>
      <c r="CL211" s="4">
        <v>0</v>
      </c>
      <c r="CM211" s="4">
        <v>0</v>
      </c>
      <c r="CN211" s="24">
        <f t="shared" si="87"/>
        <v>0</v>
      </c>
      <c r="CO211" s="4">
        <v>0</v>
      </c>
      <c r="CP211" s="4">
        <v>0</v>
      </c>
      <c r="CQ211" s="4">
        <v>0</v>
      </c>
      <c r="CR211" s="4">
        <v>0</v>
      </c>
      <c r="CS211" s="24">
        <f t="shared" si="88"/>
        <v>0</v>
      </c>
      <c r="CT211" s="4">
        <v>0</v>
      </c>
      <c r="CU211" s="4">
        <v>0</v>
      </c>
      <c r="CV211" s="4">
        <v>0</v>
      </c>
      <c r="CW211" s="4">
        <v>0</v>
      </c>
      <c r="CX211" s="24">
        <f t="shared" si="89"/>
        <v>0</v>
      </c>
      <c r="CY211" s="4">
        <v>0</v>
      </c>
      <c r="CZ211" s="4">
        <v>0</v>
      </c>
      <c r="DA211" s="4">
        <v>0</v>
      </c>
      <c r="DB211" s="4">
        <v>0</v>
      </c>
      <c r="DC211" s="24">
        <f t="shared" si="90"/>
        <v>0</v>
      </c>
      <c r="DD211" s="4">
        <v>0</v>
      </c>
      <c r="DE211" s="4">
        <v>0</v>
      </c>
      <c r="DF211" s="4">
        <v>0</v>
      </c>
      <c r="DG211" s="4">
        <v>0</v>
      </c>
      <c r="DH211" s="24">
        <f t="shared" si="91"/>
        <v>0</v>
      </c>
    </row>
    <row r="212" spans="1:112" x14ac:dyDescent="0.2">
      <c r="A212" s="1" t="s">
        <v>197</v>
      </c>
      <c r="B212" s="1" t="s">
        <v>443</v>
      </c>
      <c r="C212" s="4">
        <v>120.61932105960776</v>
      </c>
      <c r="D212" s="4">
        <v>206.6474088690903</v>
      </c>
      <c r="E212" s="4">
        <v>118.28624195155786</v>
      </c>
      <c r="F212" s="4">
        <v>278.1424497621316</v>
      </c>
      <c r="G212" s="24">
        <f t="shared" si="70"/>
        <v>723.69542164238749</v>
      </c>
      <c r="H212" s="4">
        <v>270.55295013961603</v>
      </c>
      <c r="I212" s="4">
        <v>190.09039345860583</v>
      </c>
      <c r="J212" s="4">
        <v>319.62368743696106</v>
      </c>
      <c r="K212" s="4">
        <v>148.7265236584102</v>
      </c>
      <c r="L212" s="24">
        <f t="shared" si="71"/>
        <v>928.99355469359318</v>
      </c>
      <c r="M212" s="4">
        <v>320.83399998770028</v>
      </c>
      <c r="N212" s="4">
        <v>360.21164549745981</v>
      </c>
      <c r="O212" s="4">
        <v>354.14171070141197</v>
      </c>
      <c r="P212" s="4">
        <v>334.05331780003593</v>
      </c>
      <c r="Q212" s="24">
        <f t="shared" si="72"/>
        <v>1369.240673986608</v>
      </c>
      <c r="R212" s="4">
        <v>159.348346563251</v>
      </c>
      <c r="S212" s="4">
        <v>1521.7421504451918</v>
      </c>
      <c r="T212" s="4">
        <v>322.37916292279004</v>
      </c>
      <c r="U212" s="4">
        <v>488.7810636815201</v>
      </c>
      <c r="V212" s="24">
        <f t="shared" si="73"/>
        <v>2492.2507236127531</v>
      </c>
      <c r="W212" s="4">
        <v>545.65244356679011</v>
      </c>
      <c r="X212" s="4">
        <v>631.20603971913977</v>
      </c>
      <c r="Y212" s="4">
        <v>349.49409622127996</v>
      </c>
      <c r="Z212" s="4">
        <v>358.20954836178993</v>
      </c>
      <c r="AA212" s="24">
        <f t="shared" si="74"/>
        <v>1884.5621278689998</v>
      </c>
      <c r="AB212" s="4">
        <v>210.29130510238997</v>
      </c>
      <c r="AC212" s="4">
        <v>228.03857435051</v>
      </c>
      <c r="AD212" s="4">
        <v>500.91184624251997</v>
      </c>
      <c r="AE212" s="4">
        <v>408.99556876771999</v>
      </c>
      <c r="AF212" s="24">
        <f t="shared" si="75"/>
        <v>1348.23729446314</v>
      </c>
      <c r="AG212" s="4">
        <v>668.51347578534035</v>
      </c>
      <c r="AH212" s="4">
        <v>275.07268674073993</v>
      </c>
      <c r="AI212" s="4">
        <v>552.96754240044027</v>
      </c>
      <c r="AJ212" s="4">
        <v>616.27456907150042</v>
      </c>
      <c r="AK212" s="24">
        <f t="shared" si="76"/>
        <v>2112.8282739980209</v>
      </c>
      <c r="AL212" s="4">
        <v>4830.5800256325201</v>
      </c>
      <c r="AM212" s="4">
        <v>8711.4554179418556</v>
      </c>
      <c r="AN212" s="4">
        <v>9087.0028794804475</v>
      </c>
      <c r="AO212" s="4">
        <v>15112.243107709299</v>
      </c>
      <c r="AP212" s="24">
        <f t="shared" si="77"/>
        <v>37741.281430764124</v>
      </c>
      <c r="AQ212" s="4">
        <v>695.65102376611003</v>
      </c>
      <c r="AR212" s="4">
        <v>828.56285932604021</v>
      </c>
      <c r="AS212" s="4">
        <v>838.57937961215009</v>
      </c>
      <c r="AT212" s="4">
        <v>834.24212069994974</v>
      </c>
      <c r="AU212" s="24">
        <f t="shared" si="78"/>
        <v>3197.0353834042503</v>
      </c>
      <c r="AV212" s="4">
        <v>1189.9287137041297</v>
      </c>
      <c r="AW212" s="4">
        <v>456.67033622418995</v>
      </c>
      <c r="AX212" s="4">
        <v>763.99163192246999</v>
      </c>
      <c r="AY212" s="4">
        <v>894.38496790010981</v>
      </c>
      <c r="AZ212" s="24">
        <f t="shared" si="79"/>
        <v>3304.9756497508997</v>
      </c>
      <c r="BA212" s="4">
        <v>1073.7006714146103</v>
      </c>
      <c r="BB212" s="4">
        <v>1053.0331397665898</v>
      </c>
      <c r="BC212" s="4">
        <v>846.49371225887955</v>
      </c>
      <c r="BD212" s="4">
        <v>1092.5827868706651</v>
      </c>
      <c r="BE212" s="24">
        <f t="shared" si="80"/>
        <v>4065.8103103107446</v>
      </c>
      <c r="BF212" s="4">
        <v>490.77173182309986</v>
      </c>
      <c r="BG212" s="4">
        <v>5774.1633144338166</v>
      </c>
      <c r="BH212" s="4">
        <v>4558.0624389589311</v>
      </c>
      <c r="BI212" s="4">
        <v>765.84843737458402</v>
      </c>
      <c r="BJ212" s="24">
        <f t="shared" si="81"/>
        <v>11588.845922590432</v>
      </c>
      <c r="BK212" s="4">
        <v>609.18998374162516</v>
      </c>
      <c r="BL212" s="4">
        <v>1188.6920480098177</v>
      </c>
      <c r="BM212" s="4">
        <v>861.10076629730213</v>
      </c>
      <c r="BN212" s="4">
        <v>919.61197533481436</v>
      </c>
      <c r="BO212" s="24">
        <f t="shared" si="82"/>
        <v>3578.5947733835592</v>
      </c>
      <c r="BP212" s="4">
        <v>945.43446354041566</v>
      </c>
      <c r="BQ212" s="4">
        <v>1268.0293181600402</v>
      </c>
      <c r="BR212" s="4">
        <v>805.67956363946871</v>
      </c>
      <c r="BS212" s="4">
        <v>960.72606516162409</v>
      </c>
      <c r="BT212" s="24">
        <f t="shared" si="83"/>
        <v>3979.8694105015484</v>
      </c>
      <c r="BU212" s="4">
        <v>1597.6250901625303</v>
      </c>
      <c r="BV212" s="4">
        <v>1892.3969548767175</v>
      </c>
      <c r="BW212" s="4">
        <v>2168.1636423385335</v>
      </c>
      <c r="BX212" s="4">
        <v>904.76591815299662</v>
      </c>
      <c r="BY212" s="24">
        <f t="shared" si="84"/>
        <v>6562.9516055307777</v>
      </c>
      <c r="BZ212" s="4">
        <v>1601.9808328023751</v>
      </c>
      <c r="CA212" s="4">
        <v>40.234355000000001</v>
      </c>
      <c r="CB212" s="4">
        <v>1526.3883759842454</v>
      </c>
      <c r="CC212" s="4">
        <v>189.65210099999999</v>
      </c>
      <c r="CD212" s="24">
        <f t="shared" si="85"/>
        <v>3358.2556647866209</v>
      </c>
      <c r="CE212" s="4">
        <v>351.059325</v>
      </c>
      <c r="CF212" s="4">
        <v>224.91914600000001</v>
      </c>
      <c r="CG212" s="4">
        <v>459.98594000000003</v>
      </c>
      <c r="CH212" s="4">
        <v>675.35917300000006</v>
      </c>
      <c r="CI212" s="24">
        <f t="shared" si="86"/>
        <v>1711.323584</v>
      </c>
      <c r="CJ212" s="4">
        <v>304.61977400000001</v>
      </c>
      <c r="CK212" s="4">
        <v>468.79565500000001</v>
      </c>
      <c r="CL212" s="4">
        <v>462.66764699999999</v>
      </c>
      <c r="CM212" s="4">
        <v>601.86893799999996</v>
      </c>
      <c r="CN212" s="24">
        <f t="shared" si="87"/>
        <v>1837.952014</v>
      </c>
      <c r="CO212" s="4">
        <v>2243.7922531579611</v>
      </c>
      <c r="CP212" s="4">
        <v>4849.4809691122209</v>
      </c>
      <c r="CQ212" s="4">
        <v>7149.0491618887199</v>
      </c>
      <c r="CR212" s="4">
        <v>2444.3250640502397</v>
      </c>
      <c r="CS212" s="24">
        <f t="shared" si="88"/>
        <v>16686.647448209143</v>
      </c>
      <c r="CT212" s="4">
        <v>2279.5006774905596</v>
      </c>
      <c r="CU212" s="4">
        <v>7366.5451154164502</v>
      </c>
      <c r="CV212" s="4">
        <v>4408.3777212605</v>
      </c>
      <c r="CW212" s="4">
        <v>4115.9770474576098</v>
      </c>
      <c r="CX212" s="24">
        <f t="shared" si="89"/>
        <v>18170.40056162512</v>
      </c>
      <c r="CY212" s="4">
        <v>3735.70724656428</v>
      </c>
      <c r="CZ212" s="4">
        <v>3178.1883148075617</v>
      </c>
      <c r="DA212" s="4">
        <v>6580.6971228060002</v>
      </c>
      <c r="DB212" s="4">
        <v>4031.0811630761004</v>
      </c>
      <c r="DC212" s="24">
        <f t="shared" si="90"/>
        <v>17525.673847253944</v>
      </c>
      <c r="DD212" s="4">
        <v>3264.5554649999999</v>
      </c>
      <c r="DE212" s="4">
        <v>3346.7944922589104</v>
      </c>
      <c r="DF212" s="4">
        <v>905.059888</v>
      </c>
      <c r="DG212" s="4">
        <v>316.71202722951995</v>
      </c>
      <c r="DH212" s="24">
        <f t="shared" si="91"/>
        <v>7833.1218724884293</v>
      </c>
    </row>
    <row r="213" spans="1:112" x14ac:dyDescent="0.2">
      <c r="A213" s="1" t="s">
        <v>198</v>
      </c>
      <c r="B213" s="1" t="s">
        <v>444</v>
      </c>
      <c r="C213" s="4">
        <v>0</v>
      </c>
      <c r="D213" s="4">
        <v>0</v>
      </c>
      <c r="E213" s="4">
        <v>0</v>
      </c>
      <c r="F213" s="4">
        <v>0</v>
      </c>
      <c r="G213" s="24">
        <f t="shared" si="70"/>
        <v>0</v>
      </c>
      <c r="H213" s="4">
        <v>0</v>
      </c>
      <c r="I213" s="4">
        <v>0</v>
      </c>
      <c r="J213" s="4">
        <v>0</v>
      </c>
      <c r="K213" s="4">
        <v>0</v>
      </c>
      <c r="L213" s="24">
        <f t="shared" si="71"/>
        <v>0</v>
      </c>
      <c r="M213" s="4">
        <v>0</v>
      </c>
      <c r="N213" s="4">
        <v>0</v>
      </c>
      <c r="O213" s="4">
        <v>0</v>
      </c>
      <c r="P213" s="4">
        <v>0</v>
      </c>
      <c r="Q213" s="24">
        <f t="shared" si="72"/>
        <v>0</v>
      </c>
      <c r="R213" s="4">
        <v>0</v>
      </c>
      <c r="S213" s="4">
        <v>0</v>
      </c>
      <c r="T213" s="4">
        <v>0</v>
      </c>
      <c r="U213" s="4">
        <v>4.4815383000000001E-4</v>
      </c>
      <c r="V213" s="24">
        <f t="shared" si="73"/>
        <v>4.4815383000000001E-4</v>
      </c>
      <c r="W213" s="4">
        <v>2.2975438009999998E-2</v>
      </c>
      <c r="X213" s="4">
        <v>3.5059624180000006E-2</v>
      </c>
      <c r="Y213" s="4">
        <v>0</v>
      </c>
      <c r="Z213" s="4">
        <v>6.1186661959999999E-2</v>
      </c>
      <c r="AA213" s="24">
        <f t="shared" si="74"/>
        <v>0.11922172415</v>
      </c>
      <c r="AB213" s="4">
        <v>0</v>
      </c>
      <c r="AC213" s="4">
        <v>0</v>
      </c>
      <c r="AD213" s="4">
        <v>2.9949694679999993E-2</v>
      </c>
      <c r="AE213" s="4">
        <v>0</v>
      </c>
      <c r="AF213" s="24">
        <f t="shared" si="75"/>
        <v>2.9949694679999993E-2</v>
      </c>
      <c r="AG213" s="4">
        <v>0</v>
      </c>
      <c r="AH213" s="4">
        <v>0</v>
      </c>
      <c r="AI213" s="4">
        <v>0</v>
      </c>
      <c r="AJ213" s="4">
        <v>0</v>
      </c>
      <c r="AK213" s="24">
        <f t="shared" si="76"/>
        <v>0</v>
      </c>
      <c r="AL213" s="4">
        <v>0</v>
      </c>
      <c r="AM213" s="4">
        <v>0</v>
      </c>
      <c r="AN213" s="4">
        <v>0</v>
      </c>
      <c r="AO213" s="4">
        <v>0</v>
      </c>
      <c r="AP213" s="24">
        <f t="shared" si="77"/>
        <v>0</v>
      </c>
      <c r="AQ213" s="4">
        <v>0</v>
      </c>
      <c r="AR213" s="4">
        <v>0</v>
      </c>
      <c r="AS213" s="4">
        <v>2.3017316679999997E-2</v>
      </c>
      <c r="AT213" s="4">
        <v>3.6618258940000002E-2</v>
      </c>
      <c r="AU213" s="24">
        <f t="shared" si="78"/>
        <v>5.9635575619999999E-2</v>
      </c>
      <c r="AV213" s="4">
        <v>0</v>
      </c>
      <c r="AW213" s="4">
        <v>0</v>
      </c>
      <c r="AX213" s="4">
        <v>0</v>
      </c>
      <c r="AY213" s="4">
        <v>0</v>
      </c>
      <c r="AZ213" s="24">
        <f t="shared" si="79"/>
        <v>0</v>
      </c>
      <c r="BA213" s="4">
        <v>0</v>
      </c>
      <c r="BB213" s="4">
        <v>0</v>
      </c>
      <c r="BC213" s="4">
        <v>4.5067031E-2</v>
      </c>
      <c r="BD213" s="4">
        <v>0</v>
      </c>
      <c r="BE213" s="24">
        <f t="shared" si="80"/>
        <v>4.5067031E-2</v>
      </c>
      <c r="BF213" s="4">
        <v>0</v>
      </c>
      <c r="BG213" s="4">
        <v>0</v>
      </c>
      <c r="BH213" s="4">
        <v>0</v>
      </c>
      <c r="BI213" s="4">
        <v>0</v>
      </c>
      <c r="BJ213" s="24">
        <f t="shared" si="81"/>
        <v>0</v>
      </c>
      <c r="BK213" s="4">
        <v>0</v>
      </c>
      <c r="BL213" s="4">
        <v>0</v>
      </c>
      <c r="BM213" s="4">
        <v>0</v>
      </c>
      <c r="BN213" s="4">
        <v>0</v>
      </c>
      <c r="BO213" s="24">
        <f t="shared" si="82"/>
        <v>0</v>
      </c>
      <c r="BP213" s="4">
        <v>0</v>
      </c>
      <c r="BQ213" s="4">
        <v>0</v>
      </c>
      <c r="BR213" s="4">
        <v>0</v>
      </c>
      <c r="BS213" s="4">
        <v>0</v>
      </c>
      <c r="BT213" s="24">
        <f t="shared" si="83"/>
        <v>0</v>
      </c>
      <c r="BU213" s="4">
        <v>0</v>
      </c>
      <c r="BV213" s="4">
        <v>0</v>
      </c>
      <c r="BW213" s="4">
        <v>0</v>
      </c>
      <c r="BX213" s="4">
        <v>0</v>
      </c>
      <c r="BY213" s="24">
        <f t="shared" si="84"/>
        <v>0</v>
      </c>
      <c r="BZ213" s="4">
        <v>0</v>
      </c>
      <c r="CA213" s="4">
        <v>0</v>
      </c>
      <c r="CB213" s="4">
        <v>0</v>
      </c>
      <c r="CC213" s="4">
        <v>0</v>
      </c>
      <c r="CD213" s="24">
        <f t="shared" si="85"/>
        <v>0</v>
      </c>
      <c r="CE213" s="4">
        <v>0</v>
      </c>
      <c r="CF213" s="4">
        <v>0</v>
      </c>
      <c r="CG213" s="4">
        <v>0</v>
      </c>
      <c r="CH213" s="4">
        <v>0</v>
      </c>
      <c r="CI213" s="24">
        <f t="shared" si="86"/>
        <v>0</v>
      </c>
      <c r="CJ213" s="4">
        <v>0</v>
      </c>
      <c r="CK213" s="4">
        <v>0</v>
      </c>
      <c r="CL213" s="4">
        <v>0.85969099999999998</v>
      </c>
      <c r="CM213" s="4">
        <v>0</v>
      </c>
      <c r="CN213" s="24">
        <f t="shared" si="87"/>
        <v>0.85969099999999998</v>
      </c>
      <c r="CO213" s="4">
        <v>0.26849299999999998</v>
      </c>
      <c r="CP213" s="4">
        <v>0</v>
      </c>
      <c r="CQ213" s="4">
        <v>0</v>
      </c>
      <c r="CR213" s="4">
        <v>0</v>
      </c>
      <c r="CS213" s="24">
        <f t="shared" si="88"/>
        <v>0.26849299999999998</v>
      </c>
      <c r="CT213" s="4">
        <v>0</v>
      </c>
      <c r="CU213" s="4">
        <v>0</v>
      </c>
      <c r="CV213" s="4">
        <v>0</v>
      </c>
      <c r="CW213" s="4">
        <v>0</v>
      </c>
      <c r="CX213" s="24">
        <f t="shared" si="89"/>
        <v>0</v>
      </c>
      <c r="CY213" s="4">
        <v>0</v>
      </c>
      <c r="CZ213" s="4">
        <v>0</v>
      </c>
      <c r="DA213" s="4">
        <v>0</v>
      </c>
      <c r="DB213" s="4">
        <v>7.6626880000000002</v>
      </c>
      <c r="DC213" s="24">
        <f t="shared" si="90"/>
        <v>7.6626880000000002</v>
      </c>
      <c r="DD213" s="4">
        <v>0</v>
      </c>
      <c r="DE213" s="4">
        <v>0</v>
      </c>
      <c r="DF213" s="4">
        <v>0</v>
      </c>
      <c r="DG213" s="4">
        <v>0</v>
      </c>
      <c r="DH213" s="24">
        <f t="shared" si="91"/>
        <v>0</v>
      </c>
    </row>
    <row r="214" spans="1:112" x14ac:dyDescent="0.2">
      <c r="A214" s="1" t="s">
        <v>199</v>
      </c>
      <c r="B214" s="1" t="s">
        <v>445</v>
      </c>
      <c r="C214" s="4">
        <v>0.22463169299999999</v>
      </c>
      <c r="D214" s="4">
        <v>7.2442918295000007</v>
      </c>
      <c r="E214" s="4">
        <v>0</v>
      </c>
      <c r="F214" s="4">
        <v>0</v>
      </c>
      <c r="G214" s="24">
        <f t="shared" si="70"/>
        <v>7.4689235225000008</v>
      </c>
      <c r="H214" s="4">
        <v>0</v>
      </c>
      <c r="I214" s="4">
        <v>0</v>
      </c>
      <c r="J214" s="4">
        <v>1.0729572000000001</v>
      </c>
      <c r="K214" s="4">
        <v>0</v>
      </c>
      <c r="L214" s="24">
        <f t="shared" si="71"/>
        <v>1.0729572000000001</v>
      </c>
      <c r="M214" s="4">
        <v>0.15321562</v>
      </c>
      <c r="N214" s="4">
        <v>0</v>
      </c>
      <c r="O214" s="4">
        <v>0</v>
      </c>
      <c r="P214" s="4">
        <v>0</v>
      </c>
      <c r="Q214" s="24">
        <f t="shared" si="72"/>
        <v>0.15321562</v>
      </c>
      <c r="R214" s="4">
        <v>1.092877695E-2</v>
      </c>
      <c r="S214" s="4">
        <v>0</v>
      </c>
      <c r="T214" s="4">
        <v>9.4227839999999993E-2</v>
      </c>
      <c r="U214" s="4">
        <v>0.89758800000000005</v>
      </c>
      <c r="V214" s="24">
        <f t="shared" si="73"/>
        <v>1.0027446169500001</v>
      </c>
      <c r="W214" s="4">
        <v>0</v>
      </c>
      <c r="X214" s="4">
        <v>2.3280131389999998</v>
      </c>
      <c r="Y214" s="4">
        <v>1.7324641599999999</v>
      </c>
      <c r="Z214" s="4">
        <v>6.7361399999999988E-2</v>
      </c>
      <c r="AA214" s="24">
        <f t="shared" si="74"/>
        <v>4.1278386989999998</v>
      </c>
      <c r="AB214" s="4">
        <v>0</v>
      </c>
      <c r="AC214" s="4">
        <v>0.155224</v>
      </c>
      <c r="AD214" s="4">
        <v>2.9194211710799998</v>
      </c>
      <c r="AE214" s="4">
        <v>0.67554400000000003</v>
      </c>
      <c r="AF214" s="24">
        <f t="shared" si="75"/>
        <v>3.7501891710799997</v>
      </c>
      <c r="AG214" s="4">
        <v>0</v>
      </c>
      <c r="AH214" s="4">
        <v>0</v>
      </c>
      <c r="AI214" s="4">
        <v>0.52206042900000005</v>
      </c>
      <c r="AJ214" s="4">
        <v>1.6032294100000002</v>
      </c>
      <c r="AK214" s="24">
        <f t="shared" si="76"/>
        <v>2.1252898390000001</v>
      </c>
      <c r="AL214" s="4">
        <v>0</v>
      </c>
      <c r="AM214" s="4">
        <v>7.7973175925900016</v>
      </c>
      <c r="AN214" s="4">
        <v>12.966088205</v>
      </c>
      <c r="AO214" s="4">
        <v>0.417670035</v>
      </c>
      <c r="AP214" s="24">
        <f t="shared" si="77"/>
        <v>21.181075832590004</v>
      </c>
      <c r="AQ214" s="4">
        <v>2.3480726973500001</v>
      </c>
      <c r="AR214" s="4">
        <v>13.83070936</v>
      </c>
      <c r="AS214" s="4">
        <v>1.40222393164</v>
      </c>
      <c r="AT214" s="4">
        <v>10.07541612</v>
      </c>
      <c r="AU214" s="24">
        <f t="shared" si="78"/>
        <v>27.65642210899</v>
      </c>
      <c r="AV214" s="4">
        <v>35.552690876939998</v>
      </c>
      <c r="AW214" s="4">
        <v>0</v>
      </c>
      <c r="AX214" s="4">
        <v>7.0699405261999999</v>
      </c>
      <c r="AY214" s="4">
        <v>57.083947546399997</v>
      </c>
      <c r="AZ214" s="24">
        <f t="shared" si="79"/>
        <v>99.706578949539988</v>
      </c>
      <c r="BA214" s="4">
        <v>0.38945200000000002</v>
      </c>
      <c r="BB214" s="4">
        <v>0</v>
      </c>
      <c r="BC214" s="4">
        <v>28.553512000000001</v>
      </c>
      <c r="BD214" s="4">
        <v>0.87485472900000005</v>
      </c>
      <c r="BE214" s="24">
        <f t="shared" si="80"/>
        <v>29.817818728999999</v>
      </c>
      <c r="BF214" s="4">
        <v>7.4892974148000002</v>
      </c>
      <c r="BG214" s="4">
        <v>37.599825000000003</v>
      </c>
      <c r="BH214" s="4">
        <v>3455.453196443932</v>
      </c>
      <c r="BI214" s="4">
        <v>3132.2818018427902</v>
      </c>
      <c r="BJ214" s="24">
        <f t="shared" si="81"/>
        <v>6632.8241207015217</v>
      </c>
      <c r="BK214" s="4">
        <v>34.587678639930012</v>
      </c>
      <c r="BL214" s="4">
        <v>66.893554482320013</v>
      </c>
      <c r="BM214" s="4">
        <v>122.00003352475002</v>
      </c>
      <c r="BN214" s="4">
        <v>58.956377947499988</v>
      </c>
      <c r="BO214" s="24">
        <f t="shared" si="82"/>
        <v>282.43764459450006</v>
      </c>
      <c r="BP214" s="4">
        <v>328.03004173210991</v>
      </c>
      <c r="BQ214" s="4">
        <v>44.878269344380008</v>
      </c>
      <c r="BR214" s="4">
        <v>4.5069510023000001</v>
      </c>
      <c r="BS214" s="4">
        <v>1.6626200358799998</v>
      </c>
      <c r="BT214" s="24">
        <f t="shared" si="83"/>
        <v>379.07788211466993</v>
      </c>
      <c r="BU214" s="4">
        <v>259.11628786751993</v>
      </c>
      <c r="BV214" s="4">
        <v>8.1932679999999998</v>
      </c>
      <c r="BW214" s="4">
        <v>61.581116000000002</v>
      </c>
      <c r="BX214" s="4">
        <v>2.8467440000000002</v>
      </c>
      <c r="BY214" s="24">
        <f t="shared" si="84"/>
        <v>331.73741586751993</v>
      </c>
      <c r="BZ214" s="4">
        <v>87.479178000000005</v>
      </c>
      <c r="CA214" s="4">
        <v>457.30892299999999</v>
      </c>
      <c r="CB214" s="4">
        <v>0.35408699999999999</v>
      </c>
      <c r="CC214" s="4">
        <v>17.733739</v>
      </c>
      <c r="CD214" s="24">
        <f t="shared" si="85"/>
        <v>562.87592700000005</v>
      </c>
      <c r="CE214" s="4">
        <v>506.28941700000001</v>
      </c>
      <c r="CF214" s="4">
        <v>506.26648499999999</v>
      </c>
      <c r="CG214" s="4">
        <v>909.82569899999999</v>
      </c>
      <c r="CH214" s="4">
        <v>513.89381500000002</v>
      </c>
      <c r="CI214" s="24">
        <f t="shared" si="86"/>
        <v>2436.275416</v>
      </c>
      <c r="CJ214" s="4">
        <v>1555.209488</v>
      </c>
      <c r="CK214" s="4">
        <v>5326.3089689999997</v>
      </c>
      <c r="CL214" s="4">
        <v>902.82293900000002</v>
      </c>
      <c r="CM214" s="4">
        <v>1581.5116680000001</v>
      </c>
      <c r="CN214" s="24">
        <f t="shared" si="87"/>
        <v>9365.853063999999</v>
      </c>
      <c r="CO214" s="4">
        <v>2261.0240690000001</v>
      </c>
      <c r="CP214" s="4">
        <v>576.17868099999998</v>
      </c>
      <c r="CQ214" s="4">
        <v>308.802775</v>
      </c>
      <c r="CR214" s="4">
        <v>0.49656099999999997</v>
      </c>
      <c r="CS214" s="24">
        <f t="shared" si="88"/>
        <v>3146.502086</v>
      </c>
      <c r="CT214" s="4">
        <v>379.47123099999999</v>
      </c>
      <c r="CU214" s="4">
        <v>790.38270799999998</v>
      </c>
      <c r="CV214" s="4">
        <v>2122.0752339999999</v>
      </c>
      <c r="CW214" s="4">
        <v>1666.793827</v>
      </c>
      <c r="CX214" s="24">
        <f t="shared" si="89"/>
        <v>4958.723</v>
      </c>
      <c r="CY214" s="4">
        <v>157.95261099999999</v>
      </c>
      <c r="CZ214" s="4">
        <v>87.832773000000003</v>
      </c>
      <c r="DA214" s="4">
        <v>1226.371271</v>
      </c>
      <c r="DB214" s="4">
        <v>175.582436</v>
      </c>
      <c r="DC214" s="24">
        <f t="shared" si="90"/>
        <v>1647.7390909999999</v>
      </c>
      <c r="DD214" s="4">
        <v>247.57471100000001</v>
      </c>
      <c r="DE214" s="4">
        <v>562.52979600000003</v>
      </c>
      <c r="DF214" s="4">
        <v>626.90016700000001</v>
      </c>
      <c r="DG214" s="4">
        <v>631.0145</v>
      </c>
      <c r="DH214" s="24">
        <f t="shared" si="91"/>
        <v>2068.019174</v>
      </c>
    </row>
    <row r="215" spans="1:112" x14ac:dyDescent="0.2">
      <c r="A215" s="1" t="s">
        <v>200</v>
      </c>
      <c r="B215" s="1" t="s">
        <v>446</v>
      </c>
      <c r="C215" s="4">
        <v>0</v>
      </c>
      <c r="D215" s="4">
        <v>0</v>
      </c>
      <c r="E215" s="4">
        <v>0</v>
      </c>
      <c r="F215" s="4">
        <v>0</v>
      </c>
      <c r="G215" s="24">
        <f t="shared" si="70"/>
        <v>0</v>
      </c>
      <c r="H215" s="4">
        <v>0</v>
      </c>
      <c r="I215" s="4">
        <v>0</v>
      </c>
      <c r="J215" s="4">
        <v>5.814718E-3</v>
      </c>
      <c r="K215" s="4">
        <v>0</v>
      </c>
      <c r="L215" s="24">
        <f t="shared" si="71"/>
        <v>5.814718E-3</v>
      </c>
      <c r="M215" s="4">
        <v>0</v>
      </c>
      <c r="N215" s="4">
        <v>0</v>
      </c>
      <c r="O215" s="4">
        <v>0</v>
      </c>
      <c r="P215" s="4">
        <v>0</v>
      </c>
      <c r="Q215" s="24">
        <f t="shared" si="72"/>
        <v>0</v>
      </c>
      <c r="R215" s="4">
        <v>0.56053340000000007</v>
      </c>
      <c r="S215" s="4">
        <v>0</v>
      </c>
      <c r="T215" s="4">
        <v>0</v>
      </c>
      <c r="U215" s="4">
        <v>0</v>
      </c>
      <c r="V215" s="24">
        <f t="shared" si="73"/>
        <v>0.56053340000000007</v>
      </c>
      <c r="W215" s="4">
        <v>0</v>
      </c>
      <c r="X215" s="4">
        <v>0</v>
      </c>
      <c r="Y215" s="4">
        <v>0</v>
      </c>
      <c r="Z215" s="4">
        <v>0</v>
      </c>
      <c r="AA215" s="24">
        <f t="shared" si="74"/>
        <v>0</v>
      </c>
      <c r="AB215" s="4">
        <v>0.46471244999999994</v>
      </c>
      <c r="AC215" s="4">
        <v>0</v>
      </c>
      <c r="AD215" s="4">
        <v>0</v>
      </c>
      <c r="AE215" s="4">
        <v>0</v>
      </c>
      <c r="AF215" s="24">
        <f t="shared" si="75"/>
        <v>0.46471244999999994</v>
      </c>
      <c r="AG215" s="4">
        <v>0</v>
      </c>
      <c r="AH215" s="4">
        <v>0</v>
      </c>
      <c r="AI215" s="4">
        <v>11.887524000000001</v>
      </c>
      <c r="AJ215" s="4">
        <v>0</v>
      </c>
      <c r="AK215" s="24">
        <f t="shared" si="76"/>
        <v>11.887524000000001</v>
      </c>
      <c r="AL215" s="4">
        <v>0</v>
      </c>
      <c r="AM215" s="4">
        <v>0</v>
      </c>
      <c r="AN215" s="4">
        <v>0</v>
      </c>
      <c r="AO215" s="4">
        <v>0</v>
      </c>
      <c r="AP215" s="24">
        <f t="shared" si="77"/>
        <v>0</v>
      </c>
      <c r="AQ215" s="4">
        <v>0</v>
      </c>
      <c r="AR215" s="4">
        <v>0</v>
      </c>
      <c r="AS215" s="4">
        <v>0</v>
      </c>
      <c r="AT215" s="4">
        <v>80.5245745</v>
      </c>
      <c r="AU215" s="24">
        <f t="shared" si="78"/>
        <v>80.5245745</v>
      </c>
      <c r="AV215" s="4">
        <v>0</v>
      </c>
      <c r="AW215" s="4">
        <v>0</v>
      </c>
      <c r="AX215" s="4">
        <v>0.15141550999999998</v>
      </c>
      <c r="AY215" s="4">
        <v>0</v>
      </c>
      <c r="AZ215" s="24">
        <f t="shared" si="79"/>
        <v>0.15141550999999998</v>
      </c>
      <c r="BA215" s="4">
        <v>0</v>
      </c>
      <c r="BB215" s="4">
        <v>0</v>
      </c>
      <c r="BC215" s="4">
        <v>2.5676489399999998</v>
      </c>
      <c r="BD215" s="4">
        <v>0</v>
      </c>
      <c r="BE215" s="24">
        <f t="shared" si="80"/>
        <v>2.5676489399999998</v>
      </c>
      <c r="BF215" s="4">
        <v>0</v>
      </c>
      <c r="BG215" s="4">
        <v>0</v>
      </c>
      <c r="BH215" s="4">
        <v>0</v>
      </c>
      <c r="BI215" s="4">
        <v>0</v>
      </c>
      <c r="BJ215" s="24">
        <f t="shared" si="81"/>
        <v>0</v>
      </c>
      <c r="BK215" s="4">
        <v>14.608965</v>
      </c>
      <c r="BL215" s="4">
        <v>0</v>
      </c>
      <c r="BM215" s="4">
        <v>5.6451204000000006</v>
      </c>
      <c r="BN215" s="4">
        <v>0</v>
      </c>
      <c r="BO215" s="24">
        <f t="shared" si="82"/>
        <v>20.254085400000001</v>
      </c>
      <c r="BP215" s="4">
        <v>115.38871184642998</v>
      </c>
      <c r="BQ215" s="4">
        <v>9.2193344540000002</v>
      </c>
      <c r="BR215" s="4">
        <v>0</v>
      </c>
      <c r="BS215" s="4">
        <v>0</v>
      </c>
      <c r="BT215" s="24">
        <f t="shared" si="83"/>
        <v>124.60804630042999</v>
      </c>
      <c r="BU215" s="4">
        <v>0</v>
      </c>
      <c r="BV215" s="4">
        <v>0</v>
      </c>
      <c r="BW215" s="4">
        <v>0</v>
      </c>
      <c r="BX215" s="4">
        <v>0.300097</v>
      </c>
      <c r="BY215" s="24">
        <f t="shared" si="84"/>
        <v>0.300097</v>
      </c>
      <c r="BZ215" s="4">
        <v>0.46392099999999997</v>
      </c>
      <c r="CA215" s="4">
        <v>7.5499999999999998E-2</v>
      </c>
      <c r="CB215" s="4">
        <v>0</v>
      </c>
      <c r="CC215" s="4">
        <v>0</v>
      </c>
      <c r="CD215" s="24">
        <f t="shared" si="85"/>
        <v>0.53942099999999993</v>
      </c>
      <c r="CE215" s="4">
        <v>0</v>
      </c>
      <c r="CF215" s="4">
        <v>90.895054000000002</v>
      </c>
      <c r="CG215" s="4">
        <v>0.19200500000000001</v>
      </c>
      <c r="CH215" s="4">
        <v>0</v>
      </c>
      <c r="CI215" s="24">
        <f t="shared" si="86"/>
        <v>91.087058999999996</v>
      </c>
      <c r="CJ215" s="4">
        <v>8.2991729999999997</v>
      </c>
      <c r="CK215" s="4">
        <v>0</v>
      </c>
      <c r="CL215" s="4">
        <v>0</v>
      </c>
      <c r="CM215" s="4">
        <v>14.03374</v>
      </c>
      <c r="CN215" s="24">
        <f t="shared" si="87"/>
        <v>22.332912999999998</v>
      </c>
      <c r="CO215" s="4">
        <v>24.599489999999999</v>
      </c>
      <c r="CP215" s="4">
        <v>55.371493000000001</v>
      </c>
      <c r="CQ215" s="4">
        <v>70.387460000000004</v>
      </c>
      <c r="CR215" s="4">
        <v>0</v>
      </c>
      <c r="CS215" s="24">
        <f t="shared" si="88"/>
        <v>150.35844300000002</v>
      </c>
      <c r="CT215" s="4">
        <v>0</v>
      </c>
      <c r="CU215" s="4">
        <v>0</v>
      </c>
      <c r="CV215" s="4">
        <v>3.227751</v>
      </c>
      <c r="CW215" s="4">
        <v>24.134681</v>
      </c>
      <c r="CX215" s="24">
        <f t="shared" si="89"/>
        <v>27.362432000000002</v>
      </c>
      <c r="CY215" s="4">
        <v>2.7753030000000001</v>
      </c>
      <c r="CZ215" s="4">
        <v>484.81254799999999</v>
      </c>
      <c r="DA215" s="4">
        <v>180.03154699999999</v>
      </c>
      <c r="DB215" s="4">
        <v>8.6775610000000007</v>
      </c>
      <c r="DC215" s="24">
        <f t="shared" si="90"/>
        <v>676.29695900000002</v>
      </c>
      <c r="DD215" s="4">
        <v>16.790832000000002</v>
      </c>
      <c r="DE215" s="4">
        <v>316.349039</v>
      </c>
      <c r="DF215" s="4">
        <v>126.591666</v>
      </c>
      <c r="DG215" s="4">
        <v>149.92175399999999</v>
      </c>
      <c r="DH215" s="24">
        <f t="shared" si="91"/>
        <v>609.65329099999997</v>
      </c>
    </row>
    <row r="216" spans="1:112" x14ac:dyDescent="0.2">
      <c r="A216" s="1" t="s">
        <v>120</v>
      </c>
      <c r="B216" s="1" t="s">
        <v>367</v>
      </c>
      <c r="C216" s="4">
        <v>0</v>
      </c>
      <c r="D216" s="4">
        <v>0</v>
      </c>
      <c r="E216" s="4">
        <v>0</v>
      </c>
      <c r="F216" s="4">
        <v>0.11799661499999999</v>
      </c>
      <c r="G216" s="24">
        <f t="shared" si="70"/>
        <v>0.11799661499999999</v>
      </c>
      <c r="H216" s="4">
        <v>0</v>
      </c>
      <c r="I216" s="4">
        <v>0</v>
      </c>
      <c r="J216" s="4">
        <v>0</v>
      </c>
      <c r="K216" s="4">
        <v>0</v>
      </c>
      <c r="L216" s="24">
        <f t="shared" si="71"/>
        <v>0</v>
      </c>
      <c r="M216" s="4">
        <v>0</v>
      </c>
      <c r="N216" s="4">
        <v>0</v>
      </c>
      <c r="O216" s="4">
        <v>0</v>
      </c>
      <c r="P216" s="4">
        <v>0</v>
      </c>
      <c r="Q216" s="24">
        <f t="shared" si="72"/>
        <v>0</v>
      </c>
      <c r="R216" s="4">
        <v>0.33936128827500001</v>
      </c>
      <c r="S216" s="4">
        <v>0</v>
      </c>
      <c r="T216" s="4">
        <v>1.5704639999999999E-2</v>
      </c>
      <c r="U216" s="4">
        <v>0.68590987000000003</v>
      </c>
      <c r="V216" s="24">
        <f t="shared" si="73"/>
        <v>1.0409757982750001</v>
      </c>
      <c r="W216" s="4">
        <v>0</v>
      </c>
      <c r="X216" s="4">
        <v>0.37410500000000002</v>
      </c>
      <c r="Y216" s="4">
        <v>0</v>
      </c>
      <c r="Z216" s="4">
        <v>0</v>
      </c>
      <c r="AA216" s="24">
        <f t="shared" si="74"/>
        <v>0.37410500000000002</v>
      </c>
      <c r="AB216" s="4">
        <v>0</v>
      </c>
      <c r="AC216" s="4">
        <v>0</v>
      </c>
      <c r="AD216" s="4">
        <v>0</v>
      </c>
      <c r="AE216" s="4">
        <v>0</v>
      </c>
      <c r="AF216" s="24">
        <f t="shared" si="75"/>
        <v>0</v>
      </c>
      <c r="AG216" s="4">
        <v>0</v>
      </c>
      <c r="AH216" s="4">
        <v>0</v>
      </c>
      <c r="AI216" s="4">
        <v>0</v>
      </c>
      <c r="AJ216" s="4">
        <v>0</v>
      </c>
      <c r="AK216" s="24">
        <f t="shared" si="76"/>
        <v>0</v>
      </c>
      <c r="AL216" s="4">
        <v>0</v>
      </c>
      <c r="AM216" s="4">
        <v>0</v>
      </c>
      <c r="AN216" s="4">
        <v>0</v>
      </c>
      <c r="AO216" s="4">
        <v>0</v>
      </c>
      <c r="AP216" s="24">
        <f t="shared" si="77"/>
        <v>0</v>
      </c>
      <c r="AQ216" s="4">
        <v>0</v>
      </c>
      <c r="AR216" s="4">
        <v>0</v>
      </c>
      <c r="AS216" s="4">
        <v>0</v>
      </c>
      <c r="AT216" s="4">
        <v>0</v>
      </c>
      <c r="AU216" s="24">
        <f t="shared" si="78"/>
        <v>0</v>
      </c>
      <c r="AV216" s="4">
        <v>0</v>
      </c>
      <c r="AW216" s="4">
        <v>0</v>
      </c>
      <c r="AX216" s="4">
        <v>0</v>
      </c>
      <c r="AY216" s="4">
        <v>0</v>
      </c>
      <c r="AZ216" s="24">
        <f t="shared" si="79"/>
        <v>0</v>
      </c>
      <c r="BA216" s="4">
        <v>0</v>
      </c>
      <c r="BB216" s="4">
        <v>0</v>
      </c>
      <c r="BC216" s="4">
        <v>5.8593727499999998E-2</v>
      </c>
      <c r="BD216" s="4">
        <v>0</v>
      </c>
      <c r="BE216" s="24">
        <f t="shared" si="80"/>
        <v>5.8593727499999998E-2</v>
      </c>
      <c r="BF216" s="4">
        <v>0</v>
      </c>
      <c r="BG216" s="4">
        <v>0.93946080000000021</v>
      </c>
      <c r="BH216" s="4">
        <v>0</v>
      </c>
      <c r="BI216" s="4">
        <v>1.2315849112000001</v>
      </c>
      <c r="BJ216" s="24">
        <f t="shared" si="81"/>
        <v>2.1710457112000006</v>
      </c>
      <c r="BK216" s="4">
        <v>0</v>
      </c>
      <c r="BL216" s="4">
        <v>0</v>
      </c>
      <c r="BM216" s="4">
        <v>0</v>
      </c>
      <c r="BN216" s="4">
        <v>0</v>
      </c>
      <c r="BO216" s="24">
        <f t="shared" si="82"/>
        <v>0</v>
      </c>
      <c r="BP216" s="4">
        <v>1.2025925249999998</v>
      </c>
      <c r="BQ216" s="4">
        <v>0</v>
      </c>
      <c r="BR216" s="4">
        <v>0</v>
      </c>
      <c r="BS216" s="4">
        <v>0.77925312000000002</v>
      </c>
      <c r="BT216" s="24">
        <f t="shared" si="83"/>
        <v>1.9818456449999999</v>
      </c>
      <c r="BU216" s="4">
        <v>0.1981176</v>
      </c>
      <c r="BV216" s="4">
        <v>0</v>
      </c>
      <c r="BW216" s="4">
        <v>0</v>
      </c>
      <c r="BX216" s="4">
        <v>0.314799</v>
      </c>
      <c r="BY216" s="24">
        <f t="shared" si="84"/>
        <v>0.51291660000000006</v>
      </c>
      <c r="BZ216" s="4">
        <v>0</v>
      </c>
      <c r="CA216" s="4">
        <v>0</v>
      </c>
      <c r="CB216" s="4">
        <v>0</v>
      </c>
      <c r="CC216" s="4">
        <v>0</v>
      </c>
      <c r="CD216" s="24">
        <f t="shared" si="85"/>
        <v>0</v>
      </c>
      <c r="CE216" s="4">
        <v>0</v>
      </c>
      <c r="CF216" s="4">
        <v>0</v>
      </c>
      <c r="CG216" s="4">
        <v>0</v>
      </c>
      <c r="CH216" s="4">
        <v>0</v>
      </c>
      <c r="CI216" s="24">
        <f t="shared" si="86"/>
        <v>0</v>
      </c>
      <c r="CJ216" s="4">
        <v>0</v>
      </c>
      <c r="CK216" s="4">
        <v>3.21</v>
      </c>
      <c r="CL216" s="4">
        <v>0</v>
      </c>
      <c r="CM216" s="4">
        <v>0</v>
      </c>
      <c r="CN216" s="24">
        <f t="shared" si="87"/>
        <v>3.21</v>
      </c>
      <c r="CO216" s="4">
        <v>0</v>
      </c>
      <c r="CP216" s="4">
        <v>0</v>
      </c>
      <c r="CQ216" s="4">
        <v>0</v>
      </c>
      <c r="CR216" s="4">
        <v>0</v>
      </c>
      <c r="CS216" s="24">
        <f t="shared" si="88"/>
        <v>0</v>
      </c>
      <c r="CT216" s="4">
        <v>0</v>
      </c>
      <c r="CU216" s="4">
        <v>0</v>
      </c>
      <c r="CV216" s="4">
        <v>0</v>
      </c>
      <c r="CW216" s="4">
        <v>0</v>
      </c>
      <c r="CX216" s="24">
        <f t="shared" si="89"/>
        <v>0</v>
      </c>
      <c r="CY216" s="4">
        <v>0</v>
      </c>
      <c r="CZ216" s="4">
        <v>0</v>
      </c>
      <c r="DA216" s="4">
        <v>0</v>
      </c>
      <c r="DB216" s="4">
        <v>0</v>
      </c>
      <c r="DC216" s="24">
        <f t="shared" si="90"/>
        <v>0</v>
      </c>
      <c r="DD216" s="4">
        <v>93.472703999999993</v>
      </c>
      <c r="DE216" s="4">
        <v>0</v>
      </c>
      <c r="DF216" s="4">
        <v>0</v>
      </c>
      <c r="DG216" s="4">
        <v>5.3169999999999997E-3</v>
      </c>
      <c r="DH216" s="24">
        <f t="shared" si="91"/>
        <v>93.478020999999998</v>
      </c>
    </row>
    <row r="217" spans="1:112" x14ac:dyDescent="0.2">
      <c r="A217" s="1" t="s">
        <v>201</v>
      </c>
      <c r="B217" s="1" t="s">
        <v>447</v>
      </c>
      <c r="C217" s="4">
        <v>0</v>
      </c>
      <c r="D217" s="4">
        <v>0</v>
      </c>
      <c r="E217" s="4">
        <v>0</v>
      </c>
      <c r="F217" s="4">
        <v>0</v>
      </c>
      <c r="G217" s="24">
        <f t="shared" si="70"/>
        <v>0</v>
      </c>
      <c r="H217" s="4">
        <v>0</v>
      </c>
      <c r="I217" s="4">
        <v>0</v>
      </c>
      <c r="J217" s="4">
        <v>0</v>
      </c>
      <c r="K217" s="4">
        <v>0</v>
      </c>
      <c r="L217" s="24">
        <f t="shared" si="71"/>
        <v>0</v>
      </c>
      <c r="M217" s="4">
        <v>0</v>
      </c>
      <c r="N217" s="4">
        <v>0</v>
      </c>
      <c r="O217" s="4">
        <v>0</v>
      </c>
      <c r="P217" s="4">
        <v>0</v>
      </c>
      <c r="Q217" s="24">
        <f t="shared" si="72"/>
        <v>0</v>
      </c>
      <c r="R217" s="4">
        <v>0</v>
      </c>
      <c r="S217" s="4">
        <v>0</v>
      </c>
      <c r="T217" s="4">
        <v>0</v>
      </c>
      <c r="U217" s="4">
        <v>0</v>
      </c>
      <c r="V217" s="24">
        <f t="shared" si="73"/>
        <v>0</v>
      </c>
      <c r="W217" s="4">
        <v>0</v>
      </c>
      <c r="X217" s="4">
        <v>0</v>
      </c>
      <c r="Y217" s="4">
        <v>0</v>
      </c>
      <c r="Z217" s="4">
        <v>0</v>
      </c>
      <c r="AA217" s="24">
        <f t="shared" si="74"/>
        <v>0</v>
      </c>
      <c r="AB217" s="4">
        <v>0</v>
      </c>
      <c r="AC217" s="4">
        <v>0</v>
      </c>
      <c r="AD217" s="4">
        <v>0</v>
      </c>
      <c r="AE217" s="4">
        <v>2.5635113999999997E-2</v>
      </c>
      <c r="AF217" s="24">
        <f t="shared" si="75"/>
        <v>2.5635113999999997E-2</v>
      </c>
      <c r="AG217" s="4">
        <v>0</v>
      </c>
      <c r="AH217" s="4">
        <v>0</v>
      </c>
      <c r="AI217" s="4">
        <v>0</v>
      </c>
      <c r="AJ217" s="4">
        <v>0</v>
      </c>
      <c r="AK217" s="24">
        <f t="shared" si="76"/>
        <v>0</v>
      </c>
      <c r="AL217" s="4">
        <v>0</v>
      </c>
      <c r="AM217" s="4">
        <v>0</v>
      </c>
      <c r="AN217" s="4">
        <v>0</v>
      </c>
      <c r="AO217" s="4">
        <v>0</v>
      </c>
      <c r="AP217" s="24">
        <f t="shared" si="77"/>
        <v>0</v>
      </c>
      <c r="AQ217" s="4">
        <v>0</v>
      </c>
      <c r="AR217" s="4">
        <v>3.6102150338799999</v>
      </c>
      <c r="AS217" s="4">
        <v>0</v>
      </c>
      <c r="AT217" s="4">
        <v>0</v>
      </c>
      <c r="AU217" s="24">
        <f t="shared" si="78"/>
        <v>3.6102150338799999</v>
      </c>
      <c r="AV217" s="4">
        <v>0</v>
      </c>
      <c r="AW217" s="4">
        <v>0.46351095916000001</v>
      </c>
      <c r="AX217" s="4">
        <v>0</v>
      </c>
      <c r="AY217" s="4">
        <v>0</v>
      </c>
      <c r="AZ217" s="24">
        <f t="shared" si="79"/>
        <v>0.46351095916000001</v>
      </c>
      <c r="BA217" s="4">
        <v>0</v>
      </c>
      <c r="BB217" s="4">
        <v>0</v>
      </c>
      <c r="BC217" s="4">
        <v>10.287488271900001</v>
      </c>
      <c r="BD217" s="4">
        <v>0</v>
      </c>
      <c r="BE217" s="24">
        <f t="shared" si="80"/>
        <v>10.287488271900001</v>
      </c>
      <c r="BF217" s="4">
        <v>0</v>
      </c>
      <c r="BG217" s="4">
        <v>0</v>
      </c>
      <c r="BH217" s="4">
        <v>0</v>
      </c>
      <c r="BI217" s="4">
        <v>2.1899530062449997</v>
      </c>
      <c r="BJ217" s="24">
        <f t="shared" si="81"/>
        <v>2.1899530062449997</v>
      </c>
      <c r="BK217" s="4">
        <v>5.2855864148999991</v>
      </c>
      <c r="BL217" s="4">
        <v>0</v>
      </c>
      <c r="BM217" s="4">
        <v>0</v>
      </c>
      <c r="BN217" s="4">
        <v>0</v>
      </c>
      <c r="BO217" s="24">
        <f t="shared" si="82"/>
        <v>5.2855864148999991</v>
      </c>
      <c r="BP217" s="4">
        <v>0</v>
      </c>
      <c r="BQ217" s="4">
        <v>0</v>
      </c>
      <c r="BR217" s="4">
        <v>0</v>
      </c>
      <c r="BS217" s="4">
        <v>0</v>
      </c>
      <c r="BT217" s="24">
        <f t="shared" si="83"/>
        <v>0</v>
      </c>
      <c r="BU217" s="4">
        <v>0</v>
      </c>
      <c r="BV217" s="4">
        <v>0</v>
      </c>
      <c r="BW217" s="4">
        <v>0</v>
      </c>
      <c r="BX217" s="4">
        <v>28873.994191473957</v>
      </c>
      <c r="BY217" s="24">
        <f t="shared" si="84"/>
        <v>28873.994191473957</v>
      </c>
      <c r="BZ217" s="4">
        <v>0</v>
      </c>
      <c r="CA217" s="4">
        <v>0</v>
      </c>
      <c r="CB217" s="4">
        <v>0</v>
      </c>
      <c r="CC217" s="4">
        <v>0</v>
      </c>
      <c r="CD217" s="24">
        <f t="shared" si="85"/>
        <v>0</v>
      </c>
      <c r="CE217" s="4">
        <v>15.778868399754543</v>
      </c>
      <c r="CF217" s="4">
        <v>50.488618668660003</v>
      </c>
      <c r="CG217" s="4">
        <v>0</v>
      </c>
      <c r="CH217" s="4">
        <v>0</v>
      </c>
      <c r="CI217" s="24">
        <f t="shared" si="86"/>
        <v>66.267487068414539</v>
      </c>
      <c r="CJ217" s="4">
        <v>1.295472</v>
      </c>
      <c r="CK217" s="4">
        <v>0</v>
      </c>
      <c r="CL217" s="4">
        <v>0</v>
      </c>
      <c r="CM217" s="4">
        <v>0</v>
      </c>
      <c r="CN217" s="24">
        <f t="shared" si="87"/>
        <v>1.295472</v>
      </c>
      <c r="CO217" s="4">
        <v>0</v>
      </c>
      <c r="CP217" s="4">
        <v>3.5000000000000003E-2</v>
      </c>
      <c r="CQ217" s="4">
        <v>0</v>
      </c>
      <c r="CR217" s="4">
        <v>0</v>
      </c>
      <c r="CS217" s="24">
        <f t="shared" si="88"/>
        <v>3.5000000000000003E-2</v>
      </c>
      <c r="CT217" s="4">
        <v>0</v>
      </c>
      <c r="CU217" s="4">
        <v>0</v>
      </c>
      <c r="CV217" s="4">
        <v>0</v>
      </c>
      <c r="CW217" s="4">
        <v>0</v>
      </c>
      <c r="CX217" s="24">
        <f t="shared" si="89"/>
        <v>0</v>
      </c>
      <c r="CY217" s="4">
        <v>27.871289999999998</v>
      </c>
      <c r="CZ217" s="4">
        <v>0</v>
      </c>
      <c r="DA217" s="4">
        <v>0</v>
      </c>
      <c r="DB217" s="4">
        <v>0</v>
      </c>
      <c r="DC217" s="24">
        <f t="shared" si="90"/>
        <v>27.871289999999998</v>
      </c>
      <c r="DD217" s="4">
        <v>0</v>
      </c>
      <c r="DE217" s="4">
        <v>0</v>
      </c>
      <c r="DF217" s="4">
        <v>0</v>
      </c>
      <c r="DG217" s="4">
        <v>0</v>
      </c>
      <c r="DH217" s="24">
        <f t="shared" si="91"/>
        <v>0</v>
      </c>
    </row>
    <row r="218" spans="1:112" x14ac:dyDescent="0.2">
      <c r="A218" s="1" t="s">
        <v>202</v>
      </c>
      <c r="B218" s="1" t="s">
        <v>448</v>
      </c>
      <c r="C218" s="4">
        <v>1.2351662466289999</v>
      </c>
      <c r="D218" s="4">
        <v>12.6407636732</v>
      </c>
      <c r="E218" s="4">
        <v>8.4606013167940013</v>
      </c>
      <c r="F218" s="4">
        <v>4.8746626161890001</v>
      </c>
      <c r="G218" s="24">
        <f t="shared" si="70"/>
        <v>27.211193852812002</v>
      </c>
      <c r="H218" s="4">
        <v>9.9965521399690012</v>
      </c>
      <c r="I218" s="4">
        <v>94.108308201692992</v>
      </c>
      <c r="J218" s="4">
        <v>5315.9348314169793</v>
      </c>
      <c r="K218" s="4">
        <v>3801.527724165876</v>
      </c>
      <c r="L218" s="24">
        <f t="shared" si="71"/>
        <v>9221.5674159245173</v>
      </c>
      <c r="M218" s="4">
        <v>0.145643671</v>
      </c>
      <c r="N218" s="4">
        <v>4.4907787412040001</v>
      </c>
      <c r="O218" s="4">
        <v>15.160668003311999</v>
      </c>
      <c r="P218" s="4">
        <v>769.65315322754202</v>
      </c>
      <c r="Q218" s="24">
        <f t="shared" si="72"/>
        <v>789.450243643058</v>
      </c>
      <c r="R218" s="4">
        <v>8.9376808344169998</v>
      </c>
      <c r="S218" s="4">
        <v>1262.9043257903002</v>
      </c>
      <c r="T218" s="4">
        <v>55.315393481779999</v>
      </c>
      <c r="U218" s="4">
        <v>4.2908451997499997</v>
      </c>
      <c r="V218" s="24">
        <f t="shared" si="73"/>
        <v>1331.4482453062471</v>
      </c>
      <c r="W218" s="4">
        <v>31.508942915570003</v>
      </c>
      <c r="X218" s="4">
        <v>29.56363936</v>
      </c>
      <c r="Y218" s="4">
        <v>6.8829348459499995</v>
      </c>
      <c r="Z218" s="4">
        <v>150.74346381724001</v>
      </c>
      <c r="AA218" s="24">
        <f t="shared" si="74"/>
        <v>218.69898093876003</v>
      </c>
      <c r="AB218" s="4">
        <v>4.19025450051</v>
      </c>
      <c r="AC218" s="4">
        <v>885.48363731983989</v>
      </c>
      <c r="AD218" s="4">
        <v>165.95696968896002</v>
      </c>
      <c r="AE218" s="4">
        <v>96.218044591039998</v>
      </c>
      <c r="AF218" s="24">
        <f t="shared" si="75"/>
        <v>1151.84890610035</v>
      </c>
      <c r="AG218" s="4">
        <v>52.071936222500007</v>
      </c>
      <c r="AH218" s="4">
        <v>13511.584684795096</v>
      </c>
      <c r="AI218" s="4">
        <v>35.244869087849999</v>
      </c>
      <c r="AJ218" s="4">
        <v>68.405654165840005</v>
      </c>
      <c r="AK218" s="24">
        <f t="shared" si="76"/>
        <v>13667.307144271286</v>
      </c>
      <c r="AL218" s="4">
        <v>17.5793410729</v>
      </c>
      <c r="AM218" s="4">
        <v>17.227840351999998</v>
      </c>
      <c r="AN218" s="4">
        <v>279.47950862998999</v>
      </c>
      <c r="AO218" s="4">
        <v>140.63167276668992</v>
      </c>
      <c r="AP218" s="24">
        <f t="shared" si="77"/>
        <v>454.91836282157988</v>
      </c>
      <c r="AQ218" s="4">
        <v>47.167473909999998</v>
      </c>
      <c r="AR218" s="4">
        <v>398.56398224244998</v>
      </c>
      <c r="AS218" s="4">
        <v>22.760696724969996</v>
      </c>
      <c r="AT218" s="4">
        <v>82.708056803800005</v>
      </c>
      <c r="AU218" s="24">
        <f t="shared" si="78"/>
        <v>551.20020968122003</v>
      </c>
      <c r="AV218" s="4">
        <v>11452.98996171472</v>
      </c>
      <c r="AW218" s="4">
        <v>9988.73294657732</v>
      </c>
      <c r="AX218" s="4">
        <v>38.729402248280003</v>
      </c>
      <c r="AY218" s="4">
        <v>19779.303970114172</v>
      </c>
      <c r="AZ218" s="24">
        <f t="shared" si="79"/>
        <v>41259.756280654488</v>
      </c>
      <c r="BA218" s="4">
        <v>101.65992685809999</v>
      </c>
      <c r="BB218" s="4">
        <v>44.219539183449996</v>
      </c>
      <c r="BC218" s="4">
        <v>9619.4825031011806</v>
      </c>
      <c r="BD218" s="4">
        <v>82.575458619569986</v>
      </c>
      <c r="BE218" s="24">
        <f t="shared" si="80"/>
        <v>9847.937427762301</v>
      </c>
      <c r="BF218" s="4">
        <v>224.09473709372</v>
      </c>
      <c r="BG218" s="4">
        <v>33159.026718614587</v>
      </c>
      <c r="BH218" s="4">
        <v>18723.653113899465</v>
      </c>
      <c r="BI218" s="4">
        <v>334.08870766667008</v>
      </c>
      <c r="BJ218" s="24">
        <f t="shared" si="81"/>
        <v>52440.863277274446</v>
      </c>
      <c r="BK218" s="4">
        <v>11709.260076211771</v>
      </c>
      <c r="BL218" s="4">
        <v>208.48048462653998</v>
      </c>
      <c r="BM218" s="4">
        <v>215.04020474382</v>
      </c>
      <c r="BN218" s="4">
        <v>42.526861761719999</v>
      </c>
      <c r="BO218" s="24">
        <f t="shared" si="82"/>
        <v>12175.307627343851</v>
      </c>
      <c r="BP218" s="4">
        <v>3158.3588127107678</v>
      </c>
      <c r="BQ218" s="4">
        <v>17059.392103054473</v>
      </c>
      <c r="BR218" s="4">
        <v>4427.5522708097697</v>
      </c>
      <c r="BS218" s="4">
        <v>21111.448495277295</v>
      </c>
      <c r="BT218" s="24">
        <f t="shared" si="83"/>
        <v>45756.751681852307</v>
      </c>
      <c r="BU218" s="4">
        <v>56078.699998763615</v>
      </c>
      <c r="BV218" s="4">
        <v>16578.000124136932</v>
      </c>
      <c r="BW218" s="4">
        <v>317.88497409992004</v>
      </c>
      <c r="BX218" s="4">
        <v>15125.436551577721</v>
      </c>
      <c r="BY218" s="24">
        <f t="shared" si="84"/>
        <v>88100.021648578171</v>
      </c>
      <c r="BZ218" s="4">
        <v>20010.0177836486</v>
      </c>
      <c r="CA218" s="4">
        <v>182.809787</v>
      </c>
      <c r="CB218" s="4">
        <v>36147.794147556124</v>
      </c>
      <c r="CC218" s="4">
        <v>65810.588350969585</v>
      </c>
      <c r="CD218" s="24">
        <f t="shared" si="85"/>
        <v>122151.21006917431</v>
      </c>
      <c r="CE218" s="4">
        <v>99517.543480863591</v>
      </c>
      <c r="CF218" s="4">
        <v>32198.665573478942</v>
      </c>
      <c r="CG218" s="4">
        <v>101730.24829463595</v>
      </c>
      <c r="CH218" s="4">
        <v>11713.338320184946</v>
      </c>
      <c r="CI218" s="24">
        <f t="shared" si="86"/>
        <v>245159.79566916343</v>
      </c>
      <c r="CJ218" s="4">
        <v>183215.40620576663</v>
      </c>
      <c r="CK218" s="4">
        <v>182586.36972443725</v>
      </c>
      <c r="CL218" s="4">
        <v>42346.188925132199</v>
      </c>
      <c r="CM218" s="4">
        <v>66810.271524454001</v>
      </c>
      <c r="CN218" s="24">
        <f t="shared" si="87"/>
        <v>474958.23637979006</v>
      </c>
      <c r="CO218" s="4">
        <v>43681.088077927634</v>
      </c>
      <c r="CP218" s="4">
        <v>34.702966000000004</v>
      </c>
      <c r="CQ218" s="4">
        <v>70639.093894249236</v>
      </c>
      <c r="CR218" s="4">
        <v>75102.735879216532</v>
      </c>
      <c r="CS218" s="24">
        <f t="shared" si="88"/>
        <v>189457.62081739341</v>
      </c>
      <c r="CT218" s="4">
        <v>56681.348825950052</v>
      </c>
      <c r="CU218" s="4">
        <v>37559.903107145146</v>
      </c>
      <c r="CV218" s="4">
        <v>140363.59170490346</v>
      </c>
      <c r="CW218" s="4">
        <v>164546.58116667086</v>
      </c>
      <c r="CX218" s="24">
        <f t="shared" si="89"/>
        <v>399151.42480466951</v>
      </c>
      <c r="CY218" s="4">
        <v>92180.439576351971</v>
      </c>
      <c r="CZ218" s="4">
        <v>135034.23999402369</v>
      </c>
      <c r="DA218" s="4">
        <v>217373.55078528143</v>
      </c>
      <c r="DB218" s="4">
        <v>247117.39347146766</v>
      </c>
      <c r="DC218" s="24">
        <f t="shared" si="90"/>
        <v>691705.62382712471</v>
      </c>
      <c r="DD218" s="4">
        <v>524.53713800000003</v>
      </c>
      <c r="DE218" s="4">
        <v>122.196634</v>
      </c>
      <c r="DF218" s="4">
        <v>560.64230599999996</v>
      </c>
      <c r="DG218" s="4">
        <v>719.79238299999997</v>
      </c>
      <c r="DH218" s="24">
        <f t="shared" si="91"/>
        <v>1927.168461</v>
      </c>
    </row>
    <row r="219" spans="1:112" x14ac:dyDescent="0.2">
      <c r="A219" s="1" t="s">
        <v>203</v>
      </c>
      <c r="B219" s="1" t="s">
        <v>449</v>
      </c>
      <c r="C219" s="4">
        <v>0</v>
      </c>
      <c r="D219" s="4">
        <v>0</v>
      </c>
      <c r="E219" s="4">
        <v>0</v>
      </c>
      <c r="F219" s="4">
        <v>0</v>
      </c>
      <c r="G219" s="24">
        <f t="shared" si="70"/>
        <v>0</v>
      </c>
      <c r="H219" s="4">
        <v>8.735119999999999E-3</v>
      </c>
      <c r="I219" s="4">
        <v>0</v>
      </c>
      <c r="J219" s="4">
        <v>0</v>
      </c>
      <c r="K219" s="4">
        <v>0</v>
      </c>
      <c r="L219" s="24">
        <f t="shared" si="71"/>
        <v>8.735119999999999E-3</v>
      </c>
      <c r="M219" s="4">
        <v>0</v>
      </c>
      <c r="N219" s="4">
        <v>1.02914141193</v>
      </c>
      <c r="O219" s="4">
        <v>0</v>
      </c>
      <c r="P219" s="4">
        <v>0</v>
      </c>
      <c r="Q219" s="24">
        <f t="shared" si="72"/>
        <v>1.02914141193</v>
      </c>
      <c r="R219" s="4">
        <v>0</v>
      </c>
      <c r="S219" s="4">
        <v>0</v>
      </c>
      <c r="T219" s="4">
        <v>0</v>
      </c>
      <c r="U219" s="4">
        <v>0</v>
      </c>
      <c r="V219" s="24">
        <f t="shared" si="73"/>
        <v>0</v>
      </c>
      <c r="W219" s="4">
        <v>0</v>
      </c>
      <c r="X219" s="4">
        <v>0</v>
      </c>
      <c r="Y219" s="4">
        <v>0</v>
      </c>
      <c r="Z219" s="4">
        <v>0.25744616000000003</v>
      </c>
      <c r="AA219" s="24">
        <f t="shared" si="74"/>
        <v>0.25744616000000003</v>
      </c>
      <c r="AB219" s="4">
        <v>0</v>
      </c>
      <c r="AC219" s="4">
        <v>0</v>
      </c>
      <c r="AD219" s="4">
        <v>0</v>
      </c>
      <c r="AE219" s="4">
        <v>0</v>
      </c>
      <c r="AF219" s="24">
        <f t="shared" si="75"/>
        <v>0</v>
      </c>
      <c r="AG219" s="4">
        <v>0</v>
      </c>
      <c r="AH219" s="4">
        <v>0</v>
      </c>
      <c r="AI219" s="4">
        <v>0</v>
      </c>
      <c r="AJ219" s="4">
        <v>0</v>
      </c>
      <c r="AK219" s="24">
        <f t="shared" si="76"/>
        <v>0</v>
      </c>
      <c r="AL219" s="4">
        <v>0</v>
      </c>
      <c r="AM219" s="4">
        <v>0</v>
      </c>
      <c r="AN219" s="4">
        <v>0</v>
      </c>
      <c r="AO219" s="4">
        <v>0</v>
      </c>
      <c r="AP219" s="24">
        <f t="shared" si="77"/>
        <v>0</v>
      </c>
      <c r="AQ219" s="4">
        <v>0</v>
      </c>
      <c r="AR219" s="4">
        <v>0</v>
      </c>
      <c r="AS219" s="4">
        <v>4.853364</v>
      </c>
      <c r="AT219" s="4">
        <v>0</v>
      </c>
      <c r="AU219" s="24">
        <f t="shared" si="78"/>
        <v>4.853364</v>
      </c>
      <c r="AV219" s="4">
        <v>0</v>
      </c>
      <c r="AW219" s="4">
        <v>0</v>
      </c>
      <c r="AX219" s="4">
        <v>0</v>
      </c>
      <c r="AY219" s="4">
        <v>0</v>
      </c>
      <c r="AZ219" s="24">
        <f t="shared" si="79"/>
        <v>0</v>
      </c>
      <c r="BA219" s="4">
        <v>1.4506341999999999</v>
      </c>
      <c r="BB219" s="4">
        <v>0</v>
      </c>
      <c r="BC219" s="4">
        <v>0</v>
      </c>
      <c r="BD219" s="4">
        <v>0</v>
      </c>
      <c r="BE219" s="24">
        <f t="shared" si="80"/>
        <v>1.4506341999999999</v>
      </c>
      <c r="BF219" s="4">
        <v>0</v>
      </c>
      <c r="BG219" s="4">
        <v>0</v>
      </c>
      <c r="BH219" s="4">
        <v>0</v>
      </c>
      <c r="BI219" s="4">
        <v>6.8246198766499999</v>
      </c>
      <c r="BJ219" s="24">
        <f t="shared" si="81"/>
        <v>6.8246198766499999</v>
      </c>
      <c r="BK219" s="4">
        <v>0</v>
      </c>
      <c r="BL219" s="4">
        <v>0</v>
      </c>
      <c r="BM219" s="4">
        <v>0</v>
      </c>
      <c r="BN219" s="4">
        <v>7.4036347559999998</v>
      </c>
      <c r="BO219" s="24">
        <f t="shared" si="82"/>
        <v>7.4036347559999998</v>
      </c>
      <c r="BP219" s="4">
        <v>0</v>
      </c>
      <c r="BQ219" s="4">
        <v>0</v>
      </c>
      <c r="BR219" s="4">
        <v>0</v>
      </c>
      <c r="BS219" s="4">
        <v>0</v>
      </c>
      <c r="BT219" s="24">
        <f t="shared" si="83"/>
        <v>0</v>
      </c>
      <c r="BU219" s="4">
        <v>0</v>
      </c>
      <c r="BV219" s="4">
        <v>0</v>
      </c>
      <c r="BW219" s="4">
        <v>0</v>
      </c>
      <c r="BX219" s="4">
        <v>0</v>
      </c>
      <c r="BY219" s="24">
        <f t="shared" si="84"/>
        <v>0</v>
      </c>
      <c r="BZ219" s="4">
        <v>0</v>
      </c>
      <c r="CA219" s="4">
        <v>0</v>
      </c>
      <c r="CB219" s="4">
        <v>0</v>
      </c>
      <c r="CC219" s="4">
        <v>0</v>
      </c>
      <c r="CD219" s="24">
        <f t="shared" si="85"/>
        <v>0</v>
      </c>
      <c r="CE219" s="4">
        <v>0</v>
      </c>
      <c r="CF219" s="4">
        <v>0</v>
      </c>
      <c r="CG219" s="4">
        <v>0</v>
      </c>
      <c r="CH219" s="4">
        <v>0</v>
      </c>
      <c r="CI219" s="24">
        <f t="shared" si="86"/>
        <v>0</v>
      </c>
      <c r="CJ219" s="4">
        <v>0</v>
      </c>
      <c r="CK219" s="4">
        <v>1.426248</v>
      </c>
      <c r="CL219" s="4">
        <v>0</v>
      </c>
      <c r="CM219" s="4">
        <v>0</v>
      </c>
      <c r="CN219" s="24">
        <f t="shared" si="87"/>
        <v>1.426248</v>
      </c>
      <c r="CO219" s="4">
        <v>0</v>
      </c>
      <c r="CP219" s="4">
        <v>0</v>
      </c>
      <c r="CQ219" s="4">
        <v>0</v>
      </c>
      <c r="CR219" s="4">
        <v>0</v>
      </c>
      <c r="CS219" s="24">
        <f t="shared" si="88"/>
        <v>0</v>
      </c>
      <c r="CT219" s="4">
        <v>0</v>
      </c>
      <c r="CU219" s="4">
        <v>0</v>
      </c>
      <c r="CV219" s="4">
        <v>0</v>
      </c>
      <c r="CW219" s="4">
        <v>0</v>
      </c>
      <c r="CX219" s="24">
        <f t="shared" si="89"/>
        <v>0</v>
      </c>
      <c r="CY219" s="4">
        <v>0</v>
      </c>
      <c r="CZ219" s="4">
        <v>0</v>
      </c>
      <c r="DA219" s="4">
        <v>9.8192000000000002E-2</v>
      </c>
      <c r="DB219" s="4">
        <v>28.695933</v>
      </c>
      <c r="DC219" s="24">
        <f t="shared" si="90"/>
        <v>28.794125000000001</v>
      </c>
      <c r="DD219" s="4">
        <v>41.484096000000001</v>
      </c>
      <c r="DE219" s="4">
        <v>0.15138499999999999</v>
      </c>
      <c r="DF219" s="4">
        <v>0</v>
      </c>
      <c r="DG219" s="4">
        <v>0</v>
      </c>
      <c r="DH219" s="24">
        <f t="shared" si="91"/>
        <v>41.635480999999999</v>
      </c>
    </row>
    <row r="220" spans="1:112" x14ac:dyDescent="0.2">
      <c r="A220" s="1" t="s">
        <v>204</v>
      </c>
      <c r="B220" s="1" t="s">
        <v>450</v>
      </c>
      <c r="C220" s="4">
        <v>0</v>
      </c>
      <c r="D220" s="4">
        <v>0</v>
      </c>
      <c r="E220" s="4">
        <v>0</v>
      </c>
      <c r="F220" s="4">
        <v>0</v>
      </c>
      <c r="G220" s="24">
        <f t="shared" si="70"/>
        <v>0</v>
      </c>
      <c r="H220" s="4">
        <v>0</v>
      </c>
      <c r="I220" s="4">
        <v>0</v>
      </c>
      <c r="J220" s="4">
        <v>0</v>
      </c>
      <c r="K220" s="4">
        <v>0</v>
      </c>
      <c r="L220" s="24">
        <f t="shared" si="71"/>
        <v>0</v>
      </c>
      <c r="M220" s="4">
        <v>0</v>
      </c>
      <c r="N220" s="4">
        <v>0</v>
      </c>
      <c r="O220" s="4">
        <v>0</v>
      </c>
      <c r="P220" s="4">
        <v>0</v>
      </c>
      <c r="Q220" s="24">
        <f t="shared" si="72"/>
        <v>0</v>
      </c>
      <c r="R220" s="4">
        <v>0</v>
      </c>
      <c r="S220" s="4">
        <v>0</v>
      </c>
      <c r="T220" s="4">
        <v>0</v>
      </c>
      <c r="U220" s="4">
        <v>0</v>
      </c>
      <c r="V220" s="24">
        <f t="shared" si="73"/>
        <v>0</v>
      </c>
      <c r="W220" s="4">
        <v>0</v>
      </c>
      <c r="X220" s="4">
        <v>0</v>
      </c>
      <c r="Y220" s="4">
        <v>0</v>
      </c>
      <c r="Z220" s="4">
        <v>0</v>
      </c>
      <c r="AA220" s="24">
        <f t="shared" si="74"/>
        <v>0</v>
      </c>
      <c r="AB220" s="4">
        <v>0</v>
      </c>
      <c r="AC220" s="4">
        <v>0</v>
      </c>
      <c r="AD220" s="4">
        <v>0</v>
      </c>
      <c r="AE220" s="4">
        <v>0</v>
      </c>
      <c r="AF220" s="24">
        <f t="shared" si="75"/>
        <v>0</v>
      </c>
      <c r="AG220" s="4">
        <v>0</v>
      </c>
      <c r="AH220" s="4">
        <v>0</v>
      </c>
      <c r="AI220" s="4">
        <v>0</v>
      </c>
      <c r="AJ220" s="4">
        <v>0</v>
      </c>
      <c r="AK220" s="24">
        <f t="shared" si="76"/>
        <v>0</v>
      </c>
      <c r="AL220" s="4">
        <v>0</v>
      </c>
      <c r="AM220" s="4">
        <v>0</v>
      </c>
      <c r="AN220" s="4">
        <v>0</v>
      </c>
      <c r="AO220" s="4">
        <v>0</v>
      </c>
      <c r="AP220" s="24">
        <f t="shared" si="77"/>
        <v>0</v>
      </c>
      <c r="AQ220" s="4">
        <v>0</v>
      </c>
      <c r="AR220" s="4">
        <v>0</v>
      </c>
      <c r="AS220" s="4">
        <v>0</v>
      </c>
      <c r="AT220" s="4">
        <v>0</v>
      </c>
      <c r="AU220" s="24">
        <f t="shared" si="78"/>
        <v>0</v>
      </c>
      <c r="AV220" s="4">
        <v>0</v>
      </c>
      <c r="AW220" s="4">
        <v>0</v>
      </c>
      <c r="AX220" s="4">
        <v>0</v>
      </c>
      <c r="AY220" s="4">
        <v>0</v>
      </c>
      <c r="AZ220" s="24">
        <f t="shared" si="79"/>
        <v>0</v>
      </c>
      <c r="BA220" s="4">
        <v>0</v>
      </c>
      <c r="BB220" s="4">
        <v>0</v>
      </c>
      <c r="BC220" s="4">
        <v>0</v>
      </c>
      <c r="BD220" s="4">
        <v>0</v>
      </c>
      <c r="BE220" s="24">
        <f t="shared" si="80"/>
        <v>0</v>
      </c>
      <c r="BF220" s="4">
        <v>9.0732055112200012</v>
      </c>
      <c r="BG220" s="4">
        <v>0</v>
      </c>
      <c r="BH220" s="4">
        <v>0</v>
      </c>
      <c r="BI220" s="4">
        <v>0</v>
      </c>
      <c r="BJ220" s="24">
        <f t="shared" si="81"/>
        <v>9.0732055112200012</v>
      </c>
      <c r="BK220" s="4">
        <v>0</v>
      </c>
      <c r="BL220" s="4">
        <v>0</v>
      </c>
      <c r="BM220" s="4">
        <v>0</v>
      </c>
      <c r="BN220" s="4">
        <v>0</v>
      </c>
      <c r="BO220" s="24">
        <f t="shared" si="82"/>
        <v>0</v>
      </c>
      <c r="BP220" s="4">
        <v>0</v>
      </c>
      <c r="BQ220" s="4">
        <v>0</v>
      </c>
      <c r="BR220" s="4">
        <v>0</v>
      </c>
      <c r="BS220" s="4">
        <v>0</v>
      </c>
      <c r="BT220" s="24">
        <f t="shared" si="83"/>
        <v>0</v>
      </c>
      <c r="BU220" s="4">
        <v>0</v>
      </c>
      <c r="BV220" s="4">
        <v>0</v>
      </c>
      <c r="BW220" s="4">
        <v>0</v>
      </c>
      <c r="BX220" s="4">
        <v>0</v>
      </c>
      <c r="BY220" s="24">
        <f t="shared" si="84"/>
        <v>0</v>
      </c>
      <c r="BZ220" s="4">
        <v>0</v>
      </c>
      <c r="CA220" s="4">
        <v>14.973698000000001</v>
      </c>
      <c r="CB220" s="4">
        <v>0</v>
      </c>
      <c r="CC220" s="4">
        <v>0</v>
      </c>
      <c r="CD220" s="24">
        <f t="shared" si="85"/>
        <v>14.973698000000001</v>
      </c>
      <c r="CE220" s="4">
        <v>0</v>
      </c>
      <c r="CF220" s="4">
        <v>0</v>
      </c>
      <c r="CG220" s="4">
        <v>0</v>
      </c>
      <c r="CH220" s="4">
        <v>0</v>
      </c>
      <c r="CI220" s="24">
        <f t="shared" si="86"/>
        <v>0</v>
      </c>
      <c r="CJ220" s="4">
        <v>0</v>
      </c>
      <c r="CK220" s="4">
        <v>0</v>
      </c>
      <c r="CL220" s="4">
        <v>0</v>
      </c>
      <c r="CM220" s="4">
        <v>0</v>
      </c>
      <c r="CN220" s="24">
        <f t="shared" si="87"/>
        <v>0</v>
      </c>
      <c r="CO220" s="4">
        <v>0</v>
      </c>
      <c r="CP220" s="4">
        <v>0</v>
      </c>
      <c r="CQ220" s="4">
        <v>0</v>
      </c>
      <c r="CR220" s="4">
        <v>0</v>
      </c>
      <c r="CS220" s="24">
        <f t="shared" si="88"/>
        <v>0</v>
      </c>
      <c r="CT220" s="4">
        <v>0</v>
      </c>
      <c r="CU220" s="4">
        <v>0</v>
      </c>
      <c r="CV220" s="4">
        <v>0</v>
      </c>
      <c r="CW220" s="4">
        <v>0</v>
      </c>
      <c r="CX220" s="24">
        <f t="shared" si="89"/>
        <v>0</v>
      </c>
      <c r="CY220" s="4">
        <v>0.36</v>
      </c>
      <c r="CZ220" s="4">
        <v>0</v>
      </c>
      <c r="DA220" s="4">
        <v>0</v>
      </c>
      <c r="DB220" s="4">
        <v>0</v>
      </c>
      <c r="DC220" s="24">
        <f t="shared" si="90"/>
        <v>0.36</v>
      </c>
      <c r="DD220" s="4">
        <v>0</v>
      </c>
      <c r="DE220" s="4">
        <v>0</v>
      </c>
      <c r="DF220" s="4">
        <v>0</v>
      </c>
      <c r="DG220" s="4">
        <v>0</v>
      </c>
      <c r="DH220" s="24">
        <f t="shared" si="91"/>
        <v>0</v>
      </c>
    </row>
    <row r="221" spans="1:112" x14ac:dyDescent="0.2">
      <c r="A221" s="1" t="s">
        <v>205</v>
      </c>
      <c r="B221" s="1" t="s">
        <v>451</v>
      </c>
      <c r="C221" s="4">
        <v>0</v>
      </c>
      <c r="D221" s="4">
        <v>0</v>
      </c>
      <c r="E221" s="4">
        <v>0</v>
      </c>
      <c r="F221" s="4">
        <v>0</v>
      </c>
      <c r="G221" s="24">
        <f t="shared" si="70"/>
        <v>0</v>
      </c>
      <c r="H221" s="4">
        <v>0</v>
      </c>
      <c r="I221" s="4">
        <v>0</v>
      </c>
      <c r="J221" s="4">
        <v>0</v>
      </c>
      <c r="K221" s="4">
        <v>0</v>
      </c>
      <c r="L221" s="24">
        <f t="shared" si="71"/>
        <v>0</v>
      </c>
      <c r="M221" s="4">
        <v>0</v>
      </c>
      <c r="N221" s="4">
        <v>0</v>
      </c>
      <c r="O221" s="4">
        <v>0</v>
      </c>
      <c r="P221" s="4">
        <v>0</v>
      </c>
      <c r="Q221" s="24">
        <f t="shared" si="72"/>
        <v>0</v>
      </c>
      <c r="R221" s="4">
        <v>0</v>
      </c>
      <c r="S221" s="4">
        <v>0</v>
      </c>
      <c r="T221" s="4">
        <v>0</v>
      </c>
      <c r="U221" s="4">
        <v>0</v>
      </c>
      <c r="V221" s="24">
        <f t="shared" si="73"/>
        <v>0</v>
      </c>
      <c r="W221" s="4">
        <v>0</v>
      </c>
      <c r="X221" s="4">
        <v>0</v>
      </c>
      <c r="Y221" s="4">
        <v>0</v>
      </c>
      <c r="Z221" s="4">
        <v>0</v>
      </c>
      <c r="AA221" s="24">
        <f t="shared" si="74"/>
        <v>0</v>
      </c>
      <c r="AB221" s="4">
        <v>0</v>
      </c>
      <c r="AC221" s="4">
        <v>0</v>
      </c>
      <c r="AD221" s="4">
        <v>0</v>
      </c>
      <c r="AE221" s="4">
        <v>0</v>
      </c>
      <c r="AF221" s="24">
        <f t="shared" si="75"/>
        <v>0</v>
      </c>
      <c r="AG221" s="4">
        <v>3.5791505190000003E-2</v>
      </c>
      <c r="AH221" s="4">
        <v>0</v>
      </c>
      <c r="AI221" s="4">
        <v>0</v>
      </c>
      <c r="AJ221" s="4">
        <v>0</v>
      </c>
      <c r="AK221" s="24">
        <f t="shared" si="76"/>
        <v>3.5791505190000003E-2</v>
      </c>
      <c r="AL221" s="4">
        <v>0</v>
      </c>
      <c r="AM221" s="4">
        <v>0</v>
      </c>
      <c r="AN221" s="4">
        <v>0</v>
      </c>
      <c r="AO221" s="4">
        <v>0</v>
      </c>
      <c r="AP221" s="24">
        <f t="shared" si="77"/>
        <v>0</v>
      </c>
      <c r="AQ221" s="4">
        <v>0</v>
      </c>
      <c r="AR221" s="4">
        <v>0</v>
      </c>
      <c r="AS221" s="4">
        <v>0</v>
      </c>
      <c r="AT221" s="4">
        <v>0</v>
      </c>
      <c r="AU221" s="24">
        <f t="shared" si="78"/>
        <v>0</v>
      </c>
      <c r="AV221" s="4">
        <v>0</v>
      </c>
      <c r="AW221" s="4">
        <v>0</v>
      </c>
      <c r="AX221" s="4">
        <v>0</v>
      </c>
      <c r="AY221" s="4">
        <v>0</v>
      </c>
      <c r="AZ221" s="24">
        <f t="shared" si="79"/>
        <v>0</v>
      </c>
      <c r="BA221" s="4">
        <v>0</v>
      </c>
      <c r="BB221" s="4">
        <v>0</v>
      </c>
      <c r="BC221" s="4">
        <v>0</v>
      </c>
      <c r="BD221" s="4">
        <v>0</v>
      </c>
      <c r="BE221" s="24">
        <f t="shared" si="80"/>
        <v>0</v>
      </c>
      <c r="BF221" s="4">
        <v>0</v>
      </c>
      <c r="BG221" s="4">
        <v>0</v>
      </c>
      <c r="BH221" s="4">
        <v>0</v>
      </c>
      <c r="BI221" s="4">
        <v>0</v>
      </c>
      <c r="BJ221" s="24">
        <f t="shared" si="81"/>
        <v>0</v>
      </c>
      <c r="BK221" s="4">
        <v>0</v>
      </c>
      <c r="BL221" s="4">
        <v>0</v>
      </c>
      <c r="BM221" s="4">
        <v>2.2887582181200004</v>
      </c>
      <c r="BN221" s="4">
        <v>0</v>
      </c>
      <c r="BO221" s="24">
        <f t="shared" si="82"/>
        <v>2.2887582181200004</v>
      </c>
      <c r="BP221" s="4">
        <v>0</v>
      </c>
      <c r="BQ221" s="4">
        <v>1.7789447803572003</v>
      </c>
      <c r="BR221" s="4">
        <v>0</v>
      </c>
      <c r="BS221" s="4">
        <v>0</v>
      </c>
      <c r="BT221" s="24">
        <f t="shared" si="83"/>
        <v>1.7789447803572003</v>
      </c>
      <c r="BU221" s="4">
        <v>0</v>
      </c>
      <c r="BV221" s="4">
        <v>0</v>
      </c>
      <c r="BW221" s="4">
        <v>0</v>
      </c>
      <c r="BX221" s="4">
        <v>0</v>
      </c>
      <c r="BY221" s="24">
        <f t="shared" si="84"/>
        <v>0</v>
      </c>
      <c r="BZ221" s="4">
        <v>0</v>
      </c>
      <c r="CA221" s="4">
        <v>0</v>
      </c>
      <c r="CB221" s="4">
        <v>0</v>
      </c>
      <c r="CC221" s="4">
        <v>0</v>
      </c>
      <c r="CD221" s="24">
        <f t="shared" si="85"/>
        <v>0</v>
      </c>
      <c r="CE221" s="4">
        <v>0</v>
      </c>
      <c r="CF221" s="4">
        <v>0</v>
      </c>
      <c r="CG221" s="4">
        <v>0</v>
      </c>
      <c r="CH221" s="4">
        <v>0</v>
      </c>
      <c r="CI221" s="24">
        <f t="shared" si="86"/>
        <v>0</v>
      </c>
      <c r="CJ221" s="4">
        <v>0</v>
      </c>
      <c r="CK221" s="4">
        <v>0</v>
      </c>
      <c r="CL221" s="4">
        <v>0</v>
      </c>
      <c r="CM221" s="4">
        <v>0</v>
      </c>
      <c r="CN221" s="24">
        <f t="shared" si="87"/>
        <v>0</v>
      </c>
      <c r="CO221" s="4">
        <v>0</v>
      </c>
      <c r="CP221" s="4">
        <v>0</v>
      </c>
      <c r="CQ221" s="4">
        <v>0</v>
      </c>
      <c r="CR221" s="4">
        <v>0</v>
      </c>
      <c r="CS221" s="24">
        <f t="shared" si="88"/>
        <v>0</v>
      </c>
      <c r="CT221" s="4">
        <v>0</v>
      </c>
      <c r="CU221" s="4">
        <v>0</v>
      </c>
      <c r="CV221" s="4">
        <v>1.7118869999999999</v>
      </c>
      <c r="CW221" s="4">
        <v>0</v>
      </c>
      <c r="CX221" s="24">
        <f t="shared" si="89"/>
        <v>1.7118869999999999</v>
      </c>
      <c r="CY221" s="4">
        <v>0</v>
      </c>
      <c r="CZ221" s="4">
        <v>0</v>
      </c>
      <c r="DA221" s="4">
        <v>0</v>
      </c>
      <c r="DB221" s="4">
        <v>0</v>
      </c>
      <c r="DC221" s="24">
        <f t="shared" si="90"/>
        <v>0</v>
      </c>
      <c r="DD221" s="4">
        <v>0</v>
      </c>
      <c r="DE221" s="4">
        <v>0</v>
      </c>
      <c r="DF221" s="4">
        <v>0.53149999999999997</v>
      </c>
      <c r="DG221" s="4">
        <v>0</v>
      </c>
      <c r="DH221" s="24">
        <f t="shared" si="91"/>
        <v>0.53149999999999997</v>
      </c>
    </row>
    <row r="222" spans="1:112" x14ac:dyDescent="0.2">
      <c r="A222" s="1" t="s">
        <v>207</v>
      </c>
      <c r="B222" s="1" t="s">
        <v>453</v>
      </c>
      <c r="C222" s="4">
        <v>0</v>
      </c>
      <c r="D222" s="4">
        <v>0</v>
      </c>
      <c r="E222" s="4">
        <v>0</v>
      </c>
      <c r="F222" s="4">
        <v>0.11864771099999999</v>
      </c>
      <c r="G222" s="24">
        <f t="shared" si="70"/>
        <v>0.11864771099999999</v>
      </c>
      <c r="H222" s="4">
        <v>3.0759082499999995</v>
      </c>
      <c r="I222" s="4">
        <v>1.6876734799999999</v>
      </c>
      <c r="J222" s="4">
        <v>0</v>
      </c>
      <c r="K222" s="4">
        <v>0.26987826609300003</v>
      </c>
      <c r="L222" s="24">
        <f t="shared" si="71"/>
        <v>5.0334599960929998</v>
      </c>
      <c r="M222" s="4">
        <v>0.56406559999999994</v>
      </c>
      <c r="N222" s="4">
        <v>8.0568799999999996E-2</v>
      </c>
      <c r="O222" s="4">
        <v>0</v>
      </c>
      <c r="P222" s="4">
        <v>0</v>
      </c>
      <c r="Q222" s="24">
        <f t="shared" si="72"/>
        <v>0.64463439999999994</v>
      </c>
      <c r="R222" s="4">
        <v>0</v>
      </c>
      <c r="S222" s="4">
        <v>0</v>
      </c>
      <c r="T222" s="4">
        <v>0</v>
      </c>
      <c r="U222" s="4">
        <v>7.4805999999999997E-2</v>
      </c>
      <c r="V222" s="24">
        <f t="shared" si="73"/>
        <v>7.4805999999999997E-2</v>
      </c>
      <c r="W222" s="4">
        <v>0</v>
      </c>
      <c r="X222" s="4">
        <v>0</v>
      </c>
      <c r="Y222" s="4">
        <v>0</v>
      </c>
      <c r="Z222" s="4">
        <v>0</v>
      </c>
      <c r="AA222" s="24">
        <f t="shared" si="74"/>
        <v>0</v>
      </c>
      <c r="AB222" s="4">
        <v>0</v>
      </c>
      <c r="AC222" s="4">
        <v>0</v>
      </c>
      <c r="AD222" s="4">
        <v>0.15600011999999999</v>
      </c>
      <c r="AE222" s="4">
        <v>1.6435938999999999</v>
      </c>
      <c r="AF222" s="24">
        <f t="shared" si="75"/>
        <v>1.79959402</v>
      </c>
      <c r="AG222" s="4">
        <v>0</v>
      </c>
      <c r="AH222" s="4">
        <v>0</v>
      </c>
      <c r="AI222" s="4">
        <v>0</v>
      </c>
      <c r="AJ222" s="4">
        <v>0</v>
      </c>
      <c r="AK222" s="24">
        <f t="shared" si="76"/>
        <v>0</v>
      </c>
      <c r="AL222" s="4">
        <v>0</v>
      </c>
      <c r="AM222" s="4">
        <v>0</v>
      </c>
      <c r="AN222" s="4">
        <v>0</v>
      </c>
      <c r="AO222" s="4">
        <v>0</v>
      </c>
      <c r="AP222" s="24">
        <f t="shared" si="77"/>
        <v>0</v>
      </c>
      <c r="AQ222" s="4">
        <v>0</v>
      </c>
      <c r="AR222" s="4">
        <v>0</v>
      </c>
      <c r="AS222" s="4">
        <v>0.29783515000000005</v>
      </c>
      <c r="AT222" s="4">
        <v>0</v>
      </c>
      <c r="AU222" s="24">
        <f t="shared" si="78"/>
        <v>0.29783515000000005</v>
      </c>
      <c r="AV222" s="4">
        <v>0</v>
      </c>
      <c r="AW222" s="4">
        <v>0.28781699999999999</v>
      </c>
      <c r="AX222" s="4">
        <v>0</v>
      </c>
      <c r="AY222" s="4">
        <v>0</v>
      </c>
      <c r="AZ222" s="24">
        <f t="shared" si="79"/>
        <v>0.28781699999999999</v>
      </c>
      <c r="BA222" s="4">
        <v>0</v>
      </c>
      <c r="BB222" s="4">
        <v>0</v>
      </c>
      <c r="BC222" s="4">
        <v>0</v>
      </c>
      <c r="BD222" s="4">
        <v>0</v>
      </c>
      <c r="BE222" s="24">
        <f t="shared" si="80"/>
        <v>0</v>
      </c>
      <c r="BF222" s="4">
        <v>0.24436907459999999</v>
      </c>
      <c r="BG222" s="4">
        <v>0</v>
      </c>
      <c r="BH222" s="4">
        <v>0</v>
      </c>
      <c r="BI222" s="4">
        <v>0</v>
      </c>
      <c r="BJ222" s="24">
        <f t="shared" si="81"/>
        <v>0.24436907459999999</v>
      </c>
      <c r="BK222" s="4">
        <v>0</v>
      </c>
      <c r="BL222" s="4">
        <v>0.22338424824</v>
      </c>
      <c r="BM222" s="4">
        <v>0</v>
      </c>
      <c r="BN222" s="4">
        <v>0</v>
      </c>
      <c r="BO222" s="24">
        <f t="shared" si="82"/>
        <v>0.22338424824</v>
      </c>
      <c r="BP222" s="4">
        <v>0</v>
      </c>
      <c r="BQ222" s="4">
        <v>0</v>
      </c>
      <c r="BR222" s="4">
        <v>0</v>
      </c>
      <c r="BS222" s="4">
        <v>4.5678827694500006</v>
      </c>
      <c r="BT222" s="24">
        <f t="shared" si="83"/>
        <v>4.5678827694500006</v>
      </c>
      <c r="BU222" s="4">
        <v>3.9015844700000003E-2</v>
      </c>
      <c r="BV222" s="4">
        <v>0</v>
      </c>
      <c r="BW222" s="4">
        <v>0.25214199999999998</v>
      </c>
      <c r="BX222" s="4">
        <v>0.13200000000000001</v>
      </c>
      <c r="BY222" s="24">
        <f t="shared" si="84"/>
        <v>0.42315784470000001</v>
      </c>
      <c r="BZ222" s="4">
        <v>0</v>
      </c>
      <c r="CA222" s="4">
        <v>0</v>
      </c>
      <c r="CB222" s="4">
        <v>12.658904</v>
      </c>
      <c r="CC222" s="4">
        <v>18.596315000000001</v>
      </c>
      <c r="CD222" s="24">
        <f t="shared" si="85"/>
        <v>31.255219</v>
      </c>
      <c r="CE222" s="4">
        <v>1.849763</v>
      </c>
      <c r="CF222" s="4">
        <v>0</v>
      </c>
      <c r="CG222" s="4">
        <v>6.1499999999999999E-4</v>
      </c>
      <c r="CH222" s="4">
        <v>6.336595</v>
      </c>
      <c r="CI222" s="24">
        <f t="shared" si="86"/>
        <v>8.1869730000000001</v>
      </c>
      <c r="CJ222" s="4">
        <v>0</v>
      </c>
      <c r="CK222" s="4">
        <v>0.02</v>
      </c>
      <c r="CL222" s="4">
        <v>16.207778999999999</v>
      </c>
      <c r="CM222" s="4">
        <v>0</v>
      </c>
      <c r="CN222" s="24">
        <f t="shared" si="87"/>
        <v>16.227778999999998</v>
      </c>
      <c r="CO222" s="4">
        <v>1.0367280000000001</v>
      </c>
      <c r="CP222" s="4">
        <v>1.875783</v>
      </c>
      <c r="CQ222" s="4">
        <v>5.5149999999999998E-2</v>
      </c>
      <c r="CR222" s="4">
        <v>1.2999999999999999E-2</v>
      </c>
      <c r="CS222" s="24">
        <f t="shared" si="88"/>
        <v>2.980661</v>
      </c>
      <c r="CT222" s="4">
        <v>5.6739670000000002</v>
      </c>
      <c r="CU222" s="4">
        <v>5.3330200000000003</v>
      </c>
      <c r="CV222" s="4">
        <v>0</v>
      </c>
      <c r="CW222" s="4">
        <v>0</v>
      </c>
      <c r="CX222" s="24">
        <f t="shared" si="89"/>
        <v>11.006987000000001</v>
      </c>
      <c r="CY222" s="4">
        <v>0</v>
      </c>
      <c r="CZ222" s="4">
        <v>0</v>
      </c>
      <c r="DA222" s="4">
        <v>37.639494999999997</v>
      </c>
      <c r="DB222" s="4">
        <v>2.1161650000000001</v>
      </c>
      <c r="DC222" s="24">
        <f t="shared" si="90"/>
        <v>39.755659999999999</v>
      </c>
      <c r="DD222" s="4">
        <v>0.83721599999999996</v>
      </c>
      <c r="DE222" s="4">
        <v>0</v>
      </c>
      <c r="DF222" s="4">
        <v>0</v>
      </c>
      <c r="DG222" s="4">
        <v>0</v>
      </c>
      <c r="DH222" s="24">
        <f t="shared" si="91"/>
        <v>0.83721599999999996</v>
      </c>
    </row>
    <row r="223" spans="1:112" x14ac:dyDescent="0.2">
      <c r="A223" s="1" t="s">
        <v>248</v>
      </c>
      <c r="B223" s="1" t="s">
        <v>495</v>
      </c>
      <c r="C223" s="4">
        <v>0</v>
      </c>
      <c r="D223" s="4">
        <v>0</v>
      </c>
      <c r="E223" s="4">
        <v>0</v>
      </c>
      <c r="F223" s="4">
        <v>0</v>
      </c>
      <c r="G223" s="24">
        <f t="shared" si="70"/>
        <v>0</v>
      </c>
      <c r="H223" s="4">
        <v>0</v>
      </c>
      <c r="I223" s="4">
        <v>0</v>
      </c>
      <c r="J223" s="4">
        <v>0</v>
      </c>
      <c r="K223" s="4">
        <v>0</v>
      </c>
      <c r="L223" s="24">
        <f t="shared" si="71"/>
        <v>0</v>
      </c>
      <c r="M223" s="4">
        <v>0</v>
      </c>
      <c r="N223" s="4">
        <v>0</v>
      </c>
      <c r="O223" s="4">
        <v>0</v>
      </c>
      <c r="P223" s="4">
        <v>0</v>
      </c>
      <c r="Q223" s="24">
        <f t="shared" si="72"/>
        <v>0</v>
      </c>
      <c r="R223" s="4">
        <v>0</v>
      </c>
      <c r="S223" s="4">
        <v>0</v>
      </c>
      <c r="T223" s="4">
        <v>0</v>
      </c>
      <c r="U223" s="4">
        <v>0</v>
      </c>
      <c r="V223" s="24">
        <f t="shared" si="73"/>
        <v>0</v>
      </c>
      <c r="W223" s="4">
        <v>0</v>
      </c>
      <c r="X223" s="4">
        <v>0</v>
      </c>
      <c r="Y223" s="4">
        <v>0</v>
      </c>
      <c r="Z223" s="4">
        <v>0</v>
      </c>
      <c r="AA223" s="24">
        <f t="shared" si="74"/>
        <v>0</v>
      </c>
      <c r="AB223" s="4">
        <v>0</v>
      </c>
      <c r="AC223" s="4">
        <v>0</v>
      </c>
      <c r="AD223" s="4">
        <v>0</v>
      </c>
      <c r="AE223" s="4">
        <v>0</v>
      </c>
      <c r="AF223" s="24">
        <f t="shared" si="75"/>
        <v>0</v>
      </c>
      <c r="AG223" s="4">
        <v>0</v>
      </c>
      <c r="AH223" s="4">
        <v>0</v>
      </c>
      <c r="AI223" s="4">
        <v>0</v>
      </c>
      <c r="AJ223" s="4">
        <v>0</v>
      </c>
      <c r="AK223" s="24">
        <f t="shared" si="76"/>
        <v>0</v>
      </c>
      <c r="AL223" s="4">
        <v>0</v>
      </c>
      <c r="AM223" s="4">
        <v>0</v>
      </c>
      <c r="AN223" s="4">
        <v>0</v>
      </c>
      <c r="AO223" s="4">
        <v>0</v>
      </c>
      <c r="AP223" s="24">
        <f t="shared" si="77"/>
        <v>0</v>
      </c>
      <c r="AQ223" s="4">
        <v>0</v>
      </c>
      <c r="AR223" s="4">
        <v>0</v>
      </c>
      <c r="AS223" s="4">
        <v>0</v>
      </c>
      <c r="AT223" s="4">
        <v>0</v>
      </c>
      <c r="AU223" s="24">
        <f t="shared" si="78"/>
        <v>0</v>
      </c>
      <c r="AV223" s="4">
        <v>0</v>
      </c>
      <c r="AW223" s="4">
        <v>0</v>
      </c>
      <c r="AX223" s="4">
        <v>0</v>
      </c>
      <c r="AY223" s="4">
        <v>0</v>
      </c>
      <c r="AZ223" s="24">
        <f t="shared" si="79"/>
        <v>0</v>
      </c>
      <c r="BA223" s="4">
        <v>0</v>
      </c>
      <c r="BB223" s="4">
        <v>0</v>
      </c>
      <c r="BC223" s="4">
        <v>0</v>
      </c>
      <c r="BD223" s="4">
        <v>0</v>
      </c>
      <c r="BE223" s="24">
        <f t="shared" si="80"/>
        <v>0</v>
      </c>
      <c r="BF223" s="4">
        <v>0</v>
      </c>
      <c r="BG223" s="4">
        <v>0</v>
      </c>
      <c r="BH223" s="4">
        <v>0</v>
      </c>
      <c r="BI223" s="4">
        <v>0</v>
      </c>
      <c r="BJ223" s="24">
        <f t="shared" si="81"/>
        <v>0</v>
      </c>
      <c r="BK223" s="4">
        <v>0</v>
      </c>
      <c r="BL223" s="4">
        <v>0</v>
      </c>
      <c r="BM223" s="4">
        <v>0</v>
      </c>
      <c r="BN223" s="4">
        <v>0</v>
      </c>
      <c r="BO223" s="24">
        <f t="shared" si="82"/>
        <v>0</v>
      </c>
      <c r="BP223" s="4">
        <v>0</v>
      </c>
      <c r="BQ223" s="4">
        <v>0</v>
      </c>
      <c r="BR223" s="4">
        <v>0</v>
      </c>
      <c r="BS223" s="4">
        <v>0</v>
      </c>
      <c r="BT223" s="24">
        <f t="shared" si="83"/>
        <v>0</v>
      </c>
      <c r="BU223" s="4">
        <v>0</v>
      </c>
      <c r="BV223" s="4">
        <v>0</v>
      </c>
      <c r="BW223" s="4">
        <v>0</v>
      </c>
      <c r="BX223" s="4">
        <v>0</v>
      </c>
      <c r="BY223" s="24">
        <f t="shared" si="84"/>
        <v>0</v>
      </c>
      <c r="BZ223" s="4">
        <v>0</v>
      </c>
      <c r="CA223" s="4">
        <v>0</v>
      </c>
      <c r="CB223" s="4">
        <v>0</v>
      </c>
      <c r="CC223" s="4">
        <v>0</v>
      </c>
      <c r="CD223" s="24">
        <f t="shared" si="85"/>
        <v>0</v>
      </c>
      <c r="CE223" s="4">
        <v>0</v>
      </c>
      <c r="CF223" s="4">
        <v>0</v>
      </c>
      <c r="CG223" s="4">
        <v>0</v>
      </c>
      <c r="CH223" s="4">
        <v>0</v>
      </c>
      <c r="CI223" s="24">
        <f t="shared" si="86"/>
        <v>0</v>
      </c>
      <c r="CJ223" s="4">
        <v>0</v>
      </c>
      <c r="CK223" s="4">
        <v>0</v>
      </c>
      <c r="CL223" s="4">
        <v>0</v>
      </c>
      <c r="CM223" s="4">
        <v>0</v>
      </c>
      <c r="CN223" s="24">
        <f t="shared" si="87"/>
        <v>0</v>
      </c>
      <c r="CO223" s="4">
        <v>0</v>
      </c>
      <c r="CP223" s="4">
        <v>0</v>
      </c>
      <c r="CQ223" s="4">
        <v>0</v>
      </c>
      <c r="CR223" s="4">
        <v>0</v>
      </c>
      <c r="CS223" s="24">
        <f t="shared" si="88"/>
        <v>0</v>
      </c>
      <c r="CT223" s="4">
        <v>0</v>
      </c>
      <c r="CU223" s="4">
        <v>0</v>
      </c>
      <c r="CV223" s="4">
        <v>0</v>
      </c>
      <c r="CW223" s="4">
        <v>0</v>
      </c>
      <c r="CX223" s="24">
        <f t="shared" si="89"/>
        <v>0</v>
      </c>
      <c r="CY223" s="4">
        <v>0</v>
      </c>
      <c r="CZ223" s="4">
        <v>0</v>
      </c>
      <c r="DA223" s="4">
        <v>0</v>
      </c>
      <c r="DB223" s="4">
        <v>0</v>
      </c>
      <c r="DC223" s="24">
        <f t="shared" si="90"/>
        <v>0</v>
      </c>
      <c r="DD223" s="4">
        <v>0</v>
      </c>
      <c r="DE223" s="4">
        <v>0</v>
      </c>
      <c r="DF223" s="4">
        <v>0</v>
      </c>
      <c r="DG223" s="4">
        <v>0</v>
      </c>
      <c r="DH223" s="24">
        <f t="shared" si="91"/>
        <v>0</v>
      </c>
    </row>
    <row r="224" spans="1:112" x14ac:dyDescent="0.2">
      <c r="A224" s="1" t="s">
        <v>208</v>
      </c>
      <c r="B224" s="1" t="s">
        <v>454</v>
      </c>
      <c r="C224" s="4">
        <v>0.13552448</v>
      </c>
      <c r="D224" s="4">
        <v>2.2731306763499997</v>
      </c>
      <c r="E224" s="4">
        <v>0</v>
      </c>
      <c r="F224" s="4">
        <v>0</v>
      </c>
      <c r="G224" s="24">
        <f t="shared" si="70"/>
        <v>2.4086551563499996</v>
      </c>
      <c r="H224" s="4">
        <v>0</v>
      </c>
      <c r="I224" s="4">
        <v>6.8809345739999986E-2</v>
      </c>
      <c r="J224" s="4">
        <v>0</v>
      </c>
      <c r="K224" s="4">
        <v>0.341818809</v>
      </c>
      <c r="L224" s="24">
        <f t="shared" si="71"/>
        <v>0.41062815473999997</v>
      </c>
      <c r="M224" s="4">
        <v>0</v>
      </c>
      <c r="N224" s="4">
        <v>1.3628281999999999E-2</v>
      </c>
      <c r="O224" s="4">
        <v>0.29088754965400004</v>
      </c>
      <c r="P224" s="4">
        <v>3.6077539999999998E-2</v>
      </c>
      <c r="Q224" s="24">
        <f t="shared" si="72"/>
        <v>0.34059337165400005</v>
      </c>
      <c r="R224" s="4">
        <v>0.45482305989999999</v>
      </c>
      <c r="S224" s="4">
        <v>3.6793223999999999E-2</v>
      </c>
      <c r="T224" s="4">
        <v>0</v>
      </c>
      <c r="U224" s="4">
        <v>8.2300100000000001E-2</v>
      </c>
      <c r="V224" s="24">
        <f t="shared" si="73"/>
        <v>0.57391638389999999</v>
      </c>
      <c r="W224" s="4">
        <v>5.0180898136399996</v>
      </c>
      <c r="X224" s="4">
        <v>9207.3003515459986</v>
      </c>
      <c r="Y224" s="4">
        <v>13879.136045522579</v>
      </c>
      <c r="Z224" s="4">
        <v>0</v>
      </c>
      <c r="AA224" s="24">
        <f t="shared" si="74"/>
        <v>23091.454486882219</v>
      </c>
      <c r="AB224" s="4">
        <v>9361.1099498457988</v>
      </c>
      <c r="AC224" s="4">
        <v>5043.3463771399993</v>
      </c>
      <c r="AD224" s="4">
        <v>11407.964766679999</v>
      </c>
      <c r="AE224" s="4">
        <v>0.14455663999999999</v>
      </c>
      <c r="AF224" s="24">
        <f t="shared" si="75"/>
        <v>25812.565650305798</v>
      </c>
      <c r="AG224" s="4">
        <v>0</v>
      </c>
      <c r="AH224" s="4">
        <v>1.108116E-2</v>
      </c>
      <c r="AI224" s="4">
        <v>8.1125472301899961</v>
      </c>
      <c r="AJ224" s="4">
        <v>160.32059696000002</v>
      </c>
      <c r="AK224" s="24">
        <f t="shared" si="76"/>
        <v>168.44422535019001</v>
      </c>
      <c r="AL224" s="4">
        <v>21.6051389</v>
      </c>
      <c r="AM224" s="4">
        <v>2421.2416411280005</v>
      </c>
      <c r="AN224" s="4">
        <v>0.62379663797000007</v>
      </c>
      <c r="AO224" s="4">
        <v>22.736251402479997</v>
      </c>
      <c r="AP224" s="24">
        <f t="shared" si="77"/>
        <v>2466.2068280684502</v>
      </c>
      <c r="AQ224" s="4">
        <v>5.119429582059996</v>
      </c>
      <c r="AR224" s="4">
        <v>5957.3042361488106</v>
      </c>
      <c r="AS224" s="4">
        <v>10436.032519579941</v>
      </c>
      <c r="AT224" s="4">
        <v>0</v>
      </c>
      <c r="AU224" s="24">
        <f t="shared" si="78"/>
        <v>16398.45618531081</v>
      </c>
      <c r="AV224" s="4">
        <v>2.8811380799999995</v>
      </c>
      <c r="AW224" s="4">
        <v>0.28475468999999998</v>
      </c>
      <c r="AX224" s="4">
        <v>0.28746657453999996</v>
      </c>
      <c r="AY224" s="4">
        <v>0</v>
      </c>
      <c r="AZ224" s="24">
        <f t="shared" si="79"/>
        <v>3.453359344539999</v>
      </c>
      <c r="BA224" s="4">
        <v>4.6320035131599999</v>
      </c>
      <c r="BB224" s="4">
        <v>3.22225316807</v>
      </c>
      <c r="BC224" s="4">
        <v>0.7017888000000001</v>
      </c>
      <c r="BD224" s="4">
        <v>0.4815189875</v>
      </c>
      <c r="BE224" s="24">
        <f t="shared" si="80"/>
        <v>9.0375644687300003</v>
      </c>
      <c r="BF224" s="4">
        <v>2.650804E-2</v>
      </c>
      <c r="BG224" s="4">
        <v>17.840666010729993</v>
      </c>
      <c r="BH224" s="4">
        <v>4.6047171618399982</v>
      </c>
      <c r="BI224" s="4">
        <v>0.98380154983000012</v>
      </c>
      <c r="BJ224" s="24">
        <f t="shared" si="81"/>
        <v>23.455692762399995</v>
      </c>
      <c r="BK224" s="4">
        <v>148.63641332300003</v>
      </c>
      <c r="BL224" s="4">
        <v>1885.7714930122697</v>
      </c>
      <c r="BM224" s="4">
        <v>1.1598761000000002</v>
      </c>
      <c r="BN224" s="4">
        <v>9.8040096160000001</v>
      </c>
      <c r="BO224" s="24">
        <f t="shared" si="82"/>
        <v>2045.3717920512697</v>
      </c>
      <c r="BP224" s="4">
        <v>51.927404831899999</v>
      </c>
      <c r="BQ224" s="4">
        <v>3.604889025949999</v>
      </c>
      <c r="BR224" s="4">
        <v>55.587832314549999</v>
      </c>
      <c r="BS224" s="4">
        <v>17.728211415199997</v>
      </c>
      <c r="BT224" s="24">
        <f t="shared" si="83"/>
        <v>128.84833758760001</v>
      </c>
      <c r="BU224" s="4">
        <v>1.1246391813999999</v>
      </c>
      <c r="BV224" s="4">
        <v>0</v>
      </c>
      <c r="BW224" s="4">
        <v>0.9703342447600003</v>
      </c>
      <c r="BX224" s="4">
        <v>8.9999999999999993E-3</v>
      </c>
      <c r="BY224" s="24">
        <f t="shared" si="84"/>
        <v>2.10397342616</v>
      </c>
      <c r="BZ224" s="4">
        <v>7687.6734512514331</v>
      </c>
      <c r="CA224" s="4">
        <v>0</v>
      </c>
      <c r="CB224" s="4">
        <v>0.59626999999999997</v>
      </c>
      <c r="CC224" s="4">
        <v>0</v>
      </c>
      <c r="CD224" s="24">
        <f t="shared" si="85"/>
        <v>7688.2697212514331</v>
      </c>
      <c r="CE224" s="4">
        <v>9.0732999999999994E-2</v>
      </c>
      <c r="CF224" s="4">
        <v>35.917752999999998</v>
      </c>
      <c r="CG224" s="4">
        <v>0</v>
      </c>
      <c r="CH224" s="4">
        <v>30.375558999999999</v>
      </c>
      <c r="CI224" s="24">
        <f t="shared" si="86"/>
        <v>66.384045</v>
      </c>
      <c r="CJ224" s="4">
        <v>0</v>
      </c>
      <c r="CK224" s="4">
        <v>8.9817450000000001</v>
      </c>
      <c r="CL224" s="4">
        <v>90.684307000000004</v>
      </c>
      <c r="CM224" s="4">
        <v>18.089497999999999</v>
      </c>
      <c r="CN224" s="24">
        <f t="shared" si="87"/>
        <v>117.75555</v>
      </c>
      <c r="CO224" s="4">
        <v>0</v>
      </c>
      <c r="CP224" s="4">
        <v>107.19555200000001</v>
      </c>
      <c r="CQ224" s="4">
        <v>29.280836000000001</v>
      </c>
      <c r="CR224" s="4">
        <v>23.130282999999999</v>
      </c>
      <c r="CS224" s="24">
        <f t="shared" si="88"/>
        <v>159.60667100000001</v>
      </c>
      <c r="CT224" s="4">
        <v>38.534497999999999</v>
      </c>
      <c r="CU224" s="4">
        <v>39716.313018368783</v>
      </c>
      <c r="CV224" s="4">
        <v>76.522163000000006</v>
      </c>
      <c r="CW224" s="4">
        <v>12.703661</v>
      </c>
      <c r="CX224" s="24">
        <f t="shared" si="89"/>
        <v>39844.073340368785</v>
      </c>
      <c r="CY224" s="4">
        <v>2.1713049999999998</v>
      </c>
      <c r="CZ224" s="4">
        <v>121.786074</v>
      </c>
      <c r="DA224" s="4">
        <v>34.409765</v>
      </c>
      <c r="DB224" s="4">
        <v>3.4694579999999999</v>
      </c>
      <c r="DC224" s="24">
        <f t="shared" si="90"/>
        <v>161.836602</v>
      </c>
      <c r="DD224" s="4">
        <v>987.24116100000003</v>
      </c>
      <c r="DE224" s="4">
        <v>13.87453</v>
      </c>
      <c r="DF224" s="4">
        <v>12723.202633000001</v>
      </c>
      <c r="DG224" s="4">
        <v>17.773285000000001</v>
      </c>
      <c r="DH224" s="24">
        <f t="shared" si="91"/>
        <v>13742.091609000001</v>
      </c>
    </row>
    <row r="225" spans="1:112" x14ac:dyDescent="0.2">
      <c r="A225" s="1" t="s">
        <v>209</v>
      </c>
      <c r="B225" s="1" t="s">
        <v>455</v>
      </c>
      <c r="C225" s="4">
        <v>3.1141875713999996</v>
      </c>
      <c r="D225" s="4">
        <v>1.7758557209999999</v>
      </c>
      <c r="E225" s="4">
        <v>1.8882967255000003</v>
      </c>
      <c r="F225" s="4">
        <v>8.5064381156000017</v>
      </c>
      <c r="G225" s="24">
        <f t="shared" si="70"/>
        <v>15.284778133500001</v>
      </c>
      <c r="H225" s="4">
        <v>9.4851319480000011</v>
      </c>
      <c r="I225" s="4">
        <v>6.0338914730000006</v>
      </c>
      <c r="J225" s="4">
        <v>2.3497014880019993</v>
      </c>
      <c r="K225" s="4">
        <v>2098.3249905522853</v>
      </c>
      <c r="L225" s="24">
        <f t="shared" si="71"/>
        <v>2116.1937154612874</v>
      </c>
      <c r="M225" s="4">
        <v>1.2585329602999999</v>
      </c>
      <c r="N225" s="4">
        <v>749.26557948800428</v>
      </c>
      <c r="O225" s="4">
        <v>2422.0084490642112</v>
      </c>
      <c r="P225" s="4">
        <v>1862.778954700286</v>
      </c>
      <c r="Q225" s="24">
        <f t="shared" si="72"/>
        <v>5035.3115162128015</v>
      </c>
      <c r="R225" s="4">
        <v>545.48304242117013</v>
      </c>
      <c r="S225" s="4">
        <v>1901.18757919168</v>
      </c>
      <c r="T225" s="4">
        <v>1585.1051349857203</v>
      </c>
      <c r="U225" s="4">
        <v>60.555608062649995</v>
      </c>
      <c r="V225" s="24">
        <f t="shared" si="73"/>
        <v>4092.3313646612205</v>
      </c>
      <c r="W225" s="4">
        <v>1893.88533644518</v>
      </c>
      <c r="X225" s="4">
        <v>191.13174988510002</v>
      </c>
      <c r="Y225" s="4">
        <v>3622.8909886305596</v>
      </c>
      <c r="Z225" s="4">
        <v>0.36671435999999996</v>
      </c>
      <c r="AA225" s="24">
        <f t="shared" si="74"/>
        <v>5708.2747893208398</v>
      </c>
      <c r="AB225" s="4">
        <v>0.27555275000000001</v>
      </c>
      <c r="AC225" s="4">
        <v>0.86459767999999992</v>
      </c>
      <c r="AD225" s="4">
        <v>3.4940922400000001</v>
      </c>
      <c r="AE225" s="4">
        <v>3043.4384815492604</v>
      </c>
      <c r="AF225" s="24">
        <f t="shared" si="75"/>
        <v>3048.0727242192602</v>
      </c>
      <c r="AG225" s="4">
        <v>5145.2619854635295</v>
      </c>
      <c r="AH225" s="4">
        <v>1315.3306754159998</v>
      </c>
      <c r="AI225" s="4">
        <v>7.3933340099999993</v>
      </c>
      <c r="AJ225" s="4">
        <v>1.678955575</v>
      </c>
      <c r="AK225" s="24">
        <f t="shared" si="76"/>
        <v>6469.6649504645293</v>
      </c>
      <c r="AL225" s="4">
        <v>5.8972969699999993</v>
      </c>
      <c r="AM225" s="4">
        <v>4923.2650336242295</v>
      </c>
      <c r="AN225" s="4">
        <v>2253.6427877482006</v>
      </c>
      <c r="AO225" s="4">
        <v>5481.873407401099</v>
      </c>
      <c r="AP225" s="24">
        <f t="shared" si="77"/>
        <v>12664.678525743529</v>
      </c>
      <c r="AQ225" s="4">
        <v>6809.0804288685204</v>
      </c>
      <c r="AR225" s="4">
        <v>4594.1340994232014</v>
      </c>
      <c r="AS225" s="4">
        <v>3919.5544110896799</v>
      </c>
      <c r="AT225" s="4">
        <v>2571.3740075153009</v>
      </c>
      <c r="AU225" s="24">
        <f t="shared" si="78"/>
        <v>17894.142946896704</v>
      </c>
      <c r="AV225" s="4">
        <v>3647.1399892383292</v>
      </c>
      <c r="AW225" s="4">
        <v>5155.4093354709203</v>
      </c>
      <c r="AX225" s="4">
        <v>5969.2694013955797</v>
      </c>
      <c r="AY225" s="4">
        <v>6460.7768886608719</v>
      </c>
      <c r="AZ225" s="24">
        <f t="shared" si="79"/>
        <v>21232.595614765702</v>
      </c>
      <c r="BA225" s="4">
        <v>3664.1582965361099</v>
      </c>
      <c r="BB225" s="4">
        <v>8899.9465340750212</v>
      </c>
      <c r="BC225" s="4">
        <v>6224.213448059455</v>
      </c>
      <c r="BD225" s="4">
        <v>4155.4235267791937</v>
      </c>
      <c r="BE225" s="24">
        <f t="shared" si="80"/>
        <v>22943.741805449783</v>
      </c>
      <c r="BF225" s="4">
        <v>3756.1523617358803</v>
      </c>
      <c r="BG225" s="4">
        <v>4480.4572074175312</v>
      </c>
      <c r="BH225" s="4">
        <v>4369.9485903501336</v>
      </c>
      <c r="BI225" s="4">
        <v>685.65750249902976</v>
      </c>
      <c r="BJ225" s="24">
        <f t="shared" si="81"/>
        <v>13292.215662002574</v>
      </c>
      <c r="BK225" s="4">
        <v>537.36226617822092</v>
      </c>
      <c r="BL225" s="4">
        <v>295.55343779956002</v>
      </c>
      <c r="BM225" s="4">
        <v>793.24164027558083</v>
      </c>
      <c r="BN225" s="4">
        <v>204.57904723200002</v>
      </c>
      <c r="BO225" s="24">
        <f t="shared" si="82"/>
        <v>1830.7363914853618</v>
      </c>
      <c r="BP225" s="4">
        <v>2.7857185000000002</v>
      </c>
      <c r="BQ225" s="4">
        <v>13.804215859299999</v>
      </c>
      <c r="BR225" s="4">
        <v>212.58733274837473</v>
      </c>
      <c r="BS225" s="4">
        <v>423.53433861790006</v>
      </c>
      <c r="BT225" s="24">
        <f t="shared" si="83"/>
        <v>652.71160572557483</v>
      </c>
      <c r="BU225" s="4">
        <v>6095.1487611814</v>
      </c>
      <c r="BV225" s="4">
        <v>2530.0556519831866</v>
      </c>
      <c r="BW225" s="4">
        <v>6737.9086575849096</v>
      </c>
      <c r="BX225" s="4">
        <v>0.28874100000000003</v>
      </c>
      <c r="BY225" s="24">
        <f t="shared" si="84"/>
        <v>15363.401811749496</v>
      </c>
      <c r="BZ225" s="4">
        <v>0</v>
      </c>
      <c r="CA225" s="4">
        <v>5587.0129914563522</v>
      </c>
      <c r="CB225" s="4">
        <v>0.32251099999999999</v>
      </c>
      <c r="CC225" s="4">
        <v>0.214672</v>
      </c>
      <c r="CD225" s="24">
        <f t="shared" si="85"/>
        <v>5587.5501744563526</v>
      </c>
      <c r="CE225" s="4">
        <v>2.5000000000000001E-2</v>
      </c>
      <c r="CF225" s="4">
        <v>0.475221</v>
      </c>
      <c r="CG225" s="4">
        <v>0</v>
      </c>
      <c r="CH225" s="4">
        <v>447.41545400000001</v>
      </c>
      <c r="CI225" s="24">
        <f t="shared" si="86"/>
        <v>447.91567500000002</v>
      </c>
      <c r="CJ225" s="4">
        <v>0</v>
      </c>
      <c r="CK225" s="4">
        <v>4.4974489999999996</v>
      </c>
      <c r="CL225" s="4">
        <v>74.801159999999996</v>
      </c>
      <c r="CM225" s="4">
        <v>3.2500000000000001E-2</v>
      </c>
      <c r="CN225" s="24">
        <f t="shared" si="87"/>
        <v>79.331108999999998</v>
      </c>
      <c r="CO225" s="4">
        <v>0.53100000000000003</v>
      </c>
      <c r="CP225" s="4">
        <v>0</v>
      </c>
      <c r="CQ225" s="4">
        <v>73.375619</v>
      </c>
      <c r="CR225" s="4">
        <v>0.55593300000000001</v>
      </c>
      <c r="CS225" s="24">
        <f t="shared" si="88"/>
        <v>74.462552000000002</v>
      </c>
      <c r="CT225" s="4">
        <v>43.198663000000003</v>
      </c>
      <c r="CU225" s="4">
        <v>0</v>
      </c>
      <c r="CV225" s="4">
        <v>41.640313999999996</v>
      </c>
      <c r="CW225" s="4">
        <v>53.447955</v>
      </c>
      <c r="CX225" s="24">
        <f t="shared" si="89"/>
        <v>138.28693200000001</v>
      </c>
      <c r="CY225" s="4">
        <v>269.35719999999998</v>
      </c>
      <c r="CZ225" s="4">
        <v>36.663594000000003</v>
      </c>
      <c r="DA225" s="4">
        <v>0.32673000000000002</v>
      </c>
      <c r="DB225" s="4">
        <v>1.4975970000000001</v>
      </c>
      <c r="DC225" s="24">
        <f t="shared" si="90"/>
        <v>307.84512099999995</v>
      </c>
      <c r="DD225" s="4">
        <v>0</v>
      </c>
      <c r="DE225" s="4">
        <v>3.1535980000000001</v>
      </c>
      <c r="DF225" s="4">
        <v>2.7814640000000002</v>
      </c>
      <c r="DG225" s="4">
        <v>0.13875000000000001</v>
      </c>
      <c r="DH225" s="24">
        <f t="shared" si="91"/>
        <v>6.0738120000000002</v>
      </c>
    </row>
    <row r="226" spans="1:112" x14ac:dyDescent="0.2">
      <c r="A226" s="1" t="s">
        <v>210</v>
      </c>
      <c r="B226" s="1" t="s">
        <v>456</v>
      </c>
      <c r="C226" s="4">
        <v>0</v>
      </c>
      <c r="D226" s="4">
        <v>0</v>
      </c>
      <c r="E226" s="4">
        <v>0</v>
      </c>
      <c r="F226" s="4">
        <v>0</v>
      </c>
      <c r="G226" s="24">
        <f t="shared" si="70"/>
        <v>0</v>
      </c>
      <c r="H226" s="4">
        <v>0</v>
      </c>
      <c r="I226" s="4">
        <v>3.006341009712</v>
      </c>
      <c r="J226" s="4">
        <v>0</v>
      </c>
      <c r="K226" s="4">
        <v>0</v>
      </c>
      <c r="L226" s="24">
        <f t="shared" si="71"/>
        <v>3.006341009712</v>
      </c>
      <c r="M226" s="4">
        <v>0</v>
      </c>
      <c r="N226" s="4">
        <v>0</v>
      </c>
      <c r="O226" s="4">
        <v>0</v>
      </c>
      <c r="P226" s="4">
        <v>0</v>
      </c>
      <c r="Q226" s="24">
        <f t="shared" si="72"/>
        <v>0</v>
      </c>
      <c r="R226" s="4">
        <v>0</v>
      </c>
      <c r="S226" s="4">
        <v>0</v>
      </c>
      <c r="T226" s="4">
        <v>0</v>
      </c>
      <c r="U226" s="4">
        <v>0</v>
      </c>
      <c r="V226" s="24">
        <f t="shared" si="73"/>
        <v>0</v>
      </c>
      <c r="W226" s="4">
        <v>0</v>
      </c>
      <c r="X226" s="4">
        <v>0</v>
      </c>
      <c r="Y226" s="4">
        <v>0</v>
      </c>
      <c r="Z226" s="4">
        <v>0</v>
      </c>
      <c r="AA226" s="24">
        <f t="shared" si="74"/>
        <v>0</v>
      </c>
      <c r="AB226" s="4">
        <v>0</v>
      </c>
      <c r="AC226" s="4">
        <v>0</v>
      </c>
      <c r="AD226" s="4">
        <v>0</v>
      </c>
      <c r="AE226" s="4">
        <v>0</v>
      </c>
      <c r="AF226" s="24">
        <f t="shared" si="75"/>
        <v>0</v>
      </c>
      <c r="AG226" s="4">
        <v>0</v>
      </c>
      <c r="AH226" s="4">
        <v>0</v>
      </c>
      <c r="AI226" s="4">
        <v>0</v>
      </c>
      <c r="AJ226" s="4">
        <v>0</v>
      </c>
      <c r="AK226" s="24">
        <f t="shared" si="76"/>
        <v>0</v>
      </c>
      <c r="AL226" s="4">
        <v>0</v>
      </c>
      <c r="AM226" s="4">
        <v>0</v>
      </c>
      <c r="AN226" s="4">
        <v>0</v>
      </c>
      <c r="AO226" s="4">
        <v>0</v>
      </c>
      <c r="AP226" s="24">
        <f t="shared" si="77"/>
        <v>0</v>
      </c>
      <c r="AQ226" s="4">
        <v>0</v>
      </c>
      <c r="AR226" s="4">
        <v>0</v>
      </c>
      <c r="AS226" s="4">
        <v>0</v>
      </c>
      <c r="AT226" s="4">
        <v>0</v>
      </c>
      <c r="AU226" s="24">
        <f t="shared" si="78"/>
        <v>0</v>
      </c>
      <c r="AV226" s="4">
        <v>0</v>
      </c>
      <c r="AW226" s="4">
        <v>0</v>
      </c>
      <c r="AX226" s="4">
        <v>0</v>
      </c>
      <c r="AY226" s="4">
        <v>0</v>
      </c>
      <c r="AZ226" s="24">
        <f t="shared" si="79"/>
        <v>0</v>
      </c>
      <c r="BA226" s="4">
        <v>0</v>
      </c>
      <c r="BB226" s="4">
        <v>0</v>
      </c>
      <c r="BC226" s="4">
        <v>0</v>
      </c>
      <c r="BD226" s="4">
        <v>0</v>
      </c>
      <c r="BE226" s="24">
        <f t="shared" si="80"/>
        <v>0</v>
      </c>
      <c r="BF226" s="4">
        <v>0</v>
      </c>
      <c r="BG226" s="4">
        <v>0</v>
      </c>
      <c r="BH226" s="4">
        <v>0</v>
      </c>
      <c r="BI226" s="4">
        <v>7.7229527789999988E-2</v>
      </c>
      <c r="BJ226" s="24">
        <f t="shared" si="81"/>
        <v>7.7229527789999988E-2</v>
      </c>
      <c r="BK226" s="4">
        <v>0</v>
      </c>
      <c r="BL226" s="4">
        <v>0</v>
      </c>
      <c r="BM226" s="4">
        <v>0</v>
      </c>
      <c r="BN226" s="4">
        <v>0</v>
      </c>
      <c r="BO226" s="24">
        <f t="shared" si="82"/>
        <v>0</v>
      </c>
      <c r="BP226" s="4">
        <v>0</v>
      </c>
      <c r="BQ226" s="4">
        <v>0</v>
      </c>
      <c r="BR226" s="4">
        <v>0</v>
      </c>
      <c r="BS226" s="4">
        <v>0</v>
      </c>
      <c r="BT226" s="24">
        <f t="shared" si="83"/>
        <v>0</v>
      </c>
      <c r="BU226" s="4">
        <v>0</v>
      </c>
      <c r="BV226" s="4">
        <v>0</v>
      </c>
      <c r="BW226" s="4">
        <v>0</v>
      </c>
      <c r="BX226" s="4">
        <v>0</v>
      </c>
      <c r="BY226" s="24">
        <f t="shared" si="84"/>
        <v>0</v>
      </c>
      <c r="BZ226" s="4">
        <v>0</v>
      </c>
      <c r="CA226" s="4">
        <v>0</v>
      </c>
      <c r="CB226" s="4">
        <v>0</v>
      </c>
      <c r="CC226" s="4">
        <v>0</v>
      </c>
      <c r="CD226" s="24">
        <f t="shared" si="85"/>
        <v>0</v>
      </c>
      <c r="CE226" s="4">
        <v>0</v>
      </c>
      <c r="CF226" s="4">
        <v>0</v>
      </c>
      <c r="CG226" s="4">
        <v>0</v>
      </c>
      <c r="CH226" s="4">
        <v>0</v>
      </c>
      <c r="CI226" s="24">
        <f t="shared" si="86"/>
        <v>0</v>
      </c>
      <c r="CJ226" s="4">
        <v>0</v>
      </c>
      <c r="CK226" s="4">
        <v>0</v>
      </c>
      <c r="CL226" s="4">
        <v>0</v>
      </c>
      <c r="CM226" s="4">
        <v>0</v>
      </c>
      <c r="CN226" s="24">
        <f t="shared" si="87"/>
        <v>0</v>
      </c>
      <c r="CO226" s="4">
        <v>0</v>
      </c>
      <c r="CP226" s="4">
        <v>0</v>
      </c>
      <c r="CQ226" s="4">
        <v>0</v>
      </c>
      <c r="CR226" s="4">
        <v>0</v>
      </c>
      <c r="CS226" s="24">
        <f t="shared" si="88"/>
        <v>0</v>
      </c>
      <c r="CT226" s="4">
        <v>4.3056039999999998</v>
      </c>
      <c r="CU226" s="4">
        <v>0.111122</v>
      </c>
      <c r="CV226" s="4">
        <v>0</v>
      </c>
      <c r="CW226" s="4">
        <v>0</v>
      </c>
      <c r="CX226" s="24">
        <f t="shared" si="89"/>
        <v>4.4167259999999997</v>
      </c>
      <c r="CY226" s="4">
        <v>0</v>
      </c>
      <c r="CZ226" s="4">
        <v>0</v>
      </c>
      <c r="DA226" s="4">
        <v>0</v>
      </c>
      <c r="DB226" s="4">
        <v>0</v>
      </c>
      <c r="DC226" s="24">
        <f t="shared" si="90"/>
        <v>0</v>
      </c>
      <c r="DD226" s="4">
        <v>0</v>
      </c>
      <c r="DE226" s="4">
        <v>5.8374240000000004</v>
      </c>
      <c r="DF226" s="4">
        <v>3.5593599999999999</v>
      </c>
      <c r="DG226" s="4">
        <v>7.3501110000000001</v>
      </c>
      <c r="DH226" s="24">
        <f t="shared" si="91"/>
        <v>16.746895000000002</v>
      </c>
    </row>
    <row r="227" spans="1:112" x14ac:dyDescent="0.2">
      <c r="A227" s="1" t="s">
        <v>211</v>
      </c>
      <c r="B227" s="1" t="s">
        <v>457</v>
      </c>
      <c r="C227" s="4">
        <v>0</v>
      </c>
      <c r="D227" s="4">
        <v>0</v>
      </c>
      <c r="E227" s="4">
        <v>0</v>
      </c>
      <c r="F227" s="4">
        <v>0</v>
      </c>
      <c r="G227" s="24">
        <f t="shared" si="70"/>
        <v>0</v>
      </c>
      <c r="H227" s="4">
        <v>0</v>
      </c>
      <c r="I227" s="4">
        <v>0</v>
      </c>
      <c r="J227" s="4">
        <v>0</v>
      </c>
      <c r="K227" s="4">
        <v>0</v>
      </c>
      <c r="L227" s="24">
        <f t="shared" si="71"/>
        <v>0</v>
      </c>
      <c r="M227" s="4">
        <v>0</v>
      </c>
      <c r="N227" s="4">
        <v>0</v>
      </c>
      <c r="O227" s="4">
        <v>0</v>
      </c>
      <c r="P227" s="4">
        <v>0</v>
      </c>
      <c r="Q227" s="24">
        <f t="shared" si="72"/>
        <v>0</v>
      </c>
      <c r="R227" s="4">
        <v>0</v>
      </c>
      <c r="S227" s="4">
        <v>0</v>
      </c>
      <c r="T227" s="4">
        <v>0</v>
      </c>
      <c r="U227" s="4">
        <v>0</v>
      </c>
      <c r="V227" s="24">
        <f t="shared" si="73"/>
        <v>0</v>
      </c>
      <c r="W227" s="4">
        <v>0</v>
      </c>
      <c r="X227" s="4">
        <v>0</v>
      </c>
      <c r="Y227" s="4">
        <v>0</v>
      </c>
      <c r="Z227" s="4">
        <v>0</v>
      </c>
      <c r="AA227" s="24">
        <f t="shared" si="74"/>
        <v>0</v>
      </c>
      <c r="AB227" s="4">
        <v>0</v>
      </c>
      <c r="AC227" s="4">
        <v>0</v>
      </c>
      <c r="AD227" s="4">
        <v>0</v>
      </c>
      <c r="AE227" s="4">
        <v>0</v>
      </c>
      <c r="AF227" s="24">
        <f t="shared" si="75"/>
        <v>0</v>
      </c>
      <c r="AG227" s="4">
        <v>0</v>
      </c>
      <c r="AH227" s="4">
        <v>0</v>
      </c>
      <c r="AI227" s="4">
        <v>0</v>
      </c>
      <c r="AJ227" s="4">
        <v>0</v>
      </c>
      <c r="AK227" s="24">
        <f t="shared" si="76"/>
        <v>0</v>
      </c>
      <c r="AL227" s="4">
        <v>0</v>
      </c>
      <c r="AM227" s="4">
        <v>0</v>
      </c>
      <c r="AN227" s="4">
        <v>0</v>
      </c>
      <c r="AO227" s="4">
        <v>0</v>
      </c>
      <c r="AP227" s="24">
        <f t="shared" si="77"/>
        <v>0</v>
      </c>
      <c r="AQ227" s="4">
        <v>0</v>
      </c>
      <c r="AR227" s="4">
        <v>0</v>
      </c>
      <c r="AS227" s="4">
        <v>0</v>
      </c>
      <c r="AT227" s="4">
        <v>0</v>
      </c>
      <c r="AU227" s="24">
        <f t="shared" si="78"/>
        <v>0</v>
      </c>
      <c r="AV227" s="4">
        <v>0</v>
      </c>
      <c r="AW227" s="4">
        <v>0</v>
      </c>
      <c r="AX227" s="4">
        <v>0</v>
      </c>
      <c r="AY227" s="4">
        <v>0</v>
      </c>
      <c r="AZ227" s="24">
        <f t="shared" si="79"/>
        <v>0</v>
      </c>
      <c r="BA227" s="4">
        <v>0</v>
      </c>
      <c r="BB227" s="4">
        <v>0</v>
      </c>
      <c r="BC227" s="4">
        <v>0</v>
      </c>
      <c r="BD227" s="4">
        <v>0</v>
      </c>
      <c r="BE227" s="24">
        <f t="shared" si="80"/>
        <v>0</v>
      </c>
      <c r="BF227" s="4">
        <v>0</v>
      </c>
      <c r="BG227" s="4">
        <v>0</v>
      </c>
      <c r="BH227" s="4">
        <v>0</v>
      </c>
      <c r="BI227" s="4">
        <v>0</v>
      </c>
      <c r="BJ227" s="24">
        <f t="shared" si="81"/>
        <v>0</v>
      </c>
      <c r="BK227" s="4">
        <v>0</v>
      </c>
      <c r="BL227" s="4">
        <v>0</v>
      </c>
      <c r="BM227" s="4">
        <v>0</v>
      </c>
      <c r="BN227" s="4">
        <v>0</v>
      </c>
      <c r="BO227" s="24">
        <f t="shared" si="82"/>
        <v>0</v>
      </c>
      <c r="BP227" s="4">
        <v>0</v>
      </c>
      <c r="BQ227" s="4">
        <v>0</v>
      </c>
      <c r="BR227" s="4">
        <v>0</v>
      </c>
      <c r="BS227" s="4">
        <v>0</v>
      </c>
      <c r="BT227" s="24">
        <f t="shared" si="83"/>
        <v>0</v>
      </c>
      <c r="BU227" s="4">
        <v>0</v>
      </c>
      <c r="BV227" s="4">
        <v>0</v>
      </c>
      <c r="BW227" s="4">
        <v>0</v>
      </c>
      <c r="BX227" s="4">
        <v>0</v>
      </c>
      <c r="BY227" s="24">
        <f t="shared" si="84"/>
        <v>0</v>
      </c>
      <c r="BZ227" s="4">
        <v>0</v>
      </c>
      <c r="CA227" s="4">
        <v>0</v>
      </c>
      <c r="CB227" s="4">
        <v>0</v>
      </c>
      <c r="CC227" s="4">
        <v>0</v>
      </c>
      <c r="CD227" s="24">
        <f t="shared" si="85"/>
        <v>0</v>
      </c>
      <c r="CE227" s="4">
        <v>0</v>
      </c>
      <c r="CF227" s="4">
        <v>0</v>
      </c>
      <c r="CG227" s="4">
        <v>0</v>
      </c>
      <c r="CH227" s="4">
        <v>0</v>
      </c>
      <c r="CI227" s="24">
        <f t="shared" si="86"/>
        <v>0</v>
      </c>
      <c r="CJ227" s="4">
        <v>0</v>
      </c>
      <c r="CK227" s="4">
        <v>0</v>
      </c>
      <c r="CL227" s="4">
        <v>0</v>
      </c>
      <c r="CM227" s="4">
        <v>0</v>
      </c>
      <c r="CN227" s="24">
        <f t="shared" si="87"/>
        <v>0</v>
      </c>
      <c r="CO227" s="4">
        <v>0</v>
      </c>
      <c r="CP227" s="4">
        <v>0</v>
      </c>
      <c r="CQ227" s="4">
        <v>0</v>
      </c>
      <c r="CR227" s="4">
        <v>0</v>
      </c>
      <c r="CS227" s="24">
        <f t="shared" si="88"/>
        <v>0</v>
      </c>
      <c r="CT227" s="4">
        <v>0</v>
      </c>
      <c r="CU227" s="4">
        <v>0</v>
      </c>
      <c r="CV227" s="4">
        <v>0</v>
      </c>
      <c r="CW227" s="4">
        <v>0</v>
      </c>
      <c r="CX227" s="24">
        <f t="shared" si="89"/>
        <v>0</v>
      </c>
      <c r="CY227" s="4">
        <v>0</v>
      </c>
      <c r="CZ227" s="4">
        <v>0</v>
      </c>
      <c r="DA227" s="4">
        <v>0</v>
      </c>
      <c r="DB227" s="4">
        <v>0</v>
      </c>
      <c r="DC227" s="24">
        <f t="shared" si="90"/>
        <v>0</v>
      </c>
      <c r="DD227" s="4">
        <v>0</v>
      </c>
      <c r="DE227" s="4">
        <v>0</v>
      </c>
      <c r="DF227" s="4">
        <v>0</v>
      </c>
      <c r="DG227" s="4">
        <v>0</v>
      </c>
      <c r="DH227" s="24">
        <f t="shared" si="91"/>
        <v>0</v>
      </c>
    </row>
    <row r="228" spans="1:112" x14ac:dyDescent="0.2">
      <c r="A228" s="1" t="s">
        <v>213</v>
      </c>
      <c r="B228" s="1" t="s">
        <v>459</v>
      </c>
      <c r="C228" s="4">
        <v>0</v>
      </c>
      <c r="D228" s="4">
        <v>1.8342812150999999</v>
      </c>
      <c r="E228" s="4">
        <v>0</v>
      </c>
      <c r="F228" s="4">
        <v>0</v>
      </c>
      <c r="G228" s="24">
        <f t="shared" si="70"/>
        <v>1.8342812150999999</v>
      </c>
      <c r="H228" s="4">
        <v>0.27802979460000005</v>
      </c>
      <c r="I228" s="4">
        <v>12090.918487833402</v>
      </c>
      <c r="J228" s="4">
        <v>0.34945018055500005</v>
      </c>
      <c r="K228" s="4">
        <v>0</v>
      </c>
      <c r="L228" s="24">
        <f t="shared" si="71"/>
        <v>12091.545967808555</v>
      </c>
      <c r="M228" s="4">
        <v>0</v>
      </c>
      <c r="N228" s="4">
        <v>0</v>
      </c>
      <c r="O228" s="4">
        <v>4665.8620315591161</v>
      </c>
      <c r="P228" s="4">
        <v>4481.468165683279</v>
      </c>
      <c r="Q228" s="24">
        <f t="shared" si="72"/>
        <v>9147.3301972423942</v>
      </c>
      <c r="R228" s="4">
        <v>4613.1950672180501</v>
      </c>
      <c r="S228" s="4">
        <v>0</v>
      </c>
      <c r="T228" s="4">
        <v>24.090306244199997</v>
      </c>
      <c r="U228" s="4">
        <v>2.33732346588</v>
      </c>
      <c r="V228" s="24">
        <f t="shared" si="73"/>
        <v>4639.6226969281306</v>
      </c>
      <c r="W228" s="4">
        <v>1.5342610000000001E-2</v>
      </c>
      <c r="X228" s="4">
        <v>0</v>
      </c>
      <c r="Y228" s="4">
        <v>4.6020449999999997E-2</v>
      </c>
      <c r="Z228" s="4">
        <v>0</v>
      </c>
      <c r="AA228" s="24">
        <f t="shared" si="74"/>
        <v>6.1363059999999997E-2</v>
      </c>
      <c r="AB228" s="4">
        <v>0.77199538621999997</v>
      </c>
      <c r="AC228" s="4">
        <v>12.298256672540001</v>
      </c>
      <c r="AD228" s="4">
        <v>5.1180992802799983</v>
      </c>
      <c r="AE228" s="4">
        <v>3.9245939999999993E-2</v>
      </c>
      <c r="AF228" s="24">
        <f t="shared" si="75"/>
        <v>18.227597279040001</v>
      </c>
      <c r="AG228" s="4">
        <v>7.7087373494800007</v>
      </c>
      <c r="AH228" s="4">
        <v>4.6170000000000003E-2</v>
      </c>
      <c r="AI228" s="4">
        <v>6.9374834330000006</v>
      </c>
      <c r="AJ228" s="4">
        <v>7086.124326620361</v>
      </c>
      <c r="AK228" s="24">
        <f t="shared" si="76"/>
        <v>7100.8167174028413</v>
      </c>
      <c r="AL228" s="4">
        <v>0.31436274240000001</v>
      </c>
      <c r="AM228" s="4">
        <v>0.35249892361999985</v>
      </c>
      <c r="AN228" s="4">
        <v>8.6982517770000004E-2</v>
      </c>
      <c r="AO228" s="4">
        <v>5.6934600000000009E-2</v>
      </c>
      <c r="AP228" s="24">
        <f t="shared" si="77"/>
        <v>0.8107787837899999</v>
      </c>
      <c r="AQ228" s="4">
        <v>11557.648922838342</v>
      </c>
      <c r="AR228" s="4">
        <v>8657.4264780466092</v>
      </c>
      <c r="AS228" s="4">
        <v>14.02259420349</v>
      </c>
      <c r="AT228" s="4">
        <v>0.22226586828</v>
      </c>
      <c r="AU228" s="24">
        <f t="shared" si="78"/>
        <v>20229.32026095672</v>
      </c>
      <c r="AV228" s="4">
        <v>9801.6231614267617</v>
      </c>
      <c r="AW228" s="4">
        <v>0.11043488459999999</v>
      </c>
      <c r="AX228" s="4">
        <v>2.2146592971300003</v>
      </c>
      <c r="AY228" s="4">
        <v>9696.1112543050185</v>
      </c>
      <c r="AZ228" s="24">
        <f t="shared" si="79"/>
        <v>19500.05950991351</v>
      </c>
      <c r="BA228" s="4">
        <v>60777.133100040497</v>
      </c>
      <c r="BB228" s="4">
        <v>5.4184752825000011</v>
      </c>
      <c r="BC228" s="4">
        <v>18941.700137344702</v>
      </c>
      <c r="BD228" s="4">
        <v>0.26063664000000003</v>
      </c>
      <c r="BE228" s="24">
        <f t="shared" si="80"/>
        <v>79724.512349307697</v>
      </c>
      <c r="BF228" s="4">
        <v>0</v>
      </c>
      <c r="BG228" s="4">
        <v>4.2783388680799996</v>
      </c>
      <c r="BH228" s="4">
        <v>5867.5071841978897</v>
      </c>
      <c r="BI228" s="4">
        <v>55.483486700930008</v>
      </c>
      <c r="BJ228" s="24">
        <f t="shared" si="81"/>
        <v>5927.2690097669001</v>
      </c>
      <c r="BK228" s="4">
        <v>0.11078125130000001</v>
      </c>
      <c r="BL228" s="4">
        <v>40.728635102790001</v>
      </c>
      <c r="BM228" s="4">
        <v>24.02153707235</v>
      </c>
      <c r="BN228" s="4">
        <v>2838.9030809276501</v>
      </c>
      <c r="BO228" s="24">
        <f t="shared" si="82"/>
        <v>2903.7640343540902</v>
      </c>
      <c r="BP228" s="4">
        <v>4808.4321289500986</v>
      </c>
      <c r="BQ228" s="4">
        <v>115.19116640044</v>
      </c>
      <c r="BR228" s="4">
        <v>16102.933624881518</v>
      </c>
      <c r="BS228" s="4">
        <v>10699.084203585768</v>
      </c>
      <c r="BT228" s="24">
        <f t="shared" si="83"/>
        <v>31725.641123817823</v>
      </c>
      <c r="BU228" s="4">
        <v>25796.69288498523</v>
      </c>
      <c r="BV228" s="4">
        <v>78800.222724986394</v>
      </c>
      <c r="BW228" s="4">
        <v>19067.273251658709</v>
      </c>
      <c r="BX228" s="4">
        <v>40597.731486439028</v>
      </c>
      <c r="BY228" s="24">
        <f t="shared" si="84"/>
        <v>164261.92034806937</v>
      </c>
      <c r="BZ228" s="4">
        <v>40509.583082374651</v>
      </c>
      <c r="CA228" s="4">
        <v>23563.059947774749</v>
      </c>
      <c r="CB228" s="4">
        <v>41892.212485605211</v>
      </c>
      <c r="CC228" s="4">
        <v>124287.97063340503</v>
      </c>
      <c r="CD228" s="24">
        <f t="shared" si="85"/>
        <v>230252.82614915963</v>
      </c>
      <c r="CE228" s="4">
        <v>177875.15642294916</v>
      </c>
      <c r="CF228" s="4">
        <v>79269.168977199413</v>
      </c>
      <c r="CG228" s="4">
        <v>128822.42052819731</v>
      </c>
      <c r="CH228" s="4">
        <v>120851.62031903653</v>
      </c>
      <c r="CI228" s="24">
        <f t="shared" si="86"/>
        <v>506818.36624738242</v>
      </c>
      <c r="CJ228" s="4">
        <v>149944.67817794153</v>
      </c>
      <c r="CK228" s="4">
        <v>155479.48315209241</v>
      </c>
      <c r="CL228" s="4">
        <v>138951.12515815429</v>
      </c>
      <c r="CM228" s="4">
        <v>190121.50247007023</v>
      </c>
      <c r="CN228" s="24">
        <f t="shared" si="87"/>
        <v>634496.78895825846</v>
      </c>
      <c r="CO228" s="4">
        <v>159811.5638590804</v>
      </c>
      <c r="CP228" s="4">
        <v>191549.45333224171</v>
      </c>
      <c r="CQ228" s="4">
        <v>56403.838797462231</v>
      </c>
      <c r="CR228" s="4">
        <v>56.494127119999995</v>
      </c>
      <c r="CS228" s="24">
        <f t="shared" si="88"/>
        <v>407821.35011590435</v>
      </c>
      <c r="CT228" s="4">
        <v>0</v>
      </c>
      <c r="CU228" s="4">
        <v>5.1846543600000006</v>
      </c>
      <c r="CV228" s="4">
        <v>5.4792639999999997</v>
      </c>
      <c r="CW228" s="4">
        <v>120.607618</v>
      </c>
      <c r="CX228" s="24">
        <f t="shared" si="89"/>
        <v>131.27153636</v>
      </c>
      <c r="CY228" s="4">
        <v>31518.747206366137</v>
      </c>
      <c r="CZ228" s="4">
        <v>59445.919730064357</v>
      </c>
      <c r="DA228" s="4">
        <v>172009.55090128936</v>
      </c>
      <c r="DB228" s="4">
        <v>124275.07093903568</v>
      </c>
      <c r="DC228" s="24">
        <f t="shared" si="90"/>
        <v>387249.28877675551</v>
      </c>
      <c r="DD228" s="4">
        <v>43359.364081439991</v>
      </c>
      <c r="DE228" s="4">
        <v>95561.114996714707</v>
      </c>
      <c r="DF228" s="4">
        <v>82805.687250491857</v>
      </c>
      <c r="DG228" s="4">
        <v>139.416313</v>
      </c>
      <c r="DH228" s="24">
        <f t="shared" si="91"/>
        <v>221865.58264164653</v>
      </c>
    </row>
    <row r="229" spans="1:112" x14ac:dyDescent="0.2">
      <c r="A229" s="1" t="s">
        <v>214</v>
      </c>
      <c r="B229" s="1" t="s">
        <v>460</v>
      </c>
      <c r="C229" s="4">
        <v>14812.035107218539</v>
      </c>
      <c r="D229" s="4">
        <v>11626.784115226228</v>
      </c>
      <c r="E229" s="4">
        <v>28013.995335726398</v>
      </c>
      <c r="F229" s="4">
        <v>3135.7659366609328</v>
      </c>
      <c r="G229" s="24">
        <f t="shared" si="70"/>
        <v>57588.580494832095</v>
      </c>
      <c r="H229" s="4">
        <v>14927.492889692334</v>
      </c>
      <c r="I229" s="4">
        <v>25580.108008991581</v>
      </c>
      <c r="J229" s="4">
        <v>35357.729466621735</v>
      </c>
      <c r="K229" s="4">
        <v>8750.0923384319685</v>
      </c>
      <c r="L229" s="24">
        <f t="shared" si="71"/>
        <v>84615.422703737626</v>
      </c>
      <c r="M229" s="4">
        <v>35359.69319705823</v>
      </c>
      <c r="N229" s="4">
        <v>40665.726076450323</v>
      </c>
      <c r="O229" s="4">
        <v>25955.080729236219</v>
      </c>
      <c r="P229" s="4">
        <v>21551.482655622134</v>
      </c>
      <c r="Q229" s="24">
        <f t="shared" si="72"/>
        <v>123531.98265836691</v>
      </c>
      <c r="R229" s="4">
        <v>26293.557900390795</v>
      </c>
      <c r="S229" s="4">
        <v>35378.681070465667</v>
      </c>
      <c r="T229" s="4">
        <v>43078.217055985195</v>
      </c>
      <c r="U229" s="4">
        <v>42374.143754118028</v>
      </c>
      <c r="V229" s="24">
        <f t="shared" si="73"/>
        <v>147124.59978095969</v>
      </c>
      <c r="W229" s="4">
        <v>26433.184795681322</v>
      </c>
      <c r="X229" s="4">
        <v>33800.185059211442</v>
      </c>
      <c r="Y229" s="4">
        <v>57195.859004444334</v>
      </c>
      <c r="Z229" s="4">
        <v>15504.693904479431</v>
      </c>
      <c r="AA229" s="24">
        <f t="shared" si="74"/>
        <v>132933.92276381655</v>
      </c>
      <c r="AB229" s="4">
        <v>7776.272153196529</v>
      </c>
      <c r="AC229" s="4">
        <v>19381.939953416022</v>
      </c>
      <c r="AD229" s="4">
        <v>29253.915745080001</v>
      </c>
      <c r="AE229" s="4">
        <v>37115.699593158475</v>
      </c>
      <c r="AF229" s="24">
        <f t="shared" si="75"/>
        <v>93527.82744485102</v>
      </c>
      <c r="AG229" s="4">
        <v>37122.228998182174</v>
      </c>
      <c r="AH229" s="4">
        <v>74138.406393545607</v>
      </c>
      <c r="AI229" s="4">
        <v>66973.220588411801</v>
      </c>
      <c r="AJ229" s="4">
        <v>71270.074426979161</v>
      </c>
      <c r="AK229" s="24">
        <f t="shared" si="76"/>
        <v>249503.93040711875</v>
      </c>
      <c r="AL229" s="4">
        <v>142844.98528587178</v>
      </c>
      <c r="AM229" s="4">
        <v>138430.55031335965</v>
      </c>
      <c r="AN229" s="4">
        <v>122622.47077094442</v>
      </c>
      <c r="AO229" s="4">
        <v>102025.61064369835</v>
      </c>
      <c r="AP229" s="24">
        <f t="shared" si="77"/>
        <v>505923.61701387423</v>
      </c>
      <c r="AQ229" s="4">
        <v>116641.32954212051</v>
      </c>
      <c r="AR229" s="4">
        <v>96437.41341776363</v>
      </c>
      <c r="AS229" s="4">
        <v>145440.04449722482</v>
      </c>
      <c r="AT229" s="4">
        <v>90917.905585111017</v>
      </c>
      <c r="AU229" s="24">
        <f t="shared" si="78"/>
        <v>449436.69304221997</v>
      </c>
      <c r="AV229" s="4">
        <v>120739.74151518366</v>
      </c>
      <c r="AW229" s="4">
        <v>106162.7802141375</v>
      </c>
      <c r="AX229" s="4">
        <v>69653.72389853654</v>
      </c>
      <c r="AY229" s="4">
        <v>90820.707508295847</v>
      </c>
      <c r="AZ229" s="24">
        <f t="shared" si="79"/>
        <v>387376.95313615352</v>
      </c>
      <c r="BA229" s="4">
        <v>69339.520885543345</v>
      </c>
      <c r="BB229" s="4">
        <v>63640.893180999148</v>
      </c>
      <c r="BC229" s="4">
        <v>55587.566631738875</v>
      </c>
      <c r="BD229" s="4">
        <v>40161.065896256645</v>
      </c>
      <c r="BE229" s="24">
        <f t="shared" si="80"/>
        <v>228729.04659453803</v>
      </c>
      <c r="BF229" s="4">
        <v>32936.787479090875</v>
      </c>
      <c r="BG229" s="4">
        <v>54695.428593335972</v>
      </c>
      <c r="BH229" s="4">
        <v>41905.239969960763</v>
      </c>
      <c r="BI229" s="4">
        <v>38605.144147395375</v>
      </c>
      <c r="BJ229" s="24">
        <f t="shared" si="81"/>
        <v>168142.60018978297</v>
      </c>
      <c r="BK229" s="4">
        <v>29513.753566478088</v>
      </c>
      <c r="BL229" s="4">
        <v>57832.868690132287</v>
      </c>
      <c r="BM229" s="4">
        <v>52617.672691987369</v>
      </c>
      <c r="BN229" s="4">
        <v>47841.47204630325</v>
      </c>
      <c r="BO229" s="24">
        <f t="shared" si="82"/>
        <v>187805.76699490097</v>
      </c>
      <c r="BP229" s="4">
        <v>25976.013243261747</v>
      </c>
      <c r="BQ229" s="4">
        <v>56997.144216000546</v>
      </c>
      <c r="BR229" s="4">
        <v>61339.724411939795</v>
      </c>
      <c r="BS229" s="4">
        <v>87321.225257265512</v>
      </c>
      <c r="BT229" s="24">
        <f t="shared" si="83"/>
        <v>231634.10712846759</v>
      </c>
      <c r="BU229" s="4">
        <v>169.041340072</v>
      </c>
      <c r="BV229" s="4">
        <v>36020.849003543946</v>
      </c>
      <c r="BW229" s="4">
        <v>175.57990597250915</v>
      </c>
      <c r="BX229" s="4">
        <v>304.97935682682248</v>
      </c>
      <c r="BY229" s="24">
        <f t="shared" si="84"/>
        <v>36670.449606415277</v>
      </c>
      <c r="BZ229" s="4">
        <v>0</v>
      </c>
      <c r="CA229" s="4">
        <v>1.546964</v>
      </c>
      <c r="CB229" s="4">
        <v>42615.178318329861</v>
      </c>
      <c r="CC229" s="4">
        <v>30340.667759466764</v>
      </c>
      <c r="CD229" s="24">
        <f t="shared" si="85"/>
        <v>72957.393041796633</v>
      </c>
      <c r="CE229" s="4">
        <v>38623.047419374823</v>
      </c>
      <c r="CF229" s="4">
        <v>24969.137534905763</v>
      </c>
      <c r="CG229" s="4">
        <v>0</v>
      </c>
      <c r="CH229" s="4">
        <v>109846.78927945734</v>
      </c>
      <c r="CI229" s="24">
        <f t="shared" si="86"/>
        <v>173438.97423373791</v>
      </c>
      <c r="CJ229" s="4">
        <v>33.054211680000002</v>
      </c>
      <c r="CK229" s="4">
        <v>772.89474189000009</v>
      </c>
      <c r="CL229" s="4">
        <v>84478.228115952967</v>
      </c>
      <c r="CM229" s="4">
        <v>27.692481149999999</v>
      </c>
      <c r="CN229" s="24">
        <f t="shared" si="87"/>
        <v>85311.869550672971</v>
      </c>
      <c r="CO229" s="4">
        <v>143558.95808536321</v>
      </c>
      <c r="CP229" s="4">
        <v>90824.716147694257</v>
      </c>
      <c r="CQ229" s="4">
        <v>94156.881989834787</v>
      </c>
      <c r="CR229" s="4">
        <v>132.91232952999999</v>
      </c>
      <c r="CS229" s="24">
        <f t="shared" si="88"/>
        <v>328673.46855242224</v>
      </c>
      <c r="CT229" s="4">
        <v>62336.999708251904</v>
      </c>
      <c r="CU229" s="4">
        <v>48.566774810000005</v>
      </c>
      <c r="CV229" s="4">
        <v>0</v>
      </c>
      <c r="CW229" s="4">
        <v>19774.938064976119</v>
      </c>
      <c r="CX229" s="24">
        <f t="shared" si="89"/>
        <v>82160.504548038021</v>
      </c>
      <c r="CY229" s="4">
        <v>0</v>
      </c>
      <c r="CZ229" s="4">
        <v>4.1632000000000002E-2</v>
      </c>
      <c r="DA229" s="4">
        <v>0</v>
      </c>
      <c r="DB229" s="4">
        <v>0</v>
      </c>
      <c r="DC229" s="24">
        <f t="shared" si="90"/>
        <v>4.1632000000000002E-2</v>
      </c>
      <c r="DD229" s="4">
        <v>0</v>
      </c>
      <c r="DE229" s="4">
        <v>476.011349</v>
      </c>
      <c r="DF229" s="4">
        <v>15.068934</v>
      </c>
      <c r="DG229" s="4">
        <v>17.321052000000002</v>
      </c>
      <c r="DH229" s="24">
        <f t="shared" si="91"/>
        <v>508.40133500000002</v>
      </c>
    </row>
    <row r="230" spans="1:112" x14ac:dyDescent="0.2">
      <c r="A230" s="1" t="s">
        <v>212</v>
      </c>
      <c r="B230" s="1" t="s">
        <v>458</v>
      </c>
      <c r="C230" s="4">
        <v>0</v>
      </c>
      <c r="D230" s="4">
        <v>0</v>
      </c>
      <c r="E230" s="4">
        <v>0</v>
      </c>
      <c r="F230" s="4">
        <v>0</v>
      </c>
      <c r="G230" s="24">
        <f t="shared" si="70"/>
        <v>0</v>
      </c>
      <c r="H230" s="4">
        <v>0</v>
      </c>
      <c r="I230" s="4">
        <v>0</v>
      </c>
      <c r="J230" s="4">
        <v>0</v>
      </c>
      <c r="K230" s="4">
        <v>0</v>
      </c>
      <c r="L230" s="24">
        <f t="shared" si="71"/>
        <v>0</v>
      </c>
      <c r="M230" s="4">
        <v>0</v>
      </c>
      <c r="N230" s="4">
        <v>0</v>
      </c>
      <c r="O230" s="4">
        <v>0</v>
      </c>
      <c r="P230" s="4">
        <v>0</v>
      </c>
      <c r="Q230" s="24">
        <f t="shared" si="72"/>
        <v>0</v>
      </c>
      <c r="R230" s="4">
        <v>0</v>
      </c>
      <c r="S230" s="4">
        <v>0</v>
      </c>
      <c r="T230" s="4">
        <v>0</v>
      </c>
      <c r="U230" s="4">
        <v>0</v>
      </c>
      <c r="V230" s="24">
        <f t="shared" si="73"/>
        <v>0</v>
      </c>
      <c r="W230" s="4">
        <v>0</v>
      </c>
      <c r="X230" s="4">
        <v>0</v>
      </c>
      <c r="Y230" s="4">
        <v>0</v>
      </c>
      <c r="Z230" s="4">
        <v>0</v>
      </c>
      <c r="AA230" s="24">
        <f t="shared" si="74"/>
        <v>0</v>
      </c>
      <c r="AB230" s="4">
        <v>0</v>
      </c>
      <c r="AC230" s="4">
        <v>0</v>
      </c>
      <c r="AD230" s="4">
        <v>0</v>
      </c>
      <c r="AE230" s="4">
        <v>0</v>
      </c>
      <c r="AF230" s="24">
        <f t="shared" si="75"/>
        <v>0</v>
      </c>
      <c r="AG230" s="4">
        <v>0</v>
      </c>
      <c r="AH230" s="4">
        <v>0</v>
      </c>
      <c r="AI230" s="4">
        <v>0</v>
      </c>
      <c r="AJ230" s="4">
        <v>0</v>
      </c>
      <c r="AK230" s="24">
        <f t="shared" si="76"/>
        <v>0</v>
      </c>
      <c r="AL230" s="4">
        <v>0</v>
      </c>
      <c r="AM230" s="4">
        <v>0</v>
      </c>
      <c r="AN230" s="4">
        <v>0</v>
      </c>
      <c r="AO230" s="4">
        <v>0</v>
      </c>
      <c r="AP230" s="24">
        <f t="shared" si="77"/>
        <v>0</v>
      </c>
      <c r="AQ230" s="4">
        <v>0</v>
      </c>
      <c r="AR230" s="4">
        <v>0</v>
      </c>
      <c r="AS230" s="4">
        <v>0</v>
      </c>
      <c r="AT230" s="4">
        <v>0</v>
      </c>
      <c r="AU230" s="24">
        <f t="shared" si="78"/>
        <v>0</v>
      </c>
      <c r="AV230" s="4">
        <v>0</v>
      </c>
      <c r="AW230" s="4">
        <v>0</v>
      </c>
      <c r="AX230" s="4">
        <v>0</v>
      </c>
      <c r="AY230" s="4">
        <v>0</v>
      </c>
      <c r="AZ230" s="24">
        <f t="shared" si="79"/>
        <v>0</v>
      </c>
      <c r="BA230" s="4">
        <v>0</v>
      </c>
      <c r="BB230" s="4">
        <v>0</v>
      </c>
      <c r="BC230" s="4">
        <v>0</v>
      </c>
      <c r="BD230" s="4">
        <v>0</v>
      </c>
      <c r="BE230" s="24">
        <f t="shared" si="80"/>
        <v>0</v>
      </c>
      <c r="BF230" s="4">
        <v>0</v>
      </c>
      <c r="BG230" s="4">
        <v>0</v>
      </c>
      <c r="BH230" s="4">
        <v>0</v>
      </c>
      <c r="BI230" s="4">
        <v>0</v>
      </c>
      <c r="BJ230" s="24">
        <f t="shared" si="81"/>
        <v>0</v>
      </c>
      <c r="BK230" s="4">
        <v>0</v>
      </c>
      <c r="BL230" s="4">
        <v>0</v>
      </c>
      <c r="BM230" s="4">
        <v>0</v>
      </c>
      <c r="BN230" s="4">
        <v>0</v>
      </c>
      <c r="BO230" s="24">
        <f t="shared" si="82"/>
        <v>0</v>
      </c>
      <c r="BP230" s="4">
        <v>0</v>
      </c>
      <c r="BQ230" s="4">
        <v>0</v>
      </c>
      <c r="BR230" s="4">
        <v>0</v>
      </c>
      <c r="BS230" s="4">
        <v>0</v>
      </c>
      <c r="BT230" s="24">
        <f t="shared" si="83"/>
        <v>0</v>
      </c>
      <c r="BU230" s="4">
        <v>0</v>
      </c>
      <c r="BV230" s="4">
        <v>0</v>
      </c>
      <c r="BW230" s="4">
        <v>0</v>
      </c>
      <c r="BX230" s="4">
        <v>0</v>
      </c>
      <c r="BY230" s="24">
        <f t="shared" si="84"/>
        <v>0</v>
      </c>
      <c r="BZ230" s="4">
        <v>0</v>
      </c>
      <c r="CA230" s="4">
        <v>0</v>
      </c>
      <c r="CB230" s="4">
        <v>0</v>
      </c>
      <c r="CC230" s="4">
        <v>0</v>
      </c>
      <c r="CD230" s="24">
        <f t="shared" si="85"/>
        <v>0</v>
      </c>
      <c r="CE230" s="4">
        <v>0</v>
      </c>
      <c r="CF230" s="4">
        <v>0</v>
      </c>
      <c r="CG230" s="4">
        <v>0</v>
      </c>
      <c r="CH230" s="4">
        <v>0</v>
      </c>
      <c r="CI230" s="24">
        <f t="shared" si="86"/>
        <v>0</v>
      </c>
      <c r="CJ230" s="4">
        <v>0</v>
      </c>
      <c r="CK230" s="4">
        <v>0</v>
      </c>
      <c r="CL230" s="4">
        <v>0</v>
      </c>
      <c r="CM230" s="4">
        <v>0</v>
      </c>
      <c r="CN230" s="24">
        <f t="shared" si="87"/>
        <v>0</v>
      </c>
      <c r="CO230" s="4">
        <v>0</v>
      </c>
      <c r="CP230" s="4">
        <v>0</v>
      </c>
      <c r="CQ230" s="4">
        <v>0</v>
      </c>
      <c r="CR230" s="4">
        <v>0</v>
      </c>
      <c r="CS230" s="24">
        <f t="shared" si="88"/>
        <v>0</v>
      </c>
      <c r="CT230" s="4">
        <v>0</v>
      </c>
      <c r="CU230" s="4">
        <v>0</v>
      </c>
      <c r="CV230" s="4">
        <v>0</v>
      </c>
      <c r="CW230" s="4">
        <v>0</v>
      </c>
      <c r="CX230" s="24">
        <f t="shared" si="89"/>
        <v>0</v>
      </c>
      <c r="CY230" s="4">
        <v>0</v>
      </c>
      <c r="CZ230" s="4">
        <v>0</v>
      </c>
      <c r="DA230" s="4">
        <v>0</v>
      </c>
      <c r="DB230" s="4">
        <v>0</v>
      </c>
      <c r="DC230" s="24">
        <f t="shared" si="90"/>
        <v>0</v>
      </c>
      <c r="DD230" s="4">
        <v>0</v>
      </c>
      <c r="DE230" s="4">
        <v>415.81991499999998</v>
      </c>
      <c r="DF230" s="4">
        <v>0</v>
      </c>
      <c r="DG230" s="4">
        <v>0</v>
      </c>
      <c r="DH230" s="24">
        <f t="shared" si="91"/>
        <v>415.81991499999998</v>
      </c>
    </row>
    <row r="231" spans="1:112" x14ac:dyDescent="0.2">
      <c r="A231" s="1" t="s">
        <v>215</v>
      </c>
      <c r="B231" s="1" t="s">
        <v>461</v>
      </c>
      <c r="C231" s="4">
        <v>0</v>
      </c>
      <c r="D231" s="4">
        <v>0</v>
      </c>
      <c r="E231" s="4">
        <v>0</v>
      </c>
      <c r="F231" s="4">
        <v>0</v>
      </c>
      <c r="G231" s="24">
        <f t="shared" si="70"/>
        <v>0</v>
      </c>
      <c r="H231" s="4">
        <v>0</v>
      </c>
      <c r="I231" s="4">
        <v>0</v>
      </c>
      <c r="J231" s="4">
        <v>1.6093061999999998E-2</v>
      </c>
      <c r="K231" s="4">
        <v>8.2056100000000007E-2</v>
      </c>
      <c r="L231" s="24">
        <f t="shared" si="71"/>
        <v>9.8149162000000012E-2</v>
      </c>
      <c r="M231" s="4">
        <v>8.0556600000000007E-4</v>
      </c>
      <c r="N231" s="4">
        <v>0</v>
      </c>
      <c r="O231" s="4">
        <v>0</v>
      </c>
      <c r="P231" s="4">
        <v>0</v>
      </c>
      <c r="Q231" s="24">
        <f t="shared" si="72"/>
        <v>8.0556600000000007E-4</v>
      </c>
      <c r="R231" s="4">
        <v>0</v>
      </c>
      <c r="S231" s="4">
        <v>0</v>
      </c>
      <c r="T231" s="4">
        <v>0</v>
      </c>
      <c r="U231" s="4">
        <v>0</v>
      </c>
      <c r="V231" s="24">
        <f t="shared" si="73"/>
        <v>0</v>
      </c>
      <c r="W231" s="4">
        <v>0</v>
      </c>
      <c r="X231" s="4">
        <v>0</v>
      </c>
      <c r="Y231" s="4">
        <v>0.92972758950000001</v>
      </c>
      <c r="Z231" s="4">
        <v>0</v>
      </c>
      <c r="AA231" s="24">
        <f t="shared" si="74"/>
        <v>0.92972758950000001</v>
      </c>
      <c r="AB231" s="4">
        <v>0.18735499999999999</v>
      </c>
      <c r="AC231" s="4">
        <v>8.8492519414399986</v>
      </c>
      <c r="AD231" s="4">
        <v>7.3527280440000009</v>
      </c>
      <c r="AE231" s="4">
        <v>0</v>
      </c>
      <c r="AF231" s="24">
        <f t="shared" si="75"/>
        <v>16.389334985440001</v>
      </c>
      <c r="AG231" s="4">
        <v>54.572779657200002</v>
      </c>
      <c r="AH231" s="4">
        <v>11.31603939274</v>
      </c>
      <c r="AI231" s="4">
        <v>103.02028765447</v>
      </c>
      <c r="AJ231" s="4">
        <v>137.12645447472002</v>
      </c>
      <c r="AK231" s="24">
        <f t="shared" si="76"/>
        <v>306.03556117913001</v>
      </c>
      <c r="AL231" s="4">
        <v>54.729092904779996</v>
      </c>
      <c r="AM231" s="4">
        <v>29.735433196320002</v>
      </c>
      <c r="AN231" s="4">
        <v>0.37236799999999998</v>
      </c>
      <c r="AO231" s="4">
        <v>139.95000196385001</v>
      </c>
      <c r="AP231" s="24">
        <f t="shared" si="77"/>
        <v>224.78689606495001</v>
      </c>
      <c r="AQ231" s="4">
        <v>2.6883515573800003</v>
      </c>
      <c r="AR231" s="4">
        <v>1.181248818</v>
      </c>
      <c r="AS231" s="4">
        <v>0.45238118999999999</v>
      </c>
      <c r="AT231" s="4">
        <v>1.236575784</v>
      </c>
      <c r="AU231" s="24">
        <f t="shared" si="78"/>
        <v>5.55855734938</v>
      </c>
      <c r="AV231" s="4">
        <v>0</v>
      </c>
      <c r="AW231" s="4">
        <v>34.869321667769988</v>
      </c>
      <c r="AX231" s="4">
        <v>0.416994588</v>
      </c>
      <c r="AY231" s="4">
        <v>0</v>
      </c>
      <c r="AZ231" s="24">
        <f t="shared" si="79"/>
        <v>35.286316255769989</v>
      </c>
      <c r="BA231" s="4">
        <v>16.188553999660002</v>
      </c>
      <c r="BB231" s="4">
        <v>10.227230745389999</v>
      </c>
      <c r="BC231" s="4">
        <v>0.26183653000000001</v>
      </c>
      <c r="BD231" s="4">
        <v>26.140997673749997</v>
      </c>
      <c r="BE231" s="24">
        <f t="shared" si="80"/>
        <v>52.818618948799994</v>
      </c>
      <c r="BF231" s="4">
        <v>0.38529353199999999</v>
      </c>
      <c r="BG231" s="4">
        <v>1.6734092923499999</v>
      </c>
      <c r="BH231" s="4">
        <v>1.1134570454299999</v>
      </c>
      <c r="BI231" s="4">
        <v>12.534299341760001</v>
      </c>
      <c r="BJ231" s="24">
        <f t="shared" si="81"/>
        <v>15.70645921154</v>
      </c>
      <c r="BK231" s="4">
        <v>0</v>
      </c>
      <c r="BL231" s="4">
        <v>0</v>
      </c>
      <c r="BM231" s="4">
        <v>0.66518412568999996</v>
      </c>
      <c r="BN231" s="4">
        <v>7.6567659480999994</v>
      </c>
      <c r="BO231" s="24">
        <f t="shared" si="82"/>
        <v>8.3219500737899992</v>
      </c>
      <c r="BP231" s="4">
        <v>0.84107419999999999</v>
      </c>
      <c r="BQ231" s="4">
        <v>0</v>
      </c>
      <c r="BR231" s="4">
        <v>0.41118604663999997</v>
      </c>
      <c r="BS231" s="4">
        <v>9.1359405240600005</v>
      </c>
      <c r="BT231" s="24">
        <f t="shared" si="83"/>
        <v>10.388200770700001</v>
      </c>
      <c r="BU231" s="4">
        <v>1.3192945771900002</v>
      </c>
      <c r="BV231" s="4">
        <v>52.368634999999998</v>
      </c>
      <c r="BW231" s="4">
        <v>45.737174000000003</v>
      </c>
      <c r="BX231" s="4">
        <v>7.5672829999999998</v>
      </c>
      <c r="BY231" s="24">
        <f t="shared" si="84"/>
        <v>106.99238657719</v>
      </c>
      <c r="BZ231" s="4">
        <v>2.1649479999999999</v>
      </c>
      <c r="CA231" s="4">
        <v>0</v>
      </c>
      <c r="CB231" s="4">
        <v>11.796341</v>
      </c>
      <c r="CC231" s="4">
        <v>38.066516999999997</v>
      </c>
      <c r="CD231" s="24">
        <f t="shared" si="85"/>
        <v>52.027805999999998</v>
      </c>
      <c r="CE231" s="4">
        <v>5.2063379999999997</v>
      </c>
      <c r="CF231" s="4">
        <v>0</v>
      </c>
      <c r="CG231" s="4">
        <v>0.58098899999999998</v>
      </c>
      <c r="CH231" s="4">
        <v>1.5</v>
      </c>
      <c r="CI231" s="24">
        <f t="shared" si="86"/>
        <v>7.2873269999999994</v>
      </c>
      <c r="CJ231" s="4">
        <v>0</v>
      </c>
      <c r="CK231" s="4">
        <v>2.2089999999999999E-2</v>
      </c>
      <c r="CL231" s="4">
        <v>0</v>
      </c>
      <c r="CM231" s="4">
        <v>314.664399</v>
      </c>
      <c r="CN231" s="24">
        <f t="shared" si="87"/>
        <v>314.68648899999999</v>
      </c>
      <c r="CO231" s="4">
        <v>6.8532669999999998</v>
      </c>
      <c r="CP231" s="4">
        <v>9.1076519999999999</v>
      </c>
      <c r="CQ231" s="4">
        <v>0</v>
      </c>
      <c r="CR231" s="4">
        <v>0</v>
      </c>
      <c r="CS231" s="24">
        <f t="shared" si="88"/>
        <v>15.960919000000001</v>
      </c>
      <c r="CT231" s="4">
        <v>0</v>
      </c>
      <c r="CU231" s="4">
        <v>0</v>
      </c>
      <c r="CV231" s="4">
        <v>735.34061899999995</v>
      </c>
      <c r="CW231" s="4">
        <v>6.7490100000000002</v>
      </c>
      <c r="CX231" s="24">
        <f t="shared" si="89"/>
        <v>742.08962899999995</v>
      </c>
      <c r="CY231" s="4">
        <v>6.559679</v>
      </c>
      <c r="CZ231" s="4">
        <v>66.139537000000004</v>
      </c>
      <c r="DA231" s="4">
        <v>1.113324</v>
      </c>
      <c r="DB231" s="4">
        <v>28.199732000000001</v>
      </c>
      <c r="DC231" s="24">
        <f t="shared" si="90"/>
        <v>102.01227200000001</v>
      </c>
      <c r="DD231" s="4">
        <v>2.052</v>
      </c>
      <c r="DE231" s="4">
        <v>13.27576</v>
      </c>
      <c r="DF231" s="4">
        <v>46.488529</v>
      </c>
      <c r="DG231" s="4">
        <v>458.67460999999997</v>
      </c>
      <c r="DH231" s="24">
        <f t="shared" si="91"/>
        <v>520.49089900000001</v>
      </c>
    </row>
    <row r="232" spans="1:112" x14ac:dyDescent="0.2">
      <c r="A232" s="1" t="s">
        <v>216</v>
      </c>
      <c r="B232" s="1" t="s">
        <v>462</v>
      </c>
      <c r="C232" s="4">
        <v>0</v>
      </c>
      <c r="D232" s="4">
        <v>0</v>
      </c>
      <c r="E232" s="4">
        <v>0</v>
      </c>
      <c r="F232" s="4">
        <v>0</v>
      </c>
      <c r="G232" s="24">
        <f t="shared" si="70"/>
        <v>0</v>
      </c>
      <c r="H232" s="4">
        <v>0</v>
      </c>
      <c r="I232" s="4">
        <v>0</v>
      </c>
      <c r="J232" s="4">
        <v>0</v>
      </c>
      <c r="K232" s="4">
        <v>0</v>
      </c>
      <c r="L232" s="24">
        <f t="shared" si="71"/>
        <v>0</v>
      </c>
      <c r="M232" s="4">
        <v>0</v>
      </c>
      <c r="N232" s="4">
        <v>0</v>
      </c>
      <c r="O232" s="4">
        <v>0</v>
      </c>
      <c r="P232" s="4">
        <v>0</v>
      </c>
      <c r="Q232" s="24">
        <f t="shared" si="72"/>
        <v>0</v>
      </c>
      <c r="R232" s="4">
        <v>0</v>
      </c>
      <c r="S232" s="4">
        <v>0</v>
      </c>
      <c r="T232" s="4">
        <v>0</v>
      </c>
      <c r="U232" s="4">
        <v>0</v>
      </c>
      <c r="V232" s="24">
        <f t="shared" si="73"/>
        <v>0</v>
      </c>
      <c r="W232" s="4">
        <v>0</v>
      </c>
      <c r="X232" s="4">
        <v>0</v>
      </c>
      <c r="Y232" s="4">
        <v>0</v>
      </c>
      <c r="Z232" s="4">
        <v>0</v>
      </c>
      <c r="AA232" s="24">
        <f t="shared" si="74"/>
        <v>0</v>
      </c>
      <c r="AB232" s="4">
        <v>0</v>
      </c>
      <c r="AC232" s="4">
        <v>0</v>
      </c>
      <c r="AD232" s="4">
        <v>0</v>
      </c>
      <c r="AE232" s="4">
        <v>0</v>
      </c>
      <c r="AF232" s="24">
        <f t="shared" si="75"/>
        <v>0</v>
      </c>
      <c r="AG232" s="4">
        <v>0</v>
      </c>
      <c r="AH232" s="4">
        <v>0</v>
      </c>
      <c r="AI232" s="4">
        <v>0</v>
      </c>
      <c r="AJ232" s="4">
        <v>0</v>
      </c>
      <c r="AK232" s="24">
        <f t="shared" si="76"/>
        <v>0</v>
      </c>
      <c r="AL232" s="4">
        <v>0</v>
      </c>
      <c r="AM232" s="4">
        <v>0</v>
      </c>
      <c r="AN232" s="4">
        <v>0</v>
      </c>
      <c r="AO232" s="4">
        <v>0</v>
      </c>
      <c r="AP232" s="24">
        <f t="shared" si="77"/>
        <v>0</v>
      </c>
      <c r="AQ232" s="4">
        <v>0</v>
      </c>
      <c r="AR232" s="4">
        <v>0</v>
      </c>
      <c r="AS232" s="4">
        <v>0</v>
      </c>
      <c r="AT232" s="4">
        <v>0</v>
      </c>
      <c r="AU232" s="24">
        <f t="shared" si="78"/>
        <v>0</v>
      </c>
      <c r="AV232" s="4">
        <v>0</v>
      </c>
      <c r="AW232" s="4">
        <v>0</v>
      </c>
      <c r="AX232" s="4">
        <v>0</v>
      </c>
      <c r="AY232" s="4">
        <v>0</v>
      </c>
      <c r="AZ232" s="24">
        <f t="shared" si="79"/>
        <v>0</v>
      </c>
      <c r="BA232" s="4">
        <v>0</v>
      </c>
      <c r="BB232" s="4">
        <v>0</v>
      </c>
      <c r="BC232" s="4">
        <v>0</v>
      </c>
      <c r="BD232" s="4">
        <v>0</v>
      </c>
      <c r="BE232" s="24">
        <f t="shared" si="80"/>
        <v>0</v>
      </c>
      <c r="BF232" s="4">
        <v>0</v>
      </c>
      <c r="BG232" s="4">
        <v>0</v>
      </c>
      <c r="BH232" s="4">
        <v>0</v>
      </c>
      <c r="BI232" s="4">
        <v>0</v>
      </c>
      <c r="BJ232" s="24">
        <f t="shared" si="81"/>
        <v>0</v>
      </c>
      <c r="BK232" s="4">
        <v>0</v>
      </c>
      <c r="BL232" s="4">
        <v>0</v>
      </c>
      <c r="BM232" s="4">
        <v>0</v>
      </c>
      <c r="BN232" s="4">
        <v>0</v>
      </c>
      <c r="BO232" s="24">
        <f t="shared" si="82"/>
        <v>0</v>
      </c>
      <c r="BP232" s="4">
        <v>0</v>
      </c>
      <c r="BQ232" s="4">
        <v>0</v>
      </c>
      <c r="BR232" s="4">
        <v>0</v>
      </c>
      <c r="BS232" s="4">
        <v>0</v>
      </c>
      <c r="BT232" s="24">
        <f t="shared" si="83"/>
        <v>0</v>
      </c>
      <c r="BU232" s="4">
        <v>0</v>
      </c>
      <c r="BV232" s="4">
        <v>0</v>
      </c>
      <c r="BW232" s="4">
        <v>0</v>
      </c>
      <c r="BX232" s="4">
        <v>0</v>
      </c>
      <c r="BY232" s="24">
        <f t="shared" si="84"/>
        <v>0</v>
      </c>
      <c r="BZ232" s="4">
        <v>0</v>
      </c>
      <c r="CA232" s="4">
        <v>0</v>
      </c>
      <c r="CB232" s="4">
        <v>0</v>
      </c>
      <c r="CC232" s="4">
        <v>0</v>
      </c>
      <c r="CD232" s="24">
        <f t="shared" si="85"/>
        <v>0</v>
      </c>
      <c r="CE232" s="4">
        <v>0</v>
      </c>
      <c r="CF232" s="4">
        <v>0</v>
      </c>
      <c r="CG232" s="4">
        <v>0</v>
      </c>
      <c r="CH232" s="4">
        <v>0</v>
      </c>
      <c r="CI232" s="24">
        <f t="shared" si="86"/>
        <v>0</v>
      </c>
      <c r="CJ232" s="4">
        <v>0</v>
      </c>
      <c r="CK232" s="4">
        <v>0</v>
      </c>
      <c r="CL232" s="4">
        <v>0</v>
      </c>
      <c r="CM232" s="4">
        <v>0</v>
      </c>
      <c r="CN232" s="24">
        <f t="shared" si="87"/>
        <v>0</v>
      </c>
      <c r="CO232" s="4">
        <v>0</v>
      </c>
      <c r="CP232" s="4">
        <v>0</v>
      </c>
      <c r="CQ232" s="4">
        <v>0</v>
      </c>
      <c r="CR232" s="4">
        <v>0</v>
      </c>
      <c r="CS232" s="24">
        <f t="shared" si="88"/>
        <v>0</v>
      </c>
      <c r="CT232" s="4">
        <v>0</v>
      </c>
      <c r="CU232" s="4">
        <v>0</v>
      </c>
      <c r="CV232" s="4">
        <v>0</v>
      </c>
      <c r="CW232" s="4">
        <v>0</v>
      </c>
      <c r="CX232" s="24">
        <f t="shared" si="89"/>
        <v>0</v>
      </c>
      <c r="CY232" s="4">
        <v>0</v>
      </c>
      <c r="CZ232" s="4">
        <v>0</v>
      </c>
      <c r="DA232" s="4">
        <v>0</v>
      </c>
      <c r="DB232" s="4">
        <v>0</v>
      </c>
      <c r="DC232" s="24">
        <f t="shared" si="90"/>
        <v>0</v>
      </c>
      <c r="DD232" s="4">
        <v>0</v>
      </c>
      <c r="DE232" s="4">
        <v>0</v>
      </c>
      <c r="DF232" s="4">
        <v>0</v>
      </c>
      <c r="DG232" s="4">
        <v>0</v>
      </c>
      <c r="DH232" s="24">
        <f t="shared" si="91"/>
        <v>0</v>
      </c>
    </row>
    <row r="233" spans="1:112" x14ac:dyDescent="0.2">
      <c r="A233" s="1" t="s">
        <v>217</v>
      </c>
      <c r="B233" s="1" t="s">
        <v>463</v>
      </c>
      <c r="C233" s="4">
        <v>0</v>
      </c>
      <c r="D233" s="4">
        <v>0</v>
      </c>
      <c r="E233" s="4">
        <v>0</v>
      </c>
      <c r="F233" s="4">
        <v>0</v>
      </c>
      <c r="G233" s="24">
        <f t="shared" si="70"/>
        <v>0</v>
      </c>
      <c r="H233" s="4">
        <v>0</v>
      </c>
      <c r="I233" s="4">
        <v>0</v>
      </c>
      <c r="J233" s="4">
        <v>0</v>
      </c>
      <c r="K233" s="4">
        <v>0</v>
      </c>
      <c r="L233" s="24">
        <f t="shared" si="71"/>
        <v>0</v>
      </c>
      <c r="M233" s="4">
        <v>0</v>
      </c>
      <c r="N233" s="4">
        <v>0</v>
      </c>
      <c r="O233" s="4">
        <v>0</v>
      </c>
      <c r="P233" s="4">
        <v>0</v>
      </c>
      <c r="Q233" s="24">
        <f t="shared" si="72"/>
        <v>0</v>
      </c>
      <c r="R233" s="4">
        <v>0</v>
      </c>
      <c r="S233" s="4">
        <v>0</v>
      </c>
      <c r="T233" s="4">
        <v>0</v>
      </c>
      <c r="U233" s="4">
        <v>0</v>
      </c>
      <c r="V233" s="24">
        <f t="shared" si="73"/>
        <v>0</v>
      </c>
      <c r="W233" s="4">
        <v>0</v>
      </c>
      <c r="X233" s="4">
        <v>0</v>
      </c>
      <c r="Y233" s="4">
        <v>0</v>
      </c>
      <c r="Z233" s="4">
        <v>0</v>
      </c>
      <c r="AA233" s="24">
        <f t="shared" si="74"/>
        <v>0</v>
      </c>
      <c r="AB233" s="4">
        <v>0</v>
      </c>
      <c r="AC233" s="4">
        <v>0</v>
      </c>
      <c r="AD233" s="4">
        <v>0</v>
      </c>
      <c r="AE233" s="4">
        <v>0</v>
      </c>
      <c r="AF233" s="24">
        <f t="shared" si="75"/>
        <v>0</v>
      </c>
      <c r="AG233" s="4">
        <v>0</v>
      </c>
      <c r="AH233" s="4">
        <v>0</v>
      </c>
      <c r="AI233" s="4">
        <v>0</v>
      </c>
      <c r="AJ233" s="4">
        <v>0</v>
      </c>
      <c r="AK233" s="24">
        <f t="shared" si="76"/>
        <v>0</v>
      </c>
      <c r="AL233" s="4">
        <v>0</v>
      </c>
      <c r="AM233" s="4">
        <v>0</v>
      </c>
      <c r="AN233" s="4">
        <v>0</v>
      </c>
      <c r="AO233" s="4">
        <v>0</v>
      </c>
      <c r="AP233" s="24">
        <f t="shared" si="77"/>
        <v>0</v>
      </c>
      <c r="AQ233" s="4">
        <v>0</v>
      </c>
      <c r="AR233" s="4">
        <v>0</v>
      </c>
      <c r="AS233" s="4">
        <v>0</v>
      </c>
      <c r="AT233" s="4">
        <v>0</v>
      </c>
      <c r="AU233" s="24">
        <f t="shared" si="78"/>
        <v>0</v>
      </c>
      <c r="AV233" s="4">
        <v>0</v>
      </c>
      <c r="AW233" s="4">
        <v>0</v>
      </c>
      <c r="AX233" s="4">
        <v>0</v>
      </c>
      <c r="AY233" s="4">
        <v>0</v>
      </c>
      <c r="AZ233" s="24">
        <f t="shared" si="79"/>
        <v>0</v>
      </c>
      <c r="BA233" s="4">
        <v>0</v>
      </c>
      <c r="BB233" s="4">
        <v>0</v>
      </c>
      <c r="BC233" s="4">
        <v>0</v>
      </c>
      <c r="BD233" s="4">
        <v>0</v>
      </c>
      <c r="BE233" s="24">
        <f t="shared" si="80"/>
        <v>0</v>
      </c>
      <c r="BF233" s="4">
        <v>0</v>
      </c>
      <c r="BG233" s="4">
        <v>0</v>
      </c>
      <c r="BH233" s="4">
        <v>0</v>
      </c>
      <c r="BI233" s="4">
        <v>0</v>
      </c>
      <c r="BJ233" s="24">
        <f t="shared" si="81"/>
        <v>0</v>
      </c>
      <c r="BK233" s="4">
        <v>0</v>
      </c>
      <c r="BL233" s="4">
        <v>0</v>
      </c>
      <c r="BM233" s="4">
        <v>0</v>
      </c>
      <c r="BN233" s="4">
        <v>0</v>
      </c>
      <c r="BO233" s="24">
        <f t="shared" si="82"/>
        <v>0</v>
      </c>
      <c r="BP233" s="4">
        <v>0</v>
      </c>
      <c r="BQ233" s="4">
        <v>0</v>
      </c>
      <c r="BR233" s="4">
        <v>0</v>
      </c>
      <c r="BS233" s="4">
        <v>0</v>
      </c>
      <c r="BT233" s="24">
        <f t="shared" si="83"/>
        <v>0</v>
      </c>
      <c r="BU233" s="4">
        <v>0</v>
      </c>
      <c r="BV233" s="4">
        <v>0</v>
      </c>
      <c r="BW233" s="4">
        <v>0</v>
      </c>
      <c r="BX233" s="4">
        <v>0</v>
      </c>
      <c r="BY233" s="24">
        <f t="shared" si="84"/>
        <v>0</v>
      </c>
      <c r="BZ233" s="4">
        <v>0</v>
      </c>
      <c r="CA233" s="4">
        <v>0</v>
      </c>
      <c r="CB233" s="4">
        <v>0</v>
      </c>
      <c r="CC233" s="4">
        <v>0</v>
      </c>
      <c r="CD233" s="24">
        <f t="shared" si="85"/>
        <v>0</v>
      </c>
      <c r="CE233" s="4">
        <v>0</v>
      </c>
      <c r="CF233" s="4">
        <v>0</v>
      </c>
      <c r="CG233" s="4">
        <v>0</v>
      </c>
      <c r="CH233" s="4">
        <v>0</v>
      </c>
      <c r="CI233" s="24">
        <f t="shared" si="86"/>
        <v>0</v>
      </c>
      <c r="CJ233" s="4">
        <v>0</v>
      </c>
      <c r="CK233" s="4">
        <v>0</v>
      </c>
      <c r="CL233" s="4">
        <v>0</v>
      </c>
      <c r="CM233" s="4">
        <v>0</v>
      </c>
      <c r="CN233" s="24">
        <f t="shared" si="87"/>
        <v>0</v>
      </c>
      <c r="CO233" s="4">
        <v>0</v>
      </c>
      <c r="CP233" s="4">
        <v>0</v>
      </c>
      <c r="CQ233" s="4">
        <v>0</v>
      </c>
      <c r="CR233" s="4">
        <v>0</v>
      </c>
      <c r="CS233" s="24">
        <f t="shared" si="88"/>
        <v>0</v>
      </c>
      <c r="CT233" s="4">
        <v>0</v>
      </c>
      <c r="CU233" s="4">
        <v>0</v>
      </c>
      <c r="CV233" s="4">
        <v>0</v>
      </c>
      <c r="CW233" s="4">
        <v>0</v>
      </c>
      <c r="CX233" s="24">
        <f t="shared" si="89"/>
        <v>0</v>
      </c>
      <c r="CY233" s="4">
        <v>0</v>
      </c>
      <c r="CZ233" s="4">
        <v>0</v>
      </c>
      <c r="DA233" s="4">
        <v>0</v>
      </c>
      <c r="DB233" s="4">
        <v>0</v>
      </c>
      <c r="DC233" s="24">
        <f t="shared" si="90"/>
        <v>0</v>
      </c>
      <c r="DD233" s="4">
        <v>0</v>
      </c>
      <c r="DE233" s="4">
        <v>0</v>
      </c>
      <c r="DF233" s="4">
        <v>0</v>
      </c>
      <c r="DG233" s="4">
        <v>0</v>
      </c>
      <c r="DH233" s="24">
        <f t="shared" si="91"/>
        <v>0</v>
      </c>
    </row>
    <row r="234" spans="1:112" x14ac:dyDescent="0.2">
      <c r="A234" s="1" t="s">
        <v>218</v>
      </c>
      <c r="B234" s="1" t="s">
        <v>464</v>
      </c>
      <c r="C234" s="4">
        <v>0</v>
      </c>
      <c r="D234" s="4">
        <v>0</v>
      </c>
      <c r="E234" s="4">
        <v>0</v>
      </c>
      <c r="F234" s="4">
        <v>0</v>
      </c>
      <c r="G234" s="24">
        <f t="shared" si="70"/>
        <v>0</v>
      </c>
      <c r="H234" s="4">
        <v>0</v>
      </c>
      <c r="I234" s="4">
        <v>0</v>
      </c>
      <c r="J234" s="4">
        <v>0</v>
      </c>
      <c r="K234" s="4">
        <v>0</v>
      </c>
      <c r="L234" s="24">
        <f t="shared" si="71"/>
        <v>0</v>
      </c>
      <c r="M234" s="4">
        <v>0</v>
      </c>
      <c r="N234" s="4">
        <v>0</v>
      </c>
      <c r="O234" s="4">
        <v>0</v>
      </c>
      <c r="P234" s="4">
        <v>0</v>
      </c>
      <c r="Q234" s="24">
        <f t="shared" si="72"/>
        <v>0</v>
      </c>
      <c r="R234" s="4">
        <v>0</v>
      </c>
      <c r="S234" s="4">
        <v>0</v>
      </c>
      <c r="T234" s="4">
        <v>0</v>
      </c>
      <c r="U234" s="4">
        <v>0</v>
      </c>
      <c r="V234" s="24">
        <f t="shared" si="73"/>
        <v>0</v>
      </c>
      <c r="W234" s="4">
        <v>0</v>
      </c>
      <c r="X234" s="4">
        <v>0</v>
      </c>
      <c r="Y234" s="4">
        <v>0</v>
      </c>
      <c r="Z234" s="4">
        <v>0</v>
      </c>
      <c r="AA234" s="24">
        <f t="shared" si="74"/>
        <v>0</v>
      </c>
      <c r="AB234" s="4">
        <v>0</v>
      </c>
      <c r="AC234" s="4">
        <v>0</v>
      </c>
      <c r="AD234" s="4">
        <v>0</v>
      </c>
      <c r="AE234" s="4">
        <v>0</v>
      </c>
      <c r="AF234" s="24">
        <f t="shared" si="75"/>
        <v>0</v>
      </c>
      <c r="AG234" s="4">
        <v>0</v>
      </c>
      <c r="AH234" s="4">
        <v>0</v>
      </c>
      <c r="AI234" s="4">
        <v>0</v>
      </c>
      <c r="AJ234" s="4">
        <v>0</v>
      </c>
      <c r="AK234" s="24">
        <f t="shared" si="76"/>
        <v>0</v>
      </c>
      <c r="AL234" s="4">
        <v>0</v>
      </c>
      <c r="AM234" s="4">
        <v>0</v>
      </c>
      <c r="AN234" s="4">
        <v>0</v>
      </c>
      <c r="AO234" s="4">
        <v>0</v>
      </c>
      <c r="AP234" s="24">
        <f t="shared" si="77"/>
        <v>0</v>
      </c>
      <c r="AQ234" s="4">
        <v>0</v>
      </c>
      <c r="AR234" s="4">
        <v>0</v>
      </c>
      <c r="AS234" s="4">
        <v>0</v>
      </c>
      <c r="AT234" s="4">
        <v>0</v>
      </c>
      <c r="AU234" s="24">
        <f t="shared" si="78"/>
        <v>0</v>
      </c>
      <c r="AV234" s="4">
        <v>0</v>
      </c>
      <c r="AW234" s="4">
        <v>0</v>
      </c>
      <c r="AX234" s="4">
        <v>0</v>
      </c>
      <c r="AY234" s="4">
        <v>0</v>
      </c>
      <c r="AZ234" s="24">
        <f t="shared" si="79"/>
        <v>0</v>
      </c>
      <c r="BA234" s="4">
        <v>0</v>
      </c>
      <c r="BB234" s="4">
        <v>0</v>
      </c>
      <c r="BC234" s="4">
        <v>0</v>
      </c>
      <c r="BD234" s="4">
        <v>0</v>
      </c>
      <c r="BE234" s="24">
        <f t="shared" si="80"/>
        <v>0</v>
      </c>
      <c r="BF234" s="4">
        <v>0</v>
      </c>
      <c r="BG234" s="4">
        <v>0.19813747199999998</v>
      </c>
      <c r="BH234" s="4">
        <v>0</v>
      </c>
      <c r="BI234" s="4">
        <v>0</v>
      </c>
      <c r="BJ234" s="24">
        <f t="shared" si="81"/>
        <v>0.19813747199999998</v>
      </c>
      <c r="BK234" s="4">
        <v>0</v>
      </c>
      <c r="BL234" s="4">
        <v>0</v>
      </c>
      <c r="BM234" s="4">
        <v>0</v>
      </c>
      <c r="BN234" s="4">
        <v>0</v>
      </c>
      <c r="BO234" s="24">
        <f t="shared" si="82"/>
        <v>0</v>
      </c>
      <c r="BP234" s="4">
        <v>0</v>
      </c>
      <c r="BQ234" s="4">
        <v>0</v>
      </c>
      <c r="BR234" s="4">
        <v>0</v>
      </c>
      <c r="BS234" s="4">
        <v>0</v>
      </c>
      <c r="BT234" s="24">
        <f t="shared" si="83"/>
        <v>0</v>
      </c>
      <c r="BU234" s="4">
        <v>0</v>
      </c>
      <c r="BV234" s="4">
        <v>0</v>
      </c>
      <c r="BW234" s="4">
        <v>0</v>
      </c>
      <c r="BX234" s="4">
        <v>0</v>
      </c>
      <c r="BY234" s="24">
        <f t="shared" si="84"/>
        <v>0</v>
      </c>
      <c r="BZ234" s="4">
        <v>0</v>
      </c>
      <c r="CA234" s="4">
        <v>0</v>
      </c>
      <c r="CB234" s="4">
        <v>0</v>
      </c>
      <c r="CC234" s="4">
        <v>1.512967</v>
      </c>
      <c r="CD234" s="24">
        <f t="shared" si="85"/>
        <v>1.512967</v>
      </c>
      <c r="CE234" s="4">
        <v>0.46160000000000001</v>
      </c>
      <c r="CF234" s="4">
        <v>0</v>
      </c>
      <c r="CG234" s="4">
        <v>0</v>
      </c>
      <c r="CH234" s="4">
        <v>0</v>
      </c>
      <c r="CI234" s="24">
        <f t="shared" si="86"/>
        <v>0.46160000000000001</v>
      </c>
      <c r="CJ234" s="4">
        <v>0</v>
      </c>
      <c r="CK234" s="4">
        <v>0</v>
      </c>
      <c r="CL234" s="4">
        <v>0</v>
      </c>
      <c r="CM234" s="4">
        <v>0</v>
      </c>
      <c r="CN234" s="24">
        <f t="shared" si="87"/>
        <v>0</v>
      </c>
      <c r="CO234" s="4">
        <v>0</v>
      </c>
      <c r="CP234" s="4">
        <v>0</v>
      </c>
      <c r="CQ234" s="4">
        <v>0</v>
      </c>
      <c r="CR234" s="4">
        <v>0</v>
      </c>
      <c r="CS234" s="24">
        <f t="shared" si="88"/>
        <v>0</v>
      </c>
      <c r="CT234" s="4">
        <v>0</v>
      </c>
      <c r="CU234" s="4">
        <v>0</v>
      </c>
      <c r="CV234" s="4">
        <v>0</v>
      </c>
      <c r="CW234" s="4">
        <v>0.67200000000000004</v>
      </c>
      <c r="CX234" s="24">
        <f t="shared" si="89"/>
        <v>0.67200000000000004</v>
      </c>
      <c r="CY234" s="4">
        <v>0</v>
      </c>
      <c r="CZ234" s="4">
        <v>0</v>
      </c>
      <c r="DA234" s="4">
        <v>0</v>
      </c>
      <c r="DB234" s="4">
        <v>0</v>
      </c>
      <c r="DC234" s="24">
        <f t="shared" si="90"/>
        <v>0</v>
      </c>
      <c r="DD234" s="4">
        <v>0</v>
      </c>
      <c r="DE234" s="4">
        <v>0</v>
      </c>
      <c r="DF234" s="4">
        <v>0</v>
      </c>
      <c r="DG234" s="4">
        <v>0</v>
      </c>
      <c r="DH234" s="24">
        <f t="shared" si="91"/>
        <v>0</v>
      </c>
    </row>
    <row r="235" spans="1:112" x14ac:dyDescent="0.2">
      <c r="A235" s="1" t="s">
        <v>219</v>
      </c>
      <c r="B235" s="1" t="s">
        <v>465</v>
      </c>
      <c r="C235" s="4">
        <v>0</v>
      </c>
      <c r="D235" s="4">
        <v>0</v>
      </c>
      <c r="E235" s="4">
        <v>1.9990445536829999</v>
      </c>
      <c r="F235" s="4">
        <v>0</v>
      </c>
      <c r="G235" s="24">
        <f t="shared" si="70"/>
        <v>1.9990445536829999</v>
      </c>
      <c r="H235" s="4">
        <v>0</v>
      </c>
      <c r="I235" s="4">
        <v>0</v>
      </c>
      <c r="J235" s="4">
        <v>0</v>
      </c>
      <c r="K235" s="4">
        <v>2.682756E-2</v>
      </c>
      <c r="L235" s="24">
        <f t="shared" si="71"/>
        <v>2.682756E-2</v>
      </c>
      <c r="M235" s="4">
        <v>0</v>
      </c>
      <c r="N235" s="4">
        <v>0</v>
      </c>
      <c r="O235" s="4">
        <v>0</v>
      </c>
      <c r="P235" s="4">
        <v>0</v>
      </c>
      <c r="Q235" s="24">
        <f t="shared" si="72"/>
        <v>0</v>
      </c>
      <c r="R235" s="4">
        <v>0</v>
      </c>
      <c r="S235" s="4">
        <v>6.4936808999999998E-2</v>
      </c>
      <c r="T235" s="4">
        <v>0</v>
      </c>
      <c r="U235" s="4">
        <v>0.1084832</v>
      </c>
      <c r="V235" s="24">
        <f t="shared" si="73"/>
        <v>0.17342000899999999</v>
      </c>
      <c r="W235" s="4">
        <v>0</v>
      </c>
      <c r="X235" s="4">
        <v>0</v>
      </c>
      <c r="Y235" s="4">
        <v>0.21326265</v>
      </c>
      <c r="Z235" s="4">
        <v>0</v>
      </c>
      <c r="AA235" s="24">
        <f t="shared" si="74"/>
        <v>0.21326265</v>
      </c>
      <c r="AB235" s="4">
        <v>0</v>
      </c>
      <c r="AC235" s="4">
        <v>0</v>
      </c>
      <c r="AD235" s="4">
        <v>0</v>
      </c>
      <c r="AE235" s="4">
        <v>0</v>
      </c>
      <c r="AF235" s="24">
        <f t="shared" si="75"/>
        <v>0</v>
      </c>
      <c r="AG235" s="4">
        <v>0</v>
      </c>
      <c r="AH235" s="4">
        <v>0</v>
      </c>
      <c r="AI235" s="4">
        <v>1.9373742</v>
      </c>
      <c r="AJ235" s="4">
        <v>692.53981171551004</v>
      </c>
      <c r="AK235" s="24">
        <f t="shared" si="76"/>
        <v>694.47718591551006</v>
      </c>
      <c r="AL235" s="4">
        <v>1323.9879418609801</v>
      </c>
      <c r="AM235" s="4">
        <v>3.8606162670600006</v>
      </c>
      <c r="AN235" s="4">
        <v>0.60757974291999994</v>
      </c>
      <c r="AO235" s="4">
        <v>0</v>
      </c>
      <c r="AP235" s="24">
        <f t="shared" si="77"/>
        <v>1328.4561378709602</v>
      </c>
      <c r="AQ235" s="4">
        <v>0</v>
      </c>
      <c r="AR235" s="4">
        <v>1.1143723077000001</v>
      </c>
      <c r="AS235" s="4">
        <v>0</v>
      </c>
      <c r="AT235" s="4">
        <v>0</v>
      </c>
      <c r="AU235" s="24">
        <f t="shared" si="78"/>
        <v>1.1143723077000001</v>
      </c>
      <c r="AV235" s="4">
        <v>49.559077884399997</v>
      </c>
      <c r="AW235" s="4">
        <v>24.247056458239999</v>
      </c>
      <c r="AX235" s="4">
        <v>22.464951459330003</v>
      </c>
      <c r="AY235" s="4">
        <v>0.158506587</v>
      </c>
      <c r="AZ235" s="24">
        <f t="shared" si="79"/>
        <v>96.429592388970008</v>
      </c>
      <c r="BA235" s="4">
        <v>4.5379402012799996</v>
      </c>
      <c r="BB235" s="4">
        <v>0.21746835109999996</v>
      </c>
      <c r="BC235" s="4">
        <v>0.51393868199999992</v>
      </c>
      <c r="BD235" s="4">
        <v>0.63418547000000014</v>
      </c>
      <c r="BE235" s="24">
        <f t="shared" si="80"/>
        <v>5.9035327043799999</v>
      </c>
      <c r="BF235" s="4">
        <v>0</v>
      </c>
      <c r="BG235" s="4">
        <v>0</v>
      </c>
      <c r="BH235" s="4">
        <v>53.465800000000002</v>
      </c>
      <c r="BI235" s="4">
        <v>0</v>
      </c>
      <c r="BJ235" s="24">
        <f t="shared" si="81"/>
        <v>53.465800000000002</v>
      </c>
      <c r="BK235" s="4">
        <v>14.58642850146</v>
      </c>
      <c r="BL235" s="4">
        <v>34.954447803000001</v>
      </c>
      <c r="BM235" s="4">
        <v>17.679512045719999</v>
      </c>
      <c r="BN235" s="4">
        <v>21.644311999999999</v>
      </c>
      <c r="BO235" s="24">
        <f t="shared" si="82"/>
        <v>88.864700350180001</v>
      </c>
      <c r="BP235" s="4">
        <v>2.8146382000000001</v>
      </c>
      <c r="BQ235" s="4">
        <v>14956.830948396455</v>
      </c>
      <c r="BR235" s="4">
        <v>16.179154499999999</v>
      </c>
      <c r="BS235" s="4">
        <v>2775.6295921288133</v>
      </c>
      <c r="BT235" s="24">
        <f t="shared" si="83"/>
        <v>17751.454333225269</v>
      </c>
      <c r="BU235" s="4">
        <v>8.9044860000000003</v>
      </c>
      <c r="BV235" s="4">
        <v>21.451996999999999</v>
      </c>
      <c r="BW235" s="4">
        <v>12.488352000000001</v>
      </c>
      <c r="BX235" s="4">
        <v>17.807901000000001</v>
      </c>
      <c r="BY235" s="24">
        <f t="shared" si="84"/>
        <v>60.652735999999997</v>
      </c>
      <c r="BZ235" s="4">
        <v>21.797065</v>
      </c>
      <c r="CA235" s="4">
        <v>14.712344999999999</v>
      </c>
      <c r="CB235" s="4">
        <v>9.2493400000000001</v>
      </c>
      <c r="CC235" s="4">
        <v>10635.188401994836</v>
      </c>
      <c r="CD235" s="24">
        <f t="shared" si="85"/>
        <v>10680.947151994837</v>
      </c>
      <c r="CE235" s="4">
        <v>12364.338812153754</v>
      </c>
      <c r="CF235" s="4">
        <v>7594.8352698520512</v>
      </c>
      <c r="CG235" s="4">
        <v>15268.498345629761</v>
      </c>
      <c r="CH235" s="4">
        <v>15260.551493367811</v>
      </c>
      <c r="CI235" s="24">
        <f t="shared" si="86"/>
        <v>50488.22392100338</v>
      </c>
      <c r="CJ235" s="4">
        <v>21091.743325115091</v>
      </c>
      <c r="CK235" s="4">
        <v>3088.98353418029</v>
      </c>
      <c r="CL235" s="4">
        <v>8.5669140000000006</v>
      </c>
      <c r="CM235" s="4">
        <v>68.468196090880014</v>
      </c>
      <c r="CN235" s="24">
        <f t="shared" si="87"/>
        <v>24257.761969386258</v>
      </c>
      <c r="CO235" s="4">
        <v>13847.652771917592</v>
      </c>
      <c r="CP235" s="4">
        <v>657.51257139999996</v>
      </c>
      <c r="CQ235" s="4">
        <v>6.2486930000000003</v>
      </c>
      <c r="CR235" s="4">
        <v>13.904486</v>
      </c>
      <c r="CS235" s="24">
        <f t="shared" si="88"/>
        <v>14525.318522317591</v>
      </c>
      <c r="CT235" s="4">
        <v>21317.22196378075</v>
      </c>
      <c r="CU235" s="4">
        <v>15447.369720584198</v>
      </c>
      <c r="CV235" s="4">
        <v>30888.112258708134</v>
      </c>
      <c r="CW235" s="4">
        <v>34744.430138010299</v>
      </c>
      <c r="CX235" s="24">
        <f t="shared" si="89"/>
        <v>102397.13408108338</v>
      </c>
      <c r="CY235" s="4">
        <v>39225.438607215605</v>
      </c>
      <c r="CZ235" s="4">
        <v>62689.959540365402</v>
      </c>
      <c r="DA235" s="4">
        <v>57729.445335046788</v>
      </c>
      <c r="DB235" s="4">
        <v>55085.017715155242</v>
      </c>
      <c r="DC235" s="24">
        <f t="shared" si="90"/>
        <v>214729.86119778303</v>
      </c>
      <c r="DD235" s="4">
        <v>69472.573663990537</v>
      </c>
      <c r="DE235" s="4">
        <v>55710.904417335369</v>
      </c>
      <c r="DF235" s="4">
        <v>63103.279967243274</v>
      </c>
      <c r="DG235" s="4">
        <v>42566.078303110189</v>
      </c>
      <c r="DH235" s="24">
        <f t="shared" si="91"/>
        <v>230852.83635167941</v>
      </c>
    </row>
    <row r="236" spans="1:112" x14ac:dyDescent="0.2">
      <c r="A236" s="1" t="s">
        <v>220</v>
      </c>
      <c r="B236" s="1" t="s">
        <v>466</v>
      </c>
      <c r="C236" s="4">
        <v>0</v>
      </c>
      <c r="D236" s="4">
        <v>0</v>
      </c>
      <c r="E236" s="4">
        <v>0</v>
      </c>
      <c r="F236" s="4">
        <v>0</v>
      </c>
      <c r="G236" s="24">
        <f t="shared" si="70"/>
        <v>0</v>
      </c>
      <c r="H236" s="4">
        <v>0</v>
      </c>
      <c r="I236" s="4">
        <v>0</v>
      </c>
      <c r="J236" s="4">
        <v>0</v>
      </c>
      <c r="K236" s="4">
        <v>0</v>
      </c>
      <c r="L236" s="24">
        <f t="shared" si="71"/>
        <v>0</v>
      </c>
      <c r="M236" s="4">
        <v>0</v>
      </c>
      <c r="N236" s="4">
        <v>0</v>
      </c>
      <c r="O236" s="4">
        <v>0</v>
      </c>
      <c r="P236" s="4">
        <v>0</v>
      </c>
      <c r="Q236" s="24">
        <f t="shared" si="72"/>
        <v>0</v>
      </c>
      <c r="R236" s="4">
        <v>0</v>
      </c>
      <c r="S236" s="4">
        <v>0</v>
      </c>
      <c r="T236" s="4">
        <v>0</v>
      </c>
      <c r="U236" s="4">
        <v>0</v>
      </c>
      <c r="V236" s="24">
        <f t="shared" si="73"/>
        <v>0</v>
      </c>
      <c r="W236" s="4">
        <v>0</v>
      </c>
      <c r="X236" s="4">
        <v>0</v>
      </c>
      <c r="Y236" s="4">
        <v>0</v>
      </c>
      <c r="Z236" s="4">
        <v>0</v>
      </c>
      <c r="AA236" s="24">
        <f t="shared" si="74"/>
        <v>0</v>
      </c>
      <c r="AB236" s="4">
        <v>0</v>
      </c>
      <c r="AC236" s="4">
        <v>0</v>
      </c>
      <c r="AD236" s="4">
        <v>0</v>
      </c>
      <c r="AE236" s="4">
        <v>0</v>
      </c>
      <c r="AF236" s="24">
        <f t="shared" si="75"/>
        <v>0</v>
      </c>
      <c r="AG236" s="4">
        <v>0</v>
      </c>
      <c r="AH236" s="4">
        <v>0</v>
      </c>
      <c r="AI236" s="4">
        <v>0</v>
      </c>
      <c r="AJ236" s="4">
        <v>0</v>
      </c>
      <c r="AK236" s="24">
        <f t="shared" si="76"/>
        <v>0</v>
      </c>
      <c r="AL236" s="4">
        <v>0</v>
      </c>
      <c r="AM236" s="4">
        <v>0.1349051</v>
      </c>
      <c r="AN236" s="4">
        <v>0</v>
      </c>
      <c r="AO236" s="4">
        <v>0</v>
      </c>
      <c r="AP236" s="24">
        <f t="shared" si="77"/>
        <v>0.1349051</v>
      </c>
      <c r="AQ236" s="4">
        <v>0</v>
      </c>
      <c r="AR236" s="4">
        <v>0</v>
      </c>
      <c r="AS236" s="4">
        <v>0</v>
      </c>
      <c r="AT236" s="4">
        <v>0</v>
      </c>
      <c r="AU236" s="24">
        <f t="shared" si="78"/>
        <v>0</v>
      </c>
      <c r="AV236" s="4">
        <v>0</v>
      </c>
      <c r="AW236" s="4">
        <v>0</v>
      </c>
      <c r="AX236" s="4">
        <v>0</v>
      </c>
      <c r="AY236" s="4">
        <v>0</v>
      </c>
      <c r="AZ236" s="24">
        <f t="shared" si="79"/>
        <v>0</v>
      </c>
      <c r="BA236" s="4">
        <v>0</v>
      </c>
      <c r="BB236" s="4">
        <v>0</v>
      </c>
      <c r="BC236" s="4">
        <v>0</v>
      </c>
      <c r="BD236" s="4">
        <v>0</v>
      </c>
      <c r="BE236" s="24">
        <f t="shared" si="80"/>
        <v>0</v>
      </c>
      <c r="BF236" s="4">
        <v>0</v>
      </c>
      <c r="BG236" s="4">
        <v>0</v>
      </c>
      <c r="BH236" s="4">
        <v>0</v>
      </c>
      <c r="BI236" s="4">
        <v>0</v>
      </c>
      <c r="BJ236" s="24">
        <f t="shared" si="81"/>
        <v>0</v>
      </c>
      <c r="BK236" s="4">
        <v>0</v>
      </c>
      <c r="BL236" s="4">
        <v>0</v>
      </c>
      <c r="BM236" s="4">
        <v>0</v>
      </c>
      <c r="BN236" s="4">
        <v>0</v>
      </c>
      <c r="BO236" s="24">
        <f t="shared" si="82"/>
        <v>0</v>
      </c>
      <c r="BP236" s="4">
        <v>0</v>
      </c>
      <c r="BQ236" s="4">
        <v>0</v>
      </c>
      <c r="BR236" s="4">
        <v>0</v>
      </c>
      <c r="BS236" s="4">
        <v>0</v>
      </c>
      <c r="BT236" s="24">
        <f t="shared" si="83"/>
        <v>0</v>
      </c>
      <c r="BU236" s="4">
        <v>0</v>
      </c>
      <c r="BV236" s="4">
        <v>0</v>
      </c>
      <c r="BW236" s="4">
        <v>0</v>
      </c>
      <c r="BX236" s="4">
        <v>0</v>
      </c>
      <c r="BY236" s="24">
        <f t="shared" si="84"/>
        <v>0</v>
      </c>
      <c r="BZ236" s="4">
        <v>0</v>
      </c>
      <c r="CA236" s="4">
        <v>0</v>
      </c>
      <c r="CB236" s="4">
        <v>0</v>
      </c>
      <c r="CC236" s="4">
        <v>0</v>
      </c>
      <c r="CD236" s="24">
        <f t="shared" si="85"/>
        <v>0</v>
      </c>
      <c r="CE236" s="4">
        <v>0</v>
      </c>
      <c r="CF236" s="4">
        <v>0</v>
      </c>
      <c r="CG236" s="4">
        <v>0</v>
      </c>
      <c r="CH236" s="4">
        <v>0</v>
      </c>
      <c r="CI236" s="24">
        <f t="shared" si="86"/>
        <v>0</v>
      </c>
      <c r="CJ236" s="4">
        <v>0</v>
      </c>
      <c r="CK236" s="4">
        <v>0</v>
      </c>
      <c r="CL236" s="4">
        <v>0</v>
      </c>
      <c r="CM236" s="4">
        <v>0</v>
      </c>
      <c r="CN236" s="24">
        <f t="shared" si="87"/>
        <v>0</v>
      </c>
      <c r="CO236" s="4">
        <v>0</v>
      </c>
      <c r="CP236" s="4">
        <v>0</v>
      </c>
      <c r="CQ236" s="4">
        <v>0</v>
      </c>
      <c r="CR236" s="4">
        <v>0</v>
      </c>
      <c r="CS236" s="24">
        <f t="shared" si="88"/>
        <v>0</v>
      </c>
      <c r="CT236" s="4">
        <v>0</v>
      </c>
      <c r="CU236" s="4">
        <v>0</v>
      </c>
      <c r="CV236" s="4">
        <v>0</v>
      </c>
      <c r="CW236" s="4">
        <v>0</v>
      </c>
      <c r="CX236" s="24">
        <f t="shared" si="89"/>
        <v>0</v>
      </c>
      <c r="CY236" s="4">
        <v>4.9000000000000002E-2</v>
      </c>
      <c r="CZ236" s="4">
        <v>0</v>
      </c>
      <c r="DA236" s="4">
        <v>0</v>
      </c>
      <c r="DB236" s="4">
        <v>0</v>
      </c>
      <c r="DC236" s="24">
        <f t="shared" si="90"/>
        <v>4.9000000000000002E-2</v>
      </c>
      <c r="DD236" s="4">
        <v>0</v>
      </c>
      <c r="DE236" s="4">
        <v>0</v>
      </c>
      <c r="DF236" s="4">
        <v>0.56200000000000006</v>
      </c>
      <c r="DG236" s="4">
        <v>0</v>
      </c>
      <c r="DH236" s="24">
        <f t="shared" si="91"/>
        <v>0.56200000000000006</v>
      </c>
    </row>
    <row r="237" spans="1:112" x14ac:dyDescent="0.2">
      <c r="A237" s="1" t="s">
        <v>221</v>
      </c>
      <c r="B237" s="1" t="s">
        <v>467</v>
      </c>
      <c r="C237" s="4">
        <v>0</v>
      </c>
      <c r="D237" s="4">
        <v>0</v>
      </c>
      <c r="E237" s="4">
        <v>0</v>
      </c>
      <c r="F237" s="4">
        <v>0</v>
      </c>
      <c r="G237" s="24">
        <f t="shared" si="70"/>
        <v>0</v>
      </c>
      <c r="H237" s="4">
        <v>0</v>
      </c>
      <c r="I237" s="4">
        <v>0</v>
      </c>
      <c r="J237" s="4">
        <v>0</v>
      </c>
      <c r="K237" s="4">
        <v>0</v>
      </c>
      <c r="L237" s="24">
        <f t="shared" si="71"/>
        <v>0</v>
      </c>
      <c r="M237" s="4">
        <v>0</v>
      </c>
      <c r="N237" s="4">
        <v>0</v>
      </c>
      <c r="O237" s="4">
        <v>0</v>
      </c>
      <c r="P237" s="4">
        <v>0</v>
      </c>
      <c r="Q237" s="24">
        <f t="shared" si="72"/>
        <v>0</v>
      </c>
      <c r="R237" s="4">
        <v>0</v>
      </c>
      <c r="S237" s="4">
        <v>0</v>
      </c>
      <c r="T237" s="4">
        <v>0</v>
      </c>
      <c r="U237" s="4">
        <v>0</v>
      </c>
      <c r="V237" s="24">
        <f t="shared" si="73"/>
        <v>0</v>
      </c>
      <c r="W237" s="4">
        <v>0</v>
      </c>
      <c r="X237" s="4">
        <v>0</v>
      </c>
      <c r="Y237" s="4">
        <v>0</v>
      </c>
      <c r="Z237" s="4">
        <v>0</v>
      </c>
      <c r="AA237" s="24">
        <f t="shared" si="74"/>
        <v>0</v>
      </c>
      <c r="AB237" s="4">
        <v>0</v>
      </c>
      <c r="AC237" s="4">
        <v>0</v>
      </c>
      <c r="AD237" s="4">
        <v>0</v>
      </c>
      <c r="AE237" s="4">
        <v>0</v>
      </c>
      <c r="AF237" s="24">
        <f t="shared" si="75"/>
        <v>0</v>
      </c>
      <c r="AG237" s="4">
        <v>0</v>
      </c>
      <c r="AH237" s="4">
        <v>0</v>
      </c>
      <c r="AI237" s="4">
        <v>0</v>
      </c>
      <c r="AJ237" s="4">
        <v>0</v>
      </c>
      <c r="AK237" s="24">
        <f t="shared" si="76"/>
        <v>0</v>
      </c>
      <c r="AL237" s="4">
        <v>0</v>
      </c>
      <c r="AM237" s="4">
        <v>0</v>
      </c>
      <c r="AN237" s="4">
        <v>0</v>
      </c>
      <c r="AO237" s="4">
        <v>0</v>
      </c>
      <c r="AP237" s="24">
        <f t="shared" si="77"/>
        <v>0</v>
      </c>
      <c r="AQ237" s="4">
        <v>0</v>
      </c>
      <c r="AR237" s="4">
        <v>0</v>
      </c>
      <c r="AS237" s="4">
        <v>0</v>
      </c>
      <c r="AT237" s="4">
        <v>0</v>
      </c>
      <c r="AU237" s="24">
        <f t="shared" si="78"/>
        <v>0</v>
      </c>
      <c r="AV237" s="4">
        <v>0</v>
      </c>
      <c r="AW237" s="4">
        <v>0</v>
      </c>
      <c r="AX237" s="4">
        <v>0</v>
      </c>
      <c r="AY237" s="4">
        <v>0</v>
      </c>
      <c r="AZ237" s="24">
        <f t="shared" si="79"/>
        <v>0</v>
      </c>
      <c r="BA237" s="4">
        <v>0</v>
      </c>
      <c r="BB237" s="4">
        <v>0</v>
      </c>
      <c r="BC237" s="4">
        <v>0</v>
      </c>
      <c r="BD237" s="4">
        <v>0</v>
      </c>
      <c r="BE237" s="24">
        <f t="shared" si="80"/>
        <v>0</v>
      </c>
      <c r="BF237" s="4">
        <v>0</v>
      </c>
      <c r="BG237" s="4">
        <v>0</v>
      </c>
      <c r="BH237" s="4">
        <v>0</v>
      </c>
      <c r="BI237" s="4">
        <v>0</v>
      </c>
      <c r="BJ237" s="24">
        <f t="shared" si="81"/>
        <v>0</v>
      </c>
      <c r="BK237" s="4">
        <v>0</v>
      </c>
      <c r="BL237" s="4">
        <v>0</v>
      </c>
      <c r="BM237" s="4">
        <v>0</v>
      </c>
      <c r="BN237" s="4">
        <v>0</v>
      </c>
      <c r="BO237" s="24">
        <f t="shared" si="82"/>
        <v>0</v>
      </c>
      <c r="BP237" s="4">
        <v>0</v>
      </c>
      <c r="BQ237" s="4">
        <v>1.09170216198</v>
      </c>
      <c r="BR237" s="4">
        <v>0</v>
      </c>
      <c r="BS237" s="4">
        <v>0</v>
      </c>
      <c r="BT237" s="24">
        <f t="shared" si="83"/>
        <v>1.09170216198</v>
      </c>
      <c r="BU237" s="4">
        <v>0</v>
      </c>
      <c r="BV237" s="4">
        <v>0</v>
      </c>
      <c r="BW237" s="4">
        <v>0</v>
      </c>
      <c r="BX237" s="4">
        <v>0</v>
      </c>
      <c r="BY237" s="24">
        <f t="shared" si="84"/>
        <v>0</v>
      </c>
      <c r="BZ237" s="4">
        <v>0</v>
      </c>
      <c r="CA237" s="4">
        <v>0</v>
      </c>
      <c r="CB237" s="4">
        <v>0</v>
      </c>
      <c r="CC237" s="4">
        <v>0</v>
      </c>
      <c r="CD237" s="24">
        <f t="shared" si="85"/>
        <v>0</v>
      </c>
      <c r="CE237" s="4">
        <v>0</v>
      </c>
      <c r="CF237" s="4">
        <v>0</v>
      </c>
      <c r="CG237" s="4">
        <v>0</v>
      </c>
      <c r="CH237" s="4">
        <v>0</v>
      </c>
      <c r="CI237" s="24">
        <f t="shared" si="86"/>
        <v>0</v>
      </c>
      <c r="CJ237" s="4">
        <v>0</v>
      </c>
      <c r="CK237" s="4">
        <v>0</v>
      </c>
      <c r="CL237" s="4">
        <v>0</v>
      </c>
      <c r="CM237" s="4">
        <v>0</v>
      </c>
      <c r="CN237" s="24">
        <f t="shared" si="87"/>
        <v>0</v>
      </c>
      <c r="CO237" s="4">
        <v>0</v>
      </c>
      <c r="CP237" s="4">
        <v>0</v>
      </c>
      <c r="CQ237" s="4">
        <v>0</v>
      </c>
      <c r="CR237" s="4">
        <v>0</v>
      </c>
      <c r="CS237" s="24">
        <f t="shared" si="88"/>
        <v>0</v>
      </c>
      <c r="CT237" s="4">
        <v>0</v>
      </c>
      <c r="CU237" s="4">
        <v>0</v>
      </c>
      <c r="CV237" s="4">
        <v>0</v>
      </c>
      <c r="CW237" s="4">
        <v>0</v>
      </c>
      <c r="CX237" s="24">
        <f t="shared" si="89"/>
        <v>0</v>
      </c>
      <c r="CY237" s="4">
        <v>0</v>
      </c>
      <c r="CZ237" s="4">
        <v>0</v>
      </c>
      <c r="DA237" s="4">
        <v>0</v>
      </c>
      <c r="DB237" s="4">
        <v>0</v>
      </c>
      <c r="DC237" s="24">
        <f t="shared" si="90"/>
        <v>0</v>
      </c>
      <c r="DD237" s="4">
        <v>0</v>
      </c>
      <c r="DE237" s="4">
        <v>0</v>
      </c>
      <c r="DF237" s="4">
        <v>0</v>
      </c>
      <c r="DG237" s="4">
        <v>0</v>
      </c>
      <c r="DH237" s="24">
        <f t="shared" si="91"/>
        <v>0</v>
      </c>
    </row>
    <row r="238" spans="1:112" x14ac:dyDescent="0.2">
      <c r="A238" s="1" t="s">
        <v>222</v>
      </c>
      <c r="B238" s="1" t="s">
        <v>468</v>
      </c>
      <c r="C238" s="4">
        <v>0</v>
      </c>
      <c r="D238" s="4">
        <v>8.1484799999999996E-2</v>
      </c>
      <c r="E238" s="4">
        <v>0.328656375</v>
      </c>
      <c r="F238" s="4">
        <v>0</v>
      </c>
      <c r="G238" s="24">
        <f t="shared" si="70"/>
        <v>0.41014117500000002</v>
      </c>
      <c r="H238" s="4">
        <v>0</v>
      </c>
      <c r="I238" s="4">
        <v>0</v>
      </c>
      <c r="J238" s="4">
        <v>0</v>
      </c>
      <c r="K238" s="4">
        <v>0.11040084394999999</v>
      </c>
      <c r="L238" s="24">
        <f t="shared" si="71"/>
        <v>0.11040084394999999</v>
      </c>
      <c r="M238" s="4">
        <v>0</v>
      </c>
      <c r="N238" s="4">
        <v>1.3959005981479999</v>
      </c>
      <c r="O238" s="4">
        <v>0</v>
      </c>
      <c r="P238" s="4">
        <v>0</v>
      </c>
      <c r="Q238" s="24">
        <f t="shared" si="72"/>
        <v>1.3959005981479999</v>
      </c>
      <c r="R238" s="4">
        <v>0</v>
      </c>
      <c r="S238" s="4">
        <v>0</v>
      </c>
      <c r="T238" s="4">
        <v>0.58656134400000004</v>
      </c>
      <c r="U238" s="4">
        <v>0</v>
      </c>
      <c r="V238" s="24">
        <f t="shared" si="73"/>
        <v>0.58656134400000004</v>
      </c>
      <c r="W238" s="4">
        <v>0</v>
      </c>
      <c r="X238" s="4">
        <v>0</v>
      </c>
      <c r="Y238" s="4">
        <v>0</v>
      </c>
      <c r="Z238" s="4">
        <v>0.86735067377999997</v>
      </c>
      <c r="AA238" s="24">
        <f t="shared" si="74"/>
        <v>0.86735067377999997</v>
      </c>
      <c r="AB238" s="4">
        <v>0</v>
      </c>
      <c r="AC238" s="4">
        <v>0</v>
      </c>
      <c r="AD238" s="4">
        <v>0</v>
      </c>
      <c r="AE238" s="4">
        <v>0</v>
      </c>
      <c r="AF238" s="24">
        <f t="shared" si="75"/>
        <v>0</v>
      </c>
      <c r="AG238" s="4">
        <v>0</v>
      </c>
      <c r="AH238" s="4">
        <v>0</v>
      </c>
      <c r="AI238" s="4">
        <v>0</v>
      </c>
      <c r="AJ238" s="4">
        <v>0</v>
      </c>
      <c r="AK238" s="24">
        <f t="shared" si="76"/>
        <v>0</v>
      </c>
      <c r="AL238" s="4">
        <v>15.730425206610001</v>
      </c>
      <c r="AM238" s="4">
        <v>0</v>
      </c>
      <c r="AN238" s="4">
        <v>0.98948810898000006</v>
      </c>
      <c r="AO238" s="4">
        <v>6.0448569694600005</v>
      </c>
      <c r="AP238" s="24">
        <f t="shared" si="77"/>
        <v>22.764770285050002</v>
      </c>
      <c r="AQ238" s="4">
        <v>2.6612319999999998E-2</v>
      </c>
      <c r="AR238" s="4">
        <v>0</v>
      </c>
      <c r="AS238" s="4">
        <v>0</v>
      </c>
      <c r="AT238" s="4">
        <v>0.76191200000000003</v>
      </c>
      <c r="AU238" s="24">
        <f t="shared" si="78"/>
        <v>0.78852432000000006</v>
      </c>
      <c r="AV238" s="4">
        <v>0.69398109328000002</v>
      </c>
      <c r="AW238" s="4">
        <v>0</v>
      </c>
      <c r="AX238" s="4">
        <v>0</v>
      </c>
      <c r="AY238" s="4">
        <v>0</v>
      </c>
      <c r="AZ238" s="24">
        <f t="shared" si="79"/>
        <v>0.69398109328000002</v>
      </c>
      <c r="BA238" s="4">
        <v>2.2937399965199998</v>
      </c>
      <c r="BB238" s="4">
        <v>0</v>
      </c>
      <c r="BC238" s="4">
        <v>0</v>
      </c>
      <c r="BD238" s="4">
        <v>0</v>
      </c>
      <c r="BE238" s="24">
        <f t="shared" si="80"/>
        <v>2.2937399965199998</v>
      </c>
      <c r="BF238" s="4">
        <v>140.74211689972</v>
      </c>
      <c r="BG238" s="4">
        <v>43.742659633110001</v>
      </c>
      <c r="BH238" s="4">
        <v>0.57583461684000004</v>
      </c>
      <c r="BI238" s="4">
        <v>14.17314172186</v>
      </c>
      <c r="BJ238" s="24">
        <f t="shared" si="81"/>
        <v>199.23375287153002</v>
      </c>
      <c r="BK238" s="4">
        <v>0</v>
      </c>
      <c r="BL238" s="4">
        <v>6.4927701343100006</v>
      </c>
      <c r="BM238" s="4">
        <v>1.6379522442600001</v>
      </c>
      <c r="BN238" s="4">
        <v>0.43749255159999995</v>
      </c>
      <c r="BO238" s="24">
        <f t="shared" si="82"/>
        <v>8.5682149301700008</v>
      </c>
      <c r="BP238" s="4">
        <v>4.0867770995199999</v>
      </c>
      <c r="BQ238" s="4">
        <v>11.34146294864</v>
      </c>
      <c r="BR238" s="4">
        <v>149.84876118947997</v>
      </c>
      <c r="BS238" s="4">
        <v>176.91987476963007</v>
      </c>
      <c r="BT238" s="24">
        <f t="shared" si="83"/>
        <v>342.19687600727002</v>
      </c>
      <c r="BU238" s="4">
        <v>5.7365833505200001</v>
      </c>
      <c r="BV238" s="4">
        <v>21.225343372760001</v>
      </c>
      <c r="BW238" s="4">
        <v>0.25975343000000001</v>
      </c>
      <c r="BX238" s="4">
        <v>13.752596</v>
      </c>
      <c r="BY238" s="24">
        <f t="shared" si="84"/>
        <v>40.974276153280002</v>
      </c>
      <c r="BZ238" s="4">
        <v>13.963343999999999</v>
      </c>
      <c r="CA238" s="4">
        <v>16.308102000000002</v>
      </c>
      <c r="CB238" s="4">
        <v>11.918122</v>
      </c>
      <c r="CC238" s="4">
        <v>3.4957199999999999</v>
      </c>
      <c r="CD238" s="24">
        <f t="shared" si="85"/>
        <v>45.685288</v>
      </c>
      <c r="CE238" s="4">
        <v>0</v>
      </c>
      <c r="CF238" s="4">
        <v>0.75427500000000003</v>
      </c>
      <c r="CG238" s="4">
        <v>0</v>
      </c>
      <c r="CH238" s="4">
        <v>0.91620199999999996</v>
      </c>
      <c r="CI238" s="24">
        <f t="shared" si="86"/>
        <v>1.670477</v>
      </c>
      <c r="CJ238" s="4">
        <v>15.584201</v>
      </c>
      <c r="CK238" s="4">
        <v>52.178348999999997</v>
      </c>
      <c r="CL238" s="4">
        <v>44.483800000000002</v>
      </c>
      <c r="CM238" s="4">
        <v>0</v>
      </c>
      <c r="CN238" s="24">
        <f t="shared" si="87"/>
        <v>112.24635000000001</v>
      </c>
      <c r="CO238" s="4">
        <v>3.9586960000000002</v>
      </c>
      <c r="CP238" s="4">
        <v>1.035158</v>
      </c>
      <c r="CQ238" s="4">
        <v>0</v>
      </c>
      <c r="CR238" s="4">
        <v>1.0304169999999999</v>
      </c>
      <c r="CS238" s="24">
        <f t="shared" si="88"/>
        <v>6.0242710000000006</v>
      </c>
      <c r="CT238" s="4">
        <v>0</v>
      </c>
      <c r="CU238" s="4">
        <v>0</v>
      </c>
      <c r="CV238" s="4">
        <v>14.432084</v>
      </c>
      <c r="CW238" s="4">
        <v>3.5472999999999999</v>
      </c>
      <c r="CX238" s="24">
        <f t="shared" si="89"/>
        <v>17.979384</v>
      </c>
      <c r="CY238" s="4">
        <v>0</v>
      </c>
      <c r="CZ238" s="4">
        <v>0.144922</v>
      </c>
      <c r="DA238" s="4">
        <v>0</v>
      </c>
      <c r="DB238" s="4">
        <v>0.71053200000000005</v>
      </c>
      <c r="DC238" s="24">
        <f t="shared" si="90"/>
        <v>0.85545400000000005</v>
      </c>
      <c r="DD238" s="4">
        <v>423.49042800000001</v>
      </c>
      <c r="DE238" s="4">
        <v>7.3394370000000002</v>
      </c>
      <c r="DF238" s="4">
        <v>27.516317000000001</v>
      </c>
      <c r="DG238" s="4">
        <v>32.622481000000001</v>
      </c>
      <c r="DH238" s="24">
        <f t="shared" si="91"/>
        <v>490.96866299999999</v>
      </c>
    </row>
    <row r="239" spans="1:112" x14ac:dyDescent="0.2">
      <c r="A239" s="1" t="s">
        <v>223</v>
      </c>
      <c r="B239" s="1" t="s">
        <v>469</v>
      </c>
      <c r="C239" s="4">
        <v>0</v>
      </c>
      <c r="D239" s="4">
        <v>0</v>
      </c>
      <c r="E239" s="4">
        <v>0</v>
      </c>
      <c r="F239" s="4">
        <v>0</v>
      </c>
      <c r="G239" s="24">
        <f t="shared" si="70"/>
        <v>0</v>
      </c>
      <c r="H239" s="4">
        <v>0</v>
      </c>
      <c r="I239" s="4">
        <v>0</v>
      </c>
      <c r="J239" s="4">
        <v>1.0011792000000001E-3</v>
      </c>
      <c r="K239" s="4">
        <v>1.619658</v>
      </c>
      <c r="L239" s="24">
        <f t="shared" si="71"/>
        <v>1.6206591792</v>
      </c>
      <c r="M239" s="4">
        <v>1.6127959999999999</v>
      </c>
      <c r="N239" s="4">
        <v>0</v>
      </c>
      <c r="O239" s="4">
        <v>0</v>
      </c>
      <c r="P239" s="4">
        <v>1.8642424034080001</v>
      </c>
      <c r="Q239" s="24">
        <f t="shared" si="72"/>
        <v>3.4770384034079997</v>
      </c>
      <c r="R239" s="4">
        <v>0</v>
      </c>
      <c r="S239" s="4">
        <v>0</v>
      </c>
      <c r="T239" s="4">
        <v>0</v>
      </c>
      <c r="U239" s="4">
        <v>0</v>
      </c>
      <c r="V239" s="24">
        <f t="shared" si="73"/>
        <v>0</v>
      </c>
      <c r="W239" s="4">
        <v>0</v>
      </c>
      <c r="X239" s="4">
        <v>9.03573956394</v>
      </c>
      <c r="Y239" s="4">
        <v>0</v>
      </c>
      <c r="Z239" s="4">
        <v>0</v>
      </c>
      <c r="AA239" s="24">
        <f t="shared" si="74"/>
        <v>9.03573956394</v>
      </c>
      <c r="AB239" s="4">
        <v>0.34571161311999998</v>
      </c>
      <c r="AC239" s="4">
        <v>17.412591364440001</v>
      </c>
      <c r="AD239" s="4">
        <v>0</v>
      </c>
      <c r="AE239" s="4">
        <v>1.5672792473599999</v>
      </c>
      <c r="AF239" s="24">
        <f t="shared" si="75"/>
        <v>19.325582224919998</v>
      </c>
      <c r="AG239" s="4">
        <v>0</v>
      </c>
      <c r="AH239" s="4">
        <v>30.7322682484</v>
      </c>
      <c r="AI239" s="4">
        <v>50.691108354779999</v>
      </c>
      <c r="AJ239" s="4">
        <v>3.1331000000000002</v>
      </c>
      <c r="AK239" s="24">
        <f t="shared" si="76"/>
        <v>84.556476603180002</v>
      </c>
      <c r="AL239" s="4">
        <v>0</v>
      </c>
      <c r="AM239" s="4">
        <v>0.32706723500000001</v>
      </c>
      <c r="AN239" s="4">
        <v>0</v>
      </c>
      <c r="AO239" s="4">
        <v>39.189106996</v>
      </c>
      <c r="AP239" s="24">
        <f t="shared" si="77"/>
        <v>39.516174231000001</v>
      </c>
      <c r="AQ239" s="4">
        <v>1.5839801854000002</v>
      </c>
      <c r="AR239" s="4">
        <v>3.8071512462800001</v>
      </c>
      <c r="AS239" s="4">
        <v>0</v>
      </c>
      <c r="AT239" s="4">
        <v>0</v>
      </c>
      <c r="AU239" s="24">
        <f t="shared" si="78"/>
        <v>5.3911314316799999</v>
      </c>
      <c r="AV239" s="4">
        <v>0</v>
      </c>
      <c r="AW239" s="4">
        <v>0</v>
      </c>
      <c r="AX239" s="4">
        <v>9.7734126566400015</v>
      </c>
      <c r="AY239" s="4">
        <v>0</v>
      </c>
      <c r="AZ239" s="24">
        <f t="shared" si="79"/>
        <v>9.7734126566400015</v>
      </c>
      <c r="BA239" s="4">
        <v>0</v>
      </c>
      <c r="BB239" s="4">
        <v>0</v>
      </c>
      <c r="BC239" s="4">
        <v>0</v>
      </c>
      <c r="BD239" s="4">
        <v>0</v>
      </c>
      <c r="BE239" s="24">
        <f t="shared" si="80"/>
        <v>0</v>
      </c>
      <c r="BF239" s="4">
        <v>1.5955500000000001E-2</v>
      </c>
      <c r="BG239" s="4">
        <v>0</v>
      </c>
      <c r="BH239" s="4">
        <v>0</v>
      </c>
      <c r="BI239" s="4">
        <v>21.585010993929998</v>
      </c>
      <c r="BJ239" s="24">
        <f t="shared" si="81"/>
        <v>21.600966493929999</v>
      </c>
      <c r="BK239" s="4">
        <v>60.378641687239998</v>
      </c>
      <c r="BL239" s="4">
        <v>52.751262899049998</v>
      </c>
      <c r="BM239" s="4">
        <v>78.541926573360001</v>
      </c>
      <c r="BN239" s="4">
        <v>1.21734271428</v>
      </c>
      <c r="BO239" s="24">
        <f t="shared" si="82"/>
        <v>192.88917387392999</v>
      </c>
      <c r="BP239" s="4">
        <v>331.32795152897995</v>
      </c>
      <c r="BQ239" s="4">
        <v>23.629105068209999</v>
      </c>
      <c r="BR239" s="4">
        <v>46.144374568689997</v>
      </c>
      <c r="BS239" s="4">
        <v>30.631125618119999</v>
      </c>
      <c r="BT239" s="24">
        <f t="shared" si="83"/>
        <v>431.73255678399994</v>
      </c>
      <c r="BU239" s="4">
        <v>6.0551048747500005</v>
      </c>
      <c r="BV239" s="4">
        <v>2.2688756076800001</v>
      </c>
      <c r="BW239" s="4">
        <v>19.611121000000001</v>
      </c>
      <c r="BX239" s="4">
        <v>0.26684999999999998</v>
      </c>
      <c r="BY239" s="24">
        <f t="shared" si="84"/>
        <v>28.201951482430001</v>
      </c>
      <c r="BZ239" s="4">
        <v>10.559106999999999</v>
      </c>
      <c r="CA239" s="4">
        <v>0</v>
      </c>
      <c r="CB239" s="4">
        <v>0</v>
      </c>
      <c r="CC239" s="4">
        <v>21.682046</v>
      </c>
      <c r="CD239" s="24">
        <f t="shared" si="85"/>
        <v>32.241152999999997</v>
      </c>
      <c r="CE239" s="4">
        <v>0</v>
      </c>
      <c r="CF239" s="4">
        <v>0</v>
      </c>
      <c r="CG239" s="4">
        <v>0.49529699999999999</v>
      </c>
      <c r="CH239" s="4">
        <v>1.2776719999999999</v>
      </c>
      <c r="CI239" s="24">
        <f t="shared" si="86"/>
        <v>1.7729689999999998</v>
      </c>
      <c r="CJ239" s="4">
        <v>0.58274700000000001</v>
      </c>
      <c r="CK239" s="4">
        <v>0</v>
      </c>
      <c r="CL239" s="4">
        <v>2.1462119999999998</v>
      </c>
      <c r="CM239" s="4">
        <v>0.75926300000000002</v>
      </c>
      <c r="CN239" s="24">
        <f t="shared" si="87"/>
        <v>3.4882219999999995</v>
      </c>
      <c r="CO239" s="4">
        <v>7.6535010000000003</v>
      </c>
      <c r="CP239" s="4">
        <v>0</v>
      </c>
      <c r="CQ239" s="4">
        <v>0</v>
      </c>
      <c r="CR239" s="4">
        <v>0</v>
      </c>
      <c r="CS239" s="24">
        <f t="shared" si="88"/>
        <v>7.6535010000000003</v>
      </c>
      <c r="CT239" s="4">
        <v>0</v>
      </c>
      <c r="CU239" s="4">
        <v>0</v>
      </c>
      <c r="CV239" s="4">
        <v>0</v>
      </c>
      <c r="CW239" s="4">
        <v>0</v>
      </c>
      <c r="CX239" s="24">
        <f t="shared" si="89"/>
        <v>0</v>
      </c>
      <c r="CY239" s="4">
        <v>0</v>
      </c>
      <c r="CZ239" s="4">
        <v>0</v>
      </c>
      <c r="DA239" s="4">
        <v>0</v>
      </c>
      <c r="DB239" s="4">
        <v>1.240537</v>
      </c>
      <c r="DC239" s="24">
        <f t="shared" si="90"/>
        <v>1.240537</v>
      </c>
      <c r="DD239" s="4">
        <v>0</v>
      </c>
      <c r="DE239" s="4">
        <v>13.601808999999999</v>
      </c>
      <c r="DF239" s="4">
        <v>0</v>
      </c>
      <c r="DG239" s="4">
        <v>0</v>
      </c>
      <c r="DH239" s="24">
        <f t="shared" si="91"/>
        <v>13.601808999999999</v>
      </c>
    </row>
    <row r="240" spans="1:112" x14ac:dyDescent="0.2">
      <c r="A240" s="1" t="s">
        <v>224</v>
      </c>
      <c r="B240" s="1" t="s">
        <v>470</v>
      </c>
      <c r="C240" s="4">
        <v>0</v>
      </c>
      <c r="D240" s="4">
        <v>0</v>
      </c>
      <c r="E240" s="4">
        <v>0</v>
      </c>
      <c r="F240" s="4">
        <v>0</v>
      </c>
      <c r="G240" s="24">
        <f t="shared" si="70"/>
        <v>0</v>
      </c>
      <c r="H240" s="4">
        <v>0</v>
      </c>
      <c r="I240" s="4">
        <v>0.62839533599999997</v>
      </c>
      <c r="J240" s="4">
        <v>0</v>
      </c>
      <c r="K240" s="4">
        <v>0</v>
      </c>
      <c r="L240" s="24">
        <f t="shared" si="71"/>
        <v>0.62839533599999997</v>
      </c>
      <c r="M240" s="4">
        <v>0</v>
      </c>
      <c r="N240" s="4">
        <v>0</v>
      </c>
      <c r="O240" s="4">
        <v>5.6120399999999996E-3</v>
      </c>
      <c r="P240" s="4">
        <v>0</v>
      </c>
      <c r="Q240" s="24">
        <f t="shared" si="72"/>
        <v>5.6120399999999996E-3</v>
      </c>
      <c r="R240" s="4">
        <v>0</v>
      </c>
      <c r="S240" s="4">
        <v>0</v>
      </c>
      <c r="T240" s="4">
        <v>0</v>
      </c>
      <c r="U240" s="4">
        <v>0</v>
      </c>
      <c r="V240" s="24">
        <f t="shared" si="73"/>
        <v>0</v>
      </c>
      <c r="W240" s="4">
        <v>0</v>
      </c>
      <c r="X240" s="4">
        <v>28.15663872</v>
      </c>
      <c r="Y240" s="4">
        <v>0</v>
      </c>
      <c r="Z240" s="4">
        <v>0</v>
      </c>
      <c r="AA240" s="24">
        <f t="shared" si="74"/>
        <v>28.15663872</v>
      </c>
      <c r="AB240" s="4">
        <v>0</v>
      </c>
      <c r="AC240" s="4">
        <v>0</v>
      </c>
      <c r="AD240" s="4">
        <v>0</v>
      </c>
      <c r="AE240" s="4">
        <v>1.04111525448</v>
      </c>
      <c r="AF240" s="24">
        <f t="shared" si="75"/>
        <v>1.04111525448</v>
      </c>
      <c r="AG240" s="4">
        <v>0</v>
      </c>
      <c r="AH240" s="4">
        <v>0</v>
      </c>
      <c r="AI240" s="4">
        <v>0</v>
      </c>
      <c r="AJ240" s="4">
        <v>0.51039872884000004</v>
      </c>
      <c r="AK240" s="24">
        <f t="shared" si="76"/>
        <v>0.51039872884000004</v>
      </c>
      <c r="AL240" s="4">
        <v>0</v>
      </c>
      <c r="AM240" s="4">
        <v>2.7914700000000001E-2</v>
      </c>
      <c r="AN240" s="4">
        <v>0</v>
      </c>
      <c r="AO240" s="4">
        <v>0</v>
      </c>
      <c r="AP240" s="24">
        <f t="shared" si="77"/>
        <v>2.7914700000000001E-2</v>
      </c>
      <c r="AQ240" s="4">
        <v>0</v>
      </c>
      <c r="AR240" s="4">
        <v>0</v>
      </c>
      <c r="AS240" s="4">
        <v>0</v>
      </c>
      <c r="AT240" s="4">
        <v>0</v>
      </c>
      <c r="AU240" s="24">
        <f t="shared" si="78"/>
        <v>0</v>
      </c>
      <c r="AV240" s="4">
        <v>0</v>
      </c>
      <c r="AW240" s="4">
        <v>0</v>
      </c>
      <c r="AX240" s="4">
        <v>0</v>
      </c>
      <c r="AY240" s="4">
        <v>0</v>
      </c>
      <c r="AZ240" s="24">
        <f t="shared" si="79"/>
        <v>0</v>
      </c>
      <c r="BA240" s="4">
        <v>0</v>
      </c>
      <c r="BB240" s="4">
        <v>0</v>
      </c>
      <c r="BC240" s="4">
        <v>3.3399204719999999E-2</v>
      </c>
      <c r="BD240" s="4">
        <v>0</v>
      </c>
      <c r="BE240" s="24">
        <f t="shared" si="80"/>
        <v>3.3399204719999999E-2</v>
      </c>
      <c r="BF240" s="4">
        <v>0</v>
      </c>
      <c r="BG240" s="4">
        <v>0</v>
      </c>
      <c r="BH240" s="4">
        <v>0</v>
      </c>
      <c r="BI240" s="4">
        <v>0</v>
      </c>
      <c r="BJ240" s="24">
        <f t="shared" si="81"/>
        <v>0</v>
      </c>
      <c r="BK240" s="4">
        <v>0.37285231199999996</v>
      </c>
      <c r="BL240" s="4">
        <v>0</v>
      </c>
      <c r="BM240" s="4">
        <v>0</v>
      </c>
      <c r="BN240" s="4">
        <v>0</v>
      </c>
      <c r="BO240" s="24">
        <f t="shared" si="82"/>
        <v>0.37285231199999996</v>
      </c>
      <c r="BP240" s="4">
        <v>0</v>
      </c>
      <c r="BQ240" s="4">
        <v>0</v>
      </c>
      <c r="BR240" s="4">
        <v>0</v>
      </c>
      <c r="BS240" s="4">
        <v>0</v>
      </c>
      <c r="BT240" s="24">
        <f t="shared" si="83"/>
        <v>0</v>
      </c>
      <c r="BU240" s="4">
        <v>0</v>
      </c>
      <c r="BV240" s="4">
        <v>0</v>
      </c>
      <c r="BW240" s="4">
        <v>0</v>
      </c>
      <c r="BX240" s="4">
        <v>0.259052</v>
      </c>
      <c r="BY240" s="24">
        <f t="shared" si="84"/>
        <v>0.259052</v>
      </c>
      <c r="BZ240" s="4">
        <v>0.32378899999999999</v>
      </c>
      <c r="CA240" s="4">
        <v>1.760896</v>
      </c>
      <c r="CB240" s="4">
        <v>0</v>
      </c>
      <c r="CC240" s="4">
        <v>0</v>
      </c>
      <c r="CD240" s="24">
        <f t="shared" si="85"/>
        <v>2.0846849999999999</v>
      </c>
      <c r="CE240" s="4">
        <v>0</v>
      </c>
      <c r="CF240" s="4">
        <v>0</v>
      </c>
      <c r="CG240" s="4">
        <v>0</v>
      </c>
      <c r="CH240" s="4">
        <v>0</v>
      </c>
      <c r="CI240" s="24">
        <f t="shared" si="86"/>
        <v>0</v>
      </c>
      <c r="CJ240" s="4">
        <v>0</v>
      </c>
      <c r="CK240" s="4">
        <v>0</v>
      </c>
      <c r="CL240" s="4">
        <v>0</v>
      </c>
      <c r="CM240" s="4">
        <v>0</v>
      </c>
      <c r="CN240" s="24">
        <f t="shared" si="87"/>
        <v>0</v>
      </c>
      <c r="CO240" s="4">
        <v>0</v>
      </c>
      <c r="CP240" s="4">
        <v>0</v>
      </c>
      <c r="CQ240" s="4">
        <v>0</v>
      </c>
      <c r="CR240" s="4">
        <v>0</v>
      </c>
      <c r="CS240" s="24">
        <f t="shared" si="88"/>
        <v>0</v>
      </c>
      <c r="CT240" s="4">
        <v>0</v>
      </c>
      <c r="CU240" s="4">
        <v>0</v>
      </c>
      <c r="CV240" s="4">
        <v>0</v>
      </c>
      <c r="CW240" s="4">
        <v>0</v>
      </c>
      <c r="CX240" s="24">
        <f t="shared" si="89"/>
        <v>0</v>
      </c>
      <c r="CY240" s="4">
        <v>0</v>
      </c>
      <c r="CZ240" s="4">
        <v>0</v>
      </c>
      <c r="DA240" s="4">
        <v>0.30542200000000003</v>
      </c>
      <c r="DB240" s="4">
        <v>42.202692999999996</v>
      </c>
      <c r="DC240" s="24">
        <f t="shared" si="90"/>
        <v>42.508114999999997</v>
      </c>
      <c r="DD240" s="4">
        <v>0</v>
      </c>
      <c r="DE240" s="4">
        <v>11.873962000000001</v>
      </c>
      <c r="DF240" s="4">
        <v>0</v>
      </c>
      <c r="DG240" s="4">
        <v>0.33974900000000002</v>
      </c>
      <c r="DH240" s="24">
        <f t="shared" si="91"/>
        <v>12.213711</v>
      </c>
    </row>
    <row r="241" spans="1:112" x14ac:dyDescent="0.2">
      <c r="A241" s="1" t="s">
        <v>225</v>
      </c>
      <c r="B241" s="1" t="s">
        <v>471</v>
      </c>
      <c r="C241" s="4">
        <v>0</v>
      </c>
      <c r="D241" s="4">
        <v>0</v>
      </c>
      <c r="E241" s="4">
        <v>0</v>
      </c>
      <c r="F241" s="4">
        <v>5.5930303999999993E-2</v>
      </c>
      <c r="G241" s="24">
        <f t="shared" si="70"/>
        <v>5.5930303999999993E-2</v>
      </c>
      <c r="H241" s="4">
        <v>0.78203205757040006</v>
      </c>
      <c r="I241" s="4">
        <v>0</v>
      </c>
      <c r="J241" s="4">
        <v>1.8664033716561004</v>
      </c>
      <c r="K241" s="4">
        <v>1767.4708714685714</v>
      </c>
      <c r="L241" s="24">
        <f t="shared" si="71"/>
        <v>1770.119306897798</v>
      </c>
      <c r="M241" s="4">
        <v>1.4023656231605</v>
      </c>
      <c r="N241" s="4">
        <v>1.7955720311870003</v>
      </c>
      <c r="O241" s="4">
        <v>1.3270159176462</v>
      </c>
      <c r="P241" s="4">
        <v>0</v>
      </c>
      <c r="Q241" s="24">
        <f t="shared" si="72"/>
        <v>4.5249535719937004</v>
      </c>
      <c r="R241" s="4">
        <v>1.9487698422197997</v>
      </c>
      <c r="S241" s="4">
        <v>0</v>
      </c>
      <c r="T241" s="4">
        <v>4.4689249431000002</v>
      </c>
      <c r="U241" s="4">
        <v>0.69285581146000008</v>
      </c>
      <c r="V241" s="24">
        <f t="shared" si="73"/>
        <v>7.1105505967797997</v>
      </c>
      <c r="W241" s="4">
        <v>1.30398013998</v>
      </c>
      <c r="X241" s="4">
        <v>1.9391358569999999E-2</v>
      </c>
      <c r="Y241" s="4">
        <v>0</v>
      </c>
      <c r="Z241" s="4">
        <v>0</v>
      </c>
      <c r="AA241" s="24">
        <f t="shared" si="74"/>
        <v>1.32337149855</v>
      </c>
      <c r="AB241" s="4">
        <v>0</v>
      </c>
      <c r="AC241" s="4">
        <v>8.9737966939600007</v>
      </c>
      <c r="AD241" s="4">
        <v>0</v>
      </c>
      <c r="AE241" s="4">
        <v>1.7177140843600001</v>
      </c>
      <c r="AF241" s="24">
        <f t="shared" si="75"/>
        <v>10.691510778320001</v>
      </c>
      <c r="AG241" s="4">
        <v>0</v>
      </c>
      <c r="AH241" s="4">
        <v>17.699209169340001</v>
      </c>
      <c r="AI241" s="4">
        <v>2.5347165787799999</v>
      </c>
      <c r="AJ241" s="4">
        <v>8.2236257175900001</v>
      </c>
      <c r="AK241" s="24">
        <f t="shared" si="76"/>
        <v>28.457551465710001</v>
      </c>
      <c r="AL241" s="4">
        <v>0.44888422499999997</v>
      </c>
      <c r="AM241" s="4">
        <v>0</v>
      </c>
      <c r="AN241" s="4">
        <v>0</v>
      </c>
      <c r="AO241" s="4">
        <v>90.511790781680006</v>
      </c>
      <c r="AP241" s="24">
        <f t="shared" si="77"/>
        <v>90.960675006680006</v>
      </c>
      <c r="AQ241" s="4">
        <v>42.417889903199999</v>
      </c>
      <c r="AR241" s="4">
        <v>27.028162559999998</v>
      </c>
      <c r="AS241" s="4">
        <v>4.4166095820000001E-2</v>
      </c>
      <c r="AT241" s="4">
        <v>10.780769843720005</v>
      </c>
      <c r="AU241" s="24">
        <f t="shared" si="78"/>
        <v>80.270988402740016</v>
      </c>
      <c r="AV241" s="4">
        <v>0</v>
      </c>
      <c r="AW241" s="4">
        <v>19.541193892000003</v>
      </c>
      <c r="AX241" s="4">
        <v>3.0706458480000003</v>
      </c>
      <c r="AY241" s="4">
        <v>467.41208094995</v>
      </c>
      <c r="AZ241" s="24">
        <f t="shared" si="79"/>
        <v>490.02392068994999</v>
      </c>
      <c r="BA241" s="4">
        <v>1.5010098345599998</v>
      </c>
      <c r="BB241" s="4">
        <v>5.4999383643761002</v>
      </c>
      <c r="BC241" s="4">
        <v>0.22979709999999998</v>
      </c>
      <c r="BD241" s="4">
        <v>1400.4754349227017</v>
      </c>
      <c r="BE241" s="24">
        <f t="shared" si="80"/>
        <v>1407.7061802216379</v>
      </c>
      <c r="BF241" s="4">
        <v>0.1389981435</v>
      </c>
      <c r="BG241" s="4">
        <v>0</v>
      </c>
      <c r="BH241" s="4">
        <v>60.450798892659996</v>
      </c>
      <c r="BI241" s="4">
        <v>42.570854870805164</v>
      </c>
      <c r="BJ241" s="24">
        <f t="shared" si="81"/>
        <v>103.16065190696516</v>
      </c>
      <c r="BK241" s="4">
        <v>57.954405168444282</v>
      </c>
      <c r="BL241" s="4">
        <v>38.584019447040006</v>
      </c>
      <c r="BM241" s="4">
        <v>585.79669451744644</v>
      </c>
      <c r="BN241" s="4">
        <v>196.72975864522274</v>
      </c>
      <c r="BO241" s="24">
        <f t="shared" si="82"/>
        <v>879.06487777815346</v>
      </c>
      <c r="BP241" s="4">
        <v>86.237744995660009</v>
      </c>
      <c r="BQ241" s="4">
        <v>6.0594636110363629</v>
      </c>
      <c r="BR241" s="4">
        <v>10.197903243527238</v>
      </c>
      <c r="BS241" s="4">
        <v>6123.7441242415307</v>
      </c>
      <c r="BT241" s="24">
        <f t="shared" si="83"/>
        <v>6226.2392360917547</v>
      </c>
      <c r="BU241" s="4">
        <v>47.132265955204794</v>
      </c>
      <c r="BV241" s="4">
        <v>7.8154367999999996</v>
      </c>
      <c r="BW241" s="4">
        <v>78.15423398099999</v>
      </c>
      <c r="BX241" s="4">
        <v>102.04540456140731</v>
      </c>
      <c r="BY241" s="24">
        <f t="shared" si="84"/>
        <v>235.14734129761209</v>
      </c>
      <c r="BZ241" s="4">
        <v>5.5113159999999999</v>
      </c>
      <c r="CA241" s="4">
        <v>55.507747000000002</v>
      </c>
      <c r="CB241" s="4">
        <v>69.174137000000002</v>
      </c>
      <c r="CC241" s="4">
        <v>69.827005625900611</v>
      </c>
      <c r="CD241" s="24">
        <f t="shared" si="85"/>
        <v>200.02020562590059</v>
      </c>
      <c r="CE241" s="4">
        <v>171.82461745961226</v>
      </c>
      <c r="CF241" s="4">
        <v>910.76188045840991</v>
      </c>
      <c r="CG241" s="4">
        <v>25883.91213537116</v>
      </c>
      <c r="CH241" s="4">
        <v>12131.69117417539</v>
      </c>
      <c r="CI241" s="24">
        <f t="shared" si="86"/>
        <v>39098.189807464572</v>
      </c>
      <c r="CJ241" s="4">
        <v>266.12633470950004</v>
      </c>
      <c r="CK241" s="4">
        <v>484.74718713285461</v>
      </c>
      <c r="CL241" s="4">
        <v>2549.3744034000001</v>
      </c>
      <c r="CM241" s="4">
        <v>476.49868950000001</v>
      </c>
      <c r="CN241" s="24">
        <f t="shared" si="87"/>
        <v>3776.7466147423547</v>
      </c>
      <c r="CO241" s="4">
        <v>50492.534633593554</v>
      </c>
      <c r="CP241" s="4">
        <v>723.46274133999987</v>
      </c>
      <c r="CQ241" s="4">
        <v>818.74965976029989</v>
      </c>
      <c r="CR241" s="4">
        <v>858.51863159200002</v>
      </c>
      <c r="CS241" s="24">
        <f t="shared" si="88"/>
        <v>52893.265666285857</v>
      </c>
      <c r="CT241" s="4">
        <v>1966.7434570637438</v>
      </c>
      <c r="CU241" s="4">
        <v>2906.7061645390004</v>
      </c>
      <c r="CV241" s="4">
        <v>1701.8164747742399</v>
      </c>
      <c r="CW241" s="4">
        <v>694.15642721387201</v>
      </c>
      <c r="CX241" s="24">
        <f t="shared" si="89"/>
        <v>7269.4225235908552</v>
      </c>
      <c r="CY241" s="4">
        <v>1753.659418</v>
      </c>
      <c r="CZ241" s="4">
        <v>1177.1315119999999</v>
      </c>
      <c r="DA241" s="4">
        <v>930.19379900000001</v>
      </c>
      <c r="DB241" s="4">
        <v>1254.4335570000001</v>
      </c>
      <c r="DC241" s="24">
        <f t="shared" si="90"/>
        <v>5115.4182860000001</v>
      </c>
      <c r="DD241" s="4">
        <v>1689.4216039999999</v>
      </c>
      <c r="DE241" s="4">
        <v>955.74776799999995</v>
      </c>
      <c r="DF241" s="4">
        <v>1317.153425</v>
      </c>
      <c r="DG241" s="4">
        <v>120037.28774076414</v>
      </c>
      <c r="DH241" s="24">
        <f t="shared" si="91"/>
        <v>123999.61053776414</v>
      </c>
    </row>
    <row r="242" spans="1:112" x14ac:dyDescent="0.2">
      <c r="A242" s="1" t="s">
        <v>226</v>
      </c>
      <c r="B242" s="1" t="s">
        <v>472</v>
      </c>
      <c r="C242" s="4">
        <v>0</v>
      </c>
      <c r="D242" s="4">
        <v>0</v>
      </c>
      <c r="E242" s="4">
        <v>0</v>
      </c>
      <c r="F242" s="4">
        <v>0</v>
      </c>
      <c r="G242" s="24">
        <f t="shared" si="70"/>
        <v>0</v>
      </c>
      <c r="H242" s="4">
        <v>0</v>
      </c>
      <c r="I242" s="4">
        <v>0</v>
      </c>
      <c r="J242" s="4">
        <v>0</v>
      </c>
      <c r="K242" s="4">
        <v>0</v>
      </c>
      <c r="L242" s="24">
        <f t="shared" si="71"/>
        <v>0</v>
      </c>
      <c r="M242" s="4">
        <v>0</v>
      </c>
      <c r="N242" s="4">
        <v>0</v>
      </c>
      <c r="O242" s="4">
        <v>0</v>
      </c>
      <c r="P242" s="4">
        <v>0</v>
      </c>
      <c r="Q242" s="24">
        <f t="shared" si="72"/>
        <v>0</v>
      </c>
      <c r="R242" s="4">
        <v>0</v>
      </c>
      <c r="S242" s="4">
        <v>0</v>
      </c>
      <c r="T242" s="4">
        <v>0</v>
      </c>
      <c r="U242" s="4">
        <v>0</v>
      </c>
      <c r="V242" s="24">
        <f t="shared" si="73"/>
        <v>0</v>
      </c>
      <c r="W242" s="4">
        <v>0</v>
      </c>
      <c r="X242" s="4">
        <v>0</v>
      </c>
      <c r="Y242" s="4">
        <v>0</v>
      </c>
      <c r="Z242" s="4">
        <v>0</v>
      </c>
      <c r="AA242" s="24">
        <f t="shared" si="74"/>
        <v>0</v>
      </c>
      <c r="AB242" s="4">
        <v>0</v>
      </c>
      <c r="AC242" s="4">
        <v>0</v>
      </c>
      <c r="AD242" s="4">
        <v>0</v>
      </c>
      <c r="AE242" s="4">
        <v>0</v>
      </c>
      <c r="AF242" s="24">
        <f t="shared" si="75"/>
        <v>0</v>
      </c>
      <c r="AG242" s="4">
        <v>0</v>
      </c>
      <c r="AH242" s="4">
        <v>0</v>
      </c>
      <c r="AI242" s="4">
        <v>0</v>
      </c>
      <c r="AJ242" s="4">
        <v>0</v>
      </c>
      <c r="AK242" s="24">
        <f t="shared" si="76"/>
        <v>0</v>
      </c>
      <c r="AL242" s="4">
        <v>0</v>
      </c>
      <c r="AM242" s="4">
        <v>0</v>
      </c>
      <c r="AN242" s="4">
        <v>0</v>
      </c>
      <c r="AO242" s="4">
        <v>0</v>
      </c>
      <c r="AP242" s="24">
        <f t="shared" si="77"/>
        <v>0</v>
      </c>
      <c r="AQ242" s="4">
        <v>0</v>
      </c>
      <c r="AR242" s="4">
        <v>0</v>
      </c>
      <c r="AS242" s="4">
        <v>0</v>
      </c>
      <c r="AT242" s="4">
        <v>0</v>
      </c>
      <c r="AU242" s="24">
        <f t="shared" si="78"/>
        <v>0</v>
      </c>
      <c r="AV242" s="4">
        <v>0</v>
      </c>
      <c r="AW242" s="4">
        <v>0</v>
      </c>
      <c r="AX242" s="4">
        <v>0</v>
      </c>
      <c r="AY242" s="4">
        <v>0</v>
      </c>
      <c r="AZ242" s="24">
        <f t="shared" si="79"/>
        <v>0</v>
      </c>
      <c r="BA242" s="4">
        <v>0</v>
      </c>
      <c r="BB242" s="4">
        <v>0</v>
      </c>
      <c r="BC242" s="4">
        <v>0</v>
      </c>
      <c r="BD242" s="4">
        <v>0</v>
      </c>
      <c r="BE242" s="24">
        <f t="shared" si="80"/>
        <v>0</v>
      </c>
      <c r="BF242" s="4">
        <v>0</v>
      </c>
      <c r="BG242" s="4">
        <v>0</v>
      </c>
      <c r="BH242" s="4">
        <v>0</v>
      </c>
      <c r="BI242" s="4">
        <v>0</v>
      </c>
      <c r="BJ242" s="24">
        <f t="shared" si="81"/>
        <v>0</v>
      </c>
      <c r="BK242" s="4">
        <v>0</v>
      </c>
      <c r="BL242" s="4">
        <v>0</v>
      </c>
      <c r="BM242" s="4">
        <v>0</v>
      </c>
      <c r="BN242" s="4">
        <v>0</v>
      </c>
      <c r="BO242" s="24">
        <f t="shared" si="82"/>
        <v>0</v>
      </c>
      <c r="BP242" s="4">
        <v>0</v>
      </c>
      <c r="BQ242" s="4">
        <v>0</v>
      </c>
      <c r="BR242" s="4">
        <v>0</v>
      </c>
      <c r="BS242" s="4">
        <v>0</v>
      </c>
      <c r="BT242" s="24">
        <f t="shared" si="83"/>
        <v>0</v>
      </c>
      <c r="BU242" s="4">
        <v>0</v>
      </c>
      <c r="BV242" s="4">
        <v>0</v>
      </c>
      <c r="BW242" s="4">
        <v>0</v>
      </c>
      <c r="BX242" s="4">
        <v>0</v>
      </c>
      <c r="BY242" s="24">
        <f t="shared" si="84"/>
        <v>0</v>
      </c>
      <c r="BZ242" s="4">
        <v>0</v>
      </c>
      <c r="CA242" s="4">
        <v>0</v>
      </c>
      <c r="CB242" s="4">
        <v>0</v>
      </c>
      <c r="CC242" s="4">
        <v>0</v>
      </c>
      <c r="CD242" s="24">
        <f t="shared" si="85"/>
        <v>0</v>
      </c>
      <c r="CE242" s="4">
        <v>0</v>
      </c>
      <c r="CF242" s="4">
        <v>0</v>
      </c>
      <c r="CG242" s="4">
        <v>0</v>
      </c>
      <c r="CH242" s="4">
        <v>0</v>
      </c>
      <c r="CI242" s="24">
        <f t="shared" si="86"/>
        <v>0</v>
      </c>
      <c r="CJ242" s="4">
        <v>0</v>
      </c>
      <c r="CK242" s="4">
        <v>0</v>
      </c>
      <c r="CL242" s="4">
        <v>0</v>
      </c>
      <c r="CM242" s="4">
        <v>0</v>
      </c>
      <c r="CN242" s="24">
        <f t="shared" si="87"/>
        <v>0</v>
      </c>
      <c r="CO242" s="4">
        <v>0</v>
      </c>
      <c r="CP242" s="4">
        <v>0</v>
      </c>
      <c r="CQ242" s="4">
        <v>0</v>
      </c>
      <c r="CR242" s="4">
        <v>0</v>
      </c>
      <c r="CS242" s="24">
        <f t="shared" si="88"/>
        <v>0</v>
      </c>
      <c r="CT242" s="4">
        <v>0</v>
      </c>
      <c r="CU242" s="4">
        <v>0</v>
      </c>
      <c r="CV242" s="4">
        <v>0</v>
      </c>
      <c r="CW242" s="4">
        <v>0</v>
      </c>
      <c r="CX242" s="24">
        <f t="shared" si="89"/>
        <v>0</v>
      </c>
      <c r="CY242" s="4">
        <v>0</v>
      </c>
      <c r="CZ242" s="4">
        <v>0</v>
      </c>
      <c r="DA242" s="4">
        <v>0</v>
      </c>
      <c r="DB242" s="4">
        <v>0</v>
      </c>
      <c r="DC242" s="24">
        <f t="shared" si="90"/>
        <v>0</v>
      </c>
      <c r="DD242" s="4">
        <v>0</v>
      </c>
      <c r="DE242" s="4">
        <v>0</v>
      </c>
      <c r="DF242" s="4">
        <v>0</v>
      </c>
      <c r="DG242" s="4">
        <v>0</v>
      </c>
      <c r="DH242" s="24">
        <f t="shared" si="91"/>
        <v>0</v>
      </c>
    </row>
    <row r="243" spans="1:112" x14ac:dyDescent="0.2">
      <c r="A243" s="1" t="s">
        <v>227</v>
      </c>
      <c r="B243" s="1" t="s">
        <v>473</v>
      </c>
      <c r="C243" s="4">
        <v>0</v>
      </c>
      <c r="D243" s="4">
        <v>0</v>
      </c>
      <c r="E243" s="4">
        <v>0</v>
      </c>
      <c r="F243" s="4">
        <v>0</v>
      </c>
      <c r="G243" s="24">
        <f t="shared" si="70"/>
        <v>0</v>
      </c>
      <c r="H243" s="4">
        <v>0</v>
      </c>
      <c r="I243" s="4">
        <v>0</v>
      </c>
      <c r="J243" s="4">
        <v>0.84042944310000001</v>
      </c>
      <c r="K243" s="4">
        <v>0</v>
      </c>
      <c r="L243" s="24">
        <f t="shared" si="71"/>
        <v>0.84042944310000001</v>
      </c>
      <c r="M243" s="4">
        <v>0</v>
      </c>
      <c r="N243" s="4">
        <v>0</v>
      </c>
      <c r="O243" s="4">
        <v>0</v>
      </c>
      <c r="P243" s="4">
        <v>0</v>
      </c>
      <c r="Q243" s="24">
        <f t="shared" si="72"/>
        <v>0</v>
      </c>
      <c r="R243" s="4">
        <v>0</v>
      </c>
      <c r="S243" s="4">
        <v>2.9701234999999999E-2</v>
      </c>
      <c r="T243" s="4">
        <v>3.7391500000000001E-3</v>
      </c>
      <c r="U243" s="4">
        <v>0</v>
      </c>
      <c r="V243" s="24">
        <f t="shared" si="73"/>
        <v>3.3440385000000003E-2</v>
      </c>
      <c r="W243" s="4">
        <v>2.61967515E-2</v>
      </c>
      <c r="X243" s="4">
        <v>0</v>
      </c>
      <c r="Y243" s="4">
        <v>2.6553270779999999E-2</v>
      </c>
      <c r="Z243" s="4">
        <v>0</v>
      </c>
      <c r="AA243" s="24">
        <f t="shared" si="74"/>
        <v>5.2750022280000003E-2</v>
      </c>
      <c r="AB243" s="4">
        <v>0</v>
      </c>
      <c r="AC243" s="4">
        <v>3.7620000000000001E-2</v>
      </c>
      <c r="AD243" s="4">
        <v>0.54328399999999999</v>
      </c>
      <c r="AE243" s="4">
        <v>0.34078399999999998</v>
      </c>
      <c r="AF243" s="24">
        <f t="shared" si="75"/>
        <v>0.92168799999999995</v>
      </c>
      <c r="AG243" s="4">
        <v>4.9406049599999999</v>
      </c>
      <c r="AH243" s="4">
        <v>0</v>
      </c>
      <c r="AI243" s="4">
        <v>0</v>
      </c>
      <c r="AJ243" s="4">
        <v>2.2746230000000001</v>
      </c>
      <c r="AK243" s="24">
        <f t="shared" si="76"/>
        <v>7.21522796</v>
      </c>
      <c r="AL243" s="4">
        <v>0</v>
      </c>
      <c r="AM243" s="4">
        <v>0</v>
      </c>
      <c r="AN243" s="4">
        <v>0</v>
      </c>
      <c r="AO243" s="4">
        <v>0</v>
      </c>
      <c r="AP243" s="24">
        <f t="shared" si="77"/>
        <v>0</v>
      </c>
      <c r="AQ243" s="4">
        <v>0.35121084399999997</v>
      </c>
      <c r="AR243" s="4">
        <v>9.8883674808199995</v>
      </c>
      <c r="AS243" s="4">
        <v>34.567531894599995</v>
      </c>
      <c r="AT243" s="4">
        <v>3.6869150520000002</v>
      </c>
      <c r="AU243" s="24">
        <f t="shared" si="78"/>
        <v>48.49402527142</v>
      </c>
      <c r="AV243" s="4">
        <v>0</v>
      </c>
      <c r="AW243" s="4">
        <v>0</v>
      </c>
      <c r="AX243" s="4">
        <v>0.33630100000000002</v>
      </c>
      <c r="AY243" s="4">
        <v>0</v>
      </c>
      <c r="AZ243" s="24">
        <f t="shared" si="79"/>
        <v>0.33630100000000002</v>
      </c>
      <c r="BA243" s="4">
        <v>0</v>
      </c>
      <c r="BB243" s="4">
        <v>0</v>
      </c>
      <c r="BC243" s="4">
        <v>0</v>
      </c>
      <c r="BD243" s="4">
        <v>0</v>
      </c>
      <c r="BE243" s="24">
        <f t="shared" si="80"/>
        <v>0</v>
      </c>
      <c r="BF243" s="4">
        <v>1.8264480858700001</v>
      </c>
      <c r="BG243" s="4">
        <v>0</v>
      </c>
      <c r="BH243" s="4">
        <v>0</v>
      </c>
      <c r="BI243" s="4">
        <v>5.9581777840000001</v>
      </c>
      <c r="BJ243" s="24">
        <f t="shared" si="81"/>
        <v>7.7846258698700002</v>
      </c>
      <c r="BK243" s="4">
        <v>0</v>
      </c>
      <c r="BL243" s="4">
        <v>0</v>
      </c>
      <c r="BM243" s="4">
        <v>0</v>
      </c>
      <c r="BN243" s="4">
        <v>0</v>
      </c>
      <c r="BO243" s="24">
        <f t="shared" si="82"/>
        <v>0</v>
      </c>
      <c r="BP243" s="4">
        <v>2.1509120407500002</v>
      </c>
      <c r="BQ243" s="4">
        <v>0.89938407077999993</v>
      </c>
      <c r="BR243" s="4">
        <v>0</v>
      </c>
      <c r="BS243" s="4">
        <v>0</v>
      </c>
      <c r="BT243" s="24">
        <f t="shared" si="83"/>
        <v>3.0502961115300002</v>
      </c>
      <c r="BU243" s="4">
        <v>4.0960200000000002</v>
      </c>
      <c r="BV243" s="4">
        <v>24.425934926200004</v>
      </c>
      <c r="BW243" s="4">
        <v>3.6218458838799998</v>
      </c>
      <c r="BX243" s="4">
        <v>6.4231096887999994</v>
      </c>
      <c r="BY243" s="24">
        <f t="shared" si="84"/>
        <v>38.566910498879999</v>
      </c>
      <c r="BZ243" s="4">
        <v>2.9437009999999999</v>
      </c>
      <c r="CA243" s="4">
        <v>14.09071</v>
      </c>
      <c r="CB243" s="4">
        <v>7.4934890000000003</v>
      </c>
      <c r="CC243" s="4">
        <v>2.097413</v>
      </c>
      <c r="CD243" s="24">
        <f t="shared" si="85"/>
        <v>26.625312999999998</v>
      </c>
      <c r="CE243" s="4">
        <v>1.037066</v>
      </c>
      <c r="CF243" s="4">
        <v>0</v>
      </c>
      <c r="CG243" s="4">
        <v>0</v>
      </c>
      <c r="CH243" s="4">
        <v>0</v>
      </c>
      <c r="CI243" s="24">
        <f t="shared" si="86"/>
        <v>1.037066</v>
      </c>
      <c r="CJ243" s="4">
        <v>0</v>
      </c>
      <c r="CK243" s="4">
        <v>1.277647</v>
      </c>
      <c r="CL243" s="4">
        <v>7.4476240000000002</v>
      </c>
      <c r="CM243" s="4">
        <v>0</v>
      </c>
      <c r="CN243" s="24">
        <f t="shared" si="87"/>
        <v>8.7252709999999993</v>
      </c>
      <c r="CO243" s="4">
        <v>1.1455150000000001</v>
      </c>
      <c r="CP243" s="4">
        <v>0</v>
      </c>
      <c r="CQ243" s="4">
        <v>6.7731E-2</v>
      </c>
      <c r="CR243" s="4">
        <v>0.04</v>
      </c>
      <c r="CS243" s="24">
        <f t="shared" si="88"/>
        <v>1.2532460000000001</v>
      </c>
      <c r="CT243" s="4">
        <v>0</v>
      </c>
      <c r="CU243" s="4">
        <v>2E-3</v>
      </c>
      <c r="CV243" s="4">
        <v>0</v>
      </c>
      <c r="CW243" s="4">
        <v>0.124943</v>
      </c>
      <c r="CX243" s="24">
        <f t="shared" si="89"/>
        <v>0.126943</v>
      </c>
      <c r="CY243" s="4">
        <v>4.0000000000000001E-3</v>
      </c>
      <c r="CZ243" s="4">
        <v>0</v>
      </c>
      <c r="DA243" s="4">
        <v>44.695259</v>
      </c>
      <c r="DB243" s="4">
        <v>2.2726280000000001</v>
      </c>
      <c r="DC243" s="24">
        <f t="shared" si="90"/>
        <v>46.971886999999995</v>
      </c>
      <c r="DD243" s="4">
        <v>0</v>
      </c>
      <c r="DE243" s="4">
        <v>0</v>
      </c>
      <c r="DF243" s="4">
        <v>0</v>
      </c>
      <c r="DG243" s="4">
        <v>296.46380399999998</v>
      </c>
      <c r="DH243" s="24">
        <f t="shared" si="91"/>
        <v>296.46380399999998</v>
      </c>
    </row>
    <row r="244" spans="1:112" x14ac:dyDescent="0.2">
      <c r="A244" s="1" t="s">
        <v>228</v>
      </c>
      <c r="B244" s="1" t="s">
        <v>474</v>
      </c>
      <c r="C244" s="4">
        <v>0</v>
      </c>
      <c r="D244" s="4">
        <v>0.34255659552199991</v>
      </c>
      <c r="E244" s="4">
        <v>0</v>
      </c>
      <c r="F244" s="4">
        <v>3.496196E-2</v>
      </c>
      <c r="G244" s="24">
        <f t="shared" si="70"/>
        <v>0.37751855552199992</v>
      </c>
      <c r="H244" s="4">
        <v>0</v>
      </c>
      <c r="I244" s="4">
        <v>4.4582299999999997E-3</v>
      </c>
      <c r="J244" s="4">
        <v>0.10730638373500001</v>
      </c>
      <c r="K244" s="4">
        <v>0</v>
      </c>
      <c r="L244" s="24">
        <f t="shared" si="71"/>
        <v>0.111764613735</v>
      </c>
      <c r="M244" s="4">
        <v>0</v>
      </c>
      <c r="N244" s="4">
        <v>0</v>
      </c>
      <c r="O244" s="4">
        <v>52.712320211864004</v>
      </c>
      <c r="P244" s="4">
        <v>4.5608890272520002</v>
      </c>
      <c r="Q244" s="24">
        <f t="shared" si="72"/>
        <v>57.273209239116007</v>
      </c>
      <c r="R244" s="4">
        <v>0</v>
      </c>
      <c r="S244" s="4">
        <v>82.310034979999998</v>
      </c>
      <c r="T244" s="4">
        <v>0.22434899999999999</v>
      </c>
      <c r="U244" s="4">
        <v>0</v>
      </c>
      <c r="V244" s="24">
        <f t="shared" si="73"/>
        <v>82.534383980000001</v>
      </c>
      <c r="W244" s="4">
        <v>0</v>
      </c>
      <c r="X244" s="4">
        <v>5.9260576106</v>
      </c>
      <c r="Y244" s="4">
        <v>3.7149712963199999</v>
      </c>
      <c r="Z244" s="4">
        <v>41.009216497520001</v>
      </c>
      <c r="AA244" s="24">
        <f t="shared" si="74"/>
        <v>50.65024540444</v>
      </c>
      <c r="AB244" s="4">
        <v>4.2315279999999997E-2</v>
      </c>
      <c r="AC244" s="4">
        <v>0</v>
      </c>
      <c r="AD244" s="4">
        <v>112.66560550839999</v>
      </c>
      <c r="AE244" s="4">
        <v>0</v>
      </c>
      <c r="AF244" s="24">
        <f t="shared" si="75"/>
        <v>112.70792078839999</v>
      </c>
      <c r="AG244" s="4">
        <v>0</v>
      </c>
      <c r="AH244" s="4">
        <v>0</v>
      </c>
      <c r="AI244" s="4">
        <v>0.79957610195000006</v>
      </c>
      <c r="AJ244" s="4">
        <v>6.7074687080000001E-2</v>
      </c>
      <c r="AK244" s="24">
        <f t="shared" si="76"/>
        <v>0.86665078903000003</v>
      </c>
      <c r="AL244" s="4">
        <v>0.33304848737999998</v>
      </c>
      <c r="AM244" s="4">
        <v>22.197573429000002</v>
      </c>
      <c r="AN244" s="4">
        <v>4.44793576</v>
      </c>
      <c r="AO244" s="4">
        <v>0.30186052753999998</v>
      </c>
      <c r="AP244" s="24">
        <f t="shared" si="77"/>
        <v>27.280418203920004</v>
      </c>
      <c r="AQ244" s="4">
        <v>0</v>
      </c>
      <c r="AR244" s="4">
        <v>2.4434443567500002</v>
      </c>
      <c r="AS244" s="4">
        <v>5.19202823</v>
      </c>
      <c r="AT244" s="4">
        <v>0</v>
      </c>
      <c r="AU244" s="24">
        <f t="shared" si="78"/>
        <v>7.6354725867499997</v>
      </c>
      <c r="AV244" s="4">
        <v>0</v>
      </c>
      <c r="AW244" s="4">
        <v>0</v>
      </c>
      <c r="AX244" s="4">
        <v>11.967266797000001</v>
      </c>
      <c r="AY244" s="4">
        <v>1.7607906029100002</v>
      </c>
      <c r="AZ244" s="24">
        <f t="shared" si="79"/>
        <v>13.72805739991</v>
      </c>
      <c r="BA244" s="4">
        <v>14.6359098</v>
      </c>
      <c r="BB244" s="4">
        <v>0</v>
      </c>
      <c r="BC244" s="4">
        <v>3.8349197294999997</v>
      </c>
      <c r="BD244" s="4">
        <v>6.5669232052499993</v>
      </c>
      <c r="BE244" s="24">
        <f t="shared" si="80"/>
        <v>25.037752734750001</v>
      </c>
      <c r="BF244" s="4">
        <v>0</v>
      </c>
      <c r="BG244" s="4">
        <v>0</v>
      </c>
      <c r="BH244" s="4">
        <v>0.37397639997000004</v>
      </c>
      <c r="BI244" s="4">
        <v>0</v>
      </c>
      <c r="BJ244" s="24">
        <f t="shared" si="81"/>
        <v>0.37397639997000004</v>
      </c>
      <c r="BK244" s="4">
        <v>0</v>
      </c>
      <c r="BL244" s="4">
        <v>0</v>
      </c>
      <c r="BM244" s="4">
        <v>0</v>
      </c>
      <c r="BN244" s="4">
        <v>29.22187208479</v>
      </c>
      <c r="BO244" s="24">
        <f t="shared" si="82"/>
        <v>29.22187208479</v>
      </c>
      <c r="BP244" s="4">
        <v>0</v>
      </c>
      <c r="BQ244" s="4">
        <v>0</v>
      </c>
      <c r="BR244" s="4">
        <v>0</v>
      </c>
      <c r="BS244" s="4">
        <v>139.51317612959002</v>
      </c>
      <c r="BT244" s="24">
        <f t="shared" si="83"/>
        <v>139.51317612959002</v>
      </c>
      <c r="BU244" s="4">
        <v>0</v>
      </c>
      <c r="BV244" s="4">
        <v>3.1224666747399996</v>
      </c>
      <c r="BW244" s="4">
        <v>0</v>
      </c>
      <c r="BX244" s="4">
        <v>0</v>
      </c>
      <c r="BY244" s="24">
        <f t="shared" si="84"/>
        <v>3.1224666747399996</v>
      </c>
      <c r="BZ244" s="4">
        <v>0.4163</v>
      </c>
      <c r="CA244" s="4">
        <v>7.4190000000000006E-2</v>
      </c>
      <c r="CB244" s="4">
        <v>2.7352240000000001</v>
      </c>
      <c r="CC244" s="4">
        <v>0.159299</v>
      </c>
      <c r="CD244" s="24">
        <f t="shared" si="85"/>
        <v>3.3850129999999998</v>
      </c>
      <c r="CE244" s="4">
        <v>1.0500000000000001E-2</v>
      </c>
      <c r="CF244" s="4">
        <v>1.18E-2</v>
      </c>
      <c r="CG244" s="4">
        <v>9.2300000000000004E-3</v>
      </c>
      <c r="CH244" s="4">
        <v>5.135E-2</v>
      </c>
      <c r="CI244" s="24">
        <f t="shared" si="86"/>
        <v>8.2880000000000009E-2</v>
      </c>
      <c r="CJ244" s="4">
        <v>2.1999999999999999E-2</v>
      </c>
      <c r="CK244" s="4">
        <v>8.3000000000000001E-3</v>
      </c>
      <c r="CL244" s="4">
        <v>0</v>
      </c>
      <c r="CM244" s="4">
        <v>4.4999999999999998E-2</v>
      </c>
      <c r="CN244" s="24">
        <f t="shared" si="87"/>
        <v>7.5300000000000006E-2</v>
      </c>
      <c r="CO244" s="4">
        <v>0</v>
      </c>
      <c r="CP244" s="4">
        <v>0.96529799999999999</v>
      </c>
      <c r="CQ244" s="4">
        <v>0</v>
      </c>
      <c r="CR244" s="4">
        <v>19.107171999999998</v>
      </c>
      <c r="CS244" s="24">
        <f t="shared" si="88"/>
        <v>20.072469999999999</v>
      </c>
      <c r="CT244" s="4">
        <v>3.1631490000000002</v>
      </c>
      <c r="CU244" s="4">
        <v>83.054254999999998</v>
      </c>
      <c r="CV244" s="4">
        <v>17.115127999999999</v>
      </c>
      <c r="CW244" s="4">
        <v>14.941649999999999</v>
      </c>
      <c r="CX244" s="24">
        <f t="shared" si="89"/>
        <v>118.274182</v>
      </c>
      <c r="CY244" s="4">
        <v>37.264524999999999</v>
      </c>
      <c r="CZ244" s="4">
        <v>6.0396739999999998</v>
      </c>
      <c r="DA244" s="4">
        <v>18.318971999999999</v>
      </c>
      <c r="DB244" s="4">
        <v>0.98722900000000002</v>
      </c>
      <c r="DC244" s="24">
        <f t="shared" si="90"/>
        <v>62.610399999999998</v>
      </c>
      <c r="DD244" s="4">
        <v>2.3812319999999998</v>
      </c>
      <c r="DE244" s="4">
        <v>54.284773999999999</v>
      </c>
      <c r="DF244" s="4">
        <v>484.59816699999999</v>
      </c>
      <c r="DG244" s="4">
        <v>42.103509000000003</v>
      </c>
      <c r="DH244" s="24">
        <f t="shared" si="91"/>
        <v>583.36768200000006</v>
      </c>
    </row>
    <row r="245" spans="1:112" x14ac:dyDescent="0.2">
      <c r="A245" s="1" t="s">
        <v>229</v>
      </c>
      <c r="B245" s="1" t="s">
        <v>475</v>
      </c>
      <c r="C245" s="4">
        <v>0</v>
      </c>
      <c r="D245" s="4">
        <v>0</v>
      </c>
      <c r="E245" s="4">
        <v>0.10946064999999999</v>
      </c>
      <c r="F245" s="4">
        <v>0</v>
      </c>
      <c r="G245" s="24">
        <f t="shared" si="70"/>
        <v>0.10946064999999999</v>
      </c>
      <c r="H245" s="4">
        <v>3392.174818261909</v>
      </c>
      <c r="I245" s="4">
        <v>0</v>
      </c>
      <c r="J245" s="4">
        <v>0</v>
      </c>
      <c r="K245" s="4">
        <v>0</v>
      </c>
      <c r="L245" s="24">
        <f t="shared" si="71"/>
        <v>3392.174818261909</v>
      </c>
      <c r="M245" s="4">
        <v>0</v>
      </c>
      <c r="N245" s="4">
        <v>0</v>
      </c>
      <c r="O245" s="4">
        <v>0</v>
      </c>
      <c r="P245" s="4">
        <v>0</v>
      </c>
      <c r="Q245" s="24">
        <f t="shared" si="72"/>
        <v>0</v>
      </c>
      <c r="R245" s="4">
        <v>0</v>
      </c>
      <c r="S245" s="4">
        <v>0</v>
      </c>
      <c r="T245" s="4">
        <v>0</v>
      </c>
      <c r="U245" s="4">
        <v>0</v>
      </c>
      <c r="V245" s="24">
        <f t="shared" si="73"/>
        <v>0</v>
      </c>
      <c r="W245" s="4">
        <v>0</v>
      </c>
      <c r="X245" s="4">
        <v>0</v>
      </c>
      <c r="Y245" s="4">
        <v>21832.510397318962</v>
      </c>
      <c r="Z245" s="4">
        <v>6538.1625218941499</v>
      </c>
      <c r="AA245" s="24">
        <f t="shared" si="74"/>
        <v>28370.67291921311</v>
      </c>
      <c r="AB245" s="4">
        <v>2817.3229760082904</v>
      </c>
      <c r="AC245" s="4">
        <v>0</v>
      </c>
      <c r="AD245" s="4">
        <v>0</v>
      </c>
      <c r="AE245" s="4">
        <v>0</v>
      </c>
      <c r="AF245" s="24">
        <f t="shared" si="75"/>
        <v>2817.3229760082904</v>
      </c>
      <c r="AG245" s="4">
        <v>0</v>
      </c>
      <c r="AH245" s="4">
        <v>0</v>
      </c>
      <c r="AI245" s="4">
        <v>0</v>
      </c>
      <c r="AJ245" s="4">
        <v>0</v>
      </c>
      <c r="AK245" s="24">
        <f t="shared" si="76"/>
        <v>0</v>
      </c>
      <c r="AL245" s="4">
        <v>0</v>
      </c>
      <c r="AM245" s="4">
        <v>0</v>
      </c>
      <c r="AN245" s="4">
        <v>0</v>
      </c>
      <c r="AO245" s="4">
        <v>0</v>
      </c>
      <c r="AP245" s="24">
        <f t="shared" si="77"/>
        <v>0</v>
      </c>
      <c r="AQ245" s="4">
        <v>0</v>
      </c>
      <c r="AR245" s="4">
        <v>0</v>
      </c>
      <c r="AS245" s="4">
        <v>0</v>
      </c>
      <c r="AT245" s="4">
        <v>0</v>
      </c>
      <c r="AU245" s="24">
        <f t="shared" si="78"/>
        <v>0</v>
      </c>
      <c r="AV245" s="4">
        <v>0</v>
      </c>
      <c r="AW245" s="4">
        <v>9956.1510995199515</v>
      </c>
      <c r="AX245" s="4">
        <v>9617.8884810251602</v>
      </c>
      <c r="AY245" s="4">
        <v>10590.90292411303</v>
      </c>
      <c r="AZ245" s="24">
        <f t="shared" si="79"/>
        <v>30164.942504658142</v>
      </c>
      <c r="BA245" s="4">
        <v>10205.807695530801</v>
      </c>
      <c r="BB245" s="4">
        <v>11079.851134664361</v>
      </c>
      <c r="BC245" s="4">
        <v>0</v>
      </c>
      <c r="BD245" s="4">
        <v>6.3015500000000002E-2</v>
      </c>
      <c r="BE245" s="24">
        <f t="shared" si="80"/>
        <v>21285.721845695163</v>
      </c>
      <c r="BF245" s="4">
        <v>9.9474144415000012</v>
      </c>
      <c r="BG245" s="4">
        <v>0</v>
      </c>
      <c r="BH245" s="4">
        <v>0</v>
      </c>
      <c r="BI245" s="4">
        <v>0.13463</v>
      </c>
      <c r="BJ245" s="24">
        <f t="shared" si="81"/>
        <v>10.082044441500001</v>
      </c>
      <c r="BK245" s="4">
        <v>4428.2373221897315</v>
      </c>
      <c r="BL245" s="4">
        <v>0</v>
      </c>
      <c r="BM245" s="4">
        <v>14554.263402525332</v>
      </c>
      <c r="BN245" s="4">
        <v>13497.493596045773</v>
      </c>
      <c r="BO245" s="24">
        <f t="shared" si="82"/>
        <v>32479.994320760838</v>
      </c>
      <c r="BP245" s="4">
        <v>0</v>
      </c>
      <c r="BQ245" s="4">
        <v>0</v>
      </c>
      <c r="BR245" s="4">
        <v>0</v>
      </c>
      <c r="BS245" s="4">
        <v>0.22582432800000002</v>
      </c>
      <c r="BT245" s="24">
        <f t="shared" si="83"/>
        <v>0.22582432800000002</v>
      </c>
      <c r="BU245" s="4">
        <v>12843.178228240176</v>
      </c>
      <c r="BV245" s="4">
        <v>32723.109461721207</v>
      </c>
      <c r="BW245" s="4">
        <v>35495.866577190856</v>
      </c>
      <c r="BX245" s="4">
        <v>0</v>
      </c>
      <c r="BY245" s="24">
        <f t="shared" si="84"/>
        <v>81062.154267152247</v>
      </c>
      <c r="BZ245" s="4">
        <v>32276.330009121182</v>
      </c>
      <c r="CA245" s="4">
        <v>20557.095484161069</v>
      </c>
      <c r="CB245" s="4">
        <v>41941.436032711717</v>
      </c>
      <c r="CC245" s="4">
        <v>27923.62434509123</v>
      </c>
      <c r="CD245" s="24">
        <f t="shared" si="85"/>
        <v>122698.4858710852</v>
      </c>
      <c r="CE245" s="4">
        <v>36959.609694711973</v>
      </c>
      <c r="CF245" s="4">
        <v>0</v>
      </c>
      <c r="CG245" s="4">
        <v>25293.691746966717</v>
      </c>
      <c r="CH245" s="4">
        <v>26164.654722470274</v>
      </c>
      <c r="CI245" s="24">
        <f t="shared" si="86"/>
        <v>88417.956164148956</v>
      </c>
      <c r="CJ245" s="4">
        <v>74722.347746508269</v>
      </c>
      <c r="CK245" s="4">
        <v>45124.130493466866</v>
      </c>
      <c r="CL245" s="4">
        <v>41713.829958707756</v>
      </c>
      <c r="CM245" s="4">
        <v>49123.171094399993</v>
      </c>
      <c r="CN245" s="24">
        <f t="shared" si="87"/>
        <v>210683.4792930829</v>
      </c>
      <c r="CO245" s="4">
        <v>0</v>
      </c>
      <c r="CP245" s="4">
        <v>0</v>
      </c>
      <c r="CQ245" s="4">
        <v>0</v>
      </c>
      <c r="CR245" s="4">
        <v>0</v>
      </c>
      <c r="CS245" s="24">
        <f t="shared" si="88"/>
        <v>0</v>
      </c>
      <c r="CT245" s="4">
        <v>38.541662000000002</v>
      </c>
      <c r="CU245" s="4">
        <v>0</v>
      </c>
      <c r="CV245" s="4">
        <v>0</v>
      </c>
      <c r="CW245" s="4">
        <v>0</v>
      </c>
      <c r="CX245" s="24">
        <f t="shared" si="89"/>
        <v>38.541662000000002</v>
      </c>
      <c r="CY245" s="4">
        <v>0</v>
      </c>
      <c r="CZ245" s="4">
        <v>0</v>
      </c>
      <c r="DA245" s="4">
        <v>0</v>
      </c>
      <c r="DB245" s="4">
        <v>0</v>
      </c>
      <c r="DC245" s="24">
        <f t="shared" si="90"/>
        <v>0</v>
      </c>
      <c r="DD245" s="4">
        <v>0</v>
      </c>
      <c r="DE245" s="4">
        <v>0</v>
      </c>
      <c r="DF245" s="4">
        <v>0</v>
      </c>
      <c r="DG245" s="4">
        <v>0</v>
      </c>
      <c r="DH245" s="24">
        <f t="shared" si="91"/>
        <v>0</v>
      </c>
    </row>
    <row r="246" spans="1:112" x14ac:dyDescent="0.2">
      <c r="A246" s="1" t="s">
        <v>230</v>
      </c>
      <c r="B246" s="1" t="s">
        <v>476</v>
      </c>
      <c r="C246" s="4">
        <v>0</v>
      </c>
      <c r="D246" s="4">
        <v>0</v>
      </c>
      <c r="E246" s="4">
        <v>0</v>
      </c>
      <c r="F246" s="4">
        <v>0</v>
      </c>
      <c r="G246" s="24">
        <f t="shared" si="70"/>
        <v>0</v>
      </c>
      <c r="H246" s="4">
        <v>0</v>
      </c>
      <c r="I246" s="4">
        <v>0</v>
      </c>
      <c r="J246" s="4">
        <v>0</v>
      </c>
      <c r="K246" s="4">
        <v>0</v>
      </c>
      <c r="L246" s="24">
        <f t="shared" si="71"/>
        <v>0</v>
      </c>
      <c r="M246" s="4">
        <v>0</v>
      </c>
      <c r="N246" s="4">
        <v>0</v>
      </c>
      <c r="O246" s="4">
        <v>1.683612E-2</v>
      </c>
      <c r="P246" s="4">
        <v>0</v>
      </c>
      <c r="Q246" s="24">
        <f t="shared" si="72"/>
        <v>1.683612E-2</v>
      </c>
      <c r="R246" s="4">
        <v>0</v>
      </c>
      <c r="S246" s="4">
        <v>0</v>
      </c>
      <c r="T246" s="4">
        <v>0</v>
      </c>
      <c r="U246" s="4">
        <v>0</v>
      </c>
      <c r="V246" s="24">
        <f t="shared" si="73"/>
        <v>0</v>
      </c>
      <c r="W246" s="4">
        <v>0</v>
      </c>
      <c r="X246" s="4">
        <v>0</v>
      </c>
      <c r="Y246" s="4">
        <v>0</v>
      </c>
      <c r="Z246" s="4">
        <v>0</v>
      </c>
      <c r="AA246" s="24">
        <f t="shared" si="74"/>
        <v>0</v>
      </c>
      <c r="AB246" s="4">
        <v>0</v>
      </c>
      <c r="AC246" s="4">
        <v>0</v>
      </c>
      <c r="AD246" s="4">
        <v>0</v>
      </c>
      <c r="AE246" s="4">
        <v>0</v>
      </c>
      <c r="AF246" s="24">
        <f t="shared" si="75"/>
        <v>0</v>
      </c>
      <c r="AG246" s="4">
        <v>0</v>
      </c>
      <c r="AH246" s="4">
        <v>0</v>
      </c>
      <c r="AI246" s="4">
        <v>0</v>
      </c>
      <c r="AJ246" s="4">
        <v>0</v>
      </c>
      <c r="AK246" s="24">
        <f t="shared" si="76"/>
        <v>0</v>
      </c>
      <c r="AL246" s="4">
        <v>0</v>
      </c>
      <c r="AM246" s="4">
        <v>0</v>
      </c>
      <c r="AN246" s="4">
        <v>0</v>
      </c>
      <c r="AO246" s="4">
        <v>0</v>
      </c>
      <c r="AP246" s="24">
        <f t="shared" si="77"/>
        <v>0</v>
      </c>
      <c r="AQ246" s="4">
        <v>0</v>
      </c>
      <c r="AR246" s="4">
        <v>0</v>
      </c>
      <c r="AS246" s="4">
        <v>0</v>
      </c>
      <c r="AT246" s="4">
        <v>0</v>
      </c>
      <c r="AU246" s="24">
        <f t="shared" si="78"/>
        <v>0</v>
      </c>
      <c r="AV246" s="4">
        <v>0</v>
      </c>
      <c r="AW246" s="4">
        <v>0</v>
      </c>
      <c r="AX246" s="4">
        <v>0</v>
      </c>
      <c r="AY246" s="4">
        <v>0</v>
      </c>
      <c r="AZ246" s="24">
        <f t="shared" si="79"/>
        <v>0</v>
      </c>
      <c r="BA246" s="4">
        <v>0</v>
      </c>
      <c r="BB246" s="4">
        <v>0</v>
      </c>
      <c r="BC246" s="4">
        <v>0</v>
      </c>
      <c r="BD246" s="4">
        <v>0</v>
      </c>
      <c r="BE246" s="24">
        <f t="shared" si="80"/>
        <v>0</v>
      </c>
      <c r="BF246" s="4">
        <v>0</v>
      </c>
      <c r="BG246" s="4">
        <v>0</v>
      </c>
      <c r="BH246" s="4">
        <v>0</v>
      </c>
      <c r="BI246" s="4">
        <v>0</v>
      </c>
      <c r="BJ246" s="24">
        <f t="shared" si="81"/>
        <v>0</v>
      </c>
      <c r="BK246" s="4">
        <v>0</v>
      </c>
      <c r="BL246" s="4">
        <v>0</v>
      </c>
      <c r="BM246" s="4">
        <v>0</v>
      </c>
      <c r="BN246" s="4">
        <v>0</v>
      </c>
      <c r="BO246" s="24">
        <f t="shared" si="82"/>
        <v>0</v>
      </c>
      <c r="BP246" s="4">
        <v>0</v>
      </c>
      <c r="BQ246" s="4">
        <v>0</v>
      </c>
      <c r="BR246" s="4">
        <v>0</v>
      </c>
      <c r="BS246" s="4">
        <v>0</v>
      </c>
      <c r="BT246" s="24">
        <f t="shared" si="83"/>
        <v>0</v>
      </c>
      <c r="BU246" s="4">
        <v>0</v>
      </c>
      <c r="BV246" s="4">
        <v>0</v>
      </c>
      <c r="BW246" s="4">
        <v>0</v>
      </c>
      <c r="BX246" s="4">
        <v>0</v>
      </c>
      <c r="BY246" s="24">
        <f t="shared" si="84"/>
        <v>0</v>
      </c>
      <c r="BZ246" s="4">
        <v>0</v>
      </c>
      <c r="CA246" s="4">
        <v>2.5124E-2</v>
      </c>
      <c r="CB246" s="4">
        <v>0</v>
      </c>
      <c r="CC246" s="4">
        <v>0</v>
      </c>
      <c r="CD246" s="24">
        <f t="shared" si="85"/>
        <v>2.5124E-2</v>
      </c>
      <c r="CE246" s="4">
        <v>0</v>
      </c>
      <c r="CF246" s="4">
        <v>0</v>
      </c>
      <c r="CG246" s="4">
        <v>0</v>
      </c>
      <c r="CH246" s="4">
        <v>0</v>
      </c>
      <c r="CI246" s="24">
        <f t="shared" si="86"/>
        <v>0</v>
      </c>
      <c r="CJ246" s="4">
        <v>0</v>
      </c>
      <c r="CK246" s="4">
        <v>0</v>
      </c>
      <c r="CL246" s="4">
        <v>0</v>
      </c>
      <c r="CM246" s="4">
        <v>0</v>
      </c>
      <c r="CN246" s="24">
        <f t="shared" si="87"/>
        <v>0</v>
      </c>
      <c r="CO246" s="4">
        <v>0</v>
      </c>
      <c r="CP246" s="4">
        <v>0</v>
      </c>
      <c r="CQ246" s="4">
        <v>0</v>
      </c>
      <c r="CR246" s="4">
        <v>0</v>
      </c>
      <c r="CS246" s="24">
        <f t="shared" si="88"/>
        <v>0</v>
      </c>
      <c r="CT246" s="4">
        <v>0</v>
      </c>
      <c r="CU246" s="4">
        <v>0</v>
      </c>
      <c r="CV246" s="4">
        <v>0</v>
      </c>
      <c r="CW246" s="4">
        <v>0</v>
      </c>
      <c r="CX246" s="24">
        <f t="shared" si="89"/>
        <v>0</v>
      </c>
      <c r="CY246" s="4">
        <v>0.03</v>
      </c>
      <c r="CZ246" s="4">
        <v>6.8000000000000005E-2</v>
      </c>
      <c r="DA246" s="4">
        <v>3.5999999999999997E-2</v>
      </c>
      <c r="DB246" s="4">
        <v>0</v>
      </c>
      <c r="DC246" s="24">
        <f t="shared" si="90"/>
        <v>0.13400000000000001</v>
      </c>
      <c r="DD246" s="4">
        <v>1.6199999999999999E-2</v>
      </c>
      <c r="DE246" s="4">
        <v>0</v>
      </c>
      <c r="DF246" s="4">
        <v>8.4099999999999994E-2</v>
      </c>
      <c r="DG246" s="4">
        <v>0</v>
      </c>
      <c r="DH246" s="24">
        <f t="shared" si="91"/>
        <v>0.1003</v>
      </c>
    </row>
    <row r="247" spans="1:112" x14ac:dyDescent="0.2">
      <c r="A247" s="1" t="s">
        <v>231</v>
      </c>
      <c r="B247" s="1" t="s">
        <v>477</v>
      </c>
      <c r="C247" s="4">
        <v>0</v>
      </c>
      <c r="D247" s="4">
        <v>0</v>
      </c>
      <c r="E247" s="4">
        <v>0</v>
      </c>
      <c r="F247" s="4">
        <v>2.6423412400000002E-3</v>
      </c>
      <c r="G247" s="24">
        <f t="shared" si="70"/>
        <v>2.6423412400000002E-3</v>
      </c>
      <c r="H247" s="4">
        <v>0</v>
      </c>
      <c r="I247" s="4">
        <v>0</v>
      </c>
      <c r="J247" s="4">
        <v>0</v>
      </c>
      <c r="K247" s="4">
        <v>1.8035640831E-2</v>
      </c>
      <c r="L247" s="24">
        <f t="shared" si="71"/>
        <v>1.8035640831E-2</v>
      </c>
      <c r="M247" s="4">
        <v>1.8176080333999999E-2</v>
      </c>
      <c r="N247" s="4">
        <v>0</v>
      </c>
      <c r="O247" s="4">
        <v>0</v>
      </c>
      <c r="P247" s="4">
        <v>4.7036328430000007E-3</v>
      </c>
      <c r="Q247" s="24">
        <f t="shared" si="72"/>
        <v>2.2879713177000001E-2</v>
      </c>
      <c r="R247" s="4">
        <v>2.0021075000000001E-3</v>
      </c>
      <c r="S247" s="4">
        <v>0</v>
      </c>
      <c r="T247" s="4">
        <v>7.4784000000000005E-4</v>
      </c>
      <c r="U247" s="4">
        <v>0</v>
      </c>
      <c r="V247" s="24">
        <f t="shared" si="73"/>
        <v>2.7499475000000002E-3</v>
      </c>
      <c r="W247" s="4">
        <v>3.4271802310000002E-2</v>
      </c>
      <c r="X247" s="4">
        <v>0</v>
      </c>
      <c r="Y247" s="4">
        <v>0</v>
      </c>
      <c r="Z247" s="4">
        <v>6.2430957970000006E-2</v>
      </c>
      <c r="AA247" s="24">
        <f t="shared" si="74"/>
        <v>9.6702760280000008E-2</v>
      </c>
      <c r="AB247" s="4">
        <v>5.2771805070000018E-2</v>
      </c>
      <c r="AC247" s="4">
        <v>0</v>
      </c>
      <c r="AD247" s="4">
        <v>9.1244547799999992E-2</v>
      </c>
      <c r="AE247" s="4">
        <v>0</v>
      </c>
      <c r="AF247" s="24">
        <f t="shared" si="75"/>
        <v>0.14401635287</v>
      </c>
      <c r="AG247" s="4">
        <v>0.29390863512999993</v>
      </c>
      <c r="AH247" s="4">
        <v>0</v>
      </c>
      <c r="AI247" s="4">
        <v>0.17990797029999989</v>
      </c>
      <c r="AJ247" s="4">
        <v>0.34823213875999992</v>
      </c>
      <c r="AK247" s="24">
        <f t="shared" si="76"/>
        <v>0.82204874418999974</v>
      </c>
      <c r="AL247" s="4">
        <v>0.99803355803999994</v>
      </c>
      <c r="AM247" s="4">
        <v>0.7706761749200004</v>
      </c>
      <c r="AN247" s="4">
        <v>0</v>
      </c>
      <c r="AO247" s="4">
        <v>0</v>
      </c>
      <c r="AP247" s="24">
        <f t="shared" si="77"/>
        <v>1.7687097329600003</v>
      </c>
      <c r="AQ247" s="4">
        <v>0</v>
      </c>
      <c r="AR247" s="4">
        <v>0</v>
      </c>
      <c r="AS247" s="4">
        <v>0</v>
      </c>
      <c r="AT247" s="4">
        <v>0</v>
      </c>
      <c r="AU247" s="24">
        <f t="shared" si="78"/>
        <v>0</v>
      </c>
      <c r="AV247" s="4">
        <v>0</v>
      </c>
      <c r="AW247" s="4">
        <v>0</v>
      </c>
      <c r="AX247" s="4">
        <v>0</v>
      </c>
      <c r="AY247" s="4">
        <v>0</v>
      </c>
      <c r="AZ247" s="24">
        <f t="shared" si="79"/>
        <v>0</v>
      </c>
      <c r="BA247" s="4">
        <v>0</v>
      </c>
      <c r="BB247" s="4">
        <v>0</v>
      </c>
      <c r="BC247" s="4">
        <v>4.0008902880000002E-2</v>
      </c>
      <c r="BD247" s="4">
        <v>0</v>
      </c>
      <c r="BE247" s="24">
        <f t="shared" si="80"/>
        <v>4.0008902880000002E-2</v>
      </c>
      <c r="BF247" s="4">
        <v>0</v>
      </c>
      <c r="BG247" s="4">
        <v>0</v>
      </c>
      <c r="BH247" s="4">
        <v>0</v>
      </c>
      <c r="BI247" s="4">
        <v>0</v>
      </c>
      <c r="BJ247" s="24">
        <f t="shared" si="81"/>
        <v>0</v>
      </c>
      <c r="BK247" s="4">
        <v>3.1418399999999999E-2</v>
      </c>
      <c r="BL247" s="4">
        <v>0</v>
      </c>
      <c r="BM247" s="4">
        <v>0</v>
      </c>
      <c r="BN247" s="4">
        <v>0</v>
      </c>
      <c r="BO247" s="24">
        <f t="shared" si="82"/>
        <v>3.1418399999999999E-2</v>
      </c>
      <c r="BP247" s="4">
        <v>0</v>
      </c>
      <c r="BQ247" s="4">
        <v>0</v>
      </c>
      <c r="BR247" s="4">
        <v>0</v>
      </c>
      <c r="BS247" s="4">
        <v>0</v>
      </c>
      <c r="BT247" s="24">
        <f t="shared" si="83"/>
        <v>0</v>
      </c>
      <c r="BU247" s="4">
        <v>0</v>
      </c>
      <c r="BV247" s="4">
        <v>0</v>
      </c>
      <c r="BW247" s="4">
        <v>0</v>
      </c>
      <c r="BX247" s="4">
        <v>0</v>
      </c>
      <c r="BY247" s="24">
        <f t="shared" si="84"/>
        <v>0</v>
      </c>
      <c r="BZ247" s="4">
        <v>0</v>
      </c>
      <c r="CA247" s="4">
        <v>0</v>
      </c>
      <c r="CB247" s="4">
        <v>0</v>
      </c>
      <c r="CC247" s="4">
        <v>0</v>
      </c>
      <c r="CD247" s="24">
        <f t="shared" si="85"/>
        <v>0</v>
      </c>
      <c r="CE247" s="4">
        <v>0</v>
      </c>
      <c r="CF247" s="4">
        <v>0</v>
      </c>
      <c r="CG247" s="4">
        <v>0</v>
      </c>
      <c r="CH247" s="4">
        <v>0</v>
      </c>
      <c r="CI247" s="24">
        <f t="shared" si="86"/>
        <v>0</v>
      </c>
      <c r="CJ247" s="4">
        <v>0</v>
      </c>
      <c r="CK247" s="4">
        <v>0</v>
      </c>
      <c r="CL247" s="4">
        <v>0</v>
      </c>
      <c r="CM247" s="4">
        <v>0</v>
      </c>
      <c r="CN247" s="24">
        <f t="shared" si="87"/>
        <v>0</v>
      </c>
      <c r="CO247" s="4">
        <v>0</v>
      </c>
      <c r="CP247" s="4">
        <v>0</v>
      </c>
      <c r="CQ247" s="4">
        <v>0</v>
      </c>
      <c r="CR247" s="4">
        <v>0</v>
      </c>
      <c r="CS247" s="24">
        <f t="shared" si="88"/>
        <v>0</v>
      </c>
      <c r="CT247" s="4">
        <v>0</v>
      </c>
      <c r="CU247" s="4">
        <v>0</v>
      </c>
      <c r="CV247" s="4">
        <v>0</v>
      </c>
      <c r="CW247" s="4">
        <v>0</v>
      </c>
      <c r="CX247" s="24">
        <f t="shared" si="89"/>
        <v>0</v>
      </c>
      <c r="CY247" s="4">
        <v>0</v>
      </c>
      <c r="CZ247" s="4">
        <v>0</v>
      </c>
      <c r="DA247" s="4">
        <v>0</v>
      </c>
      <c r="DB247" s="4">
        <v>0</v>
      </c>
      <c r="DC247" s="24">
        <f t="shared" si="90"/>
        <v>0</v>
      </c>
      <c r="DD247" s="4">
        <v>0</v>
      </c>
      <c r="DE247" s="4">
        <v>0</v>
      </c>
      <c r="DF247" s="4">
        <v>0</v>
      </c>
      <c r="DG247" s="4">
        <v>0.364782</v>
      </c>
      <c r="DH247" s="24">
        <f t="shared" si="91"/>
        <v>0.364782</v>
      </c>
    </row>
    <row r="248" spans="1:112" x14ac:dyDescent="0.2">
      <c r="A248" s="1" t="s">
        <v>232</v>
      </c>
      <c r="B248" s="1" t="s">
        <v>478</v>
      </c>
      <c r="C248" s="4">
        <v>0</v>
      </c>
      <c r="D248" s="4">
        <v>0</v>
      </c>
      <c r="E248" s="4">
        <v>0</v>
      </c>
      <c r="F248" s="4">
        <v>0</v>
      </c>
      <c r="G248" s="24">
        <f t="shared" si="70"/>
        <v>0</v>
      </c>
      <c r="H248" s="4">
        <v>0</v>
      </c>
      <c r="I248" s="4">
        <v>0</v>
      </c>
      <c r="J248" s="4">
        <v>1.6095419999999998E-3</v>
      </c>
      <c r="K248" s="4">
        <v>0</v>
      </c>
      <c r="L248" s="24">
        <f t="shared" si="71"/>
        <v>1.6095419999999998E-3</v>
      </c>
      <c r="M248" s="4">
        <v>0</v>
      </c>
      <c r="N248" s="4">
        <v>0</v>
      </c>
      <c r="O248" s="4">
        <v>0</v>
      </c>
      <c r="P248" s="4">
        <v>0</v>
      </c>
      <c r="Q248" s="24">
        <f t="shared" si="72"/>
        <v>0</v>
      </c>
      <c r="R248" s="4">
        <v>0</v>
      </c>
      <c r="S248" s="4">
        <v>0</v>
      </c>
      <c r="T248" s="4">
        <v>0</v>
      </c>
      <c r="U248" s="4">
        <v>0</v>
      </c>
      <c r="V248" s="24">
        <f t="shared" si="73"/>
        <v>0</v>
      </c>
      <c r="W248" s="4">
        <v>0</v>
      </c>
      <c r="X248" s="4">
        <v>0</v>
      </c>
      <c r="Y248" s="4">
        <v>0</v>
      </c>
      <c r="Z248" s="4">
        <v>0</v>
      </c>
      <c r="AA248" s="24">
        <f t="shared" si="74"/>
        <v>0</v>
      </c>
      <c r="AB248" s="4">
        <v>0</v>
      </c>
      <c r="AC248" s="4">
        <v>0</v>
      </c>
      <c r="AD248" s="4">
        <v>0</v>
      </c>
      <c r="AE248" s="4">
        <v>0</v>
      </c>
      <c r="AF248" s="24">
        <f t="shared" si="75"/>
        <v>0</v>
      </c>
      <c r="AG248" s="4">
        <v>0</v>
      </c>
      <c r="AH248" s="4">
        <v>0</v>
      </c>
      <c r="AI248" s="4">
        <v>0</v>
      </c>
      <c r="AJ248" s="4">
        <v>0</v>
      </c>
      <c r="AK248" s="24">
        <f t="shared" si="76"/>
        <v>0</v>
      </c>
      <c r="AL248" s="4">
        <v>0</v>
      </c>
      <c r="AM248" s="4">
        <v>0</v>
      </c>
      <c r="AN248" s="4">
        <v>0</v>
      </c>
      <c r="AO248" s="4">
        <v>0</v>
      </c>
      <c r="AP248" s="24">
        <f t="shared" si="77"/>
        <v>0</v>
      </c>
      <c r="AQ248" s="4">
        <v>0</v>
      </c>
      <c r="AR248" s="4">
        <v>0</v>
      </c>
      <c r="AS248" s="4">
        <v>0</v>
      </c>
      <c r="AT248" s="4">
        <v>0</v>
      </c>
      <c r="AU248" s="24">
        <f t="shared" si="78"/>
        <v>0</v>
      </c>
      <c r="AV248" s="4">
        <v>0</v>
      </c>
      <c r="AW248" s="4">
        <v>0</v>
      </c>
      <c r="AX248" s="4">
        <v>0</v>
      </c>
      <c r="AY248" s="4">
        <v>0</v>
      </c>
      <c r="AZ248" s="24">
        <f t="shared" si="79"/>
        <v>0</v>
      </c>
      <c r="BA248" s="4">
        <v>0</v>
      </c>
      <c r="BB248" s="4">
        <v>0</v>
      </c>
      <c r="BC248" s="4">
        <v>0</v>
      </c>
      <c r="BD248" s="4">
        <v>0</v>
      </c>
      <c r="BE248" s="24">
        <f t="shared" si="80"/>
        <v>0</v>
      </c>
      <c r="BF248" s="4">
        <v>0</v>
      </c>
      <c r="BG248" s="4">
        <v>0</v>
      </c>
      <c r="BH248" s="4">
        <v>0</v>
      </c>
      <c r="BI248" s="4">
        <v>0</v>
      </c>
      <c r="BJ248" s="24">
        <f t="shared" si="81"/>
        <v>0</v>
      </c>
      <c r="BK248" s="4">
        <v>0</v>
      </c>
      <c r="BL248" s="4">
        <v>0</v>
      </c>
      <c r="BM248" s="4">
        <v>0</v>
      </c>
      <c r="BN248" s="4">
        <v>0</v>
      </c>
      <c r="BO248" s="24">
        <f t="shared" si="82"/>
        <v>0</v>
      </c>
      <c r="BP248" s="4">
        <v>0</v>
      </c>
      <c r="BQ248" s="4">
        <v>0</v>
      </c>
      <c r="BR248" s="4">
        <v>0</v>
      </c>
      <c r="BS248" s="4">
        <v>0</v>
      </c>
      <c r="BT248" s="24">
        <f t="shared" si="83"/>
        <v>0</v>
      </c>
      <c r="BU248" s="4">
        <v>0</v>
      </c>
      <c r="BV248" s="4">
        <v>0</v>
      </c>
      <c r="BW248" s="4">
        <v>0</v>
      </c>
      <c r="BX248" s="4">
        <v>0</v>
      </c>
      <c r="BY248" s="24">
        <f t="shared" si="84"/>
        <v>0</v>
      </c>
      <c r="BZ248" s="4">
        <v>0</v>
      </c>
      <c r="CA248" s="4">
        <v>0</v>
      </c>
      <c r="CB248" s="4">
        <v>0</v>
      </c>
      <c r="CC248" s="4">
        <v>0</v>
      </c>
      <c r="CD248" s="24">
        <f t="shared" si="85"/>
        <v>0</v>
      </c>
      <c r="CE248" s="4">
        <v>0</v>
      </c>
      <c r="CF248" s="4">
        <v>0</v>
      </c>
      <c r="CG248" s="4">
        <v>0</v>
      </c>
      <c r="CH248" s="4">
        <v>0</v>
      </c>
      <c r="CI248" s="24">
        <f t="shared" si="86"/>
        <v>0</v>
      </c>
      <c r="CJ248" s="4">
        <v>0</v>
      </c>
      <c r="CK248" s="4">
        <v>0</v>
      </c>
      <c r="CL248" s="4">
        <v>0</v>
      </c>
      <c r="CM248" s="4">
        <v>0</v>
      </c>
      <c r="CN248" s="24">
        <f t="shared" si="87"/>
        <v>0</v>
      </c>
      <c r="CO248" s="4">
        <v>0</v>
      </c>
      <c r="CP248" s="4">
        <v>0</v>
      </c>
      <c r="CQ248" s="4">
        <v>0</v>
      </c>
      <c r="CR248" s="4">
        <v>0</v>
      </c>
      <c r="CS248" s="24">
        <f t="shared" si="88"/>
        <v>0</v>
      </c>
      <c r="CT248" s="4">
        <v>0</v>
      </c>
      <c r="CU248" s="4">
        <v>23.138031000000002</v>
      </c>
      <c r="CV248" s="4">
        <v>0</v>
      </c>
      <c r="CW248" s="4">
        <v>0</v>
      </c>
      <c r="CX248" s="24">
        <f t="shared" si="89"/>
        <v>23.138031000000002</v>
      </c>
      <c r="CY248" s="4">
        <v>0</v>
      </c>
      <c r="CZ248" s="4">
        <v>0</v>
      </c>
      <c r="DA248" s="4">
        <v>0</v>
      </c>
      <c r="DB248" s="4">
        <v>0</v>
      </c>
      <c r="DC248" s="24">
        <f t="shared" si="90"/>
        <v>0</v>
      </c>
      <c r="DD248" s="4">
        <v>0</v>
      </c>
      <c r="DE248" s="4">
        <v>0</v>
      </c>
      <c r="DF248" s="4">
        <v>0</v>
      </c>
      <c r="DG248" s="4">
        <v>0</v>
      </c>
      <c r="DH248" s="24">
        <f t="shared" si="91"/>
        <v>0</v>
      </c>
    </row>
    <row r="249" spans="1:112" x14ac:dyDescent="0.2">
      <c r="A249" s="1" t="s">
        <v>233</v>
      </c>
      <c r="B249" s="1" t="s">
        <v>479</v>
      </c>
      <c r="C249" s="4">
        <v>0</v>
      </c>
      <c r="D249" s="4">
        <v>0</v>
      </c>
      <c r="E249" s="4">
        <v>0</v>
      </c>
      <c r="F249" s="4">
        <v>0</v>
      </c>
      <c r="G249" s="24">
        <f t="shared" si="70"/>
        <v>0</v>
      </c>
      <c r="H249" s="4">
        <v>4.3675600000000004E-3</v>
      </c>
      <c r="I249" s="4">
        <v>23.836712856624001</v>
      </c>
      <c r="J249" s="4">
        <v>2.1841966032399998</v>
      </c>
      <c r="K249" s="4">
        <v>0.15325718777</v>
      </c>
      <c r="L249" s="24">
        <f t="shared" si="71"/>
        <v>26.178534207633998</v>
      </c>
      <c r="M249" s="4">
        <v>0.120173098311</v>
      </c>
      <c r="N249" s="4">
        <v>0</v>
      </c>
      <c r="O249" s="4">
        <v>0</v>
      </c>
      <c r="P249" s="4">
        <v>572.80570701876138</v>
      </c>
      <c r="Q249" s="24">
        <f t="shared" si="72"/>
        <v>572.92588011707244</v>
      </c>
      <c r="R249" s="4">
        <v>0.93445208999999996</v>
      </c>
      <c r="S249" s="4">
        <v>0</v>
      </c>
      <c r="T249" s="4">
        <v>0.1570464</v>
      </c>
      <c r="U249" s="4">
        <v>0.3218751165</v>
      </c>
      <c r="V249" s="24">
        <f t="shared" si="73"/>
        <v>1.4133736065</v>
      </c>
      <c r="W249" s="4">
        <v>0</v>
      </c>
      <c r="X249" s="4">
        <v>0.29867121600999996</v>
      </c>
      <c r="Y249" s="4">
        <v>8.6230350499999997E-2</v>
      </c>
      <c r="Z249" s="4">
        <v>0</v>
      </c>
      <c r="AA249" s="24">
        <f t="shared" si="74"/>
        <v>0.38490156650999996</v>
      </c>
      <c r="AB249" s="4">
        <v>0</v>
      </c>
      <c r="AC249" s="4">
        <v>0.17229864</v>
      </c>
      <c r="AD249" s="4">
        <v>0</v>
      </c>
      <c r="AE249" s="4">
        <v>18.518987394</v>
      </c>
      <c r="AF249" s="24">
        <f t="shared" si="75"/>
        <v>18.691286034000001</v>
      </c>
      <c r="AG249" s="4">
        <v>0.73839916000000005</v>
      </c>
      <c r="AH249" s="4">
        <v>0</v>
      </c>
      <c r="AI249" s="4">
        <v>38.921121180030006</v>
      </c>
      <c r="AJ249" s="4">
        <v>16.63057698798</v>
      </c>
      <c r="AK249" s="24">
        <f t="shared" si="76"/>
        <v>56.290097328010006</v>
      </c>
      <c r="AL249" s="4">
        <v>0.12697032999999999</v>
      </c>
      <c r="AM249" s="4">
        <v>6.9106374159300001</v>
      </c>
      <c r="AN249" s="4">
        <v>0</v>
      </c>
      <c r="AO249" s="4">
        <v>0.11064653130999999</v>
      </c>
      <c r="AP249" s="24">
        <f t="shared" si="77"/>
        <v>7.1482542772399995</v>
      </c>
      <c r="AQ249" s="4">
        <v>0.47149759999999996</v>
      </c>
      <c r="AR249" s="4">
        <v>57.155701000000001</v>
      </c>
      <c r="AS249" s="4">
        <v>2.0320562688999999</v>
      </c>
      <c r="AT249" s="4">
        <v>4.5677453020000001E-2</v>
      </c>
      <c r="AU249" s="24">
        <f t="shared" si="78"/>
        <v>59.704932321919998</v>
      </c>
      <c r="AV249" s="4">
        <v>1.1498471276</v>
      </c>
      <c r="AW249" s="4">
        <v>10.268348582500002</v>
      </c>
      <c r="AX249" s="4">
        <v>0</v>
      </c>
      <c r="AY249" s="4">
        <v>0.86218937200000001</v>
      </c>
      <c r="AZ249" s="24">
        <f t="shared" si="79"/>
        <v>12.2803850821</v>
      </c>
      <c r="BA249" s="4">
        <v>2.5434199671600002</v>
      </c>
      <c r="BB249" s="4">
        <v>2.8401346316800002</v>
      </c>
      <c r="BC249" s="4">
        <v>0.38128755527999997</v>
      </c>
      <c r="BD249" s="4">
        <v>0</v>
      </c>
      <c r="BE249" s="24">
        <f t="shared" si="80"/>
        <v>5.7648421541200001</v>
      </c>
      <c r="BF249" s="4">
        <v>0.14378507135999999</v>
      </c>
      <c r="BG249" s="4">
        <v>15.47479187457</v>
      </c>
      <c r="BH249" s="4">
        <v>11.35948131478</v>
      </c>
      <c r="BI249" s="4">
        <v>4.11198779395</v>
      </c>
      <c r="BJ249" s="24">
        <f t="shared" si="81"/>
        <v>31.09004605466</v>
      </c>
      <c r="BK249" s="4">
        <v>6.0296302986799999</v>
      </c>
      <c r="BL249" s="4">
        <v>4.9992624709699998</v>
      </c>
      <c r="BM249" s="4">
        <v>1.94637601464</v>
      </c>
      <c r="BN249" s="4">
        <v>0.38551821749999998</v>
      </c>
      <c r="BO249" s="24">
        <f t="shared" si="82"/>
        <v>13.360787001789999</v>
      </c>
      <c r="BP249" s="4">
        <v>3.1567715841199999</v>
      </c>
      <c r="BQ249" s="4">
        <v>0.74124499135999999</v>
      </c>
      <c r="BR249" s="4">
        <v>1.1595195896000003</v>
      </c>
      <c r="BS249" s="4">
        <v>8.6579982777600009</v>
      </c>
      <c r="BT249" s="24">
        <f t="shared" si="83"/>
        <v>13.715534442840001</v>
      </c>
      <c r="BU249" s="4">
        <v>0</v>
      </c>
      <c r="BV249" s="4">
        <v>3.7229908706399999</v>
      </c>
      <c r="BW249" s="4">
        <v>0</v>
      </c>
      <c r="BX249" s="4">
        <v>0.21570600000000001</v>
      </c>
      <c r="BY249" s="24">
        <f t="shared" si="84"/>
        <v>3.9386968706399998</v>
      </c>
      <c r="BZ249" s="4">
        <v>4.7262810000000002</v>
      </c>
      <c r="CA249" s="4">
        <v>0.30936599999999997</v>
      </c>
      <c r="CB249" s="4">
        <v>34.658765000000002</v>
      </c>
      <c r="CC249" s="4">
        <v>18.523143999999998</v>
      </c>
      <c r="CD249" s="24">
        <f t="shared" si="85"/>
        <v>58.217556000000002</v>
      </c>
      <c r="CE249" s="4">
        <v>0</v>
      </c>
      <c r="CF249" s="4">
        <v>0</v>
      </c>
      <c r="CG249" s="4">
        <v>0</v>
      </c>
      <c r="CH249" s="4">
        <v>0</v>
      </c>
      <c r="CI249" s="24">
        <f t="shared" si="86"/>
        <v>0</v>
      </c>
      <c r="CJ249" s="4">
        <v>9.2788409999999999</v>
      </c>
      <c r="CK249" s="4">
        <v>0</v>
      </c>
      <c r="CL249" s="4">
        <v>0</v>
      </c>
      <c r="CM249" s="4">
        <v>0</v>
      </c>
      <c r="CN249" s="24">
        <f t="shared" si="87"/>
        <v>9.2788409999999999</v>
      </c>
      <c r="CO249" s="4">
        <v>0</v>
      </c>
      <c r="CP249" s="4">
        <v>0</v>
      </c>
      <c r="CQ249" s="4">
        <v>0</v>
      </c>
      <c r="CR249" s="4">
        <v>0</v>
      </c>
      <c r="CS249" s="24">
        <f t="shared" si="88"/>
        <v>0</v>
      </c>
      <c r="CT249" s="4">
        <v>0</v>
      </c>
      <c r="CU249" s="4">
        <v>0</v>
      </c>
      <c r="CV249" s="4">
        <v>1.6990289999999999</v>
      </c>
      <c r="CW249" s="4">
        <v>0</v>
      </c>
      <c r="CX249" s="24">
        <f t="shared" si="89"/>
        <v>1.6990289999999999</v>
      </c>
      <c r="CY249" s="4">
        <v>0</v>
      </c>
      <c r="CZ249" s="4">
        <v>0</v>
      </c>
      <c r="DA249" s="4">
        <v>0</v>
      </c>
      <c r="DB249" s="4">
        <v>4.550357</v>
      </c>
      <c r="DC249" s="24">
        <f t="shared" si="90"/>
        <v>4.550357</v>
      </c>
      <c r="DD249" s="4">
        <v>0</v>
      </c>
      <c r="DE249" s="4">
        <v>0</v>
      </c>
      <c r="DF249" s="4">
        <v>0</v>
      </c>
      <c r="DG249" s="4">
        <v>0</v>
      </c>
      <c r="DH249" s="24">
        <f t="shared" si="91"/>
        <v>0</v>
      </c>
    </row>
    <row r="250" spans="1:112" x14ac:dyDescent="0.2">
      <c r="A250" s="1" t="s">
        <v>234</v>
      </c>
      <c r="B250" s="1" t="s">
        <v>480</v>
      </c>
      <c r="C250" s="4">
        <v>0</v>
      </c>
      <c r="D250" s="4">
        <v>0</v>
      </c>
      <c r="E250" s="4">
        <v>0</v>
      </c>
      <c r="F250" s="4">
        <v>0.109256125</v>
      </c>
      <c r="G250" s="24">
        <f t="shared" si="70"/>
        <v>0.109256125</v>
      </c>
      <c r="H250" s="4">
        <v>0</v>
      </c>
      <c r="I250" s="4">
        <v>0.29251653500700003</v>
      </c>
      <c r="J250" s="4">
        <v>3.614457104645</v>
      </c>
      <c r="K250" s="4">
        <v>5.2500172961599993</v>
      </c>
      <c r="L250" s="24">
        <f t="shared" si="71"/>
        <v>9.156990935811999</v>
      </c>
      <c r="M250" s="4">
        <v>3.2394959999999999</v>
      </c>
      <c r="N250" s="4">
        <v>0</v>
      </c>
      <c r="O250" s="4">
        <v>0</v>
      </c>
      <c r="P250" s="4">
        <v>1.41103248</v>
      </c>
      <c r="Q250" s="24">
        <f t="shared" si="72"/>
        <v>4.6505284800000002</v>
      </c>
      <c r="R250" s="4">
        <v>0</v>
      </c>
      <c r="S250" s="4">
        <v>2.819465114112</v>
      </c>
      <c r="T250" s="4">
        <v>9.4360253723999996</v>
      </c>
      <c r="U250" s="4">
        <v>5.6379362640000004</v>
      </c>
      <c r="V250" s="24">
        <f t="shared" si="73"/>
        <v>17.893426750511999</v>
      </c>
      <c r="W250" s="4">
        <v>9.2827629580000011</v>
      </c>
      <c r="X250" s="4">
        <v>8.623360739999999</v>
      </c>
      <c r="Y250" s="4">
        <v>38.285684677200003</v>
      </c>
      <c r="Z250" s="4">
        <v>4.98127565364</v>
      </c>
      <c r="AA250" s="24">
        <f t="shared" si="74"/>
        <v>61.173084028840002</v>
      </c>
      <c r="AB250" s="4">
        <v>7.846195647000001E-2</v>
      </c>
      <c r="AC250" s="4">
        <v>0.24859666884000001</v>
      </c>
      <c r="AD250" s="4">
        <v>3.7172546803199995</v>
      </c>
      <c r="AE250" s="4">
        <v>3.1198866239999998</v>
      </c>
      <c r="AF250" s="24">
        <f t="shared" si="75"/>
        <v>7.1641999296299996</v>
      </c>
      <c r="AG250" s="4">
        <v>0.74896194252000003</v>
      </c>
      <c r="AH250" s="4">
        <v>18.2395128</v>
      </c>
      <c r="AI250" s="4">
        <v>0.30472529999999998</v>
      </c>
      <c r="AJ250" s="4">
        <v>1.4609740255599999</v>
      </c>
      <c r="AK250" s="24">
        <f t="shared" si="76"/>
        <v>20.754174068080001</v>
      </c>
      <c r="AL250" s="4">
        <v>0.76745624999999995</v>
      </c>
      <c r="AM250" s="4">
        <v>4.8972895208400002</v>
      </c>
      <c r="AN250" s="4">
        <v>2.7211451250000001</v>
      </c>
      <c r="AO250" s="4">
        <v>15.372313011999998</v>
      </c>
      <c r="AP250" s="24">
        <f t="shared" si="77"/>
        <v>23.758203907839999</v>
      </c>
      <c r="AQ250" s="4">
        <v>0.35097485741000006</v>
      </c>
      <c r="AR250" s="4">
        <v>48.093858750000003</v>
      </c>
      <c r="AS250" s="4">
        <v>6.2527096820000003E-2</v>
      </c>
      <c r="AT250" s="4">
        <v>1.0000095</v>
      </c>
      <c r="AU250" s="24">
        <f t="shared" si="78"/>
        <v>49.50737020423</v>
      </c>
      <c r="AV250" s="4">
        <v>0</v>
      </c>
      <c r="AW250" s="4">
        <v>0</v>
      </c>
      <c r="AX250" s="4">
        <v>1.744708626</v>
      </c>
      <c r="AY250" s="4">
        <v>17.473478882119998</v>
      </c>
      <c r="AZ250" s="24">
        <f t="shared" si="79"/>
        <v>19.21818750812</v>
      </c>
      <c r="BA250" s="4">
        <v>13.013958126</v>
      </c>
      <c r="BB250" s="4">
        <v>27.119476008086284</v>
      </c>
      <c r="BC250" s="4">
        <v>65.476378128189992</v>
      </c>
      <c r="BD250" s="4">
        <v>8.7883322570504596</v>
      </c>
      <c r="BE250" s="24">
        <f t="shared" si="80"/>
        <v>114.39814451932673</v>
      </c>
      <c r="BF250" s="4">
        <v>0.21829079999999998</v>
      </c>
      <c r="BG250" s="4">
        <v>84.202577929671563</v>
      </c>
      <c r="BH250" s="4">
        <v>94.224480085666656</v>
      </c>
      <c r="BI250" s="4">
        <v>298.99181948024216</v>
      </c>
      <c r="BJ250" s="24">
        <f t="shared" si="81"/>
        <v>477.63716829558041</v>
      </c>
      <c r="BK250" s="4">
        <v>213.26166429307895</v>
      </c>
      <c r="BL250" s="4">
        <v>323.18759436338001</v>
      </c>
      <c r="BM250" s="4">
        <v>918.95770995656142</v>
      </c>
      <c r="BN250" s="4">
        <v>3269.9949660462112</v>
      </c>
      <c r="BO250" s="24">
        <f t="shared" si="82"/>
        <v>4725.4019346592313</v>
      </c>
      <c r="BP250" s="4">
        <v>2085.4523817984395</v>
      </c>
      <c r="BQ250" s="4">
        <v>801.05582563492078</v>
      </c>
      <c r="BR250" s="4">
        <v>982.93174901984037</v>
      </c>
      <c r="BS250" s="4">
        <v>1808.0744360743145</v>
      </c>
      <c r="BT250" s="24">
        <f t="shared" si="83"/>
        <v>5677.5143925275152</v>
      </c>
      <c r="BU250" s="4">
        <v>1178.9190072430838</v>
      </c>
      <c r="BV250" s="4">
        <v>439.59291616225664</v>
      </c>
      <c r="BW250" s="4">
        <v>180.81900077753713</v>
      </c>
      <c r="BX250" s="4">
        <v>5197.2086356807258</v>
      </c>
      <c r="BY250" s="24">
        <f t="shared" si="84"/>
        <v>6996.5395598636032</v>
      </c>
      <c r="BZ250" s="4">
        <v>2544.8822234730069</v>
      </c>
      <c r="CA250" s="4">
        <v>655.84722458101498</v>
      </c>
      <c r="CB250" s="4">
        <v>1280.9631357764952</v>
      </c>
      <c r="CC250" s="4">
        <v>1590.6091095241911</v>
      </c>
      <c r="CD250" s="24">
        <f t="shared" si="85"/>
        <v>6072.3016933547078</v>
      </c>
      <c r="CE250" s="4">
        <v>1309.5148821090768</v>
      </c>
      <c r="CF250" s="4">
        <v>6859.7474397392216</v>
      </c>
      <c r="CG250" s="4">
        <v>2971.0220179631692</v>
      </c>
      <c r="CH250" s="4">
        <v>8030.225050854131</v>
      </c>
      <c r="CI250" s="24">
        <f t="shared" si="86"/>
        <v>19170.509390665597</v>
      </c>
      <c r="CJ250" s="4">
        <v>4228.2601800383827</v>
      </c>
      <c r="CK250" s="4">
        <v>4893.246272941039</v>
      </c>
      <c r="CL250" s="4">
        <v>5408.9442710621997</v>
      </c>
      <c r="CM250" s="4">
        <v>3978.6058503424497</v>
      </c>
      <c r="CN250" s="24">
        <f t="shared" si="87"/>
        <v>18509.056574384071</v>
      </c>
      <c r="CO250" s="4">
        <v>1692.1476487447999</v>
      </c>
      <c r="CP250" s="4">
        <v>4558.6973242205295</v>
      </c>
      <c r="CQ250" s="4">
        <v>3782.7611396925286</v>
      </c>
      <c r="CR250" s="4">
        <v>5793.6382968751414</v>
      </c>
      <c r="CS250" s="24">
        <f t="shared" si="88"/>
        <v>15827.244409532999</v>
      </c>
      <c r="CT250" s="4">
        <v>5368.4392877428809</v>
      </c>
      <c r="CU250" s="4">
        <v>6165.3366883948374</v>
      </c>
      <c r="CV250" s="4">
        <v>8663.2449735998016</v>
      </c>
      <c r="CW250" s="4">
        <v>85094.895324590369</v>
      </c>
      <c r="CX250" s="24">
        <f t="shared" si="89"/>
        <v>105291.91627432789</v>
      </c>
      <c r="CY250" s="4">
        <v>2050.9977509999999</v>
      </c>
      <c r="CZ250" s="4">
        <v>74949.029364911985</v>
      </c>
      <c r="DA250" s="4">
        <v>70900.622076587184</v>
      </c>
      <c r="DB250" s="4">
        <v>64869.739906230752</v>
      </c>
      <c r="DC250" s="24">
        <f t="shared" si="90"/>
        <v>212770.38909872994</v>
      </c>
      <c r="DD250" s="4">
        <v>888.19649500000003</v>
      </c>
      <c r="DE250" s="4">
        <v>1234.4139279999999</v>
      </c>
      <c r="DF250" s="4">
        <v>63889.365843432672</v>
      </c>
      <c r="DG250" s="4">
        <v>767.38317400000005</v>
      </c>
      <c r="DH250" s="24">
        <f t="shared" si="91"/>
        <v>66779.359440432672</v>
      </c>
    </row>
    <row r="251" spans="1:112" x14ac:dyDescent="0.2">
      <c r="A251" s="1" t="s">
        <v>235</v>
      </c>
      <c r="B251" s="1" t="s">
        <v>481</v>
      </c>
      <c r="C251" s="4">
        <v>0</v>
      </c>
      <c r="D251" s="4">
        <v>0</v>
      </c>
      <c r="E251" s="4">
        <v>0</v>
      </c>
      <c r="F251" s="4">
        <v>0</v>
      </c>
      <c r="G251" s="24">
        <f t="shared" si="70"/>
        <v>0</v>
      </c>
      <c r="H251" s="4">
        <v>0</v>
      </c>
      <c r="I251" s="4">
        <v>0</v>
      </c>
      <c r="J251" s="4">
        <v>0</v>
      </c>
      <c r="K251" s="4">
        <v>0</v>
      </c>
      <c r="L251" s="24">
        <f t="shared" si="71"/>
        <v>0</v>
      </c>
      <c r="M251" s="4">
        <v>0</v>
      </c>
      <c r="N251" s="4">
        <v>0</v>
      </c>
      <c r="O251" s="4">
        <v>0</v>
      </c>
      <c r="P251" s="4">
        <v>0</v>
      </c>
      <c r="Q251" s="24">
        <f t="shared" si="72"/>
        <v>0</v>
      </c>
      <c r="R251" s="4">
        <v>0</v>
      </c>
      <c r="S251" s="4">
        <v>0</v>
      </c>
      <c r="T251" s="4">
        <v>0</v>
      </c>
      <c r="U251" s="4">
        <v>0</v>
      </c>
      <c r="V251" s="24">
        <f t="shared" si="73"/>
        <v>0</v>
      </c>
      <c r="W251" s="4">
        <v>0</v>
      </c>
      <c r="X251" s="4">
        <v>0</v>
      </c>
      <c r="Y251" s="4">
        <v>0</v>
      </c>
      <c r="Z251" s="4">
        <v>0</v>
      </c>
      <c r="AA251" s="24">
        <f t="shared" si="74"/>
        <v>0</v>
      </c>
      <c r="AB251" s="4">
        <v>0</v>
      </c>
      <c r="AC251" s="4">
        <v>0</v>
      </c>
      <c r="AD251" s="4">
        <v>0</v>
      </c>
      <c r="AE251" s="4">
        <v>0</v>
      </c>
      <c r="AF251" s="24">
        <f t="shared" si="75"/>
        <v>0</v>
      </c>
      <c r="AG251" s="4">
        <v>0</v>
      </c>
      <c r="AH251" s="4">
        <v>0</v>
      </c>
      <c r="AI251" s="4">
        <v>0</v>
      </c>
      <c r="AJ251" s="4">
        <v>0</v>
      </c>
      <c r="AK251" s="24">
        <f t="shared" si="76"/>
        <v>0</v>
      </c>
      <c r="AL251" s="4">
        <v>0</v>
      </c>
      <c r="AM251" s="4">
        <v>0</v>
      </c>
      <c r="AN251" s="4">
        <v>0</v>
      </c>
      <c r="AO251" s="4">
        <v>0</v>
      </c>
      <c r="AP251" s="24">
        <f t="shared" si="77"/>
        <v>0</v>
      </c>
      <c r="AQ251" s="4">
        <v>0</v>
      </c>
      <c r="AR251" s="4">
        <v>0</v>
      </c>
      <c r="AS251" s="4">
        <v>0</v>
      </c>
      <c r="AT251" s="4">
        <v>0</v>
      </c>
      <c r="AU251" s="24">
        <f t="shared" si="78"/>
        <v>0</v>
      </c>
      <c r="AV251" s="4">
        <v>0</v>
      </c>
      <c r="AW251" s="4">
        <v>0</v>
      </c>
      <c r="AX251" s="4">
        <v>0</v>
      </c>
      <c r="AY251" s="4">
        <v>0</v>
      </c>
      <c r="AZ251" s="24">
        <f t="shared" si="79"/>
        <v>0</v>
      </c>
      <c r="BA251" s="4">
        <v>0</v>
      </c>
      <c r="BB251" s="4">
        <v>0</v>
      </c>
      <c r="BC251" s="4">
        <v>0</v>
      </c>
      <c r="BD251" s="4">
        <v>0</v>
      </c>
      <c r="BE251" s="24">
        <f t="shared" si="80"/>
        <v>0</v>
      </c>
      <c r="BF251" s="4">
        <v>0</v>
      </c>
      <c r="BG251" s="4">
        <v>0</v>
      </c>
      <c r="BH251" s="4">
        <v>0</v>
      </c>
      <c r="BI251" s="4">
        <v>0</v>
      </c>
      <c r="BJ251" s="24">
        <f t="shared" si="81"/>
        <v>0</v>
      </c>
      <c r="BK251" s="4">
        <v>0</v>
      </c>
      <c r="BL251" s="4">
        <v>0</v>
      </c>
      <c r="BM251" s="4">
        <v>0</v>
      </c>
      <c r="BN251" s="4">
        <v>0</v>
      </c>
      <c r="BO251" s="24">
        <f t="shared" si="82"/>
        <v>0</v>
      </c>
      <c r="BP251" s="4">
        <v>0</v>
      </c>
      <c r="BQ251" s="4">
        <v>0</v>
      </c>
      <c r="BR251" s="4">
        <v>0</v>
      </c>
      <c r="BS251" s="4">
        <v>0</v>
      </c>
      <c r="BT251" s="24">
        <f t="shared" si="83"/>
        <v>0</v>
      </c>
      <c r="BU251" s="4">
        <v>0</v>
      </c>
      <c r="BV251" s="4">
        <v>0</v>
      </c>
      <c r="BW251" s="4">
        <v>0</v>
      </c>
      <c r="BX251" s="4">
        <v>0</v>
      </c>
      <c r="BY251" s="24">
        <f t="shared" si="84"/>
        <v>0</v>
      </c>
      <c r="BZ251" s="4">
        <v>0</v>
      </c>
      <c r="CA251" s="4">
        <v>0</v>
      </c>
      <c r="CB251" s="4">
        <v>0</v>
      </c>
      <c r="CC251" s="4">
        <v>0</v>
      </c>
      <c r="CD251" s="24">
        <f t="shared" si="85"/>
        <v>0</v>
      </c>
      <c r="CE251" s="4">
        <v>0</v>
      </c>
      <c r="CF251" s="4">
        <v>0</v>
      </c>
      <c r="CG251" s="4">
        <v>0</v>
      </c>
      <c r="CH251" s="4">
        <v>0</v>
      </c>
      <c r="CI251" s="24">
        <f t="shared" si="86"/>
        <v>0</v>
      </c>
      <c r="CJ251" s="4">
        <v>0</v>
      </c>
      <c r="CK251" s="4">
        <v>0</v>
      </c>
      <c r="CL251" s="4">
        <v>0</v>
      </c>
      <c r="CM251" s="4">
        <v>0</v>
      </c>
      <c r="CN251" s="24">
        <f t="shared" si="87"/>
        <v>0</v>
      </c>
      <c r="CO251" s="4">
        <v>0</v>
      </c>
      <c r="CP251" s="4">
        <v>0</v>
      </c>
      <c r="CQ251" s="4">
        <v>0</v>
      </c>
      <c r="CR251" s="4">
        <v>0</v>
      </c>
      <c r="CS251" s="24">
        <f t="shared" si="88"/>
        <v>0</v>
      </c>
      <c r="CT251" s="4">
        <v>0</v>
      </c>
      <c r="CU251" s="4">
        <v>0</v>
      </c>
      <c r="CV251" s="4">
        <v>0</v>
      </c>
      <c r="CW251" s="4">
        <v>0</v>
      </c>
      <c r="CX251" s="24">
        <f t="shared" si="89"/>
        <v>0</v>
      </c>
      <c r="CY251" s="4">
        <v>0</v>
      </c>
      <c r="CZ251" s="4">
        <v>0</v>
      </c>
      <c r="DA251" s="4">
        <v>0</v>
      </c>
      <c r="DB251" s="4">
        <v>0</v>
      </c>
      <c r="DC251" s="24">
        <f t="shared" si="90"/>
        <v>0</v>
      </c>
      <c r="DD251" s="4">
        <v>0</v>
      </c>
      <c r="DE251" s="4">
        <v>0</v>
      </c>
      <c r="DF251" s="4">
        <v>0</v>
      </c>
      <c r="DG251" s="4">
        <v>0</v>
      </c>
      <c r="DH251" s="24">
        <f t="shared" si="91"/>
        <v>0</v>
      </c>
    </row>
    <row r="252" spans="1:112" x14ac:dyDescent="0.2">
      <c r="A252" s="1" t="s">
        <v>236</v>
      </c>
      <c r="B252" s="1" t="s">
        <v>482</v>
      </c>
      <c r="C252" s="4">
        <v>0</v>
      </c>
      <c r="D252" s="4">
        <v>0</v>
      </c>
      <c r="E252" s="4">
        <v>5.0485524900000005</v>
      </c>
      <c r="F252" s="4">
        <v>1.4623095678479998</v>
      </c>
      <c r="G252" s="24">
        <f t="shared" si="70"/>
        <v>6.5108620578480005</v>
      </c>
      <c r="H252" s="4">
        <v>3.4877199999999997E-2</v>
      </c>
      <c r="I252" s="4">
        <v>1.9171003199999999</v>
      </c>
      <c r="J252" s="4">
        <v>1.1763948449999999</v>
      </c>
      <c r="K252" s="4">
        <v>1.3868710475999999</v>
      </c>
      <c r="L252" s="24">
        <f t="shared" si="71"/>
        <v>4.5152434125999994</v>
      </c>
      <c r="M252" s="4">
        <v>0</v>
      </c>
      <c r="N252" s="4">
        <v>0.1208814</v>
      </c>
      <c r="O252" s="4">
        <v>0</v>
      </c>
      <c r="P252" s="4">
        <v>0</v>
      </c>
      <c r="Q252" s="24">
        <f t="shared" si="72"/>
        <v>0.1208814</v>
      </c>
      <c r="R252" s="4">
        <v>4.7857620000000003E-2</v>
      </c>
      <c r="S252" s="4">
        <v>2.8709908320000004</v>
      </c>
      <c r="T252" s="4">
        <v>5.6089199999999999E-2</v>
      </c>
      <c r="U252" s="4">
        <v>3.6588850802000001</v>
      </c>
      <c r="V252" s="24">
        <f t="shared" si="73"/>
        <v>6.6338227322000005</v>
      </c>
      <c r="W252" s="4">
        <v>7.6380161019400008</v>
      </c>
      <c r="X252" s="4">
        <v>0</v>
      </c>
      <c r="Y252" s="4">
        <v>0.13162597000000001</v>
      </c>
      <c r="Z252" s="4">
        <v>0.16737073104000003</v>
      </c>
      <c r="AA252" s="24">
        <f t="shared" si="74"/>
        <v>7.9370128029800009</v>
      </c>
      <c r="AB252" s="4">
        <v>0</v>
      </c>
      <c r="AC252" s="4">
        <v>2.8118827599999996</v>
      </c>
      <c r="AD252" s="4">
        <v>8.5373199999999993E-3</v>
      </c>
      <c r="AE252" s="4">
        <v>0.53023769999999992</v>
      </c>
      <c r="AF252" s="24">
        <f t="shared" si="75"/>
        <v>3.3506577799999993</v>
      </c>
      <c r="AG252" s="4">
        <v>1.7925999999999999E-3</v>
      </c>
      <c r="AH252" s="4">
        <v>0</v>
      </c>
      <c r="AI252" s="4">
        <v>1.015663</v>
      </c>
      <c r="AJ252" s="4">
        <v>1.3806299999999999E-2</v>
      </c>
      <c r="AK252" s="24">
        <f t="shared" si="76"/>
        <v>1.0312618999999998</v>
      </c>
      <c r="AL252" s="4">
        <v>5.5728599999999996E-2</v>
      </c>
      <c r="AM252" s="4">
        <v>6.1409700000000005E-2</v>
      </c>
      <c r="AN252" s="4">
        <v>5.4291266199999999</v>
      </c>
      <c r="AO252" s="4">
        <v>6.9258041500000003</v>
      </c>
      <c r="AP252" s="24">
        <f t="shared" si="77"/>
        <v>12.47206907</v>
      </c>
      <c r="AQ252" s="4">
        <v>6.985587E-2</v>
      </c>
      <c r="AR252" s="4">
        <v>0.16167765000000003</v>
      </c>
      <c r="AS252" s="4">
        <v>0</v>
      </c>
      <c r="AT252" s="4">
        <v>17.082804095000004</v>
      </c>
      <c r="AU252" s="24">
        <f t="shared" si="78"/>
        <v>17.314337615000003</v>
      </c>
      <c r="AV252" s="4">
        <v>0.36787037500000003</v>
      </c>
      <c r="AW252" s="4">
        <v>0</v>
      </c>
      <c r="AX252" s="4">
        <v>0</v>
      </c>
      <c r="AY252" s="4">
        <v>0</v>
      </c>
      <c r="AZ252" s="24">
        <f t="shared" si="79"/>
        <v>0.36787037500000003</v>
      </c>
      <c r="BA252" s="4">
        <v>6.8033310975800001</v>
      </c>
      <c r="BB252" s="4">
        <v>1.8022145E-2</v>
      </c>
      <c r="BC252" s="4">
        <v>0.29141122000000003</v>
      </c>
      <c r="BD252" s="4">
        <v>7.9374391386000003</v>
      </c>
      <c r="BE252" s="24">
        <f t="shared" si="80"/>
        <v>15.05020360118</v>
      </c>
      <c r="BF252" s="4">
        <v>22.712786804110003</v>
      </c>
      <c r="BG252" s="4">
        <v>23.051429043909994</v>
      </c>
      <c r="BH252" s="4">
        <v>17.570467035939998</v>
      </c>
      <c r="BI252" s="4">
        <v>1.8484914408000002</v>
      </c>
      <c r="BJ252" s="24">
        <f t="shared" si="81"/>
        <v>65.183174324760003</v>
      </c>
      <c r="BK252" s="4">
        <v>34.825726025434484</v>
      </c>
      <c r="BL252" s="4">
        <v>0.85771829566000002</v>
      </c>
      <c r="BM252" s="4">
        <v>13.541490092847271</v>
      </c>
      <c r="BN252" s="4">
        <v>15.582371997280001</v>
      </c>
      <c r="BO252" s="24">
        <f t="shared" si="82"/>
        <v>64.807306411221759</v>
      </c>
      <c r="BP252" s="4">
        <v>4.7990697509999993</v>
      </c>
      <c r="BQ252" s="4">
        <v>24.882097190760003</v>
      </c>
      <c r="BR252" s="4">
        <v>5.8584047791199998</v>
      </c>
      <c r="BS252" s="4">
        <v>2.7491655265400001</v>
      </c>
      <c r="BT252" s="24">
        <f t="shared" si="83"/>
        <v>38.288737247420002</v>
      </c>
      <c r="BU252" s="4">
        <v>2.5528544130499995</v>
      </c>
      <c r="BV252" s="4">
        <v>3.4795723999999999</v>
      </c>
      <c r="BW252" s="4">
        <v>17.844826800280007</v>
      </c>
      <c r="BX252" s="4">
        <v>4.9897220000000004</v>
      </c>
      <c r="BY252" s="24">
        <f t="shared" si="84"/>
        <v>28.866975613330006</v>
      </c>
      <c r="BZ252" s="4">
        <v>5.6599979999999999</v>
      </c>
      <c r="CA252" s="4">
        <v>12.824287999999999</v>
      </c>
      <c r="CB252" s="4">
        <v>25.379431</v>
      </c>
      <c r="CC252" s="4">
        <v>82.889915000000002</v>
      </c>
      <c r="CD252" s="24">
        <f t="shared" si="85"/>
        <v>126.753632</v>
      </c>
      <c r="CE252" s="4">
        <v>6.7992739999999996</v>
      </c>
      <c r="CF252" s="4">
        <v>30.482761</v>
      </c>
      <c r="CG252" s="4">
        <v>65.276840000000007</v>
      </c>
      <c r="CH252" s="4">
        <v>0.79900000000000004</v>
      </c>
      <c r="CI252" s="24">
        <f t="shared" si="86"/>
        <v>103.35787500000001</v>
      </c>
      <c r="CJ252" s="4">
        <v>0.2175</v>
      </c>
      <c r="CK252" s="4">
        <v>1.62</v>
      </c>
      <c r="CL252" s="4">
        <v>1.635</v>
      </c>
      <c r="CM252" s="4">
        <v>17.297060999999999</v>
      </c>
      <c r="CN252" s="24">
        <f t="shared" si="87"/>
        <v>20.769560999999999</v>
      </c>
      <c r="CO252" s="4">
        <v>0</v>
      </c>
      <c r="CP252" s="4">
        <v>40.168112999999998</v>
      </c>
      <c r="CQ252" s="4">
        <v>14.276757</v>
      </c>
      <c r="CR252" s="4">
        <v>59.280777</v>
      </c>
      <c r="CS252" s="24">
        <f t="shared" si="88"/>
        <v>113.725647</v>
      </c>
      <c r="CT252" s="4">
        <v>4.9904149999999996</v>
      </c>
      <c r="CU252" s="4">
        <v>37.148069</v>
      </c>
      <c r="CV252" s="4">
        <v>14.635</v>
      </c>
      <c r="CW252" s="4">
        <v>87.247632999999993</v>
      </c>
      <c r="CX252" s="24">
        <f t="shared" si="89"/>
        <v>144.021117</v>
      </c>
      <c r="CY252" s="4">
        <v>1875.322829</v>
      </c>
      <c r="CZ252" s="4">
        <v>68.141727000000003</v>
      </c>
      <c r="DA252" s="4">
        <v>298.55119200000001</v>
      </c>
      <c r="DB252" s="4">
        <v>278.47983099999999</v>
      </c>
      <c r="DC252" s="24">
        <f t="shared" si="90"/>
        <v>2520.4955789999999</v>
      </c>
      <c r="DD252" s="4">
        <v>28.226400000000002</v>
      </c>
      <c r="DE252" s="4">
        <v>93.264129999999994</v>
      </c>
      <c r="DF252" s="4">
        <v>568.19697299999996</v>
      </c>
      <c r="DG252" s="4">
        <v>194.23754199999999</v>
      </c>
      <c r="DH252" s="24">
        <f t="shared" si="91"/>
        <v>883.92504499999995</v>
      </c>
    </row>
    <row r="253" spans="1:112" x14ac:dyDescent="0.2">
      <c r="A253" s="1" t="s">
        <v>237</v>
      </c>
      <c r="B253" s="1" t="s">
        <v>483</v>
      </c>
      <c r="C253" s="4">
        <v>0</v>
      </c>
      <c r="D253" s="4">
        <v>3.3726172820000002</v>
      </c>
      <c r="E253" s="4">
        <v>5.5367065E-2</v>
      </c>
      <c r="F253" s="4">
        <v>0.54361881719999994</v>
      </c>
      <c r="G253" s="24">
        <f t="shared" si="70"/>
        <v>3.9716031642000003</v>
      </c>
      <c r="H253" s="4">
        <v>0.17469999999999999</v>
      </c>
      <c r="I253" s="4">
        <v>0.87495000000000001</v>
      </c>
      <c r="J253" s="4">
        <v>1.819557165</v>
      </c>
      <c r="K253" s="4">
        <v>6.4796480000000004E-2</v>
      </c>
      <c r="L253" s="24">
        <f t="shared" si="71"/>
        <v>2.9340036449999998</v>
      </c>
      <c r="M253" s="4">
        <v>0.64610352249999992</v>
      </c>
      <c r="N253" s="4">
        <v>3.6461338919999999</v>
      </c>
      <c r="O253" s="4">
        <v>0.45860500295499995</v>
      </c>
      <c r="P253" s="4">
        <v>9.7417141834999998E-2</v>
      </c>
      <c r="Q253" s="24">
        <f t="shared" si="72"/>
        <v>4.8482595592899997</v>
      </c>
      <c r="R253" s="4">
        <v>0</v>
      </c>
      <c r="S253" s="4">
        <v>0.51729962360000004</v>
      </c>
      <c r="T253" s="4">
        <v>1.1217600000000001E-2</v>
      </c>
      <c r="U253" s="4">
        <v>9.128869999999999E-3</v>
      </c>
      <c r="V253" s="24">
        <f t="shared" si="73"/>
        <v>0.53764609360000004</v>
      </c>
      <c r="W253" s="4">
        <v>0.22492424999999999</v>
      </c>
      <c r="X253" s="4">
        <v>0.23482859</v>
      </c>
      <c r="Y253" s="4">
        <v>0</v>
      </c>
      <c r="Z253" s="4">
        <v>1.87095E-2</v>
      </c>
      <c r="AA253" s="24">
        <f t="shared" si="74"/>
        <v>0.47846233999999999</v>
      </c>
      <c r="AB253" s="4">
        <v>2.136246E-2</v>
      </c>
      <c r="AC253" s="4">
        <v>0</v>
      </c>
      <c r="AD253" s="4">
        <v>0</v>
      </c>
      <c r="AE253" s="4">
        <v>1.95543E-2</v>
      </c>
      <c r="AF253" s="24">
        <f t="shared" si="75"/>
        <v>4.0916759999999996E-2</v>
      </c>
      <c r="AG253" s="4">
        <v>0</v>
      </c>
      <c r="AH253" s="4">
        <v>0</v>
      </c>
      <c r="AI253" s="4">
        <v>1.4615090792900001</v>
      </c>
      <c r="AJ253" s="4">
        <v>0</v>
      </c>
      <c r="AK253" s="24">
        <f t="shared" si="76"/>
        <v>1.4615090792900001</v>
      </c>
      <c r="AL253" s="4">
        <v>0</v>
      </c>
      <c r="AM253" s="4">
        <v>0</v>
      </c>
      <c r="AN253" s="4">
        <v>1.2152243739999999</v>
      </c>
      <c r="AO253" s="4">
        <v>0</v>
      </c>
      <c r="AP253" s="24">
        <f t="shared" si="77"/>
        <v>1.2152243739999999</v>
      </c>
      <c r="AQ253" s="4">
        <v>0</v>
      </c>
      <c r="AR253" s="4">
        <v>1.7695262754800001</v>
      </c>
      <c r="AS253" s="4">
        <v>0.99942468999999989</v>
      </c>
      <c r="AT253" s="4">
        <v>0.10424840999999999</v>
      </c>
      <c r="AU253" s="24">
        <f t="shared" si="78"/>
        <v>2.87319937548</v>
      </c>
      <c r="AV253" s="4">
        <v>8.3036322179999997E-2</v>
      </c>
      <c r="AW253" s="4">
        <v>0.27570125000000001</v>
      </c>
      <c r="AX253" s="4">
        <v>2.8713599999999999E-2</v>
      </c>
      <c r="AY253" s="4">
        <v>0</v>
      </c>
      <c r="AZ253" s="24">
        <f t="shared" si="79"/>
        <v>0.38745117218000003</v>
      </c>
      <c r="BA253" s="4">
        <v>0</v>
      </c>
      <c r="BB253" s="4">
        <v>0</v>
      </c>
      <c r="BC253" s="4">
        <v>0</v>
      </c>
      <c r="BD253" s="4">
        <v>0</v>
      </c>
      <c r="BE253" s="24">
        <f t="shared" si="80"/>
        <v>0</v>
      </c>
      <c r="BF253" s="4">
        <v>44.432677320000003</v>
      </c>
      <c r="BG253" s="4">
        <v>2.4199625129999993</v>
      </c>
      <c r="BH253" s="4">
        <v>4.7117699999999998E-2</v>
      </c>
      <c r="BI253" s="4">
        <v>1.8524704829999999E-2</v>
      </c>
      <c r="BJ253" s="24">
        <f t="shared" si="81"/>
        <v>46.918282237830006</v>
      </c>
      <c r="BK253" s="4">
        <v>0.16834366864</v>
      </c>
      <c r="BL253" s="4">
        <v>0.42201352530000003</v>
      </c>
      <c r="BM253" s="4">
        <v>0.46514613400000038</v>
      </c>
      <c r="BN253" s="4">
        <v>0.42286466857999999</v>
      </c>
      <c r="BO253" s="24">
        <f t="shared" si="82"/>
        <v>1.4783679965200003</v>
      </c>
      <c r="BP253" s="4">
        <v>0</v>
      </c>
      <c r="BQ253" s="4">
        <v>0</v>
      </c>
      <c r="BR253" s="4">
        <v>0</v>
      </c>
      <c r="BS253" s="4">
        <v>6.4356461569999995E-2</v>
      </c>
      <c r="BT253" s="24">
        <f t="shared" si="83"/>
        <v>6.4356461569999995E-2</v>
      </c>
      <c r="BU253" s="4">
        <v>2.3610279799999998</v>
      </c>
      <c r="BV253" s="4">
        <v>2.1312428416900002</v>
      </c>
      <c r="BW253" s="4">
        <v>0.40615072950000003</v>
      </c>
      <c r="BX253" s="4">
        <v>3.6491159999999998</v>
      </c>
      <c r="BY253" s="24">
        <f t="shared" si="84"/>
        <v>8.5475375511900005</v>
      </c>
      <c r="BZ253" s="4">
        <v>3.1199999999999999E-4</v>
      </c>
      <c r="CA253" s="4">
        <v>0</v>
      </c>
      <c r="CB253" s="4">
        <v>0.16500000000000001</v>
      </c>
      <c r="CC253" s="4">
        <v>0.82584000000000002</v>
      </c>
      <c r="CD253" s="24">
        <f t="shared" si="85"/>
        <v>0.99115200000000003</v>
      </c>
      <c r="CE253" s="4">
        <v>4.9222799999999998</v>
      </c>
      <c r="CF253" s="4">
        <v>0</v>
      </c>
      <c r="CG253" s="4">
        <v>0</v>
      </c>
      <c r="CH253" s="4">
        <v>73.572049000000007</v>
      </c>
      <c r="CI253" s="24">
        <f t="shared" si="86"/>
        <v>78.494329000000008</v>
      </c>
      <c r="CJ253" s="4">
        <v>6.3626000000000002E-2</v>
      </c>
      <c r="CK253" s="4">
        <v>0</v>
      </c>
      <c r="CL253" s="4">
        <v>0</v>
      </c>
      <c r="CM253" s="4">
        <v>5.9367000000000003E-2</v>
      </c>
      <c r="CN253" s="24">
        <f t="shared" si="87"/>
        <v>0.12299300000000001</v>
      </c>
      <c r="CO253" s="4">
        <v>1.1437189999999999</v>
      </c>
      <c r="CP253" s="4">
        <v>0</v>
      </c>
      <c r="CQ253" s="4">
        <v>573.23197300000004</v>
      </c>
      <c r="CR253" s="4">
        <v>13.609076999999999</v>
      </c>
      <c r="CS253" s="24">
        <f t="shared" si="88"/>
        <v>587.98476900000003</v>
      </c>
      <c r="CT253" s="4">
        <v>0.26574599999999998</v>
      </c>
      <c r="CU253" s="4">
        <v>200.51478499999999</v>
      </c>
      <c r="CV253" s="4">
        <v>2268.2831679999999</v>
      </c>
      <c r="CW253" s="4">
        <v>213.85500200000001</v>
      </c>
      <c r="CX253" s="24">
        <f t="shared" si="89"/>
        <v>2682.9187009999996</v>
      </c>
      <c r="CY253" s="4">
        <v>3.908928</v>
      </c>
      <c r="CZ253" s="4">
        <v>339.27169800000001</v>
      </c>
      <c r="DA253" s="4">
        <v>37.840353999999998</v>
      </c>
      <c r="DB253" s="4">
        <v>45.802005999999999</v>
      </c>
      <c r="DC253" s="24">
        <f t="shared" si="90"/>
        <v>426.82298600000001</v>
      </c>
      <c r="DD253" s="4">
        <v>0.23941599999999999</v>
      </c>
      <c r="DE253" s="4">
        <v>0</v>
      </c>
      <c r="DF253" s="4">
        <v>13.633732</v>
      </c>
      <c r="DG253" s="4">
        <v>0.45500000000000002</v>
      </c>
      <c r="DH253" s="24">
        <f t="shared" si="91"/>
        <v>14.328148000000001</v>
      </c>
    </row>
    <row r="254" spans="1:112" ht="12.75" thickBot="1" x14ac:dyDescent="0.25">
      <c r="A254" s="5" t="s">
        <v>1</v>
      </c>
      <c r="B254" s="5" t="s">
        <v>249</v>
      </c>
      <c r="C254" s="6">
        <v>9025.9194946613043</v>
      </c>
      <c r="D254" s="6">
        <v>13338.38698493731</v>
      </c>
      <c r="E254" s="6">
        <v>6677.4861047817112</v>
      </c>
      <c r="F254" s="6">
        <v>21292.536959972185</v>
      </c>
      <c r="G254" s="25">
        <f>SUM(C254:F254)</f>
        <v>50334.329544352513</v>
      </c>
      <c r="H254" s="6">
        <v>1668.3400182786247</v>
      </c>
      <c r="I254" s="6">
        <v>1567.070713309043</v>
      </c>
      <c r="J254" s="6">
        <v>20511.918655093312</v>
      </c>
      <c r="K254" s="6">
        <v>5438.0933793485092</v>
      </c>
      <c r="L254" s="25">
        <f>SUM(H254:K254)</f>
        <v>29185.422766029489</v>
      </c>
      <c r="M254" s="6">
        <v>936.51002436562248</v>
      </c>
      <c r="N254" s="6">
        <v>777.52368257778198</v>
      </c>
      <c r="O254" s="6">
        <v>3785.0352472565228</v>
      </c>
      <c r="P254" s="6">
        <v>1369.8986884694275</v>
      </c>
      <c r="Q254" s="25">
        <f>SUM(M254:P254)</f>
        <v>6868.967642669355</v>
      </c>
      <c r="R254" s="6">
        <v>20881.708349134962</v>
      </c>
      <c r="S254" s="6">
        <v>605.19552898187999</v>
      </c>
      <c r="T254" s="6">
        <v>13478.26889581097</v>
      </c>
      <c r="U254" s="6">
        <v>71283.00299934161</v>
      </c>
      <c r="V254" s="25">
        <f>SUM(R254:U254)</f>
        <v>106248.17577326942</v>
      </c>
      <c r="W254" s="6">
        <v>45333.143773315736</v>
      </c>
      <c r="X254" s="6">
        <v>63611.889203862258</v>
      </c>
      <c r="Y254" s="6">
        <v>47060.608726712067</v>
      </c>
      <c r="Z254" s="6">
        <v>78466.552705570124</v>
      </c>
      <c r="AA254" s="25">
        <f>SUM(W254:Z254)</f>
        <v>234472.19440946018</v>
      </c>
      <c r="AB254" s="6">
        <v>6835.252883026089</v>
      </c>
      <c r="AC254" s="6">
        <v>16794.442811090892</v>
      </c>
      <c r="AD254" s="6">
        <v>19782.742332683727</v>
      </c>
      <c r="AE254" s="6">
        <v>22667.555790790011</v>
      </c>
      <c r="AF254" s="25">
        <f>SUM(AB254:AE254)</f>
        <v>66079.993817590715</v>
      </c>
      <c r="AG254" s="6">
        <v>16119.527590788724</v>
      </c>
      <c r="AH254" s="6">
        <v>5414.19427932292</v>
      </c>
      <c r="AI254" s="6">
        <v>5934.0667426617329</v>
      </c>
      <c r="AJ254" s="6">
        <v>11861.891229749592</v>
      </c>
      <c r="AK254" s="25">
        <f>SUM(AG254:AJ254)</f>
        <v>39329.679842522964</v>
      </c>
      <c r="AL254" s="6">
        <v>1394.23078164545</v>
      </c>
      <c r="AM254" s="6">
        <v>3691.4347044406099</v>
      </c>
      <c r="AN254" s="6">
        <v>5372.1053069927984</v>
      </c>
      <c r="AO254" s="6">
        <v>2142.5715427399996</v>
      </c>
      <c r="AP254" s="25">
        <f>SUM(AL254:AO254)</f>
        <v>12600.342335818857</v>
      </c>
      <c r="AQ254" s="6">
        <v>23171.916215328798</v>
      </c>
      <c r="AR254" s="6">
        <v>394.00305317999999</v>
      </c>
      <c r="AS254" s="6">
        <v>249.16425088628003</v>
      </c>
      <c r="AT254" s="6">
        <v>2.8579199999999999E-2</v>
      </c>
      <c r="AU254" s="25">
        <f>SUM(AQ254:AT254)</f>
        <v>23815.112098595077</v>
      </c>
      <c r="AV254" s="6">
        <v>0</v>
      </c>
      <c r="AW254" s="6">
        <v>11860.27833257475</v>
      </c>
      <c r="AX254" s="6">
        <v>0</v>
      </c>
      <c r="AY254" s="6">
        <v>18.077922999999998</v>
      </c>
      <c r="AZ254" s="25">
        <f>SUM(AV254:AY254)</f>
        <v>11878.35625557475</v>
      </c>
      <c r="BA254" s="6">
        <v>3309.0563480937003</v>
      </c>
      <c r="BB254" s="6">
        <v>0</v>
      </c>
      <c r="BC254" s="6">
        <v>2741.41437952866</v>
      </c>
      <c r="BD254" s="6">
        <v>2610.8632684997533</v>
      </c>
      <c r="BE254" s="25">
        <f>SUM(BA254:BD254)</f>
        <v>8661.3339961221136</v>
      </c>
      <c r="BF254" s="6">
        <v>10772.727484348419</v>
      </c>
      <c r="BG254" s="6">
        <v>4688.8495160622115</v>
      </c>
      <c r="BH254" s="6">
        <v>4217.37005011581</v>
      </c>
      <c r="BI254" s="6">
        <v>3314.1967597635366</v>
      </c>
      <c r="BJ254" s="25">
        <f>SUM(BF254:BI254)</f>
        <v>22993.143810289977</v>
      </c>
      <c r="BK254" s="6">
        <v>0.55848412560000005</v>
      </c>
      <c r="BL254" s="6">
        <v>0</v>
      </c>
      <c r="BM254" s="6">
        <v>0.16506100000000001</v>
      </c>
      <c r="BN254" s="6">
        <v>0.89139960000000007</v>
      </c>
      <c r="BO254" s="25">
        <f>SUM(BK254:BN254)</f>
        <v>1.6149447256</v>
      </c>
      <c r="BP254" s="6">
        <v>7496.9373342144336</v>
      </c>
      <c r="BQ254" s="6">
        <v>20561.919452831182</v>
      </c>
      <c r="BR254" s="6">
        <v>10867.816494608396</v>
      </c>
      <c r="BS254" s="6">
        <v>26994.374686685755</v>
      </c>
      <c r="BT254" s="25">
        <f>SUM(BP254:BS254)</f>
        <v>65921.047968339772</v>
      </c>
      <c r="BU254" s="6">
        <v>37128.312652540299</v>
      </c>
      <c r="BV254" s="6">
        <v>262.0057775557143</v>
      </c>
      <c r="BW254" s="6">
        <v>10137.717632729835</v>
      </c>
      <c r="BX254" s="6">
        <v>59419.774842671082</v>
      </c>
      <c r="BY254" s="25">
        <f>SUM(BU254:BX254)</f>
        <v>106947.81090549694</v>
      </c>
      <c r="BZ254" s="6">
        <v>27519.911731790242</v>
      </c>
      <c r="CA254" s="6">
        <v>21231.376291678571</v>
      </c>
      <c r="CB254" s="6">
        <v>22528.397592173045</v>
      </c>
      <c r="CC254" s="6">
        <v>32835.66083491184</v>
      </c>
      <c r="CD254" s="25">
        <f>SUM(BZ254:CC254)</f>
        <v>104115.34645055368</v>
      </c>
      <c r="CE254" s="6">
        <v>0</v>
      </c>
      <c r="CF254" s="6">
        <v>5121.7532194462383</v>
      </c>
      <c r="CG254" s="6">
        <v>22959.968935599296</v>
      </c>
      <c r="CH254" s="6">
        <v>28794.628766591683</v>
      </c>
      <c r="CI254" s="25">
        <f>SUM(CE254:CH254)</f>
        <v>56876.350921637219</v>
      </c>
      <c r="CJ254" s="6">
        <v>0</v>
      </c>
      <c r="CK254" s="6">
        <v>58928.673166985391</v>
      </c>
      <c r="CL254" s="6">
        <v>63615.800466858775</v>
      </c>
      <c r="CM254" s="6">
        <v>78296.227089160122</v>
      </c>
      <c r="CN254" s="25">
        <f>SUM(CJ254:CM254)</f>
        <v>200840.70072300429</v>
      </c>
      <c r="CO254" s="6">
        <v>108705.64703161112</v>
      </c>
      <c r="CP254" s="6">
        <v>50041.979332524279</v>
      </c>
      <c r="CQ254" s="6">
        <v>27096.99099267846</v>
      </c>
      <c r="CR254" s="6">
        <v>23969.571333005464</v>
      </c>
      <c r="CS254" s="25">
        <f>SUM(CO254:CR254)</f>
        <v>209814.18868981933</v>
      </c>
      <c r="CT254" s="6">
        <v>29375.049625183681</v>
      </c>
      <c r="CU254" s="6">
        <v>35190.50243445229</v>
      </c>
      <c r="CV254" s="6">
        <v>60013.09505612166</v>
      </c>
      <c r="CW254" s="6">
        <v>26787.676722691082</v>
      </c>
      <c r="CX254" s="25">
        <f>SUM(CT254:CW254)</f>
        <v>151366.3238384487</v>
      </c>
      <c r="CY254" s="6">
        <v>49886.899870340596</v>
      </c>
      <c r="CZ254" s="6">
        <v>52805.783964847629</v>
      </c>
      <c r="DA254" s="6">
        <v>52850.533470022441</v>
      </c>
      <c r="DB254" s="6">
        <v>57785.932096547454</v>
      </c>
      <c r="DC254" s="25">
        <f>SUM(CY254:DB254)</f>
        <v>213329.1494017581</v>
      </c>
      <c r="DD254" s="6">
        <v>48929.817612800005</v>
      </c>
      <c r="DE254" s="6">
        <v>55212.8539682513</v>
      </c>
      <c r="DF254" s="6">
        <v>53099.686654749763</v>
      </c>
      <c r="DG254" s="6">
        <v>52422.657323296684</v>
      </c>
      <c r="DH254" s="25">
        <f>SUM(DD254:DG254)</f>
        <v>209665.01555909775</v>
      </c>
    </row>
    <row r="255" spans="1:112" x14ac:dyDescent="0.2">
      <c r="A255" s="1" t="s">
        <v>499</v>
      </c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</row>
  </sheetData>
  <mergeCells count="45">
    <mergeCell ref="A5:B5"/>
    <mergeCell ref="W3:Z3"/>
    <mergeCell ref="AB3:AE3"/>
    <mergeCell ref="AG3:AJ3"/>
    <mergeCell ref="AL3:AO3"/>
    <mergeCell ref="C3:F3"/>
    <mergeCell ref="H3:K3"/>
    <mergeCell ref="M3:P3"/>
    <mergeCell ref="R3:U3"/>
    <mergeCell ref="G3:G4"/>
    <mergeCell ref="L3:L4"/>
    <mergeCell ref="Q3:Q4"/>
    <mergeCell ref="V3:V4"/>
    <mergeCell ref="AA3:AA4"/>
    <mergeCell ref="AF3:AF4"/>
    <mergeCell ref="AK3:AK4"/>
    <mergeCell ref="CS3:CS4"/>
    <mergeCell ref="CX3:CX4"/>
    <mergeCell ref="DC3:DC4"/>
    <mergeCell ref="AQ3:AT3"/>
    <mergeCell ref="AV3:AY3"/>
    <mergeCell ref="BA3:BD3"/>
    <mergeCell ref="BF3:BI3"/>
    <mergeCell ref="BK3:BN3"/>
    <mergeCell ref="AP3:AP4"/>
    <mergeCell ref="AU3:AU4"/>
    <mergeCell ref="AZ3:AZ4"/>
    <mergeCell ref="BE3:BE4"/>
    <mergeCell ref="BJ3:BJ4"/>
    <mergeCell ref="DH3:DH4"/>
    <mergeCell ref="BO3:BO4"/>
    <mergeCell ref="BT3:BT4"/>
    <mergeCell ref="BY3:BY4"/>
    <mergeCell ref="CD3:CD4"/>
    <mergeCell ref="CI3:CI4"/>
    <mergeCell ref="CO3:CR3"/>
    <mergeCell ref="CT3:CW3"/>
    <mergeCell ref="CY3:DB3"/>
    <mergeCell ref="DD3:DG3"/>
    <mergeCell ref="BP3:BS3"/>
    <mergeCell ref="BU3:BX3"/>
    <mergeCell ref="BZ3:CC3"/>
    <mergeCell ref="CE3:CH3"/>
    <mergeCell ref="CJ3:CM3"/>
    <mergeCell ref="CN3:CN4"/>
  </mergeCells>
  <conditionalFormatting sqref="A6:A255">
    <cfRule type="duplicateValues" dxfId="1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E8AA-0862-42AA-8CD5-85D8CB307ACB}">
  <dimension ref="A1:DK256"/>
  <sheetViews>
    <sheetView showGridLines="0" workbookViewId="0">
      <pane xSplit="2" ySplit="3" topLeftCell="CT4" activePane="bottomRight" state="frozen"/>
      <selection activeCell="AU3" sqref="AU3:AU4"/>
      <selection pane="topRight" activeCell="AU3" sqref="AU3:AU4"/>
      <selection pane="bottomLeft" activeCell="AU3" sqref="AU3:AU4"/>
      <selection pane="bottomRight" activeCell="DJ6" sqref="DJ6"/>
    </sheetView>
  </sheetViews>
  <sheetFormatPr defaultColWidth="9.140625" defaultRowHeight="15" x14ac:dyDescent="0.25"/>
  <cols>
    <col min="1" max="1" width="5.42578125" style="1" customWidth="1"/>
    <col min="2" max="2" width="20.42578125" style="1" bestFit="1" customWidth="1"/>
    <col min="3" max="3" width="12" style="1" bestFit="1" customWidth="1"/>
    <col min="4" max="4" width="11.140625" style="1" bestFit="1" customWidth="1"/>
    <col min="5" max="6" width="12" style="1" bestFit="1" customWidth="1"/>
    <col min="7" max="7" width="12" style="1" customWidth="1"/>
    <col min="8" max="11" width="12" style="1" bestFit="1" customWidth="1"/>
    <col min="12" max="12" width="12" style="1" customWidth="1"/>
    <col min="13" max="16" width="12" style="1" bestFit="1" customWidth="1"/>
    <col min="17" max="17" width="12" style="1" customWidth="1"/>
    <col min="18" max="21" width="12" style="1" bestFit="1" customWidth="1"/>
    <col min="22" max="22" width="13.42578125" style="1" bestFit="1" customWidth="1"/>
    <col min="23" max="26" width="12" style="1" bestFit="1" customWidth="1"/>
    <col min="27" max="27" width="12" style="1" customWidth="1"/>
    <col min="28" max="31" width="12" style="1" bestFit="1" customWidth="1"/>
    <col min="32" max="32" width="12" style="1" customWidth="1"/>
    <col min="33" max="36" width="12" style="1" bestFit="1" customWidth="1"/>
    <col min="37" max="37" width="12" style="1" customWidth="1"/>
    <col min="38" max="41" width="12" style="1" bestFit="1" customWidth="1"/>
    <col min="42" max="42" width="12" style="1" customWidth="1"/>
    <col min="43" max="43" width="12" style="1" bestFit="1" customWidth="1"/>
    <col min="44" max="44" width="12" bestFit="1" customWidth="1"/>
    <col min="45" max="46" width="12" style="1" bestFit="1" customWidth="1"/>
    <col min="47" max="47" width="12" style="1" customWidth="1"/>
    <col min="48" max="50" width="12" style="1" bestFit="1" customWidth="1"/>
    <col min="51" max="51" width="13.42578125" style="1" bestFit="1" customWidth="1"/>
    <col min="52" max="52" width="13.42578125" style="1" customWidth="1"/>
    <col min="53" max="56" width="12" style="1" bestFit="1" customWidth="1"/>
    <col min="57" max="57" width="12" style="1" customWidth="1"/>
    <col min="58" max="61" width="12" style="1" bestFit="1" customWidth="1"/>
    <col min="62" max="62" width="12" style="1" customWidth="1"/>
    <col min="63" max="66" width="12" style="1" bestFit="1" customWidth="1"/>
    <col min="67" max="67" width="12" style="1" customWidth="1"/>
    <col min="68" max="71" width="12" style="1" bestFit="1" customWidth="1"/>
    <col min="72" max="72" width="12" style="1" customWidth="1"/>
    <col min="73" max="73" width="12" style="1" bestFit="1" customWidth="1"/>
    <col min="74" max="76" width="13.42578125" style="1" bestFit="1" customWidth="1"/>
    <col min="77" max="77" width="13.42578125" style="1" customWidth="1"/>
    <col min="78" max="81" width="13.42578125" style="1" bestFit="1" customWidth="1"/>
    <col min="82" max="82" width="13.42578125" style="1" customWidth="1"/>
    <col min="83" max="86" width="13.42578125" style="1" bestFit="1" customWidth="1"/>
    <col min="87" max="87" width="13.42578125" style="1" customWidth="1"/>
    <col min="88" max="91" width="13.42578125" style="1" bestFit="1" customWidth="1"/>
    <col min="92" max="92" width="13.42578125" style="1" customWidth="1"/>
    <col min="93" max="96" width="13.42578125" style="1" bestFit="1" customWidth="1"/>
    <col min="97" max="97" width="13.42578125" style="1" customWidth="1"/>
    <col min="98" max="101" width="13.42578125" style="1" bestFit="1" customWidth="1"/>
    <col min="102" max="102" width="14.28515625" style="1" bestFit="1" customWidth="1"/>
    <col min="103" max="106" width="13.42578125" style="1" bestFit="1" customWidth="1"/>
    <col min="107" max="107" width="14.28515625" style="1" bestFit="1" customWidth="1"/>
    <col min="108" max="111" width="13.42578125" style="1" bestFit="1" customWidth="1"/>
    <col min="112" max="112" width="14.28515625" style="1" bestFit="1" customWidth="1"/>
    <col min="113" max="113" width="16.140625" style="1" bestFit="1" customWidth="1"/>
    <col min="114" max="114" width="9.140625" style="1"/>
    <col min="115" max="115" width="10" style="1" bestFit="1" customWidth="1"/>
    <col min="116" max="16384" width="9.140625" style="1"/>
  </cols>
  <sheetData>
    <row r="1" spans="1:115" ht="12" x14ac:dyDescent="0.2">
      <c r="A1" s="19" t="s">
        <v>508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I1" s="21"/>
      <c r="DK1" s="21"/>
    </row>
    <row r="2" spans="1:115" ht="12" x14ac:dyDescent="0.2">
      <c r="A2" s="20" t="s">
        <v>507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I2" s="21"/>
    </row>
    <row r="3" spans="1:115" ht="15.75" customHeight="1" x14ac:dyDescent="0.2">
      <c r="A3" s="7" t="s">
        <v>498</v>
      </c>
      <c r="B3" s="8" t="s">
        <v>0</v>
      </c>
      <c r="C3" s="30">
        <v>2004</v>
      </c>
      <c r="D3" s="31"/>
      <c r="E3" s="31"/>
      <c r="F3" s="32"/>
      <c r="G3" s="26" t="s">
        <v>510</v>
      </c>
      <c r="H3" s="30">
        <v>2005</v>
      </c>
      <c r="I3" s="31"/>
      <c r="J3" s="31"/>
      <c r="K3" s="32"/>
      <c r="L3" s="26" t="s">
        <v>511</v>
      </c>
      <c r="M3" s="30">
        <v>2006</v>
      </c>
      <c r="N3" s="31"/>
      <c r="O3" s="31"/>
      <c r="P3" s="32"/>
      <c r="Q3" s="26" t="s">
        <v>512</v>
      </c>
      <c r="R3" s="30">
        <v>2007</v>
      </c>
      <c r="S3" s="31"/>
      <c r="T3" s="31"/>
      <c r="U3" s="32"/>
      <c r="V3" s="26" t="s">
        <v>513</v>
      </c>
      <c r="W3" s="30">
        <v>2008</v>
      </c>
      <c r="X3" s="31"/>
      <c r="Y3" s="31"/>
      <c r="Z3" s="32"/>
      <c r="AA3" s="26" t="s">
        <v>514</v>
      </c>
      <c r="AB3" s="30">
        <v>2009</v>
      </c>
      <c r="AC3" s="31"/>
      <c r="AD3" s="31"/>
      <c r="AE3" s="32"/>
      <c r="AF3" s="26" t="s">
        <v>515</v>
      </c>
      <c r="AG3" s="30">
        <v>2010</v>
      </c>
      <c r="AH3" s="31"/>
      <c r="AI3" s="31"/>
      <c r="AJ3" s="32"/>
      <c r="AK3" s="26" t="s">
        <v>516</v>
      </c>
      <c r="AL3" s="30">
        <v>2011</v>
      </c>
      <c r="AM3" s="31"/>
      <c r="AN3" s="31"/>
      <c r="AO3" s="32"/>
      <c r="AP3" s="26" t="s">
        <v>517</v>
      </c>
      <c r="AQ3" s="30">
        <v>2012</v>
      </c>
      <c r="AR3" s="31"/>
      <c r="AS3" s="31"/>
      <c r="AT3" s="32"/>
      <c r="AU3" s="26" t="s">
        <v>518</v>
      </c>
      <c r="AV3" s="30">
        <v>2013</v>
      </c>
      <c r="AW3" s="31"/>
      <c r="AX3" s="31"/>
      <c r="AY3" s="32"/>
      <c r="AZ3" s="26" t="s">
        <v>531</v>
      </c>
      <c r="BA3" s="30">
        <v>2014</v>
      </c>
      <c r="BB3" s="31"/>
      <c r="BC3" s="31"/>
      <c r="BD3" s="32"/>
      <c r="BE3" s="26" t="s">
        <v>530</v>
      </c>
      <c r="BF3" s="30">
        <v>2015</v>
      </c>
      <c r="BG3" s="31"/>
      <c r="BH3" s="31"/>
      <c r="BI3" s="32"/>
      <c r="BJ3" s="26" t="s">
        <v>529</v>
      </c>
      <c r="BK3" s="30">
        <v>2016</v>
      </c>
      <c r="BL3" s="31"/>
      <c r="BM3" s="31"/>
      <c r="BN3" s="32"/>
      <c r="BO3" s="26" t="s">
        <v>528</v>
      </c>
      <c r="BP3" s="30">
        <v>2017</v>
      </c>
      <c r="BQ3" s="31"/>
      <c r="BR3" s="31"/>
      <c r="BS3" s="32"/>
      <c r="BT3" s="26" t="s">
        <v>527</v>
      </c>
      <c r="BU3" s="30">
        <v>2018</v>
      </c>
      <c r="BV3" s="31"/>
      <c r="BW3" s="31"/>
      <c r="BX3" s="32"/>
      <c r="BY3" s="26" t="s">
        <v>526</v>
      </c>
      <c r="BZ3" s="30">
        <v>2019</v>
      </c>
      <c r="CA3" s="31"/>
      <c r="CB3" s="31"/>
      <c r="CC3" s="32"/>
      <c r="CD3" s="26" t="s">
        <v>525</v>
      </c>
      <c r="CE3" s="30">
        <v>2020</v>
      </c>
      <c r="CF3" s="31"/>
      <c r="CG3" s="31"/>
      <c r="CH3" s="32"/>
      <c r="CI3" s="26" t="s">
        <v>524</v>
      </c>
      <c r="CJ3" s="30">
        <v>2021</v>
      </c>
      <c r="CK3" s="31"/>
      <c r="CL3" s="31"/>
      <c r="CM3" s="32"/>
      <c r="CN3" s="26" t="s">
        <v>523</v>
      </c>
      <c r="CO3" s="30">
        <v>2022</v>
      </c>
      <c r="CP3" s="31"/>
      <c r="CQ3" s="31"/>
      <c r="CR3" s="32"/>
      <c r="CS3" s="26" t="s">
        <v>522</v>
      </c>
      <c r="CT3" s="30">
        <v>2023</v>
      </c>
      <c r="CU3" s="31"/>
      <c r="CV3" s="31"/>
      <c r="CW3" s="32"/>
      <c r="CX3" s="26" t="s">
        <v>521</v>
      </c>
      <c r="CY3" s="30">
        <v>2024</v>
      </c>
      <c r="CZ3" s="31"/>
      <c r="DA3" s="31"/>
      <c r="DB3" s="32"/>
      <c r="DC3" s="26" t="s">
        <v>520</v>
      </c>
      <c r="DD3" s="30">
        <v>2025</v>
      </c>
      <c r="DE3" s="31"/>
      <c r="DF3" s="31"/>
      <c r="DG3" s="32"/>
      <c r="DH3" s="26" t="s">
        <v>519</v>
      </c>
    </row>
    <row r="4" spans="1:115" ht="12" x14ac:dyDescent="0.2">
      <c r="A4" s="16"/>
      <c r="B4" s="16"/>
      <c r="C4" s="17" t="s">
        <v>500</v>
      </c>
      <c r="D4" s="17" t="s">
        <v>501</v>
      </c>
      <c r="E4" s="17" t="s">
        <v>502</v>
      </c>
      <c r="F4" s="17" t="s">
        <v>503</v>
      </c>
      <c r="G4" s="27"/>
      <c r="H4" s="17" t="s">
        <v>500</v>
      </c>
      <c r="I4" s="17" t="s">
        <v>501</v>
      </c>
      <c r="J4" s="17" t="s">
        <v>502</v>
      </c>
      <c r="K4" s="17" t="s">
        <v>503</v>
      </c>
      <c r="L4" s="27"/>
      <c r="M4" s="17" t="s">
        <v>500</v>
      </c>
      <c r="N4" s="17" t="s">
        <v>501</v>
      </c>
      <c r="O4" s="17" t="s">
        <v>502</v>
      </c>
      <c r="P4" s="17" t="s">
        <v>503</v>
      </c>
      <c r="Q4" s="27"/>
      <c r="R4" s="17" t="s">
        <v>500</v>
      </c>
      <c r="S4" s="17" t="s">
        <v>501</v>
      </c>
      <c r="T4" s="17" t="s">
        <v>502</v>
      </c>
      <c r="U4" s="17" t="s">
        <v>503</v>
      </c>
      <c r="V4" s="27"/>
      <c r="W4" s="17" t="s">
        <v>500</v>
      </c>
      <c r="X4" s="17" t="s">
        <v>501</v>
      </c>
      <c r="Y4" s="17" t="s">
        <v>502</v>
      </c>
      <c r="Z4" s="17" t="s">
        <v>503</v>
      </c>
      <c r="AA4" s="27"/>
      <c r="AB4" s="17" t="s">
        <v>500</v>
      </c>
      <c r="AC4" s="17" t="s">
        <v>501</v>
      </c>
      <c r="AD4" s="17" t="s">
        <v>502</v>
      </c>
      <c r="AE4" s="17" t="s">
        <v>503</v>
      </c>
      <c r="AF4" s="27"/>
      <c r="AG4" s="17" t="s">
        <v>500</v>
      </c>
      <c r="AH4" s="17" t="s">
        <v>501</v>
      </c>
      <c r="AI4" s="17" t="s">
        <v>502</v>
      </c>
      <c r="AJ4" s="17" t="s">
        <v>503</v>
      </c>
      <c r="AK4" s="27"/>
      <c r="AL4" s="17" t="s">
        <v>500</v>
      </c>
      <c r="AM4" s="17" t="s">
        <v>501</v>
      </c>
      <c r="AN4" s="17" t="s">
        <v>502</v>
      </c>
      <c r="AO4" s="17" t="s">
        <v>503</v>
      </c>
      <c r="AP4" s="27"/>
      <c r="AQ4" s="17" t="s">
        <v>500</v>
      </c>
      <c r="AR4" s="17" t="s">
        <v>501</v>
      </c>
      <c r="AS4" s="17" t="s">
        <v>502</v>
      </c>
      <c r="AT4" s="17" t="s">
        <v>503</v>
      </c>
      <c r="AU4" s="27"/>
      <c r="AV4" s="17" t="s">
        <v>500</v>
      </c>
      <c r="AW4" s="17" t="s">
        <v>501</v>
      </c>
      <c r="AX4" s="17" t="s">
        <v>502</v>
      </c>
      <c r="AY4" s="17" t="s">
        <v>503</v>
      </c>
      <c r="AZ4" s="27"/>
      <c r="BA4" s="17" t="s">
        <v>500</v>
      </c>
      <c r="BB4" s="17" t="s">
        <v>501</v>
      </c>
      <c r="BC4" s="17" t="s">
        <v>502</v>
      </c>
      <c r="BD4" s="17" t="s">
        <v>503</v>
      </c>
      <c r="BE4" s="27"/>
      <c r="BF4" s="17" t="s">
        <v>500</v>
      </c>
      <c r="BG4" s="17" t="s">
        <v>501</v>
      </c>
      <c r="BH4" s="17" t="s">
        <v>502</v>
      </c>
      <c r="BI4" s="17" t="s">
        <v>503</v>
      </c>
      <c r="BJ4" s="27"/>
      <c r="BK4" s="17" t="s">
        <v>500</v>
      </c>
      <c r="BL4" s="17" t="s">
        <v>501</v>
      </c>
      <c r="BM4" s="17" t="s">
        <v>502</v>
      </c>
      <c r="BN4" s="17" t="s">
        <v>503</v>
      </c>
      <c r="BO4" s="27"/>
      <c r="BP4" s="17" t="s">
        <v>500</v>
      </c>
      <c r="BQ4" s="17" t="s">
        <v>501</v>
      </c>
      <c r="BR4" s="17" t="s">
        <v>502</v>
      </c>
      <c r="BS4" s="17" t="s">
        <v>503</v>
      </c>
      <c r="BT4" s="27"/>
      <c r="BU4" s="17" t="s">
        <v>500</v>
      </c>
      <c r="BV4" s="17" t="s">
        <v>501</v>
      </c>
      <c r="BW4" s="17" t="s">
        <v>502</v>
      </c>
      <c r="BX4" s="17" t="s">
        <v>503</v>
      </c>
      <c r="BY4" s="27"/>
      <c r="BZ4" s="17" t="s">
        <v>500</v>
      </c>
      <c r="CA4" s="17" t="s">
        <v>501</v>
      </c>
      <c r="CB4" s="17" t="s">
        <v>502</v>
      </c>
      <c r="CC4" s="17" t="s">
        <v>503</v>
      </c>
      <c r="CD4" s="27"/>
      <c r="CE4" s="17" t="s">
        <v>500</v>
      </c>
      <c r="CF4" s="17" t="s">
        <v>501</v>
      </c>
      <c r="CG4" s="17" t="s">
        <v>502</v>
      </c>
      <c r="CH4" s="17" t="s">
        <v>503</v>
      </c>
      <c r="CI4" s="27"/>
      <c r="CJ4" s="17" t="s">
        <v>500</v>
      </c>
      <c r="CK4" s="17" t="s">
        <v>501</v>
      </c>
      <c r="CL4" s="17" t="s">
        <v>502</v>
      </c>
      <c r="CM4" s="17" t="s">
        <v>503</v>
      </c>
      <c r="CN4" s="27"/>
      <c r="CO4" s="17" t="s">
        <v>500</v>
      </c>
      <c r="CP4" s="17" t="s">
        <v>501</v>
      </c>
      <c r="CQ4" s="17" t="s">
        <v>502</v>
      </c>
      <c r="CR4" s="17" t="s">
        <v>503</v>
      </c>
      <c r="CS4" s="27"/>
      <c r="CT4" s="17" t="s">
        <v>500</v>
      </c>
      <c r="CU4" s="17" t="s">
        <v>501</v>
      </c>
      <c r="CV4" s="17" t="s">
        <v>502</v>
      </c>
      <c r="CW4" s="17" t="s">
        <v>503</v>
      </c>
      <c r="CX4" s="27"/>
      <c r="CY4" s="17" t="s">
        <v>500</v>
      </c>
      <c r="CZ4" s="17" t="s">
        <v>501</v>
      </c>
      <c r="DA4" s="17" t="s">
        <v>502</v>
      </c>
      <c r="DB4" s="17" t="s">
        <v>503</v>
      </c>
      <c r="DC4" s="27"/>
      <c r="DD4" s="17" t="s">
        <v>500</v>
      </c>
      <c r="DE4" s="17" t="s">
        <v>501</v>
      </c>
      <c r="DF4" s="17" t="s">
        <v>502</v>
      </c>
      <c r="DG4" s="17" t="s">
        <v>503</v>
      </c>
      <c r="DH4" s="27"/>
    </row>
    <row r="5" spans="1:115" ht="12.75" thickBot="1" x14ac:dyDescent="0.25">
      <c r="A5" s="33" t="s">
        <v>497</v>
      </c>
      <c r="B5" s="33"/>
      <c r="C5" s="18">
        <f t="shared" ref="C5:U5" si="0">SUM(C6:C254)</f>
        <v>115083.30504964339</v>
      </c>
      <c r="D5" s="18">
        <f t="shared" si="0"/>
        <v>90693.848950633459</v>
      </c>
      <c r="E5" s="18">
        <f t="shared" si="0"/>
        <v>101501.33996828637</v>
      </c>
      <c r="F5" s="18">
        <f t="shared" si="0"/>
        <v>132743.49356897053</v>
      </c>
      <c r="G5" s="22">
        <f>SUM(G6:G254)</f>
        <v>440021.98753753369</v>
      </c>
      <c r="H5" s="18">
        <f t="shared" si="0"/>
        <v>174586.1027337689</v>
      </c>
      <c r="I5" s="18">
        <f t="shared" si="0"/>
        <v>205526.07245760801</v>
      </c>
      <c r="J5" s="18">
        <f t="shared" si="0"/>
        <v>146251.46718965759</v>
      </c>
      <c r="K5" s="18">
        <f t="shared" si="0"/>
        <v>162894.0948541039</v>
      </c>
      <c r="L5" s="22">
        <f>SUM(L6:L254)</f>
        <v>689257.73723513901</v>
      </c>
      <c r="M5" s="18">
        <f t="shared" si="0"/>
        <v>181068.97078720119</v>
      </c>
      <c r="N5" s="18">
        <f t="shared" si="0"/>
        <v>178552.4979087972</v>
      </c>
      <c r="O5" s="18">
        <f t="shared" si="0"/>
        <v>214208.57371511366</v>
      </c>
      <c r="P5" s="18">
        <f t="shared" si="0"/>
        <v>277544.79070549749</v>
      </c>
      <c r="Q5" s="22">
        <f>SUM(Q6:Q254)</f>
        <v>851374.83311660984</v>
      </c>
      <c r="R5" s="18">
        <f t="shared" si="0"/>
        <v>300038.29211505933</v>
      </c>
      <c r="S5" s="18">
        <f t="shared" si="0"/>
        <v>239322.63165498758</v>
      </c>
      <c r="T5" s="18">
        <f t="shared" si="0"/>
        <v>278022.56614460092</v>
      </c>
      <c r="U5" s="18">
        <f t="shared" si="0"/>
        <v>327682.76143652026</v>
      </c>
      <c r="V5" s="22">
        <f>SUM(V6:V254)</f>
        <v>1145066.2513511674</v>
      </c>
      <c r="W5" s="18">
        <f>SUM(W6:W254)</f>
        <v>339300.14997156244</v>
      </c>
      <c r="X5" s="18">
        <f t="shared" ref="X5:CY5" si="1">SUM(X6:X254)</f>
        <v>375785.24206731695</v>
      </c>
      <c r="Y5" s="18">
        <f t="shared" si="1"/>
        <v>486469.37048579816</v>
      </c>
      <c r="Z5" s="18">
        <f t="shared" si="1"/>
        <v>593378.33927696373</v>
      </c>
      <c r="AA5" s="22">
        <f>SUM(AA6:AA254)</f>
        <v>1794933.1018016431</v>
      </c>
      <c r="AB5" s="18">
        <f t="shared" si="1"/>
        <v>410493.56304349657</v>
      </c>
      <c r="AC5" s="18">
        <f t="shared" si="1"/>
        <v>386644.51249127014</v>
      </c>
      <c r="AD5" s="18">
        <f t="shared" si="1"/>
        <v>456139.41805004404</v>
      </c>
      <c r="AE5" s="18">
        <f t="shared" si="1"/>
        <v>448649.22322338237</v>
      </c>
      <c r="AF5" s="22">
        <f>SUM(AF6:AF254)</f>
        <v>1701926.7168081941</v>
      </c>
      <c r="AG5" s="18">
        <f t="shared" si="1"/>
        <v>418999.46914891613</v>
      </c>
      <c r="AH5" s="18">
        <f t="shared" si="1"/>
        <v>425182.80544232024</v>
      </c>
      <c r="AI5" s="18">
        <f t="shared" si="1"/>
        <v>434902.66797465301</v>
      </c>
      <c r="AJ5" s="18">
        <f t="shared" si="1"/>
        <v>471930.94493282191</v>
      </c>
      <c r="AK5" s="22">
        <f>SUM(AK6:AK254)</f>
        <v>1751015.8874987117</v>
      </c>
      <c r="AL5" s="18">
        <f t="shared" si="1"/>
        <v>463165.15230027522</v>
      </c>
      <c r="AM5" s="18">
        <f t="shared" si="1"/>
        <v>634988.23905856954</v>
      </c>
      <c r="AN5" s="18">
        <f t="shared" si="1"/>
        <v>481098.39946720662</v>
      </c>
      <c r="AO5" s="18">
        <f t="shared" si="1"/>
        <v>544098.81528879586</v>
      </c>
      <c r="AP5" s="22">
        <f>SUM(AP6:AP254)</f>
        <v>2123350.6061148476</v>
      </c>
      <c r="AQ5" s="18">
        <f t="shared" si="1"/>
        <v>683079.96648368647</v>
      </c>
      <c r="AR5" s="18">
        <f t="shared" si="1"/>
        <v>597701.04512358271</v>
      </c>
      <c r="AS5" s="18">
        <f t="shared" si="1"/>
        <v>640052.50337431463</v>
      </c>
      <c r="AT5" s="18">
        <f t="shared" si="1"/>
        <v>713737.42325763591</v>
      </c>
      <c r="AU5" s="22">
        <f>SUM(AU6:AU254)</f>
        <v>2634570.9382392201</v>
      </c>
      <c r="AV5" s="18">
        <f t="shared" si="1"/>
        <v>638338.84563617827</v>
      </c>
      <c r="AW5" s="18">
        <f t="shared" si="1"/>
        <v>598681.51639526139</v>
      </c>
      <c r="AX5" s="18">
        <f t="shared" si="1"/>
        <v>689076.36197141116</v>
      </c>
      <c r="AY5" s="18">
        <f t="shared" si="1"/>
        <v>1004885.3484670715</v>
      </c>
      <c r="AZ5" s="22">
        <f>SUM(AZ6:AZ254)</f>
        <v>2930982.0724699218</v>
      </c>
      <c r="BA5" s="18">
        <f t="shared" si="1"/>
        <v>723360.8522646483</v>
      </c>
      <c r="BB5" s="18">
        <f t="shared" si="1"/>
        <v>773424.72698985552</v>
      </c>
      <c r="BC5" s="18">
        <f t="shared" si="1"/>
        <v>860274.36248320539</v>
      </c>
      <c r="BD5" s="18">
        <f t="shared" si="1"/>
        <v>863951.02339447581</v>
      </c>
      <c r="BE5" s="22">
        <f>SUM(BE6:BE254)</f>
        <v>3221010.9651321834</v>
      </c>
      <c r="BF5" s="18">
        <f t="shared" si="1"/>
        <v>839860.56752871408</v>
      </c>
      <c r="BG5" s="18">
        <f t="shared" si="1"/>
        <v>617405.57735156524</v>
      </c>
      <c r="BH5" s="18">
        <f t="shared" si="1"/>
        <v>630719.65349735087</v>
      </c>
      <c r="BI5" s="18">
        <f t="shared" si="1"/>
        <v>643579.38184595876</v>
      </c>
      <c r="BJ5" s="22">
        <f>SUM(BJ6:BJ254)</f>
        <v>2731565.1802235888</v>
      </c>
      <c r="BK5" s="18">
        <f t="shared" si="1"/>
        <v>587159.44364993111</v>
      </c>
      <c r="BL5" s="18">
        <f t="shared" si="1"/>
        <v>597753.34679248894</v>
      </c>
      <c r="BM5" s="18">
        <f t="shared" si="1"/>
        <v>587087.72461352102</v>
      </c>
      <c r="BN5" s="18">
        <f t="shared" si="1"/>
        <v>684225.58303853637</v>
      </c>
      <c r="BO5" s="22">
        <f>SUM(BO6:BO254)</f>
        <v>2456226.0980944782</v>
      </c>
      <c r="BP5" s="18">
        <f t="shared" si="1"/>
        <v>623327.6142773343</v>
      </c>
      <c r="BQ5" s="18">
        <f t="shared" si="1"/>
        <v>678029.70131917228</v>
      </c>
      <c r="BR5" s="18">
        <f t="shared" si="1"/>
        <v>717948.14880091837</v>
      </c>
      <c r="BS5" s="18">
        <f t="shared" si="1"/>
        <v>681688.96397563512</v>
      </c>
      <c r="BT5" s="22">
        <f>SUM(BT6:BT254)</f>
        <v>2700994.4283730597</v>
      </c>
      <c r="BU5" s="18">
        <f t="shared" si="1"/>
        <v>750703.65495680121</v>
      </c>
      <c r="BV5" s="18">
        <f t="shared" si="1"/>
        <v>1186127.3038302003</v>
      </c>
      <c r="BW5" s="18">
        <f t="shared" si="1"/>
        <v>1018015.3201793412</v>
      </c>
      <c r="BX5" s="18">
        <f t="shared" si="1"/>
        <v>1147647.3452960337</v>
      </c>
      <c r="BY5" s="22">
        <f>SUM(BY6:BY254)</f>
        <v>4102493.6242623758</v>
      </c>
      <c r="BZ5" s="18">
        <f t="shared" si="1"/>
        <v>1480236.3162330268</v>
      </c>
      <c r="CA5" s="18">
        <f t="shared" si="1"/>
        <v>1032983.9216376604</v>
      </c>
      <c r="CB5" s="18">
        <f>SUM(CB6:CB254)</f>
        <v>1155787.5615427257</v>
      </c>
      <c r="CC5" s="18">
        <f t="shared" si="1"/>
        <v>1401311.24601246</v>
      </c>
      <c r="CD5" s="22">
        <f>SUM(CD6:CD254)</f>
        <v>5070319.0454258732</v>
      </c>
      <c r="CE5" s="18">
        <f t="shared" si="1"/>
        <v>1200938.6037075208</v>
      </c>
      <c r="CF5" s="18">
        <f t="shared" si="1"/>
        <v>1168780.5168541605</v>
      </c>
      <c r="CG5" s="18">
        <f t="shared" si="1"/>
        <v>1350627.9554103906</v>
      </c>
      <c r="CH5" s="18">
        <f t="shared" si="1"/>
        <v>1670734.51815761</v>
      </c>
      <c r="CI5" s="22">
        <f>SUM(CI6:CI254)</f>
        <v>5391081.5941296779</v>
      </c>
      <c r="CJ5" s="18">
        <f t="shared" si="1"/>
        <v>1580158.0171417298</v>
      </c>
      <c r="CK5" s="18">
        <f t="shared" si="1"/>
        <v>1867823.5706616098</v>
      </c>
      <c r="CL5" s="18">
        <f t="shared" si="1"/>
        <v>1962746.8321012899</v>
      </c>
      <c r="CM5" s="18">
        <f t="shared" si="1"/>
        <v>1807723.81792575</v>
      </c>
      <c r="CN5" s="22">
        <f>SUM(CN6:CN254)</f>
        <v>7218452.2378303781</v>
      </c>
      <c r="CO5" s="18">
        <f t="shared" si="1"/>
        <v>1865134.0856576907</v>
      </c>
      <c r="CP5" s="18">
        <f t="shared" si="1"/>
        <v>1866406.9410267398</v>
      </c>
      <c r="CQ5" s="18">
        <f t="shared" si="1"/>
        <v>2101033.14057608</v>
      </c>
      <c r="CR5" s="18">
        <f t="shared" si="1"/>
        <v>2369261.8844954586</v>
      </c>
      <c r="CS5" s="22">
        <f>SUM(CS6:CS254)</f>
        <v>8201836.0517559685</v>
      </c>
      <c r="CT5" s="18">
        <f t="shared" si="1"/>
        <v>2079538.9439539909</v>
      </c>
      <c r="CU5" s="18">
        <f t="shared" si="1"/>
        <v>2323097.8161860495</v>
      </c>
      <c r="CV5" s="18">
        <f t="shared" si="1"/>
        <v>3105847.2760517406</v>
      </c>
      <c r="CW5" s="18">
        <f t="shared" si="1"/>
        <v>3232448.9106800593</v>
      </c>
      <c r="CX5" s="22">
        <f>SUM(CX6:CX254)</f>
        <v>10740932.946871838</v>
      </c>
      <c r="CY5" s="18">
        <f t="shared" si="1"/>
        <v>2790788.2911832626</v>
      </c>
      <c r="CZ5" s="18">
        <f t="shared" ref="CZ5:DG5" si="2">SUM(CZ6:CZ254)</f>
        <v>2858380.2701398707</v>
      </c>
      <c r="DA5" s="18">
        <f t="shared" si="2"/>
        <v>3460960.4763475587</v>
      </c>
      <c r="DB5" s="18">
        <f t="shared" si="2"/>
        <v>3960581.2843361595</v>
      </c>
      <c r="DC5" s="22">
        <f>SUM(DC6:DC254)</f>
        <v>13070710.322006848</v>
      </c>
      <c r="DD5" s="18">
        <f t="shared" si="2"/>
        <v>3759598.097825231</v>
      </c>
      <c r="DE5" s="18">
        <f t="shared" si="2"/>
        <v>3401563.5820118794</v>
      </c>
      <c r="DF5" s="18">
        <f t="shared" si="2"/>
        <v>3736304.2543691522</v>
      </c>
      <c r="DG5" s="18">
        <f t="shared" si="2"/>
        <v>4448901.9701395202</v>
      </c>
      <c r="DH5" s="22">
        <f>SUM(DH6:DH254)</f>
        <v>15346367.904345782</v>
      </c>
    </row>
    <row r="6" spans="1:115" ht="12" x14ac:dyDescent="0.2">
      <c r="A6" s="10" t="s">
        <v>2</v>
      </c>
      <c r="B6" s="10" t="s">
        <v>250</v>
      </c>
      <c r="C6" s="4">
        <v>1.9211515712020002</v>
      </c>
      <c r="D6" s="4">
        <v>0</v>
      </c>
      <c r="E6" s="4">
        <v>9.6263479871999999E-2</v>
      </c>
      <c r="F6" s="4">
        <v>0</v>
      </c>
      <c r="G6" s="23">
        <f>SUM(C6:F6)</f>
        <v>2.0174150510740003</v>
      </c>
      <c r="H6" s="4">
        <v>6.9982370205999997E-2</v>
      </c>
      <c r="I6" s="4">
        <v>2.7859788162E-2</v>
      </c>
      <c r="J6" s="4">
        <v>0.111900160025</v>
      </c>
      <c r="K6" s="4">
        <v>2.2137584500039997</v>
      </c>
      <c r="L6" s="23">
        <f>SUM(H6:K6)</f>
        <v>2.4235007683969996</v>
      </c>
      <c r="M6" s="4">
        <v>15.539954424884</v>
      </c>
      <c r="N6" s="4">
        <v>0.10390692708200001</v>
      </c>
      <c r="O6" s="4">
        <v>2.5196976191999999E-2</v>
      </c>
      <c r="P6" s="4">
        <v>2.35296228E-2</v>
      </c>
      <c r="Q6" s="23">
        <f>SUM(M6:P6)</f>
        <v>15.692587950958</v>
      </c>
      <c r="R6" s="4">
        <v>1.5865675688600001</v>
      </c>
      <c r="S6" s="4">
        <v>54.47250766802</v>
      </c>
      <c r="T6" s="4">
        <v>9.5474372587099996</v>
      </c>
      <c r="U6" s="4">
        <v>3.39470909449</v>
      </c>
      <c r="V6" s="23">
        <f>SUM(R6:U6)</f>
        <v>69.001221590079993</v>
      </c>
      <c r="W6" s="4">
        <v>3.70630373391</v>
      </c>
      <c r="X6" s="4">
        <v>1.48456552984</v>
      </c>
      <c r="Y6" s="4">
        <v>123.35072074000001</v>
      </c>
      <c r="Z6" s="4">
        <v>25.491462966660006</v>
      </c>
      <c r="AA6" s="23">
        <f>SUM(W6:Z6)</f>
        <v>154.03305297041001</v>
      </c>
      <c r="AB6" s="4">
        <v>186.89510259574996</v>
      </c>
      <c r="AC6" s="4">
        <v>62.476390184729993</v>
      </c>
      <c r="AD6" s="4">
        <v>0</v>
      </c>
      <c r="AE6" s="4">
        <v>0.46703080353999998</v>
      </c>
      <c r="AF6" s="23">
        <f>SUM(AB6:AE6)</f>
        <v>249.83852358401998</v>
      </c>
      <c r="AG6" s="4">
        <v>0</v>
      </c>
      <c r="AH6" s="4">
        <v>7.8774433142800007</v>
      </c>
      <c r="AI6" s="4">
        <v>5.0050754339999996E-2</v>
      </c>
      <c r="AJ6" s="4">
        <v>5.4314096361499997</v>
      </c>
      <c r="AK6" s="23">
        <f>SUM(AG6:AJ6)</f>
        <v>13.35890370477</v>
      </c>
      <c r="AL6" s="4">
        <v>1.9633912927199999</v>
      </c>
      <c r="AM6" s="4">
        <v>2.8055099999999999E-2</v>
      </c>
      <c r="AN6" s="4">
        <v>16.901056209519997</v>
      </c>
      <c r="AO6" s="4">
        <v>20.612300664549998</v>
      </c>
      <c r="AP6" s="23">
        <f>SUM(AL6:AO6)</f>
        <v>39.504803266789992</v>
      </c>
      <c r="AQ6" s="4">
        <v>18.43643267736001</v>
      </c>
      <c r="AR6" s="4">
        <v>1.9463390037499999</v>
      </c>
      <c r="AS6" s="4">
        <v>25.405968433200002</v>
      </c>
      <c r="AT6" s="4">
        <v>16.673505475839999</v>
      </c>
      <c r="AU6" s="23">
        <f>SUM(AQ6:AT6)</f>
        <v>62.462245590150019</v>
      </c>
      <c r="AV6" s="4">
        <v>0.70403049285000008</v>
      </c>
      <c r="AW6" s="4">
        <v>16.974517390620001</v>
      </c>
      <c r="AX6" s="4">
        <v>0.32463970000000003</v>
      </c>
      <c r="AY6" s="4">
        <v>0.86189808800000001</v>
      </c>
      <c r="AZ6" s="23">
        <f>SUM(AV6:AY6)</f>
        <v>18.865085671469998</v>
      </c>
      <c r="BA6" s="4">
        <v>3.5840013646000002</v>
      </c>
      <c r="BB6" s="4">
        <v>0</v>
      </c>
      <c r="BC6" s="4">
        <v>1.0389131223300001</v>
      </c>
      <c r="BD6" s="4">
        <v>6.8026811977499984</v>
      </c>
      <c r="BE6" s="23">
        <f>SUM(BA6:BD6)</f>
        <v>11.425595684679998</v>
      </c>
      <c r="BF6" s="4">
        <v>1.73750918544</v>
      </c>
      <c r="BG6" s="4">
        <v>12.6512808429</v>
      </c>
      <c r="BH6" s="4">
        <v>0.70724927934000004</v>
      </c>
      <c r="BI6" s="4">
        <v>22.844481518529999</v>
      </c>
      <c r="BJ6" s="23">
        <f>SUM(BF6:BI6)</f>
        <v>37.940520826210005</v>
      </c>
      <c r="BK6" s="4">
        <v>56.509461625119997</v>
      </c>
      <c r="BL6" s="4">
        <v>0</v>
      </c>
      <c r="BM6" s="4">
        <v>0</v>
      </c>
      <c r="BN6" s="4">
        <v>0</v>
      </c>
      <c r="BO6" s="23">
        <f>SUM(BK6:BN6)</f>
        <v>56.509461625119997</v>
      </c>
      <c r="BP6" s="4">
        <v>7.6569364529999993</v>
      </c>
      <c r="BQ6" s="4">
        <v>0</v>
      </c>
      <c r="BR6" s="4">
        <v>3.99503678099</v>
      </c>
      <c r="BS6" s="4">
        <v>0</v>
      </c>
      <c r="BT6" s="23">
        <f>SUM(BP6:BS6)</f>
        <v>11.651973233989999</v>
      </c>
      <c r="BU6" s="4">
        <v>0</v>
      </c>
      <c r="BV6" s="4">
        <v>0</v>
      </c>
      <c r="BW6" s="4">
        <v>29.789428999999998</v>
      </c>
      <c r="BX6" s="4">
        <v>0</v>
      </c>
      <c r="BY6" s="23">
        <f>SUM(BU6:BX6)</f>
        <v>29.789428999999998</v>
      </c>
      <c r="BZ6" s="4">
        <v>0</v>
      </c>
      <c r="CA6" s="4">
        <v>0.87262799999999996</v>
      </c>
      <c r="CB6" s="4">
        <v>0</v>
      </c>
      <c r="CC6" s="4">
        <v>0</v>
      </c>
      <c r="CD6" s="23">
        <f>SUM(BZ6:CC6)</f>
        <v>0.87262799999999996</v>
      </c>
      <c r="CE6" s="4">
        <v>0</v>
      </c>
      <c r="CF6" s="4">
        <v>0.114714</v>
      </c>
      <c r="CG6" s="4">
        <v>0</v>
      </c>
      <c r="CH6" s="4">
        <v>0.74402999999999997</v>
      </c>
      <c r="CI6" s="23">
        <f>SUM(CE6:CH6)</f>
        <v>0.85874399999999995</v>
      </c>
      <c r="CJ6" s="4">
        <v>0</v>
      </c>
      <c r="CK6" s="4">
        <v>0</v>
      </c>
      <c r="CL6" s="4">
        <v>47.151496999999999</v>
      </c>
      <c r="CM6" s="4">
        <v>3.1911749999999999</v>
      </c>
      <c r="CN6" s="23">
        <f>SUM(CJ6:CM6)</f>
        <v>50.342672</v>
      </c>
      <c r="CO6" s="4">
        <v>19.353653000000001</v>
      </c>
      <c r="CP6" s="4">
        <v>9.1546000000000002E-2</v>
      </c>
      <c r="CQ6" s="4">
        <v>5.2228999999999998E-2</v>
      </c>
      <c r="CR6" s="4">
        <v>0.75066299999999997</v>
      </c>
      <c r="CS6" s="23">
        <f>SUM(CO6:CR6)</f>
        <v>20.248091000000002</v>
      </c>
      <c r="CT6" s="4">
        <v>0.27468700000000001</v>
      </c>
      <c r="CU6" s="4">
        <v>15.900690000000001</v>
      </c>
      <c r="CV6" s="4">
        <v>2.1599499999999998</v>
      </c>
      <c r="CW6" s="4">
        <v>1.2699590000000001</v>
      </c>
      <c r="CX6" s="23">
        <f>SUM(CT6:CW6)</f>
        <v>19.605286</v>
      </c>
      <c r="CY6" s="4">
        <v>2.2411539999999999</v>
      </c>
      <c r="CZ6" s="4">
        <v>0.15</v>
      </c>
      <c r="DA6" s="4">
        <v>5.0500999999999997E-2</v>
      </c>
      <c r="DB6" s="4">
        <v>9.3796549999999996</v>
      </c>
      <c r="DC6" s="23">
        <f>SUM(CY6:DB6)</f>
        <v>11.82131</v>
      </c>
      <c r="DD6" s="11">
        <v>6.2207150000000002</v>
      </c>
      <c r="DE6" s="11">
        <v>0</v>
      </c>
      <c r="DF6" s="11">
        <v>0.15492</v>
      </c>
      <c r="DG6" s="11">
        <v>5.9716999999999999E-2</v>
      </c>
      <c r="DH6" s="23">
        <f>SUM(DD6:DG6)</f>
        <v>6.435352</v>
      </c>
    </row>
    <row r="7" spans="1:115" ht="12" x14ac:dyDescent="0.2">
      <c r="A7" s="1" t="s">
        <v>3</v>
      </c>
      <c r="B7" s="1" t="s">
        <v>251</v>
      </c>
      <c r="C7" s="4">
        <v>9398.4967684728363</v>
      </c>
      <c r="D7" s="4">
        <v>10700.801723054579</v>
      </c>
      <c r="E7" s="4">
        <v>12965.349855244918</v>
      </c>
      <c r="F7" s="4">
        <v>13884.11792510227</v>
      </c>
      <c r="G7" s="24">
        <f>SUM(C7:F7)</f>
        <v>46948.7662718746</v>
      </c>
      <c r="H7" s="4">
        <v>9718.3539291272155</v>
      </c>
      <c r="I7" s="4">
        <v>13018.158170035178</v>
      </c>
      <c r="J7" s="4">
        <v>11719.734209551332</v>
      </c>
      <c r="K7" s="4">
        <v>13540.129989910893</v>
      </c>
      <c r="L7" s="24">
        <f>SUM(H7:K7)</f>
        <v>47996.376298624615</v>
      </c>
      <c r="M7" s="4">
        <v>10943.305092431956</v>
      </c>
      <c r="N7" s="4">
        <v>12569.157590249572</v>
      </c>
      <c r="O7" s="4">
        <v>16449.807926082944</v>
      </c>
      <c r="P7" s="4">
        <v>16991.828785329843</v>
      </c>
      <c r="Q7" s="24">
        <f>SUM(M7:P7)</f>
        <v>56954.099394094315</v>
      </c>
      <c r="R7" s="4">
        <v>11098.213444714253</v>
      </c>
      <c r="S7" s="4">
        <v>15192.848116351697</v>
      </c>
      <c r="T7" s="4">
        <v>15599.581020563151</v>
      </c>
      <c r="U7" s="4">
        <v>19419.972085444213</v>
      </c>
      <c r="V7" s="24">
        <f>SUM(R7:U7)</f>
        <v>61310.614667073314</v>
      </c>
      <c r="W7" s="4">
        <v>15084.141414526963</v>
      </c>
      <c r="X7" s="4">
        <v>20188.874108962413</v>
      </c>
      <c r="Y7" s="4">
        <v>24700.08942259274</v>
      </c>
      <c r="Z7" s="4">
        <v>24169.332826848942</v>
      </c>
      <c r="AA7" s="24">
        <f>SUM(W7:Z7)</f>
        <v>84142.437772931065</v>
      </c>
      <c r="AB7" s="4">
        <v>18281.470310449196</v>
      </c>
      <c r="AC7" s="4">
        <v>18236.777130894068</v>
      </c>
      <c r="AD7" s="4">
        <v>22153.829250186813</v>
      </c>
      <c r="AE7" s="4">
        <v>21300.625405960469</v>
      </c>
      <c r="AF7" s="24">
        <f>SUM(AB7:AE7)</f>
        <v>79972.702097490546</v>
      </c>
      <c r="AG7" s="4">
        <v>17586.189937130723</v>
      </c>
      <c r="AH7" s="4">
        <v>19892.916254276231</v>
      </c>
      <c r="AI7" s="4">
        <v>28121.297841314587</v>
      </c>
      <c r="AJ7" s="4">
        <v>21939.624685088827</v>
      </c>
      <c r="AK7" s="24">
        <f>SUM(AG7:AJ7)</f>
        <v>87540.028717810375</v>
      </c>
      <c r="AL7" s="4">
        <v>19680.590226651104</v>
      </c>
      <c r="AM7" s="4">
        <v>21727.498232198312</v>
      </c>
      <c r="AN7" s="4">
        <v>27192.078803010747</v>
      </c>
      <c r="AO7" s="4">
        <v>28294.392746691527</v>
      </c>
      <c r="AP7" s="24">
        <f>SUM(AL7:AO7)</f>
        <v>96894.560008551693</v>
      </c>
      <c r="AQ7" s="4">
        <v>20932.264521563211</v>
      </c>
      <c r="AR7" s="4">
        <v>25841.23524165088</v>
      </c>
      <c r="AS7" s="4">
        <v>31877.618381454056</v>
      </c>
      <c r="AT7" s="4">
        <v>32090.606718370844</v>
      </c>
      <c r="AU7" s="24">
        <f>SUM(AQ7:AT7)</f>
        <v>110741.72486303898</v>
      </c>
      <c r="AV7" s="4">
        <v>25954.267446388872</v>
      </c>
      <c r="AW7" s="4">
        <v>30555.29904952467</v>
      </c>
      <c r="AX7" s="4">
        <v>33159.598205339891</v>
      </c>
      <c r="AY7" s="4">
        <v>33967.696832005822</v>
      </c>
      <c r="AZ7" s="24">
        <f>SUM(AV7:AY7)</f>
        <v>123636.86153325926</v>
      </c>
      <c r="BA7" s="4">
        <v>30523.498135687387</v>
      </c>
      <c r="BB7" s="4">
        <v>28709.538142345518</v>
      </c>
      <c r="BC7" s="4">
        <v>30777.396108579098</v>
      </c>
      <c r="BD7" s="4">
        <v>36891.435023405982</v>
      </c>
      <c r="BE7" s="24">
        <f>SUM(BA7:BD7)</f>
        <v>126901.86741001798</v>
      </c>
      <c r="BF7" s="4">
        <v>24945.193667198382</v>
      </c>
      <c r="BG7" s="4">
        <v>30062.530873160715</v>
      </c>
      <c r="BH7" s="4">
        <v>33671.826062085849</v>
      </c>
      <c r="BI7" s="4">
        <v>31927.043570261852</v>
      </c>
      <c r="BJ7" s="24">
        <f>SUM(BF7:BI7)</f>
        <v>120606.5941727068</v>
      </c>
      <c r="BK7" s="4">
        <v>19720.422290172693</v>
      </c>
      <c r="BL7" s="4">
        <v>24617.38930999225</v>
      </c>
      <c r="BM7" s="4">
        <v>30852.488935149049</v>
      </c>
      <c r="BN7" s="4">
        <v>38049.194399354848</v>
      </c>
      <c r="BO7" s="24">
        <f>SUM(BK7:BN7)</f>
        <v>113239.49493466884</v>
      </c>
      <c r="BP7" s="4">
        <v>30601.197547416734</v>
      </c>
      <c r="BQ7" s="4">
        <v>37435.648490711625</v>
      </c>
      <c r="BR7" s="4">
        <v>34939.617606612315</v>
      </c>
      <c r="BS7" s="4">
        <v>30012.284619227303</v>
      </c>
      <c r="BT7" s="24">
        <f>SUM(BP7:BS7)</f>
        <v>132988.74826396798</v>
      </c>
      <c r="BU7" s="4">
        <v>32043.817183182706</v>
      </c>
      <c r="BV7" s="4">
        <v>30809.625921540981</v>
      </c>
      <c r="BW7" s="4">
        <v>40038.187328304055</v>
      </c>
      <c r="BX7" s="4">
        <v>50058.192946458366</v>
      </c>
      <c r="BY7" s="24">
        <f>SUM(BU7:BX7)</f>
        <v>152949.8233794861</v>
      </c>
      <c r="BZ7" s="4">
        <v>35908.289950370257</v>
      </c>
      <c r="CA7" s="4">
        <v>45323.771571838071</v>
      </c>
      <c r="CB7" s="4">
        <v>46032.755174187994</v>
      </c>
      <c r="CC7" s="4">
        <v>56270.122914630025</v>
      </c>
      <c r="CD7" s="24">
        <f>SUM(BZ7:CC7)</f>
        <v>183534.93961102635</v>
      </c>
      <c r="CE7" s="4">
        <v>73033.200788820002</v>
      </c>
      <c r="CF7" s="4">
        <v>37263.450124910007</v>
      </c>
      <c r="CG7" s="4">
        <v>57568.879437800009</v>
      </c>
      <c r="CH7" s="4">
        <v>58021.850620969992</v>
      </c>
      <c r="CI7" s="24">
        <f>SUM(CE7:CH7)</f>
        <v>225887.38097249999</v>
      </c>
      <c r="CJ7" s="4">
        <v>46516.082178489996</v>
      </c>
      <c r="CK7" s="4">
        <v>50654.737632429998</v>
      </c>
      <c r="CL7" s="4">
        <v>58432.15847368</v>
      </c>
      <c r="CM7" s="4">
        <v>68187.506907610004</v>
      </c>
      <c r="CN7" s="24">
        <f>SUM(CJ7:CM7)</f>
        <v>223790.48519221001</v>
      </c>
      <c r="CO7" s="4">
        <v>47623.69644924</v>
      </c>
      <c r="CP7" s="4">
        <v>52886.863433279999</v>
      </c>
      <c r="CQ7" s="4">
        <v>61792.389799719997</v>
      </c>
      <c r="CR7" s="4">
        <v>77321.488395619992</v>
      </c>
      <c r="CS7" s="24">
        <f>SUM(CO7:CR7)</f>
        <v>239624.43807785999</v>
      </c>
      <c r="CT7" s="4">
        <v>64401.130985169999</v>
      </c>
      <c r="CU7" s="4">
        <v>69280.700320979988</v>
      </c>
      <c r="CV7" s="4">
        <v>105565.04990127998</v>
      </c>
      <c r="CW7" s="4">
        <v>92941.895499999999</v>
      </c>
      <c r="CX7" s="24">
        <f>SUM(CT7:CW7)</f>
        <v>332188.77670742996</v>
      </c>
      <c r="CY7" s="4">
        <v>74936.517983570011</v>
      </c>
      <c r="CZ7" s="4">
        <v>93208.496007010006</v>
      </c>
      <c r="DA7" s="4">
        <v>115816.18352507999</v>
      </c>
      <c r="DB7" s="4">
        <v>181153.88993566</v>
      </c>
      <c r="DC7" s="24">
        <f>SUM(CY7:DB7)</f>
        <v>465115.08745132003</v>
      </c>
      <c r="DD7" s="4">
        <v>94320.269185580095</v>
      </c>
      <c r="DE7" s="4">
        <v>112854.40725479</v>
      </c>
      <c r="DF7" s="4">
        <v>131004.17487526998</v>
      </c>
      <c r="DG7" s="4">
        <v>119789.42350333002</v>
      </c>
      <c r="DH7" s="24">
        <f>SUM(DD7:DG7)</f>
        <v>457968.27481897012</v>
      </c>
    </row>
    <row r="8" spans="1:115" ht="12" x14ac:dyDescent="0.2">
      <c r="A8" s="1" t="s">
        <v>4</v>
      </c>
      <c r="B8" s="1" t="s">
        <v>252</v>
      </c>
      <c r="C8" s="4">
        <v>2.4287325515160001</v>
      </c>
      <c r="D8" s="4">
        <v>10.144786804919999</v>
      </c>
      <c r="E8" s="4">
        <v>7.5510527793570006</v>
      </c>
      <c r="F8" s="4">
        <v>32.206157880032002</v>
      </c>
      <c r="G8" s="24">
        <f>SUM(C8:F8)</f>
        <v>52.330730015824997</v>
      </c>
      <c r="H8" s="4">
        <v>4.9936347014480003</v>
      </c>
      <c r="I8" s="4">
        <v>2.5492309307000003</v>
      </c>
      <c r="J8" s="4">
        <v>3.8351283860259997</v>
      </c>
      <c r="K8" s="4">
        <v>1.556962043028</v>
      </c>
      <c r="L8" s="24">
        <f>SUM(H8:K8)</f>
        <v>12.934956061202</v>
      </c>
      <c r="M8" s="4">
        <v>6.6777550660809997</v>
      </c>
      <c r="N8" s="4">
        <v>13.328144745198999</v>
      </c>
      <c r="O8" s="4">
        <v>14.502014675570997</v>
      </c>
      <c r="P8" s="4">
        <v>4.2563242263750007</v>
      </c>
      <c r="Q8" s="24">
        <f>SUM(M8:P8)</f>
        <v>38.764238713225993</v>
      </c>
      <c r="R8" s="4">
        <v>10.432463467830001</v>
      </c>
      <c r="S8" s="4">
        <v>1.3335012041400001</v>
      </c>
      <c r="T8" s="4">
        <v>4.6109403121299986</v>
      </c>
      <c r="U8" s="4">
        <v>1.4807098057099999</v>
      </c>
      <c r="V8" s="24">
        <f>SUM(R8:U8)</f>
        <v>17.857614789809997</v>
      </c>
      <c r="W8" s="4">
        <v>13.906310129190004</v>
      </c>
      <c r="X8" s="4">
        <v>8.1207084533199989</v>
      </c>
      <c r="Y8" s="4">
        <v>3.6281285680000002</v>
      </c>
      <c r="Z8" s="4">
        <v>7.9655377803200009</v>
      </c>
      <c r="AA8" s="24">
        <f>SUM(W8:Z8)</f>
        <v>33.620684930830002</v>
      </c>
      <c r="AB8" s="4">
        <v>7.4901736486800008</v>
      </c>
      <c r="AC8" s="4">
        <v>13.34561241518</v>
      </c>
      <c r="AD8" s="4">
        <v>14.149538419120001</v>
      </c>
      <c r="AE8" s="4">
        <v>2.59394480472</v>
      </c>
      <c r="AF8" s="24">
        <f>SUM(AB8:AE8)</f>
        <v>37.579269287700001</v>
      </c>
      <c r="AG8" s="4">
        <v>6.24816216344</v>
      </c>
      <c r="AH8" s="4">
        <v>2.8283343298000001</v>
      </c>
      <c r="AI8" s="4">
        <v>15.704900402710001</v>
      </c>
      <c r="AJ8" s="4">
        <v>0.29348425899999997</v>
      </c>
      <c r="AK8" s="24">
        <f>SUM(AG8:AJ8)</f>
        <v>25.074881154950003</v>
      </c>
      <c r="AL8" s="4">
        <v>12.371355444449998</v>
      </c>
      <c r="AM8" s="4">
        <v>4.5157257388000005</v>
      </c>
      <c r="AN8" s="4">
        <v>4.8365155894999994</v>
      </c>
      <c r="AO8" s="4">
        <v>1.0593840000000001</v>
      </c>
      <c r="AP8" s="24">
        <f>SUM(AL8:AO8)</f>
        <v>22.782980772749998</v>
      </c>
      <c r="AQ8" s="4">
        <v>0</v>
      </c>
      <c r="AR8" s="4">
        <v>7.4196251506799999</v>
      </c>
      <c r="AS8" s="4">
        <v>11.714117082</v>
      </c>
      <c r="AT8" s="4">
        <v>18.615479905199997</v>
      </c>
      <c r="AU8" s="24">
        <f>SUM(AQ8:AT8)</f>
        <v>37.749222137879997</v>
      </c>
      <c r="AV8" s="4">
        <v>0</v>
      </c>
      <c r="AW8" s="4">
        <v>1.35242844895</v>
      </c>
      <c r="AX8" s="4">
        <v>83.914921922879998</v>
      </c>
      <c r="AY8" s="4">
        <v>73.846450572820018</v>
      </c>
      <c r="AZ8" s="24">
        <f>SUM(AV8:AY8)</f>
        <v>159.11380094465</v>
      </c>
      <c r="BA8" s="4">
        <v>12.462984219240001</v>
      </c>
      <c r="BB8" s="4">
        <v>1.4440666143999998</v>
      </c>
      <c r="BC8" s="4">
        <v>40.994462550990001</v>
      </c>
      <c r="BD8" s="4">
        <v>16.301174456800002</v>
      </c>
      <c r="BE8" s="24">
        <f>SUM(BA8:BD8)</f>
        <v>71.202687841430006</v>
      </c>
      <c r="BF8" s="4">
        <v>28.046754198839999</v>
      </c>
      <c r="BG8" s="4">
        <v>4.2643097211000001</v>
      </c>
      <c r="BH8" s="4">
        <v>0</v>
      </c>
      <c r="BI8" s="4">
        <v>3.4955158292399999</v>
      </c>
      <c r="BJ8" s="24">
        <f>SUM(BF8:BI8)</f>
        <v>35.806579749179996</v>
      </c>
      <c r="BK8" s="4">
        <v>1.0948309237799998</v>
      </c>
      <c r="BL8" s="4">
        <v>0.23120391669000001</v>
      </c>
      <c r="BM8" s="4">
        <v>0</v>
      </c>
      <c r="BN8" s="4">
        <v>2.5591116070699993</v>
      </c>
      <c r="BO8" s="24">
        <f>SUM(BK8:BN8)</f>
        <v>3.885146447539999</v>
      </c>
      <c r="BP8" s="4">
        <v>0</v>
      </c>
      <c r="BQ8" s="4">
        <v>0</v>
      </c>
      <c r="BR8" s="4">
        <v>0</v>
      </c>
      <c r="BS8" s="4">
        <v>0</v>
      </c>
      <c r="BT8" s="24">
        <f>SUM(BP8:BS8)</f>
        <v>0</v>
      </c>
      <c r="BU8" s="4">
        <v>0</v>
      </c>
      <c r="BV8" s="4">
        <v>10.455245092350001</v>
      </c>
      <c r="BW8" s="4">
        <v>1.2226421182</v>
      </c>
      <c r="BX8" s="4">
        <v>2.3974839999999999</v>
      </c>
      <c r="BY8" s="24">
        <f>SUM(BU8:BX8)</f>
        <v>14.075371210550001</v>
      </c>
      <c r="BZ8" s="4">
        <v>0.33158500000000002</v>
      </c>
      <c r="CA8" s="4">
        <v>18.331126000000001</v>
      </c>
      <c r="CB8" s="4">
        <v>4.9822600000000001</v>
      </c>
      <c r="CC8" s="4">
        <v>0.38838699999999998</v>
      </c>
      <c r="CD8" s="24">
        <f>SUM(BZ8:CC8)</f>
        <v>24.033358000000003</v>
      </c>
      <c r="CE8" s="4">
        <v>202.12581</v>
      </c>
      <c r="CF8" s="4">
        <v>15.193224000000001</v>
      </c>
      <c r="CG8" s="4">
        <v>28.102262</v>
      </c>
      <c r="CH8" s="4">
        <v>30.621362999999999</v>
      </c>
      <c r="CI8" s="24">
        <f>SUM(CE8:CH8)</f>
        <v>276.04265899999996</v>
      </c>
      <c r="CJ8" s="4">
        <v>11.671314000000001</v>
      </c>
      <c r="CK8" s="4">
        <v>18.970689</v>
      </c>
      <c r="CL8" s="4">
        <v>70.145830000000004</v>
      </c>
      <c r="CM8" s="4">
        <v>33.399132999999999</v>
      </c>
      <c r="CN8" s="24">
        <f>SUM(CJ8:CM8)</f>
        <v>134.18696600000001</v>
      </c>
      <c r="CO8" s="4">
        <v>36.951560000000001</v>
      </c>
      <c r="CP8" s="4">
        <v>36.697560000000003</v>
      </c>
      <c r="CQ8" s="4">
        <v>9.059723</v>
      </c>
      <c r="CR8" s="4">
        <v>34.270938999999998</v>
      </c>
      <c r="CS8" s="24">
        <f>SUM(CO8:CR8)</f>
        <v>116.97978200000001</v>
      </c>
      <c r="CT8" s="4">
        <v>52.419516999999999</v>
      </c>
      <c r="CU8" s="4">
        <v>12.728113</v>
      </c>
      <c r="CV8" s="4">
        <v>135.194334</v>
      </c>
      <c r="CW8" s="4">
        <v>139.780134</v>
      </c>
      <c r="CX8" s="24">
        <f>SUM(CT8:CW8)</f>
        <v>340.12209799999999</v>
      </c>
      <c r="CY8" s="4">
        <v>84.330679000000003</v>
      </c>
      <c r="CZ8" s="4">
        <v>7.7410220000000001</v>
      </c>
      <c r="DA8" s="4">
        <v>48.245865000000002</v>
      </c>
      <c r="DB8" s="4">
        <v>123.05374</v>
      </c>
      <c r="DC8" s="24">
        <f>SUM(CY8:DB8)</f>
        <v>263.371306</v>
      </c>
      <c r="DD8" s="4">
        <v>0.62117199999999995</v>
      </c>
      <c r="DE8" s="4">
        <v>20.169805</v>
      </c>
      <c r="DF8" s="4">
        <v>127.580691</v>
      </c>
      <c r="DG8" s="4">
        <v>17.8325</v>
      </c>
      <c r="DH8" s="24">
        <f>SUM(DD8:DG8)</f>
        <v>166.20416800000001</v>
      </c>
    </row>
    <row r="9" spans="1:115" ht="12" x14ac:dyDescent="0.2">
      <c r="A9" s="1" t="s">
        <v>5</v>
      </c>
      <c r="B9" s="1" t="s">
        <v>253</v>
      </c>
      <c r="C9" s="4">
        <v>1461.3006910849249</v>
      </c>
      <c r="D9" s="4">
        <v>1459.0049556717215</v>
      </c>
      <c r="E9" s="4">
        <v>2204.1466372170894</v>
      </c>
      <c r="F9" s="4">
        <v>2509.8037506220326</v>
      </c>
      <c r="G9" s="24">
        <f t="shared" ref="G9:G72" si="3">SUM(C9:F9)</f>
        <v>7634.2560345957691</v>
      </c>
      <c r="H9" s="4">
        <v>2256.1943647021899</v>
      </c>
      <c r="I9" s="4">
        <v>2878.8674595278253</v>
      </c>
      <c r="J9" s="4">
        <v>2381.8069062430095</v>
      </c>
      <c r="K9" s="4">
        <v>2860.1565085942029</v>
      </c>
      <c r="L9" s="24">
        <f t="shared" ref="L9:L72" si="4">SUM(H9:K9)</f>
        <v>10377.025239067229</v>
      </c>
      <c r="M9" s="4">
        <v>2802.5919600509628</v>
      </c>
      <c r="N9" s="4">
        <v>3478.6051596911466</v>
      </c>
      <c r="O9" s="4">
        <v>4511.9993120821337</v>
      </c>
      <c r="P9" s="4">
        <v>6530.2433865765206</v>
      </c>
      <c r="Q9" s="24">
        <f t="shared" ref="Q9:Q72" si="5">SUM(M9:P9)</f>
        <v>17323.439818400762</v>
      </c>
      <c r="R9" s="4">
        <v>4598.0901044721049</v>
      </c>
      <c r="S9" s="4">
        <v>6249.4999436212138</v>
      </c>
      <c r="T9" s="4">
        <v>4738.5581417072217</v>
      </c>
      <c r="U9" s="4">
        <v>9386.8997567935039</v>
      </c>
      <c r="V9" s="24">
        <f t="shared" ref="V9:V72" si="6">SUM(R9:U9)</f>
        <v>24973.047946594044</v>
      </c>
      <c r="W9" s="4">
        <v>6450.7372997602188</v>
      </c>
      <c r="X9" s="4">
        <v>7843.5531098485644</v>
      </c>
      <c r="Y9" s="4">
        <v>7322.1919648751527</v>
      </c>
      <c r="Z9" s="4">
        <v>6666.9643249016763</v>
      </c>
      <c r="AA9" s="24">
        <f t="shared" ref="AA9:AA72" si="7">SUM(W9:Z9)</f>
        <v>28283.446699385615</v>
      </c>
      <c r="AB9" s="4">
        <v>9297.6732263761751</v>
      </c>
      <c r="AC9" s="4">
        <v>4711.5910565427102</v>
      </c>
      <c r="AD9" s="4">
        <v>7388.4924047369859</v>
      </c>
      <c r="AE9" s="4">
        <v>5361.2483059818105</v>
      </c>
      <c r="AF9" s="24">
        <f t="shared" ref="AF9:AF72" si="8">SUM(AB9:AE9)</f>
        <v>26759.004993637682</v>
      </c>
      <c r="AG9" s="4">
        <v>6032.0354751023524</v>
      </c>
      <c r="AH9" s="4">
        <v>8176.3900221595859</v>
      </c>
      <c r="AI9" s="4">
        <v>6242.5348146184069</v>
      </c>
      <c r="AJ9" s="4">
        <v>13797.922657529569</v>
      </c>
      <c r="AK9" s="24">
        <f t="shared" ref="AK9:AK72" si="9">SUM(AG9:AJ9)</f>
        <v>34248.882969409911</v>
      </c>
      <c r="AL9" s="4">
        <v>7468.5806802295911</v>
      </c>
      <c r="AM9" s="4">
        <v>6718.2273866330943</v>
      </c>
      <c r="AN9" s="4">
        <v>5020.0133726687127</v>
      </c>
      <c r="AO9" s="4">
        <v>6757.198675241656</v>
      </c>
      <c r="AP9" s="24">
        <f t="shared" ref="AP9:AP72" si="10">SUM(AL9:AO9)</f>
        <v>25964.020114773055</v>
      </c>
      <c r="AQ9" s="4">
        <v>9982.5893344757587</v>
      </c>
      <c r="AR9" s="4">
        <v>6750.9416727612988</v>
      </c>
      <c r="AS9" s="4">
        <v>7293.6122098424894</v>
      </c>
      <c r="AT9" s="4">
        <v>13799.671575124925</v>
      </c>
      <c r="AU9" s="24">
        <f t="shared" ref="AU9:AU72" si="11">SUM(AQ9:AT9)</f>
        <v>37826.814792204474</v>
      </c>
      <c r="AV9" s="4">
        <v>6093.2952846711905</v>
      </c>
      <c r="AW9" s="4">
        <v>5178.8479672853036</v>
      </c>
      <c r="AX9" s="4">
        <v>6519.6408403890209</v>
      </c>
      <c r="AY9" s="4">
        <v>6136.3105503192455</v>
      </c>
      <c r="AZ9" s="24">
        <f t="shared" ref="AZ9:AZ72" si="12">SUM(AV9:AY9)</f>
        <v>23928.094642664761</v>
      </c>
      <c r="BA9" s="4">
        <v>9426.1966144252638</v>
      </c>
      <c r="BB9" s="4">
        <v>10741.690456380036</v>
      </c>
      <c r="BC9" s="4">
        <v>13856.35261956879</v>
      </c>
      <c r="BD9" s="4">
        <v>8273.9365051867026</v>
      </c>
      <c r="BE9" s="24">
        <f t="shared" ref="BE9:BE72" si="13">SUM(BA9:BD9)</f>
        <v>42298.176195560794</v>
      </c>
      <c r="BF9" s="4">
        <v>9053.5794360738782</v>
      </c>
      <c r="BG9" s="4">
        <v>9112.3025718134049</v>
      </c>
      <c r="BH9" s="4">
        <v>9226.3818637379136</v>
      </c>
      <c r="BI9" s="4">
        <v>9699.0782873591525</v>
      </c>
      <c r="BJ9" s="24">
        <f t="shared" ref="BJ9:BJ72" si="14">SUM(BF9:BI9)</f>
        <v>37091.342158984349</v>
      </c>
      <c r="BK9" s="4">
        <v>10465.228386320836</v>
      </c>
      <c r="BL9" s="4">
        <v>15449.670150417593</v>
      </c>
      <c r="BM9" s="4">
        <v>9535.3412229276</v>
      </c>
      <c r="BN9" s="4">
        <v>12011.009152526514</v>
      </c>
      <c r="BO9" s="24">
        <f t="shared" ref="BO9:BO72" si="15">SUM(BK9:BN9)</f>
        <v>47461.248912192546</v>
      </c>
      <c r="BP9" s="4">
        <v>7912.2977611777405</v>
      </c>
      <c r="BQ9" s="4">
        <v>11437.536015455795</v>
      </c>
      <c r="BR9" s="4">
        <v>16531.465641278224</v>
      </c>
      <c r="BS9" s="4">
        <v>19612.679563273228</v>
      </c>
      <c r="BT9" s="24">
        <f t="shared" ref="BT9:BT72" si="16">SUM(BP9:BS9)</f>
        <v>55493.978981184991</v>
      </c>
      <c r="BU9" s="4">
        <v>9139.8787227420671</v>
      </c>
      <c r="BV9" s="4">
        <v>11896.390830882849</v>
      </c>
      <c r="BW9" s="4">
        <v>12367.499384608436</v>
      </c>
      <c r="BX9" s="4">
        <v>11341.351661216768</v>
      </c>
      <c r="BY9" s="24">
        <f t="shared" ref="BY9:BY72" si="17">SUM(BU9:BX9)</f>
        <v>44745.120599450114</v>
      </c>
      <c r="BZ9" s="4">
        <v>11759.22859589455</v>
      </c>
      <c r="CA9" s="4">
        <v>11913.973006619999</v>
      </c>
      <c r="CB9" s="4">
        <v>12570.43908066</v>
      </c>
      <c r="CC9" s="4">
        <v>19584.121465479999</v>
      </c>
      <c r="CD9" s="24">
        <f t="shared" ref="CD9:CD72" si="18">SUM(BZ9:CC9)</f>
        <v>55827.762148654547</v>
      </c>
      <c r="CE9" s="4">
        <v>17489.622762160005</v>
      </c>
      <c r="CF9" s="4">
        <v>17206.659878779999</v>
      </c>
      <c r="CG9" s="4">
        <v>33690.283417730003</v>
      </c>
      <c r="CH9" s="4">
        <v>19974.328142010003</v>
      </c>
      <c r="CI9" s="24">
        <f t="shared" ref="CI9:CI72" si="19">SUM(CE9:CH9)</f>
        <v>88360.894200679992</v>
      </c>
      <c r="CJ9" s="4">
        <v>22864.387690429994</v>
      </c>
      <c r="CK9" s="4">
        <v>33532.781580269999</v>
      </c>
      <c r="CL9" s="4">
        <v>23833.908439130002</v>
      </c>
      <c r="CM9" s="4">
        <v>36116.228455179989</v>
      </c>
      <c r="CN9" s="24">
        <f t="shared" ref="CN9:CN72" si="20">SUM(CJ9:CM9)</f>
        <v>116347.30616500997</v>
      </c>
      <c r="CO9" s="4">
        <v>23357.837398</v>
      </c>
      <c r="CP9" s="4">
        <v>24626.116354780006</v>
      </c>
      <c r="CQ9" s="4">
        <v>29665.514700099997</v>
      </c>
      <c r="CR9" s="4">
        <v>38425.828462180005</v>
      </c>
      <c r="CS9" s="24">
        <f t="shared" ref="CS9:CS72" si="21">SUM(CO9:CR9)</f>
        <v>116075.29691506</v>
      </c>
      <c r="CT9" s="4">
        <v>31939.099531129996</v>
      </c>
      <c r="CU9" s="4">
        <v>68943.960383910002</v>
      </c>
      <c r="CV9" s="4">
        <v>77476.988599000004</v>
      </c>
      <c r="CW9" s="4">
        <v>71171.938538999995</v>
      </c>
      <c r="CX9" s="24">
        <f t="shared" ref="CX9:CX72" si="22">SUM(CT9:CW9)</f>
        <v>249531.98705304001</v>
      </c>
      <c r="CY9" s="4">
        <v>49851.732099569985</v>
      </c>
      <c r="CZ9" s="4">
        <v>42188.380640990006</v>
      </c>
      <c r="DA9" s="4">
        <v>83768.345680459985</v>
      </c>
      <c r="DB9" s="4">
        <v>112297.12174358001</v>
      </c>
      <c r="DC9" s="24">
        <f t="shared" ref="DC9:DC72" si="23">SUM(CY9:DB9)</f>
        <v>288105.58016459999</v>
      </c>
      <c r="DD9" s="4">
        <v>71675.982761099993</v>
      </c>
      <c r="DE9" s="4">
        <v>71325.300056969994</v>
      </c>
      <c r="DF9" s="4">
        <v>88658.968359350023</v>
      </c>
      <c r="DG9" s="4">
        <v>140028.70557146997</v>
      </c>
      <c r="DH9" s="24">
        <f t="shared" ref="DH9:DH72" si="24">SUM(DD9:DG9)</f>
        <v>371688.95674888999</v>
      </c>
    </row>
    <row r="10" spans="1:115" ht="12" x14ac:dyDescent="0.2">
      <c r="A10" s="1" t="s">
        <v>6</v>
      </c>
      <c r="B10" s="1" t="s">
        <v>254</v>
      </c>
      <c r="C10" s="4">
        <v>0</v>
      </c>
      <c r="D10" s="4">
        <v>0</v>
      </c>
      <c r="E10" s="4">
        <v>0</v>
      </c>
      <c r="F10" s="4">
        <v>0</v>
      </c>
      <c r="G10" s="24">
        <f t="shared" si="3"/>
        <v>0</v>
      </c>
      <c r="H10" s="4">
        <v>0.46286909902599993</v>
      </c>
      <c r="I10" s="4">
        <v>0.187301320913</v>
      </c>
      <c r="J10" s="4">
        <v>5.0501350987830005</v>
      </c>
      <c r="K10" s="4">
        <v>0.83047032439199997</v>
      </c>
      <c r="L10" s="24">
        <f t="shared" si="4"/>
        <v>6.5307758431140002</v>
      </c>
      <c r="M10" s="4">
        <v>7.1923990320719993</v>
      </c>
      <c r="N10" s="4">
        <v>0.71758174854800005</v>
      </c>
      <c r="O10" s="4">
        <v>0.59492398031799998</v>
      </c>
      <c r="P10" s="4">
        <v>0</v>
      </c>
      <c r="Q10" s="24">
        <f t="shared" si="5"/>
        <v>8.5049047609380004</v>
      </c>
      <c r="R10" s="4">
        <v>3.5475256396739994</v>
      </c>
      <c r="S10" s="4">
        <v>1.22410736448</v>
      </c>
      <c r="T10" s="4">
        <v>0.50259717782000002</v>
      </c>
      <c r="U10" s="4">
        <v>0.55406475760999996</v>
      </c>
      <c r="V10" s="24">
        <f t="shared" si="6"/>
        <v>5.8282949395839996</v>
      </c>
      <c r="W10" s="4">
        <v>5.7273598596399991</v>
      </c>
      <c r="X10" s="4">
        <v>2.5518973320000003E-2</v>
      </c>
      <c r="Y10" s="4">
        <v>0.42202147724</v>
      </c>
      <c r="Z10" s="4">
        <v>5.0341022044599999</v>
      </c>
      <c r="AA10" s="24">
        <f t="shared" si="7"/>
        <v>11.20900251466</v>
      </c>
      <c r="AB10" s="4">
        <v>2.6827436740000002E-2</v>
      </c>
      <c r="AC10" s="4">
        <v>20.253416820000002</v>
      </c>
      <c r="AD10" s="4">
        <v>7.0776349441199997</v>
      </c>
      <c r="AE10" s="4">
        <v>0</v>
      </c>
      <c r="AF10" s="24">
        <f t="shared" si="8"/>
        <v>27.357879200860001</v>
      </c>
      <c r="AG10" s="4">
        <v>0</v>
      </c>
      <c r="AH10" s="4">
        <v>0</v>
      </c>
      <c r="AI10" s="4">
        <v>0</v>
      </c>
      <c r="AJ10" s="4">
        <v>0</v>
      </c>
      <c r="AK10" s="24">
        <f t="shared" si="9"/>
        <v>0</v>
      </c>
      <c r="AL10" s="4">
        <v>0</v>
      </c>
      <c r="AM10" s="4">
        <v>0</v>
      </c>
      <c r="AN10" s="4">
        <v>1.3745703</v>
      </c>
      <c r="AO10" s="4">
        <v>0</v>
      </c>
      <c r="AP10" s="24">
        <f t="shared" si="10"/>
        <v>1.3745703</v>
      </c>
      <c r="AQ10" s="4">
        <v>2.1757795128000001</v>
      </c>
      <c r="AR10" s="4">
        <v>0</v>
      </c>
      <c r="AS10" s="4">
        <v>2.7852837492</v>
      </c>
      <c r="AT10" s="4">
        <v>3.805164</v>
      </c>
      <c r="AU10" s="24">
        <f t="shared" si="11"/>
        <v>8.7662272619999992</v>
      </c>
      <c r="AV10" s="4">
        <v>9.3443191402300005</v>
      </c>
      <c r="AW10" s="4">
        <v>0</v>
      </c>
      <c r="AX10" s="4">
        <v>13.911408</v>
      </c>
      <c r="AY10" s="4">
        <v>7.4271945000000006E-2</v>
      </c>
      <c r="AZ10" s="24">
        <f t="shared" si="12"/>
        <v>23.32999908523</v>
      </c>
      <c r="BA10" s="4">
        <v>0</v>
      </c>
      <c r="BB10" s="4">
        <v>22.579500313619999</v>
      </c>
      <c r="BC10" s="4">
        <v>0.14735624394000002</v>
      </c>
      <c r="BD10" s="4">
        <v>0</v>
      </c>
      <c r="BE10" s="24">
        <f t="shared" si="13"/>
        <v>22.726856557559998</v>
      </c>
      <c r="BF10" s="4">
        <v>0</v>
      </c>
      <c r="BG10" s="4">
        <v>0</v>
      </c>
      <c r="BH10" s="4">
        <v>2.7614615320000002</v>
      </c>
      <c r="BI10" s="4">
        <v>0</v>
      </c>
      <c r="BJ10" s="24">
        <f t="shared" si="14"/>
        <v>2.7614615320000002</v>
      </c>
      <c r="BK10" s="4">
        <v>0</v>
      </c>
      <c r="BL10" s="4">
        <v>0.28039881480000001</v>
      </c>
      <c r="BM10" s="4">
        <v>0</v>
      </c>
      <c r="BN10" s="4">
        <v>0</v>
      </c>
      <c r="BO10" s="24">
        <f t="shared" si="15"/>
        <v>0.28039881480000001</v>
      </c>
      <c r="BP10" s="4">
        <v>0</v>
      </c>
      <c r="BQ10" s="4">
        <v>2.4847754387400003</v>
      </c>
      <c r="BR10" s="4">
        <v>0</v>
      </c>
      <c r="BS10" s="4">
        <v>0</v>
      </c>
      <c r="BT10" s="24">
        <f t="shared" si="16"/>
        <v>2.4847754387400003</v>
      </c>
      <c r="BU10" s="4">
        <v>0</v>
      </c>
      <c r="BV10" s="4">
        <v>0.36177599999999999</v>
      </c>
      <c r="BW10" s="4">
        <v>19.075490584000001</v>
      </c>
      <c r="BX10" s="4">
        <v>11.709448</v>
      </c>
      <c r="BY10" s="24">
        <f t="shared" si="17"/>
        <v>31.146714584000001</v>
      </c>
      <c r="BZ10" s="4">
        <v>14.271758</v>
      </c>
      <c r="CA10" s="4">
        <v>11.130254000000001</v>
      </c>
      <c r="CB10" s="4">
        <v>65.763869999999997</v>
      </c>
      <c r="CC10" s="4">
        <v>8.2886980000000001</v>
      </c>
      <c r="CD10" s="24">
        <f t="shared" si="18"/>
        <v>99.454579999999993</v>
      </c>
      <c r="CE10" s="4">
        <v>1.509706</v>
      </c>
      <c r="CF10" s="4">
        <v>2.2093000000000002E-2</v>
      </c>
      <c r="CG10" s="4">
        <v>3.5334780000000001</v>
      </c>
      <c r="CH10" s="4">
        <v>33.931922999999998</v>
      </c>
      <c r="CI10" s="24">
        <f t="shared" si="19"/>
        <v>38.997199999999999</v>
      </c>
      <c r="CJ10" s="4">
        <v>0.52639800000000003</v>
      </c>
      <c r="CK10" s="4">
        <v>6.8809930000000001</v>
      </c>
      <c r="CL10" s="4">
        <v>3.9835129999999999</v>
      </c>
      <c r="CM10" s="4">
        <v>1.1928650000000001</v>
      </c>
      <c r="CN10" s="24">
        <f t="shared" si="20"/>
        <v>12.583769</v>
      </c>
      <c r="CO10" s="4">
        <v>92.456631999999999</v>
      </c>
      <c r="CP10" s="4">
        <v>0.74831400000000003</v>
      </c>
      <c r="CQ10" s="4">
        <v>4.8928900000000004</v>
      </c>
      <c r="CR10" s="4">
        <v>0.33182600000000001</v>
      </c>
      <c r="CS10" s="24">
        <f t="shared" si="21"/>
        <v>98.429661999999993</v>
      </c>
      <c r="CT10" s="4">
        <v>1.3503449999999999</v>
      </c>
      <c r="CU10" s="4">
        <v>17.341975999999999</v>
      </c>
      <c r="CV10" s="4">
        <v>13.030951999999999</v>
      </c>
      <c r="CW10" s="4">
        <v>11.731712</v>
      </c>
      <c r="CX10" s="24">
        <f t="shared" si="22"/>
        <v>43.454985000000001</v>
      </c>
      <c r="CY10" s="4">
        <v>13.466627000000001</v>
      </c>
      <c r="CZ10" s="4">
        <v>6.9428400000000003</v>
      </c>
      <c r="DA10" s="4">
        <v>26.430685</v>
      </c>
      <c r="DB10" s="4">
        <v>212.973792</v>
      </c>
      <c r="DC10" s="24">
        <f t="shared" si="23"/>
        <v>259.81394399999999</v>
      </c>
      <c r="DD10" s="4">
        <v>0.59247099999999997</v>
      </c>
      <c r="DE10" s="4">
        <v>101.317987</v>
      </c>
      <c r="DF10" s="4">
        <v>80.612916999999996</v>
      </c>
      <c r="DG10" s="4">
        <v>119.053707</v>
      </c>
      <c r="DH10" s="24">
        <f t="shared" si="24"/>
        <v>301.57708200000002</v>
      </c>
    </row>
    <row r="11" spans="1:115" ht="12" x14ac:dyDescent="0.2">
      <c r="A11" s="1" t="s">
        <v>7</v>
      </c>
      <c r="B11" s="1" t="s">
        <v>255</v>
      </c>
      <c r="C11" s="4">
        <v>0</v>
      </c>
      <c r="D11" s="4">
        <v>0</v>
      </c>
      <c r="E11" s="4">
        <v>0</v>
      </c>
      <c r="F11" s="4">
        <v>0</v>
      </c>
      <c r="G11" s="24">
        <f t="shared" si="3"/>
        <v>0</v>
      </c>
      <c r="H11" s="4">
        <v>6.9982370205999997E-2</v>
      </c>
      <c r="I11" s="4">
        <v>4.1857402575000001E-2</v>
      </c>
      <c r="J11" s="4">
        <v>0.24185497730700004</v>
      </c>
      <c r="K11" s="4">
        <v>5.2650476003999996E-2</v>
      </c>
      <c r="L11" s="24">
        <f t="shared" si="4"/>
        <v>0.40634522609199997</v>
      </c>
      <c r="M11" s="4">
        <v>6.2089118172260003</v>
      </c>
      <c r="N11" s="4">
        <v>7.3197557861730012</v>
      </c>
      <c r="O11" s="4">
        <v>0.63432910819199995</v>
      </c>
      <c r="P11" s="4">
        <v>0</v>
      </c>
      <c r="Q11" s="24">
        <f t="shared" si="5"/>
        <v>14.162996711591001</v>
      </c>
      <c r="R11" s="4">
        <v>2.7333793439600003</v>
      </c>
      <c r="S11" s="4">
        <v>1.17528387414</v>
      </c>
      <c r="T11" s="4">
        <v>0.29035861930999995</v>
      </c>
      <c r="U11" s="4">
        <v>2.646167961E-2</v>
      </c>
      <c r="V11" s="24">
        <f t="shared" si="6"/>
        <v>4.2254835170199998</v>
      </c>
      <c r="W11" s="4">
        <v>10.925254876200002</v>
      </c>
      <c r="X11" s="4">
        <v>2.5518973320000003E-2</v>
      </c>
      <c r="Y11" s="4">
        <v>1.6206461999999999</v>
      </c>
      <c r="Z11" s="4">
        <v>0</v>
      </c>
      <c r="AA11" s="24">
        <f t="shared" si="7"/>
        <v>12.571420049520002</v>
      </c>
      <c r="AB11" s="4">
        <v>2.6827436740000002E-2</v>
      </c>
      <c r="AC11" s="4">
        <v>0</v>
      </c>
      <c r="AD11" s="4">
        <v>0</v>
      </c>
      <c r="AE11" s="4">
        <v>0</v>
      </c>
      <c r="AF11" s="24">
        <f t="shared" si="8"/>
        <v>2.6827436740000002E-2</v>
      </c>
      <c r="AG11" s="4">
        <v>0</v>
      </c>
      <c r="AH11" s="4">
        <v>0</v>
      </c>
      <c r="AI11" s="4">
        <v>0</v>
      </c>
      <c r="AJ11" s="4">
        <v>0</v>
      </c>
      <c r="AK11" s="24">
        <f t="shared" si="9"/>
        <v>0</v>
      </c>
      <c r="AL11" s="4">
        <v>0</v>
      </c>
      <c r="AM11" s="4">
        <v>1.91723532155</v>
      </c>
      <c r="AN11" s="4">
        <v>0.63137783463000008</v>
      </c>
      <c r="AO11" s="4">
        <v>0</v>
      </c>
      <c r="AP11" s="24">
        <f t="shared" si="10"/>
        <v>2.5486131561800001</v>
      </c>
      <c r="AQ11" s="4">
        <v>1.2303936821200001</v>
      </c>
      <c r="AR11" s="4">
        <v>0</v>
      </c>
      <c r="AS11" s="4">
        <v>0</v>
      </c>
      <c r="AT11" s="4">
        <v>0</v>
      </c>
      <c r="AU11" s="24">
        <f t="shared" si="11"/>
        <v>1.2303936821200001</v>
      </c>
      <c r="AV11" s="4">
        <v>0</v>
      </c>
      <c r="AW11" s="4">
        <v>0</v>
      </c>
      <c r="AX11" s="4">
        <v>3.5092277799999998</v>
      </c>
      <c r="AY11" s="4">
        <v>5.7647143723500003</v>
      </c>
      <c r="AZ11" s="24">
        <f t="shared" si="12"/>
        <v>9.2739421523499992</v>
      </c>
      <c r="BA11" s="4">
        <v>0</v>
      </c>
      <c r="BB11" s="4">
        <v>1.04419505675</v>
      </c>
      <c r="BC11" s="4">
        <v>0</v>
      </c>
      <c r="BD11" s="4">
        <v>0</v>
      </c>
      <c r="BE11" s="24">
        <f t="shared" si="13"/>
        <v>1.04419505675</v>
      </c>
      <c r="BF11" s="4">
        <v>0</v>
      </c>
      <c r="BG11" s="4">
        <v>0</v>
      </c>
      <c r="BH11" s="4">
        <v>0</v>
      </c>
      <c r="BI11" s="4">
        <v>0</v>
      </c>
      <c r="BJ11" s="24">
        <f t="shared" si="14"/>
        <v>0</v>
      </c>
      <c r="BK11" s="4">
        <v>0</v>
      </c>
      <c r="BL11" s="4">
        <v>0</v>
      </c>
      <c r="BM11" s="4">
        <v>0</v>
      </c>
      <c r="BN11" s="4">
        <v>0</v>
      </c>
      <c r="BO11" s="24">
        <f t="shared" si="15"/>
        <v>0</v>
      </c>
      <c r="BP11" s="4">
        <v>0</v>
      </c>
      <c r="BQ11" s="4">
        <v>0</v>
      </c>
      <c r="BR11" s="4">
        <v>0</v>
      </c>
      <c r="BS11" s="4">
        <v>0</v>
      </c>
      <c r="BT11" s="24">
        <f t="shared" si="16"/>
        <v>0</v>
      </c>
      <c r="BU11" s="4">
        <v>0</v>
      </c>
      <c r="BV11" s="4">
        <v>0</v>
      </c>
      <c r="BW11" s="4">
        <v>33.647053999999997</v>
      </c>
      <c r="BX11" s="4">
        <v>0</v>
      </c>
      <c r="BY11" s="24">
        <f t="shared" si="17"/>
        <v>33.647053999999997</v>
      </c>
      <c r="BZ11" s="4">
        <v>7.1724999999999997E-2</v>
      </c>
      <c r="CA11" s="4">
        <v>0</v>
      </c>
      <c r="CB11" s="4">
        <v>15.194461</v>
      </c>
      <c r="CC11" s="4">
        <v>0</v>
      </c>
      <c r="CD11" s="24">
        <f t="shared" si="18"/>
        <v>15.266186000000001</v>
      </c>
      <c r="CE11" s="4">
        <v>0</v>
      </c>
      <c r="CF11" s="4">
        <v>0</v>
      </c>
      <c r="CG11" s="4">
        <v>0</v>
      </c>
      <c r="CH11" s="4">
        <v>0</v>
      </c>
      <c r="CI11" s="24">
        <f t="shared" si="19"/>
        <v>0</v>
      </c>
      <c r="CJ11" s="4">
        <v>0</v>
      </c>
      <c r="CK11" s="4">
        <v>6.4899999999999995E-4</v>
      </c>
      <c r="CL11" s="4">
        <v>0</v>
      </c>
      <c r="CM11" s="4">
        <v>0</v>
      </c>
      <c r="CN11" s="24">
        <f t="shared" si="20"/>
        <v>6.4899999999999995E-4</v>
      </c>
      <c r="CO11" s="4">
        <v>0</v>
      </c>
      <c r="CP11" s="4">
        <v>0</v>
      </c>
      <c r="CQ11" s="4">
        <v>0</v>
      </c>
      <c r="CR11" s="4">
        <v>0</v>
      </c>
      <c r="CS11" s="24">
        <f t="shared" si="21"/>
        <v>0</v>
      </c>
      <c r="CT11" s="4">
        <v>0.56190499999999999</v>
      </c>
      <c r="CU11" s="4">
        <v>0</v>
      </c>
      <c r="CV11" s="4">
        <v>0</v>
      </c>
      <c r="CW11" s="4">
        <v>0</v>
      </c>
      <c r="CX11" s="24">
        <f t="shared" si="22"/>
        <v>0.56190499999999999</v>
      </c>
      <c r="CY11" s="4">
        <v>0</v>
      </c>
      <c r="CZ11" s="4">
        <v>0</v>
      </c>
      <c r="DA11" s="4">
        <v>0</v>
      </c>
      <c r="DB11" s="4">
        <v>17.764731999999999</v>
      </c>
      <c r="DC11" s="24">
        <f t="shared" si="23"/>
        <v>17.764731999999999</v>
      </c>
      <c r="DD11" s="4">
        <v>0.90128200000000003</v>
      </c>
      <c r="DE11" s="4">
        <v>0</v>
      </c>
      <c r="DF11" s="4">
        <v>0</v>
      </c>
      <c r="DG11" s="4">
        <v>0</v>
      </c>
      <c r="DH11" s="24">
        <f t="shared" si="24"/>
        <v>0.90128200000000003</v>
      </c>
    </row>
    <row r="12" spans="1:115" ht="12" x14ac:dyDescent="0.2">
      <c r="A12" s="1" t="s">
        <v>8</v>
      </c>
      <c r="B12" s="1" t="s">
        <v>256</v>
      </c>
      <c r="C12" s="4">
        <v>1.1160215093120001</v>
      </c>
      <c r="D12" s="4">
        <v>0.85039555720000004</v>
      </c>
      <c r="E12" s="4">
        <v>12.159321907260001</v>
      </c>
      <c r="F12" s="4">
        <v>0</v>
      </c>
      <c r="G12" s="24">
        <f t="shared" si="3"/>
        <v>14.125738973772002</v>
      </c>
      <c r="H12" s="4">
        <v>10.245216906289</v>
      </c>
      <c r="I12" s="4">
        <v>11.361294094335001</v>
      </c>
      <c r="J12" s="4">
        <v>4.4784862873769997</v>
      </c>
      <c r="K12" s="4">
        <v>15.925508005953999</v>
      </c>
      <c r="L12" s="24">
        <f t="shared" si="4"/>
        <v>42.010505293954999</v>
      </c>
      <c r="M12" s="4">
        <v>28.552421034345002</v>
      </c>
      <c r="N12" s="4">
        <v>1.414876617227</v>
      </c>
      <c r="O12" s="4">
        <v>6.2837500415830005</v>
      </c>
      <c r="P12" s="4">
        <v>25.720504573574001</v>
      </c>
      <c r="Q12" s="24">
        <f t="shared" si="5"/>
        <v>61.971552266729006</v>
      </c>
      <c r="R12" s="4">
        <v>6.2115130278000006</v>
      </c>
      <c r="S12" s="4">
        <v>2.8990848261400002</v>
      </c>
      <c r="T12" s="4">
        <v>87.706082295879995</v>
      </c>
      <c r="U12" s="4">
        <v>3.6554210114400001</v>
      </c>
      <c r="V12" s="24">
        <f t="shared" si="6"/>
        <v>100.47210116126</v>
      </c>
      <c r="W12" s="4">
        <v>10.098476956259999</v>
      </c>
      <c r="X12" s="4">
        <v>8.7480529112500012</v>
      </c>
      <c r="Y12" s="4">
        <v>38.202330107619979</v>
      </c>
      <c r="Z12" s="4">
        <v>2.2159499579499999</v>
      </c>
      <c r="AA12" s="24">
        <f t="shared" si="7"/>
        <v>59.264809933079981</v>
      </c>
      <c r="AB12" s="4">
        <v>275.88632046923988</v>
      </c>
      <c r="AC12" s="4">
        <v>30.780482203879995</v>
      </c>
      <c r="AD12" s="4">
        <v>110.92962894000001</v>
      </c>
      <c r="AE12" s="4">
        <v>16.298506165820001</v>
      </c>
      <c r="AF12" s="24">
        <f t="shared" si="8"/>
        <v>433.89493777893989</v>
      </c>
      <c r="AG12" s="4">
        <v>15.463748245929999</v>
      </c>
      <c r="AH12" s="4">
        <v>34.010306400230014</v>
      </c>
      <c r="AI12" s="4">
        <v>0.98994232872999999</v>
      </c>
      <c r="AJ12" s="4">
        <v>47.004957049579978</v>
      </c>
      <c r="AK12" s="24">
        <f t="shared" si="9"/>
        <v>97.468954024469994</v>
      </c>
      <c r="AL12" s="4">
        <v>2.5533710439699999</v>
      </c>
      <c r="AM12" s="4">
        <v>0.92210915082000011</v>
      </c>
      <c r="AN12" s="4">
        <v>5.6729682371999992</v>
      </c>
      <c r="AO12" s="4">
        <v>1.1363201973500001</v>
      </c>
      <c r="AP12" s="24">
        <f t="shared" si="10"/>
        <v>10.28476862934</v>
      </c>
      <c r="AQ12" s="4">
        <v>6.6599084557900001</v>
      </c>
      <c r="AR12" s="4">
        <v>1.5936195696</v>
      </c>
      <c r="AS12" s="4">
        <v>4.3805141999999998E-2</v>
      </c>
      <c r="AT12" s="4">
        <v>7.2534445882799998</v>
      </c>
      <c r="AU12" s="24">
        <f t="shared" si="11"/>
        <v>15.550777755670001</v>
      </c>
      <c r="AV12" s="4">
        <v>0</v>
      </c>
      <c r="AW12" s="4">
        <v>4.0931715785299998</v>
      </c>
      <c r="AX12" s="4">
        <v>5.5967101259000005</v>
      </c>
      <c r="AY12" s="4">
        <v>0.2879777013</v>
      </c>
      <c r="AZ12" s="24">
        <f t="shared" si="12"/>
        <v>9.9778594057300012</v>
      </c>
      <c r="BA12" s="4">
        <v>21.492496819449997</v>
      </c>
      <c r="BB12" s="4">
        <v>0.79780727792000028</v>
      </c>
      <c r="BC12" s="4">
        <v>23.638595256999999</v>
      </c>
      <c r="BD12" s="4">
        <v>34.766602968099996</v>
      </c>
      <c r="BE12" s="24">
        <f t="shared" si="13"/>
        <v>80.695502322469991</v>
      </c>
      <c r="BF12" s="4">
        <v>1.4487541016500001</v>
      </c>
      <c r="BG12" s="4">
        <v>17.30080062855</v>
      </c>
      <c r="BH12" s="4">
        <v>434.83358555731991</v>
      </c>
      <c r="BI12" s="4">
        <v>459.38513932164</v>
      </c>
      <c r="BJ12" s="24">
        <f t="shared" si="14"/>
        <v>912.96827960915994</v>
      </c>
      <c r="BK12" s="4">
        <v>0</v>
      </c>
      <c r="BL12" s="4">
        <v>1.6511375175</v>
      </c>
      <c r="BM12" s="4">
        <v>0</v>
      </c>
      <c r="BN12" s="4">
        <v>0</v>
      </c>
      <c r="BO12" s="24">
        <f t="shared" si="15"/>
        <v>1.6511375175</v>
      </c>
      <c r="BP12" s="4">
        <v>0.21280005160000001</v>
      </c>
      <c r="BQ12" s="4">
        <v>13.069058814</v>
      </c>
      <c r="BR12" s="4">
        <v>4.4955745507700007</v>
      </c>
      <c r="BS12" s="4">
        <v>5.8653456774899997</v>
      </c>
      <c r="BT12" s="24">
        <f t="shared" si="16"/>
        <v>23.64277909386</v>
      </c>
      <c r="BU12" s="4">
        <v>6.4811314539999998</v>
      </c>
      <c r="BV12" s="4">
        <v>0.14362800000000001</v>
      </c>
      <c r="BW12" s="4">
        <v>53.465547000000001</v>
      </c>
      <c r="BX12" s="4">
        <v>14.064233</v>
      </c>
      <c r="BY12" s="24">
        <f t="shared" si="17"/>
        <v>74.154539454000002</v>
      </c>
      <c r="BZ12" s="4">
        <v>0</v>
      </c>
      <c r="CA12" s="4">
        <v>0</v>
      </c>
      <c r="CB12" s="4">
        <v>11.492221000000001</v>
      </c>
      <c r="CC12" s="4">
        <v>485.87439599999999</v>
      </c>
      <c r="CD12" s="24">
        <f t="shared" si="18"/>
        <v>497.36661700000002</v>
      </c>
      <c r="CE12" s="4">
        <v>0</v>
      </c>
      <c r="CF12" s="4">
        <v>0</v>
      </c>
      <c r="CG12" s="4">
        <v>0</v>
      </c>
      <c r="CH12" s="4">
        <v>95.544837000000001</v>
      </c>
      <c r="CI12" s="24">
        <f t="shared" si="19"/>
        <v>95.544837000000001</v>
      </c>
      <c r="CJ12" s="4">
        <v>0</v>
      </c>
      <c r="CK12" s="4">
        <v>0</v>
      </c>
      <c r="CL12" s="4">
        <v>19.060974000000002</v>
      </c>
      <c r="CM12" s="4">
        <v>10.693512</v>
      </c>
      <c r="CN12" s="24">
        <f t="shared" si="20"/>
        <v>29.754486</v>
      </c>
      <c r="CO12" s="4">
        <v>5.1865300000000003</v>
      </c>
      <c r="CP12" s="4">
        <v>0</v>
      </c>
      <c r="CQ12" s="4">
        <v>16.225999999999999</v>
      </c>
      <c r="CR12" s="4">
        <v>0</v>
      </c>
      <c r="CS12" s="24">
        <f t="shared" si="21"/>
        <v>21.41253</v>
      </c>
      <c r="CT12" s="4">
        <v>19.040140000000001</v>
      </c>
      <c r="CU12" s="4">
        <v>290.52913699999999</v>
      </c>
      <c r="CV12" s="4">
        <v>0.39505099999999999</v>
      </c>
      <c r="CW12" s="4">
        <v>0</v>
      </c>
      <c r="CX12" s="24">
        <f t="shared" si="22"/>
        <v>309.96432800000002</v>
      </c>
      <c r="CY12" s="4">
        <v>0</v>
      </c>
      <c r="CZ12" s="4">
        <v>1142.843515</v>
      </c>
      <c r="DA12" s="4">
        <v>108.210866</v>
      </c>
      <c r="DB12" s="4">
        <v>0</v>
      </c>
      <c r="DC12" s="24">
        <f t="shared" si="23"/>
        <v>1251.0543809999999</v>
      </c>
      <c r="DD12" s="4">
        <v>507.84573999999998</v>
      </c>
      <c r="DE12" s="4">
        <v>0</v>
      </c>
      <c r="DF12" s="4">
        <v>0</v>
      </c>
      <c r="DG12" s="4">
        <v>0</v>
      </c>
      <c r="DH12" s="24">
        <f t="shared" si="24"/>
        <v>507.84573999999998</v>
      </c>
    </row>
    <row r="13" spans="1:115" ht="12" x14ac:dyDescent="0.2">
      <c r="A13" s="1" t="s">
        <v>10</v>
      </c>
      <c r="B13" s="1" t="s">
        <v>257</v>
      </c>
      <c r="C13" s="4">
        <v>63.896724999020996</v>
      </c>
      <c r="D13" s="4">
        <v>27.083383874096999</v>
      </c>
      <c r="E13" s="4">
        <v>1313.8609830994812</v>
      </c>
      <c r="F13" s="4">
        <v>780.19779997534806</v>
      </c>
      <c r="G13" s="24">
        <f t="shared" si="3"/>
        <v>2185.0388919479474</v>
      </c>
      <c r="H13" s="4">
        <v>43.647798294218994</v>
      </c>
      <c r="I13" s="4">
        <v>1612.867831908623</v>
      </c>
      <c r="J13" s="4">
        <v>111.57681034261402</v>
      </c>
      <c r="K13" s="4">
        <v>114.78229854637399</v>
      </c>
      <c r="L13" s="24">
        <f t="shared" si="4"/>
        <v>1882.87473909183</v>
      </c>
      <c r="M13" s="4">
        <v>98.450058045766056</v>
      </c>
      <c r="N13" s="4">
        <v>162.34590886123297</v>
      </c>
      <c r="O13" s="4">
        <v>272.84554393144401</v>
      </c>
      <c r="P13" s="4">
        <v>116.16839564859602</v>
      </c>
      <c r="Q13" s="24">
        <f t="shared" si="5"/>
        <v>649.80990648703914</v>
      </c>
      <c r="R13" s="4">
        <v>224.15242993884502</v>
      </c>
      <c r="S13" s="4">
        <v>203.13306699871404</v>
      </c>
      <c r="T13" s="4">
        <v>169.10215498099993</v>
      </c>
      <c r="U13" s="4">
        <v>153.66437741571008</v>
      </c>
      <c r="V13" s="24">
        <f t="shared" si="6"/>
        <v>750.05202933426904</v>
      </c>
      <c r="W13" s="4">
        <v>203.98813148449995</v>
      </c>
      <c r="X13" s="4">
        <v>215.64175918131997</v>
      </c>
      <c r="Y13" s="4">
        <v>327.32459261456995</v>
      </c>
      <c r="Z13" s="4">
        <v>209.26139582707</v>
      </c>
      <c r="AA13" s="24">
        <f t="shared" si="7"/>
        <v>956.21587910745995</v>
      </c>
      <c r="AB13" s="4">
        <v>214.79792066296005</v>
      </c>
      <c r="AC13" s="4">
        <v>159.09151767232999</v>
      </c>
      <c r="AD13" s="4">
        <v>465.25106021416008</v>
      </c>
      <c r="AE13" s="4">
        <v>484.56393870993998</v>
      </c>
      <c r="AF13" s="24">
        <f t="shared" si="8"/>
        <v>1323.70443725939</v>
      </c>
      <c r="AG13" s="4">
        <v>246.23003015335013</v>
      </c>
      <c r="AH13" s="4">
        <v>164.26393781820997</v>
      </c>
      <c r="AI13" s="4">
        <v>551.61171516278955</v>
      </c>
      <c r="AJ13" s="4">
        <v>254.98208938946991</v>
      </c>
      <c r="AK13" s="24">
        <f t="shared" si="9"/>
        <v>1217.0877725238195</v>
      </c>
      <c r="AL13" s="4">
        <v>529.79544502500016</v>
      </c>
      <c r="AM13" s="4">
        <v>322.94635601385005</v>
      </c>
      <c r="AN13" s="4">
        <v>413.52530927095989</v>
      </c>
      <c r="AO13" s="4">
        <v>554.4504007447099</v>
      </c>
      <c r="AP13" s="24">
        <f t="shared" si="10"/>
        <v>1820.7175110545199</v>
      </c>
      <c r="AQ13" s="4">
        <v>721.21333320504039</v>
      </c>
      <c r="AR13" s="4">
        <v>1048.8941401823497</v>
      </c>
      <c r="AS13" s="4">
        <v>656.4310309031697</v>
      </c>
      <c r="AT13" s="4">
        <v>823.92392840071989</v>
      </c>
      <c r="AU13" s="24">
        <f t="shared" si="11"/>
        <v>3250.4624326912799</v>
      </c>
      <c r="AV13" s="4">
        <v>596.16170277397009</v>
      </c>
      <c r="AW13" s="4">
        <v>294.79924026420002</v>
      </c>
      <c r="AX13" s="4">
        <v>478.87561148942029</v>
      </c>
      <c r="AY13" s="4">
        <v>566.29561755858015</v>
      </c>
      <c r="AZ13" s="24">
        <f t="shared" si="12"/>
        <v>1936.1321720861706</v>
      </c>
      <c r="BA13" s="4">
        <v>327.36980233055999</v>
      </c>
      <c r="BB13" s="4">
        <v>520.28140253094</v>
      </c>
      <c r="BC13" s="4">
        <v>361.16789449249984</v>
      </c>
      <c r="BD13" s="4">
        <v>263.5085447164401</v>
      </c>
      <c r="BE13" s="24">
        <f t="shared" si="13"/>
        <v>1472.3276440704399</v>
      </c>
      <c r="BF13" s="4">
        <v>811.20656032669035</v>
      </c>
      <c r="BG13" s="4">
        <v>561.55321965224994</v>
      </c>
      <c r="BH13" s="4">
        <v>837.76285722804971</v>
      </c>
      <c r="BI13" s="4">
        <v>969.33092616029035</v>
      </c>
      <c r="BJ13" s="24">
        <f t="shared" si="14"/>
        <v>3179.8535633672805</v>
      </c>
      <c r="BK13" s="4">
        <v>1070.6508871218596</v>
      </c>
      <c r="BL13" s="4">
        <v>601.28737464537073</v>
      </c>
      <c r="BM13" s="4">
        <v>1256.8993493305798</v>
      </c>
      <c r="BN13" s="4">
        <v>3321.8014422308001</v>
      </c>
      <c r="BO13" s="24">
        <f t="shared" si="15"/>
        <v>6250.6390533286103</v>
      </c>
      <c r="BP13" s="4">
        <v>2359.7988779595003</v>
      </c>
      <c r="BQ13" s="4">
        <v>2485.1422749395983</v>
      </c>
      <c r="BR13" s="4">
        <v>1920.2094722909205</v>
      </c>
      <c r="BS13" s="4">
        <v>854.10609932216994</v>
      </c>
      <c r="BT13" s="24">
        <f t="shared" si="16"/>
        <v>7619.2567245121891</v>
      </c>
      <c r="BU13" s="4">
        <v>1659.45515095834</v>
      </c>
      <c r="BV13" s="4">
        <v>2841.0682433919696</v>
      </c>
      <c r="BW13" s="4">
        <v>3644.7245007489596</v>
      </c>
      <c r="BX13" s="4">
        <v>3521.9578126343899</v>
      </c>
      <c r="BY13" s="24">
        <f t="shared" si="17"/>
        <v>11667.205707733659</v>
      </c>
      <c r="BZ13" s="4">
        <v>3528.3969029999998</v>
      </c>
      <c r="CA13" s="4">
        <v>4564.6513439999999</v>
      </c>
      <c r="CB13" s="4">
        <v>2548.292809</v>
      </c>
      <c r="CC13" s="4">
        <v>4179.7896559999999</v>
      </c>
      <c r="CD13" s="24">
        <f t="shared" si="18"/>
        <v>14821.130711999998</v>
      </c>
      <c r="CE13" s="4">
        <v>4341.0339050000002</v>
      </c>
      <c r="CF13" s="4">
        <v>1597.1274780000001</v>
      </c>
      <c r="CG13" s="4">
        <v>13636.889835</v>
      </c>
      <c r="CH13" s="4">
        <v>12222.516235999999</v>
      </c>
      <c r="CI13" s="24">
        <f t="shared" si="19"/>
        <v>31797.567454</v>
      </c>
      <c r="CJ13" s="4">
        <v>3552.810735</v>
      </c>
      <c r="CK13" s="4">
        <v>8246.1718810000002</v>
      </c>
      <c r="CL13" s="4">
        <v>6452.8070820000003</v>
      </c>
      <c r="CM13" s="4">
        <v>8282.4546470000005</v>
      </c>
      <c r="CN13" s="24">
        <f t="shared" si="20"/>
        <v>26534.244344999999</v>
      </c>
      <c r="CO13" s="4">
        <v>5097.2983489999997</v>
      </c>
      <c r="CP13" s="4">
        <v>6499.7217129999999</v>
      </c>
      <c r="CQ13" s="4">
        <v>11505.75279866</v>
      </c>
      <c r="CR13" s="4">
        <v>8074.6228854600004</v>
      </c>
      <c r="CS13" s="24">
        <f t="shared" si="21"/>
        <v>31177.395746120001</v>
      </c>
      <c r="CT13" s="4">
        <v>34970.017839</v>
      </c>
      <c r="CU13" s="4">
        <v>2992.1043110000001</v>
      </c>
      <c r="CV13" s="4">
        <v>74448.690333000006</v>
      </c>
      <c r="CW13" s="4">
        <v>3184.1217539999998</v>
      </c>
      <c r="CX13" s="24">
        <f t="shared" si="22"/>
        <v>115594.93423700001</v>
      </c>
      <c r="CY13" s="4">
        <v>3952.3207769999999</v>
      </c>
      <c r="CZ13" s="4">
        <v>4573.8587969999999</v>
      </c>
      <c r="DA13" s="4">
        <v>8966.9717249999994</v>
      </c>
      <c r="DB13" s="4">
        <v>17954.520444999998</v>
      </c>
      <c r="DC13" s="24">
        <f t="shared" si="23"/>
        <v>35447.671743999992</v>
      </c>
      <c r="DD13" s="4">
        <v>135906.99085599999</v>
      </c>
      <c r="DE13" s="4">
        <v>7175.1829316099993</v>
      </c>
      <c r="DF13" s="4">
        <v>13597.337274</v>
      </c>
      <c r="DG13" s="4">
        <v>51920.661247999997</v>
      </c>
      <c r="DH13" s="24">
        <f t="shared" si="24"/>
        <v>208600.17230960997</v>
      </c>
    </row>
    <row r="14" spans="1:115" ht="12" x14ac:dyDescent="0.2">
      <c r="A14" s="1" t="s">
        <v>11</v>
      </c>
      <c r="B14" s="1" t="s">
        <v>258</v>
      </c>
      <c r="C14" s="4">
        <v>4.3221175128239997</v>
      </c>
      <c r="D14" s="4">
        <v>0.1092458531</v>
      </c>
      <c r="E14" s="4">
        <v>3.1554074041920002</v>
      </c>
      <c r="F14" s="4">
        <v>0.29949677724500001</v>
      </c>
      <c r="G14" s="24">
        <f t="shared" si="3"/>
        <v>7.8862675473610002</v>
      </c>
      <c r="H14" s="4">
        <v>0.50061885769900005</v>
      </c>
      <c r="I14" s="4">
        <v>4.3627270281749988</v>
      </c>
      <c r="J14" s="4">
        <v>0.111105714053</v>
      </c>
      <c r="K14" s="4">
        <v>0.227148434973</v>
      </c>
      <c r="L14" s="24">
        <f t="shared" si="4"/>
        <v>5.2016000348999993</v>
      </c>
      <c r="M14" s="4">
        <v>6.1927925572260003</v>
      </c>
      <c r="N14" s="4">
        <v>3.221534302946</v>
      </c>
      <c r="O14" s="4">
        <v>0.36698555265600002</v>
      </c>
      <c r="P14" s="4">
        <v>12.477780087569998</v>
      </c>
      <c r="Q14" s="24">
        <f t="shared" si="5"/>
        <v>22.259092500397998</v>
      </c>
      <c r="R14" s="4">
        <v>10.598252565251999</v>
      </c>
      <c r="S14" s="4">
        <v>1.17528387414</v>
      </c>
      <c r="T14" s="4">
        <v>2.5497839770800002</v>
      </c>
      <c r="U14" s="4">
        <v>4.5261179610000001E-2</v>
      </c>
      <c r="V14" s="24">
        <f t="shared" si="6"/>
        <v>14.368581596081999</v>
      </c>
      <c r="W14" s="4">
        <v>7.4359963301000009</v>
      </c>
      <c r="X14" s="4">
        <v>0.17133377926999996</v>
      </c>
      <c r="Y14" s="4">
        <v>3.0970221926599999</v>
      </c>
      <c r="Z14" s="4">
        <v>0.20868523767</v>
      </c>
      <c r="AA14" s="24">
        <f t="shared" si="7"/>
        <v>10.913037539700001</v>
      </c>
      <c r="AB14" s="4">
        <v>3.5256127536599999</v>
      </c>
      <c r="AC14" s="4">
        <v>1.6536398507099999</v>
      </c>
      <c r="AD14" s="4">
        <v>0.1241955</v>
      </c>
      <c r="AE14" s="4">
        <v>0</v>
      </c>
      <c r="AF14" s="24">
        <f t="shared" si="8"/>
        <v>5.3034481043699992</v>
      </c>
      <c r="AG14" s="4">
        <v>0.14140534518</v>
      </c>
      <c r="AH14" s="4">
        <v>1.0275082545200001</v>
      </c>
      <c r="AI14" s="4">
        <v>6.37464310953</v>
      </c>
      <c r="AJ14" s="4">
        <v>24.862219382149998</v>
      </c>
      <c r="AK14" s="24">
        <f t="shared" si="9"/>
        <v>32.405776091379998</v>
      </c>
      <c r="AL14" s="4">
        <v>13.222042446489999</v>
      </c>
      <c r="AM14" s="4">
        <v>7.4475351223100006</v>
      </c>
      <c r="AN14" s="4">
        <v>30.471323598930002</v>
      </c>
      <c r="AO14" s="4">
        <v>29.643173744200002</v>
      </c>
      <c r="AP14" s="24">
        <f t="shared" si="10"/>
        <v>80.784074911930006</v>
      </c>
      <c r="AQ14" s="4">
        <v>50.70911974529001</v>
      </c>
      <c r="AR14" s="4">
        <v>33.168692300400004</v>
      </c>
      <c r="AS14" s="4">
        <v>13.398355037070001</v>
      </c>
      <c r="AT14" s="4">
        <v>56.162328737880017</v>
      </c>
      <c r="AU14" s="24">
        <f t="shared" si="11"/>
        <v>153.43849582064001</v>
      </c>
      <c r="AV14" s="4">
        <v>2.0899534859700002</v>
      </c>
      <c r="AW14" s="4">
        <v>4.3844677733399999</v>
      </c>
      <c r="AX14" s="4">
        <v>47.583263540449998</v>
      </c>
      <c r="AY14" s="4">
        <v>7.5963179025000009</v>
      </c>
      <c r="AZ14" s="24">
        <f t="shared" si="12"/>
        <v>61.654002702260001</v>
      </c>
      <c r="BA14" s="4">
        <v>9.1774930604599998</v>
      </c>
      <c r="BB14" s="4">
        <v>20.295775528770001</v>
      </c>
      <c r="BC14" s="4">
        <v>18.122144220780001</v>
      </c>
      <c r="BD14" s="4">
        <v>17.458423433990003</v>
      </c>
      <c r="BE14" s="24">
        <f t="shared" si="13"/>
        <v>65.05383624400001</v>
      </c>
      <c r="BF14" s="4">
        <v>28.733854629179998</v>
      </c>
      <c r="BG14" s="4">
        <v>8.3447078647000001</v>
      </c>
      <c r="BH14" s="4">
        <v>60.738387662520005</v>
      </c>
      <c r="BI14" s="4">
        <v>64.408557269140005</v>
      </c>
      <c r="BJ14" s="24">
        <f t="shared" si="14"/>
        <v>162.22550742554</v>
      </c>
      <c r="BK14" s="4">
        <v>18.31610115782</v>
      </c>
      <c r="BL14" s="4">
        <v>68.281683901240001</v>
      </c>
      <c r="BM14" s="4">
        <v>59.383979012080005</v>
      </c>
      <c r="BN14" s="4">
        <v>266.41051328098001</v>
      </c>
      <c r="BO14" s="24">
        <f t="shared" si="15"/>
        <v>412.39227735212</v>
      </c>
      <c r="BP14" s="4">
        <v>30.696493620000002</v>
      </c>
      <c r="BQ14" s="4">
        <v>5.668367538</v>
      </c>
      <c r="BR14" s="4">
        <v>5.0927091952799994</v>
      </c>
      <c r="BS14" s="4">
        <v>46.774925446520001</v>
      </c>
      <c r="BT14" s="24">
        <f t="shared" si="16"/>
        <v>88.232495799800006</v>
      </c>
      <c r="BU14" s="4">
        <v>0</v>
      </c>
      <c r="BV14" s="4">
        <v>75.267163999999994</v>
      </c>
      <c r="BW14" s="4">
        <v>6.21632614513</v>
      </c>
      <c r="BX14" s="4">
        <v>13.713374999999999</v>
      </c>
      <c r="BY14" s="24">
        <f t="shared" si="17"/>
        <v>95.196865145129991</v>
      </c>
      <c r="BZ14" s="4">
        <v>39.955137999999998</v>
      </c>
      <c r="CA14" s="4">
        <v>17.613150999999998</v>
      </c>
      <c r="CB14" s="4">
        <v>11.666941</v>
      </c>
      <c r="CC14" s="4">
        <v>10.318993000000001</v>
      </c>
      <c r="CD14" s="24">
        <f t="shared" si="18"/>
        <v>79.554222999999993</v>
      </c>
      <c r="CE14" s="4">
        <v>43.349303999999997</v>
      </c>
      <c r="CF14" s="4">
        <v>1492.392732</v>
      </c>
      <c r="CG14" s="4">
        <v>0.241789</v>
      </c>
      <c r="CH14" s="4">
        <v>13.99183</v>
      </c>
      <c r="CI14" s="24">
        <f t="shared" si="19"/>
        <v>1549.975655</v>
      </c>
      <c r="CJ14" s="4">
        <v>51.359228000000002</v>
      </c>
      <c r="CK14" s="4">
        <v>38.911571000000002</v>
      </c>
      <c r="CL14" s="4">
        <v>126.312935</v>
      </c>
      <c r="CM14" s="4">
        <v>147.19507999999999</v>
      </c>
      <c r="CN14" s="24">
        <f t="shared" si="20"/>
        <v>363.77881400000001</v>
      </c>
      <c r="CO14" s="4">
        <v>430.465868</v>
      </c>
      <c r="CP14" s="4">
        <v>203.43427</v>
      </c>
      <c r="CQ14" s="4">
        <v>3532.2618339999999</v>
      </c>
      <c r="CR14" s="4">
        <v>602.35182599999996</v>
      </c>
      <c r="CS14" s="24">
        <f t="shared" si="21"/>
        <v>4768.513798</v>
      </c>
      <c r="CT14" s="4">
        <v>4641.7874359999996</v>
      </c>
      <c r="CU14" s="4">
        <v>4598.6604610000004</v>
      </c>
      <c r="CV14" s="4">
        <v>355.70653600000003</v>
      </c>
      <c r="CW14" s="4">
        <v>4179.1370900000002</v>
      </c>
      <c r="CX14" s="24">
        <f t="shared" si="22"/>
        <v>13775.291523</v>
      </c>
      <c r="CY14" s="4">
        <v>104.48033</v>
      </c>
      <c r="CZ14" s="4">
        <v>82.550472999999997</v>
      </c>
      <c r="DA14" s="4">
        <v>217.378387</v>
      </c>
      <c r="DB14" s="4">
        <v>955.80471899999998</v>
      </c>
      <c r="DC14" s="24">
        <f t="shared" si="23"/>
        <v>1360.2139090000001</v>
      </c>
      <c r="DD14" s="4">
        <v>676.93003199999998</v>
      </c>
      <c r="DE14" s="4">
        <v>560.00639999999999</v>
      </c>
      <c r="DF14" s="4">
        <v>870.11826499999995</v>
      </c>
      <c r="DG14" s="4">
        <v>135.122885</v>
      </c>
      <c r="DH14" s="24">
        <f t="shared" si="24"/>
        <v>2242.1775820000003</v>
      </c>
    </row>
    <row r="15" spans="1:115" ht="12" x14ac:dyDescent="0.2">
      <c r="A15" s="1" t="s">
        <v>12</v>
      </c>
      <c r="B15" s="1" t="s">
        <v>259</v>
      </c>
      <c r="C15" s="4">
        <v>1413.3607183000945</v>
      </c>
      <c r="D15" s="4">
        <v>1923.313262425276</v>
      </c>
      <c r="E15" s="4">
        <v>1639.7588073905113</v>
      </c>
      <c r="F15" s="4">
        <v>2669.7716215844071</v>
      </c>
      <c r="G15" s="24">
        <f t="shared" si="3"/>
        <v>7646.204409700289</v>
      </c>
      <c r="H15" s="4">
        <v>2407.4294226171883</v>
      </c>
      <c r="I15" s="4">
        <v>2445.0000365328733</v>
      </c>
      <c r="J15" s="4">
        <v>3041.3906877597246</v>
      </c>
      <c r="K15" s="4">
        <v>4730.646568012985</v>
      </c>
      <c r="L15" s="24">
        <f t="shared" si="4"/>
        <v>12624.466714922772</v>
      </c>
      <c r="M15" s="4">
        <v>3138.0020378804566</v>
      </c>
      <c r="N15" s="4">
        <v>3116.0824602085804</v>
      </c>
      <c r="O15" s="4">
        <v>2676.9146320633872</v>
      </c>
      <c r="P15" s="4">
        <v>3206.2028023894763</v>
      </c>
      <c r="Q15" s="24">
        <f t="shared" si="5"/>
        <v>12137.201932541901</v>
      </c>
      <c r="R15" s="4">
        <v>2468.805851159243</v>
      </c>
      <c r="S15" s="4">
        <v>3003.5554367791456</v>
      </c>
      <c r="T15" s="4">
        <v>3882.6297463259912</v>
      </c>
      <c r="U15" s="4">
        <v>3873.6864007447452</v>
      </c>
      <c r="V15" s="24">
        <f t="shared" si="6"/>
        <v>13228.677435009125</v>
      </c>
      <c r="W15" s="4">
        <v>4223.9117384980409</v>
      </c>
      <c r="X15" s="4">
        <v>3575.8412936430559</v>
      </c>
      <c r="Y15" s="4">
        <v>8206.581101586733</v>
      </c>
      <c r="Z15" s="4">
        <v>5024.810121670931</v>
      </c>
      <c r="AA15" s="24">
        <f t="shared" si="7"/>
        <v>21031.144255398758</v>
      </c>
      <c r="AB15" s="4">
        <v>3755.275322763302</v>
      </c>
      <c r="AC15" s="4">
        <v>3025.6762296984116</v>
      </c>
      <c r="AD15" s="4">
        <v>4518.0433122534905</v>
      </c>
      <c r="AE15" s="4">
        <v>3964.2289418588916</v>
      </c>
      <c r="AF15" s="24">
        <f t="shared" si="8"/>
        <v>15263.223806574097</v>
      </c>
      <c r="AG15" s="4">
        <v>2638.7316449660188</v>
      </c>
      <c r="AH15" s="4">
        <v>3035.0416958142268</v>
      </c>
      <c r="AI15" s="4">
        <v>3327.0970440714382</v>
      </c>
      <c r="AJ15" s="4">
        <v>4363.3607236794014</v>
      </c>
      <c r="AK15" s="24">
        <f t="shared" si="9"/>
        <v>13364.231108531087</v>
      </c>
      <c r="AL15" s="4">
        <v>4216.3951850922285</v>
      </c>
      <c r="AM15" s="4">
        <v>3538.9111986632629</v>
      </c>
      <c r="AN15" s="4">
        <v>4735.2116568269139</v>
      </c>
      <c r="AO15" s="4">
        <v>6330.3633226738293</v>
      </c>
      <c r="AP15" s="24">
        <f t="shared" si="10"/>
        <v>18820.881363256234</v>
      </c>
      <c r="AQ15" s="4">
        <v>8575.8566223434445</v>
      </c>
      <c r="AR15" s="4">
        <v>4128.5483604432093</v>
      </c>
      <c r="AS15" s="4">
        <v>6330.3286503995496</v>
      </c>
      <c r="AT15" s="4">
        <v>6207.7300141886972</v>
      </c>
      <c r="AU15" s="24">
        <f t="shared" si="11"/>
        <v>25242.463647374898</v>
      </c>
      <c r="AV15" s="4">
        <v>5712.1911970304109</v>
      </c>
      <c r="AW15" s="4">
        <v>4578.3638975224521</v>
      </c>
      <c r="AX15" s="4">
        <v>3281.2719203741403</v>
      </c>
      <c r="AY15" s="4">
        <v>3675.215728648303</v>
      </c>
      <c r="AZ15" s="24">
        <f t="shared" si="12"/>
        <v>17247.042743575304</v>
      </c>
      <c r="BA15" s="4">
        <v>4909.9064502206975</v>
      </c>
      <c r="BB15" s="4">
        <v>4541.93182558026</v>
      </c>
      <c r="BC15" s="4">
        <v>4901.9678159571204</v>
      </c>
      <c r="BD15" s="4">
        <v>6185.0699567352658</v>
      </c>
      <c r="BE15" s="24">
        <f t="shared" si="13"/>
        <v>20538.876048493345</v>
      </c>
      <c r="BF15" s="4">
        <v>5390.3601739800424</v>
      </c>
      <c r="BG15" s="4">
        <v>2175.9347908498507</v>
      </c>
      <c r="BH15" s="4">
        <v>5032.9136380813288</v>
      </c>
      <c r="BI15" s="4">
        <v>5974.7583504409513</v>
      </c>
      <c r="BJ15" s="24">
        <f t="shared" si="14"/>
        <v>18573.966953352174</v>
      </c>
      <c r="BK15" s="4">
        <v>2807.3013856505609</v>
      </c>
      <c r="BL15" s="4">
        <v>2635.8331980091011</v>
      </c>
      <c r="BM15" s="4">
        <v>2904.8302381466206</v>
      </c>
      <c r="BN15" s="4">
        <v>3618.6527937810602</v>
      </c>
      <c r="BO15" s="24">
        <f t="shared" si="15"/>
        <v>11966.617615587344</v>
      </c>
      <c r="BP15" s="4">
        <v>3634.0718399327106</v>
      </c>
      <c r="BQ15" s="4">
        <v>2244.1044414040002</v>
      </c>
      <c r="BR15" s="4">
        <v>2335.2182447303198</v>
      </c>
      <c r="BS15" s="4">
        <v>2962.3831212530795</v>
      </c>
      <c r="BT15" s="24">
        <f t="shared" si="16"/>
        <v>11175.777647320112</v>
      </c>
      <c r="BU15" s="4">
        <v>3123.7761325307215</v>
      </c>
      <c r="BV15" s="4">
        <v>2676.3293494946611</v>
      </c>
      <c r="BW15" s="4">
        <v>4075.1328769345805</v>
      </c>
      <c r="BX15" s="4">
        <v>3923.9640282622699</v>
      </c>
      <c r="BY15" s="24">
        <f t="shared" si="17"/>
        <v>13799.202387222233</v>
      </c>
      <c r="BZ15" s="4">
        <v>6273.1311573087996</v>
      </c>
      <c r="CA15" s="4">
        <v>2614.071234</v>
      </c>
      <c r="CB15" s="4">
        <v>3032.1709460000002</v>
      </c>
      <c r="CC15" s="4">
        <v>8691.1675799999994</v>
      </c>
      <c r="CD15" s="24">
        <f t="shared" si="18"/>
        <v>20610.540917308797</v>
      </c>
      <c r="CE15" s="4">
        <v>7095.7478029400008</v>
      </c>
      <c r="CF15" s="4">
        <v>2709.0146880000002</v>
      </c>
      <c r="CG15" s="4">
        <v>7312.788603</v>
      </c>
      <c r="CH15" s="4">
        <v>12561.415101000001</v>
      </c>
      <c r="CI15" s="24">
        <f t="shared" si="19"/>
        <v>29678.966194940003</v>
      </c>
      <c r="CJ15" s="4">
        <v>10298.395135999999</v>
      </c>
      <c r="CK15" s="4">
        <v>35485.349621000001</v>
      </c>
      <c r="CL15" s="4">
        <v>13333.559864999999</v>
      </c>
      <c r="CM15" s="4">
        <v>17406.374731</v>
      </c>
      <c r="CN15" s="24">
        <f t="shared" si="20"/>
        <v>76523.679353</v>
      </c>
      <c r="CO15" s="4">
        <v>39669.766250000001</v>
      </c>
      <c r="CP15" s="4">
        <v>35334.015787999997</v>
      </c>
      <c r="CQ15" s="4">
        <v>3568.4184169999999</v>
      </c>
      <c r="CR15" s="4">
        <v>13111.717154</v>
      </c>
      <c r="CS15" s="24">
        <f t="shared" si="21"/>
        <v>91683.917608999996</v>
      </c>
      <c r="CT15" s="4">
        <v>4419.9552080000003</v>
      </c>
      <c r="CU15" s="4">
        <v>29943.777148000001</v>
      </c>
      <c r="CV15" s="4">
        <v>38028.214791999999</v>
      </c>
      <c r="CW15" s="4">
        <v>10636.959472</v>
      </c>
      <c r="CX15" s="24">
        <f t="shared" si="22"/>
        <v>83028.906620000009</v>
      </c>
      <c r="CY15" s="4">
        <v>23708.01686</v>
      </c>
      <c r="CZ15" s="4">
        <v>14966.230857</v>
      </c>
      <c r="DA15" s="4">
        <v>32238.525277000001</v>
      </c>
      <c r="DB15" s="4">
        <v>82582.894515000007</v>
      </c>
      <c r="DC15" s="24">
        <f t="shared" si="23"/>
        <v>153495.66750899999</v>
      </c>
      <c r="DD15" s="4">
        <v>157220.19633139999</v>
      </c>
      <c r="DE15" s="4">
        <v>128828.050908</v>
      </c>
      <c r="DF15" s="4">
        <v>97998.810408999998</v>
      </c>
      <c r="DG15" s="4">
        <v>135039.507897</v>
      </c>
      <c r="DH15" s="24">
        <f t="shared" si="24"/>
        <v>519086.56554539996</v>
      </c>
    </row>
    <row r="16" spans="1:115" ht="12" x14ac:dyDescent="0.2">
      <c r="A16" s="1" t="s">
        <v>13</v>
      </c>
      <c r="B16" s="1" t="s">
        <v>260</v>
      </c>
      <c r="C16" s="4">
        <v>0</v>
      </c>
      <c r="D16" s="4">
        <v>0.20216109234999999</v>
      </c>
      <c r="E16" s="4">
        <v>3.5755497250000001</v>
      </c>
      <c r="F16" s="4">
        <v>0</v>
      </c>
      <c r="G16" s="24">
        <f t="shared" si="3"/>
        <v>3.77771081735</v>
      </c>
      <c r="H16" s="4">
        <v>3.4396291116000004E-2</v>
      </c>
      <c r="I16" s="4">
        <v>63.089865517331006</v>
      </c>
      <c r="J16" s="4">
        <v>77.142633655609998</v>
      </c>
      <c r="K16" s="4">
        <v>5.2650476003999996E-2</v>
      </c>
      <c r="L16" s="24">
        <f t="shared" si="4"/>
        <v>140.319545940061</v>
      </c>
      <c r="M16" s="4">
        <v>6.2089118172260003</v>
      </c>
      <c r="N16" s="4">
        <v>7.7969978642000004E-2</v>
      </c>
      <c r="O16" s="4">
        <v>5.0393952383999997E-2</v>
      </c>
      <c r="P16" s="4">
        <v>1.4580980718250001</v>
      </c>
      <c r="Q16" s="24">
        <f t="shared" si="5"/>
        <v>7.7953738200769997</v>
      </c>
      <c r="R16" s="4">
        <v>10.257097756689999</v>
      </c>
      <c r="S16" s="4">
        <v>1.17528387414</v>
      </c>
      <c r="T16" s="4">
        <v>0.21861600182000002</v>
      </c>
      <c r="U16" s="4">
        <v>2.646167961E-2</v>
      </c>
      <c r="V16" s="24">
        <f t="shared" si="6"/>
        <v>11.677459312259998</v>
      </c>
      <c r="W16" s="4">
        <v>6.9039397919999995E-2</v>
      </c>
      <c r="X16" s="4">
        <v>2.5518973320000003E-2</v>
      </c>
      <c r="Y16" s="4">
        <v>1.7749601414999998</v>
      </c>
      <c r="Z16" s="4">
        <v>2.8502012688799998</v>
      </c>
      <c r="AA16" s="24">
        <f t="shared" si="7"/>
        <v>4.7197197816199994</v>
      </c>
      <c r="AB16" s="4">
        <v>2.6827436740000002E-2</v>
      </c>
      <c r="AC16" s="4">
        <v>3.4275746754999998</v>
      </c>
      <c r="AD16" s="4">
        <v>0</v>
      </c>
      <c r="AE16" s="4">
        <v>0</v>
      </c>
      <c r="AF16" s="24">
        <f t="shared" si="8"/>
        <v>3.4544021122399999</v>
      </c>
      <c r="AG16" s="4">
        <v>0</v>
      </c>
      <c r="AH16" s="4">
        <v>0</v>
      </c>
      <c r="AI16" s="4">
        <v>0</v>
      </c>
      <c r="AJ16" s="4">
        <v>0</v>
      </c>
      <c r="AK16" s="24">
        <f t="shared" si="9"/>
        <v>0</v>
      </c>
      <c r="AL16" s="4">
        <v>0</v>
      </c>
      <c r="AM16" s="4">
        <v>0</v>
      </c>
      <c r="AN16" s="4">
        <v>0</v>
      </c>
      <c r="AO16" s="4">
        <v>0</v>
      </c>
      <c r="AP16" s="24">
        <f t="shared" si="10"/>
        <v>0</v>
      </c>
      <c r="AQ16" s="4">
        <v>0</v>
      </c>
      <c r="AR16" s="4">
        <v>0</v>
      </c>
      <c r="AS16" s="4">
        <v>13.3441617925</v>
      </c>
      <c r="AT16" s="4">
        <v>0</v>
      </c>
      <c r="AU16" s="24">
        <f t="shared" si="11"/>
        <v>13.3441617925</v>
      </c>
      <c r="AV16" s="4">
        <v>8.1303215291999997</v>
      </c>
      <c r="AW16" s="4">
        <v>0</v>
      </c>
      <c r="AX16" s="4">
        <v>2.70871996272</v>
      </c>
      <c r="AY16" s="4">
        <v>7.9627645011999997</v>
      </c>
      <c r="AZ16" s="24">
        <f t="shared" si="12"/>
        <v>18.801805993119999</v>
      </c>
      <c r="BA16" s="4">
        <v>29.520513665100001</v>
      </c>
      <c r="BB16" s="4">
        <v>16.739195626600001</v>
      </c>
      <c r="BC16" s="4">
        <v>4.5166894859999998</v>
      </c>
      <c r="BD16" s="4">
        <v>1.6321289999999999</v>
      </c>
      <c r="BE16" s="24">
        <f t="shared" si="13"/>
        <v>52.408527777700002</v>
      </c>
      <c r="BF16" s="4">
        <v>0</v>
      </c>
      <c r="BG16" s="4">
        <v>0</v>
      </c>
      <c r="BH16" s="4">
        <v>0</v>
      </c>
      <c r="BI16" s="4">
        <v>0.22179059150000002</v>
      </c>
      <c r="BJ16" s="24">
        <f t="shared" si="14"/>
        <v>0.22179059150000002</v>
      </c>
      <c r="BK16" s="4">
        <v>0</v>
      </c>
      <c r="BL16" s="4">
        <v>0</v>
      </c>
      <c r="BM16" s="4">
        <v>0</v>
      </c>
      <c r="BN16" s="4">
        <v>0</v>
      </c>
      <c r="BO16" s="24">
        <f t="shared" si="15"/>
        <v>0</v>
      </c>
      <c r="BP16" s="4">
        <v>0</v>
      </c>
      <c r="BQ16" s="4">
        <v>0</v>
      </c>
      <c r="BR16" s="4">
        <v>0</v>
      </c>
      <c r="BS16" s="4">
        <v>0</v>
      </c>
      <c r="BT16" s="24">
        <f t="shared" si="16"/>
        <v>0</v>
      </c>
      <c r="BU16" s="4">
        <v>0</v>
      </c>
      <c r="BV16" s="4">
        <v>0</v>
      </c>
      <c r="BW16" s="4">
        <v>0</v>
      </c>
      <c r="BX16" s="4">
        <v>0</v>
      </c>
      <c r="BY16" s="24">
        <f t="shared" si="17"/>
        <v>0</v>
      </c>
      <c r="BZ16" s="4">
        <v>2.7E-2</v>
      </c>
      <c r="CA16" s="4">
        <v>0</v>
      </c>
      <c r="CB16" s="4">
        <v>7.4999999999999997E-3</v>
      </c>
      <c r="CC16" s="4">
        <v>0.248922</v>
      </c>
      <c r="CD16" s="24">
        <f t="shared" si="18"/>
        <v>0.28342200000000001</v>
      </c>
      <c r="CE16" s="4">
        <v>0.1459</v>
      </c>
      <c r="CF16" s="4">
        <v>0</v>
      </c>
      <c r="CG16" s="4">
        <v>0</v>
      </c>
      <c r="CH16" s="4">
        <v>0</v>
      </c>
      <c r="CI16" s="24">
        <f t="shared" si="19"/>
        <v>0.1459</v>
      </c>
      <c r="CJ16" s="4">
        <v>0</v>
      </c>
      <c r="CK16" s="4">
        <v>0</v>
      </c>
      <c r="CL16" s="4">
        <v>0</v>
      </c>
      <c r="CM16" s="4">
        <v>0</v>
      </c>
      <c r="CN16" s="24">
        <f t="shared" si="20"/>
        <v>0</v>
      </c>
      <c r="CO16" s="4">
        <v>2.7789299999999999</v>
      </c>
      <c r="CP16" s="4">
        <v>0</v>
      </c>
      <c r="CQ16" s="4">
        <v>0</v>
      </c>
      <c r="CR16" s="4">
        <v>0</v>
      </c>
      <c r="CS16" s="24">
        <f t="shared" si="21"/>
        <v>2.7789299999999999</v>
      </c>
      <c r="CT16" s="4">
        <v>5.0441E-2</v>
      </c>
      <c r="CU16" s="4">
        <v>0</v>
      </c>
      <c r="CV16" s="4">
        <v>0</v>
      </c>
      <c r="CW16" s="4">
        <v>0</v>
      </c>
      <c r="CX16" s="24">
        <f t="shared" si="22"/>
        <v>5.0441E-2</v>
      </c>
      <c r="CY16" s="4">
        <v>1.822635</v>
      </c>
      <c r="CZ16" s="4">
        <v>0</v>
      </c>
      <c r="DA16" s="4">
        <v>0</v>
      </c>
      <c r="DB16" s="4">
        <v>0</v>
      </c>
      <c r="DC16" s="24">
        <f t="shared" si="23"/>
        <v>1.822635</v>
      </c>
      <c r="DD16" s="4">
        <v>0</v>
      </c>
      <c r="DE16" s="4">
        <v>0</v>
      </c>
      <c r="DF16" s="4">
        <v>0</v>
      </c>
      <c r="DG16" s="4">
        <v>13.687533999999999</v>
      </c>
      <c r="DH16" s="24">
        <f t="shared" si="24"/>
        <v>13.687533999999999</v>
      </c>
    </row>
    <row r="17" spans="1:112" ht="12" x14ac:dyDescent="0.2">
      <c r="A17" s="1" t="s">
        <v>14</v>
      </c>
      <c r="B17" s="1" t="s">
        <v>261</v>
      </c>
      <c r="C17" s="4">
        <v>0</v>
      </c>
      <c r="D17" s="4">
        <v>0</v>
      </c>
      <c r="E17" s="4">
        <v>0</v>
      </c>
      <c r="F17" s="4">
        <v>0</v>
      </c>
      <c r="G17" s="24">
        <f t="shared" si="3"/>
        <v>0</v>
      </c>
      <c r="H17" s="4">
        <v>0.101302019792</v>
      </c>
      <c r="I17" s="4">
        <v>4.1857402575000001E-2</v>
      </c>
      <c r="J17" s="4">
        <v>8.9723311383000007E-2</v>
      </c>
      <c r="K17" s="4">
        <v>5.2650476003999996E-2</v>
      </c>
      <c r="L17" s="24">
        <f t="shared" si="4"/>
        <v>0.28553320975399998</v>
      </c>
      <c r="M17" s="4">
        <v>6.2223164933779991</v>
      </c>
      <c r="N17" s="4">
        <v>9.446905519099999E-2</v>
      </c>
      <c r="O17" s="4">
        <v>0</v>
      </c>
      <c r="P17" s="4">
        <v>8.838973E-3</v>
      </c>
      <c r="Q17" s="24">
        <f t="shared" si="5"/>
        <v>6.325624521568999</v>
      </c>
      <c r="R17" s="4">
        <v>2.2963240851199997</v>
      </c>
      <c r="S17" s="4">
        <v>0.1410645747</v>
      </c>
      <c r="T17" s="4">
        <v>0.17379608515999997</v>
      </c>
      <c r="U17" s="4">
        <v>2.646167961E-2</v>
      </c>
      <c r="V17" s="24">
        <f t="shared" si="6"/>
        <v>2.6376464245899998</v>
      </c>
      <c r="W17" s="4">
        <v>0.12450306992</v>
      </c>
      <c r="X17" s="4">
        <v>2.5518973320000003E-2</v>
      </c>
      <c r="Y17" s="4">
        <v>5098.1705900723091</v>
      </c>
      <c r="Z17" s="4">
        <v>9.1586697819999993E-2</v>
      </c>
      <c r="AA17" s="24">
        <f t="shared" si="7"/>
        <v>5098.4121988133693</v>
      </c>
      <c r="AB17" s="4">
        <v>0</v>
      </c>
      <c r="AC17" s="4">
        <v>0</v>
      </c>
      <c r="AD17" s="4">
        <v>50.001726408000003</v>
      </c>
      <c r="AE17" s="4">
        <v>0</v>
      </c>
      <c r="AF17" s="24">
        <f t="shared" si="8"/>
        <v>50.001726408000003</v>
      </c>
      <c r="AG17" s="4">
        <v>2.0547638533199999</v>
      </c>
      <c r="AH17" s="4">
        <v>0.61540780880000001</v>
      </c>
      <c r="AI17" s="4">
        <v>0</v>
      </c>
      <c r="AJ17" s="4">
        <v>0</v>
      </c>
      <c r="AK17" s="24">
        <f t="shared" si="9"/>
        <v>2.67017166212</v>
      </c>
      <c r="AL17" s="4">
        <v>0</v>
      </c>
      <c r="AM17" s="4">
        <v>1.3300944E-2</v>
      </c>
      <c r="AN17" s="4">
        <v>0</v>
      </c>
      <c r="AO17" s="4">
        <v>3.1837681620000002E-2</v>
      </c>
      <c r="AP17" s="24">
        <f t="shared" si="10"/>
        <v>4.5138625620000004E-2</v>
      </c>
      <c r="AQ17" s="4">
        <v>0</v>
      </c>
      <c r="AR17" s="4">
        <v>7.4196251506799999</v>
      </c>
      <c r="AS17" s="4">
        <v>0</v>
      </c>
      <c r="AT17" s="4">
        <v>0</v>
      </c>
      <c r="AU17" s="24">
        <f t="shared" si="11"/>
        <v>7.4196251506799999</v>
      </c>
      <c r="AV17" s="4">
        <v>2.4050750000000001</v>
      </c>
      <c r="AW17" s="4">
        <v>5.3901942779999996E-2</v>
      </c>
      <c r="AX17" s="4">
        <v>0</v>
      </c>
      <c r="AY17" s="4">
        <v>0</v>
      </c>
      <c r="AZ17" s="24">
        <f t="shared" si="12"/>
        <v>2.4589769427800001</v>
      </c>
      <c r="BA17" s="4">
        <v>0</v>
      </c>
      <c r="BB17" s="4">
        <v>0</v>
      </c>
      <c r="BC17" s="4">
        <v>2.63274091678</v>
      </c>
      <c r="BD17" s="4">
        <v>0</v>
      </c>
      <c r="BE17" s="24">
        <f t="shared" si="13"/>
        <v>2.63274091678</v>
      </c>
      <c r="BF17" s="4">
        <v>0</v>
      </c>
      <c r="BG17" s="4">
        <v>0</v>
      </c>
      <c r="BH17" s="4">
        <v>0</v>
      </c>
      <c r="BI17" s="4">
        <v>0</v>
      </c>
      <c r="BJ17" s="24">
        <f t="shared" si="14"/>
        <v>0</v>
      </c>
      <c r="BK17" s="4">
        <v>0</v>
      </c>
      <c r="BL17" s="4">
        <v>0</v>
      </c>
      <c r="BM17" s="4">
        <v>0</v>
      </c>
      <c r="BN17" s="4">
        <v>0</v>
      </c>
      <c r="BO17" s="24">
        <f t="shared" si="15"/>
        <v>0</v>
      </c>
      <c r="BP17" s="4">
        <v>0</v>
      </c>
      <c r="BQ17" s="4">
        <v>0</v>
      </c>
      <c r="BR17" s="4">
        <v>0</v>
      </c>
      <c r="BS17" s="4">
        <v>0</v>
      </c>
      <c r="BT17" s="24">
        <f t="shared" si="16"/>
        <v>0</v>
      </c>
      <c r="BU17" s="4">
        <v>0</v>
      </c>
      <c r="BV17" s="4">
        <v>0</v>
      </c>
      <c r="BW17" s="4">
        <v>0</v>
      </c>
      <c r="BX17" s="4">
        <v>0</v>
      </c>
      <c r="BY17" s="24">
        <f t="shared" si="17"/>
        <v>0</v>
      </c>
      <c r="BZ17" s="4">
        <v>0</v>
      </c>
      <c r="CA17" s="4">
        <v>0</v>
      </c>
      <c r="CB17" s="4">
        <v>0</v>
      </c>
      <c r="CC17" s="4">
        <v>3.9759890000000002</v>
      </c>
      <c r="CD17" s="24">
        <f t="shared" si="18"/>
        <v>3.9759890000000002</v>
      </c>
      <c r="CE17" s="4">
        <v>0</v>
      </c>
      <c r="CF17" s="4">
        <v>0</v>
      </c>
      <c r="CG17" s="4">
        <v>0</v>
      </c>
      <c r="CH17" s="4">
        <v>0</v>
      </c>
      <c r="CI17" s="24">
        <f t="shared" si="19"/>
        <v>0</v>
      </c>
      <c r="CJ17" s="4">
        <v>0</v>
      </c>
      <c r="CK17" s="4">
        <v>0</v>
      </c>
      <c r="CL17" s="4">
        <v>0</v>
      </c>
      <c r="CM17" s="4">
        <v>0</v>
      </c>
      <c r="CN17" s="24">
        <f t="shared" si="20"/>
        <v>0</v>
      </c>
      <c r="CO17" s="4">
        <v>0</v>
      </c>
      <c r="CP17" s="4">
        <v>0</v>
      </c>
      <c r="CQ17" s="4">
        <v>0</v>
      </c>
      <c r="CR17" s="4">
        <v>0</v>
      </c>
      <c r="CS17" s="24">
        <f t="shared" si="21"/>
        <v>0</v>
      </c>
      <c r="CT17" s="4">
        <v>0</v>
      </c>
      <c r="CU17" s="4">
        <v>0</v>
      </c>
      <c r="CV17" s="4">
        <v>3.4804050000000002</v>
      </c>
      <c r="CW17" s="4">
        <v>1.0404059999999999</v>
      </c>
      <c r="CX17" s="24">
        <f t="shared" si="22"/>
        <v>4.5208110000000001</v>
      </c>
      <c r="CY17" s="4">
        <v>0</v>
      </c>
      <c r="CZ17" s="4">
        <v>0</v>
      </c>
      <c r="DA17" s="4">
        <v>0</v>
      </c>
      <c r="DB17" s="4">
        <v>3.698013</v>
      </c>
      <c r="DC17" s="24">
        <f t="shared" si="23"/>
        <v>3.698013</v>
      </c>
      <c r="DD17" s="4">
        <v>0</v>
      </c>
      <c r="DE17" s="4">
        <v>0</v>
      </c>
      <c r="DF17" s="4">
        <v>0</v>
      </c>
      <c r="DG17" s="4">
        <v>7.7923989999999996</v>
      </c>
      <c r="DH17" s="24">
        <f t="shared" si="24"/>
        <v>7.7923989999999996</v>
      </c>
    </row>
    <row r="18" spans="1:112" ht="12" x14ac:dyDescent="0.2">
      <c r="A18" s="1" t="s">
        <v>15</v>
      </c>
      <c r="B18" s="1" t="s">
        <v>262</v>
      </c>
      <c r="C18" s="4">
        <v>43.805137152122988</v>
      </c>
      <c r="D18" s="4">
        <v>55.678965168744995</v>
      </c>
      <c r="E18" s="4">
        <v>42.840376895323992</v>
      </c>
      <c r="F18" s="4">
        <v>30.584369680664004</v>
      </c>
      <c r="G18" s="24">
        <f t="shared" si="3"/>
        <v>172.90884889685597</v>
      </c>
      <c r="H18" s="4">
        <v>21.278511230179998</v>
      </c>
      <c r="I18" s="4">
        <v>44.477071515638002</v>
      </c>
      <c r="J18" s="4">
        <v>31.342039969866001</v>
      </c>
      <c r="K18" s="4">
        <v>82.816440032796024</v>
      </c>
      <c r="L18" s="24">
        <f t="shared" si="4"/>
        <v>179.91406274848003</v>
      </c>
      <c r="M18" s="4">
        <v>46.475168842648017</v>
      </c>
      <c r="N18" s="4">
        <v>112.78090339719594</v>
      </c>
      <c r="O18" s="4">
        <v>51.768018478664999</v>
      </c>
      <c r="P18" s="4">
        <v>120.43479874756899</v>
      </c>
      <c r="Q18" s="24">
        <f t="shared" si="5"/>
        <v>331.45888946607795</v>
      </c>
      <c r="R18" s="4">
        <v>174.91041644159299</v>
      </c>
      <c r="S18" s="4">
        <v>81.991080319103986</v>
      </c>
      <c r="T18" s="4">
        <v>287.72878023952984</v>
      </c>
      <c r="U18" s="4">
        <v>77.325150642629993</v>
      </c>
      <c r="V18" s="24">
        <f t="shared" si="6"/>
        <v>621.95542764285688</v>
      </c>
      <c r="W18" s="4">
        <v>78.142829487699998</v>
      </c>
      <c r="X18" s="4">
        <v>229.73331323335003</v>
      </c>
      <c r="Y18" s="4">
        <v>289.49322233738991</v>
      </c>
      <c r="Z18" s="4">
        <v>361.77022631955003</v>
      </c>
      <c r="AA18" s="24">
        <f t="shared" si="7"/>
        <v>959.13959137798997</v>
      </c>
      <c r="AB18" s="4">
        <v>375.23322934193993</v>
      </c>
      <c r="AC18" s="4">
        <v>253.48431947455001</v>
      </c>
      <c r="AD18" s="4">
        <v>167.72426784513996</v>
      </c>
      <c r="AE18" s="4">
        <v>205.68058513909003</v>
      </c>
      <c r="AF18" s="24">
        <f t="shared" si="8"/>
        <v>1002.1224018007199</v>
      </c>
      <c r="AG18" s="4">
        <v>229.15667564035002</v>
      </c>
      <c r="AH18" s="4">
        <v>444.40149723526008</v>
      </c>
      <c r="AI18" s="4">
        <v>187.71943337102985</v>
      </c>
      <c r="AJ18" s="4">
        <v>103.39709807239001</v>
      </c>
      <c r="AK18" s="24">
        <f t="shared" si="9"/>
        <v>964.67470431902996</v>
      </c>
      <c r="AL18" s="4">
        <v>140.90187850793998</v>
      </c>
      <c r="AM18" s="4">
        <v>140.82135036097998</v>
      </c>
      <c r="AN18" s="4">
        <v>241.84075765595998</v>
      </c>
      <c r="AO18" s="4">
        <v>691.81605239999033</v>
      </c>
      <c r="AP18" s="24">
        <f t="shared" si="10"/>
        <v>1215.3800389248704</v>
      </c>
      <c r="AQ18" s="4">
        <v>341.14634791831014</v>
      </c>
      <c r="AR18" s="4">
        <v>336.56155527219005</v>
      </c>
      <c r="AS18" s="4">
        <v>145.16913493316002</v>
      </c>
      <c r="AT18" s="4">
        <v>223.19626590535</v>
      </c>
      <c r="AU18" s="24">
        <f t="shared" si="11"/>
        <v>1046.0733040290102</v>
      </c>
      <c r="AV18" s="4">
        <v>401.47054396483009</v>
      </c>
      <c r="AW18" s="4">
        <v>556.43575266694995</v>
      </c>
      <c r="AX18" s="4">
        <v>552.76424478680019</v>
      </c>
      <c r="AY18" s="4">
        <v>1024.9046335993301</v>
      </c>
      <c r="AZ18" s="24">
        <f t="shared" si="12"/>
        <v>2535.5751750179106</v>
      </c>
      <c r="BA18" s="4">
        <v>250.79560630387982</v>
      </c>
      <c r="BB18" s="4">
        <v>880.38005751919036</v>
      </c>
      <c r="BC18" s="4">
        <v>426.44136623678997</v>
      </c>
      <c r="BD18" s="4">
        <v>2055.8169101196399</v>
      </c>
      <c r="BE18" s="24">
        <f t="shared" si="13"/>
        <v>3613.4339401795</v>
      </c>
      <c r="BF18" s="4">
        <v>595.5983707913997</v>
      </c>
      <c r="BG18" s="4">
        <v>352.91692202909019</v>
      </c>
      <c r="BH18" s="4">
        <v>197.3137299127099</v>
      </c>
      <c r="BI18" s="4">
        <v>166.28180745255995</v>
      </c>
      <c r="BJ18" s="24">
        <f t="shared" si="14"/>
        <v>1312.1108301857596</v>
      </c>
      <c r="BK18" s="4">
        <v>266.90515980638992</v>
      </c>
      <c r="BL18" s="4">
        <v>327.45321250540997</v>
      </c>
      <c r="BM18" s="4">
        <v>375.32496471750994</v>
      </c>
      <c r="BN18" s="4">
        <v>147.58754591406003</v>
      </c>
      <c r="BO18" s="24">
        <f t="shared" si="15"/>
        <v>1117.27088294337</v>
      </c>
      <c r="BP18" s="4">
        <v>214.84420055459992</v>
      </c>
      <c r="BQ18" s="4">
        <v>3467.9187854865095</v>
      </c>
      <c r="BR18" s="4">
        <v>1029.71602449741</v>
      </c>
      <c r="BS18" s="4">
        <v>324.66307054272994</v>
      </c>
      <c r="BT18" s="24">
        <f t="shared" si="16"/>
        <v>5037.1420810812488</v>
      </c>
      <c r="BU18" s="4">
        <v>267.98989377382009</v>
      </c>
      <c r="BV18" s="4">
        <v>554.36674690981999</v>
      </c>
      <c r="BW18" s="4">
        <v>351.7859936551701</v>
      </c>
      <c r="BX18" s="4">
        <v>315.04980072685998</v>
      </c>
      <c r="BY18" s="24">
        <f t="shared" si="17"/>
        <v>1489.1924350656702</v>
      </c>
      <c r="BZ18" s="4">
        <v>293.67481232274002</v>
      </c>
      <c r="CA18" s="4">
        <v>447.290775</v>
      </c>
      <c r="CB18" s="4">
        <v>605.13967200000002</v>
      </c>
      <c r="CC18" s="4">
        <v>715.70587799999998</v>
      </c>
      <c r="CD18" s="24">
        <f t="shared" si="18"/>
        <v>2061.8111373227403</v>
      </c>
      <c r="CE18" s="4">
        <v>1034.3037879999999</v>
      </c>
      <c r="CF18" s="4">
        <v>714.61422900000002</v>
      </c>
      <c r="CG18" s="4">
        <v>1349.6388099999999</v>
      </c>
      <c r="CH18" s="4">
        <v>445.64044000000001</v>
      </c>
      <c r="CI18" s="24">
        <f t="shared" si="19"/>
        <v>3544.197267</v>
      </c>
      <c r="CJ18" s="4">
        <v>953.92964500000005</v>
      </c>
      <c r="CK18" s="4">
        <v>600.078934</v>
      </c>
      <c r="CL18" s="4">
        <v>351.0486732</v>
      </c>
      <c r="CM18" s="4">
        <v>264.75584199999997</v>
      </c>
      <c r="CN18" s="24">
        <f t="shared" si="20"/>
        <v>2169.8130941999998</v>
      </c>
      <c r="CO18" s="4">
        <v>640.341228</v>
      </c>
      <c r="CP18" s="4">
        <v>1060.8290950000001</v>
      </c>
      <c r="CQ18" s="4">
        <v>719.90668300000004</v>
      </c>
      <c r="CR18" s="4">
        <v>2278.2500230000001</v>
      </c>
      <c r="CS18" s="24">
        <f t="shared" si="21"/>
        <v>4699.327029</v>
      </c>
      <c r="CT18" s="4">
        <v>2246.4895073800003</v>
      </c>
      <c r="CU18" s="4">
        <v>3440.6633489999999</v>
      </c>
      <c r="CV18" s="4">
        <v>3113.1095660000001</v>
      </c>
      <c r="CW18" s="4">
        <v>2063.1738919999998</v>
      </c>
      <c r="CX18" s="24">
        <f t="shared" si="22"/>
        <v>10863.43631438</v>
      </c>
      <c r="CY18" s="4">
        <v>2901.2277309999999</v>
      </c>
      <c r="CZ18" s="4">
        <v>1130.4031015799999</v>
      </c>
      <c r="DA18" s="4">
        <v>1500.125084</v>
      </c>
      <c r="DB18" s="4">
        <v>1032.2431730000001</v>
      </c>
      <c r="DC18" s="24">
        <f t="shared" si="23"/>
        <v>6563.9990895800001</v>
      </c>
      <c r="DD18" s="4">
        <v>1160.269828</v>
      </c>
      <c r="DE18" s="4">
        <v>1940.2041220000001</v>
      </c>
      <c r="DF18" s="4">
        <v>1311.3114619999999</v>
      </c>
      <c r="DG18" s="4">
        <v>1610.2731249999999</v>
      </c>
      <c r="DH18" s="24">
        <f t="shared" si="24"/>
        <v>6022.0585369999999</v>
      </c>
    </row>
    <row r="19" spans="1:112" ht="12" x14ac:dyDescent="0.2">
      <c r="A19" s="1" t="s">
        <v>16</v>
      </c>
      <c r="B19" s="1" t="s">
        <v>263</v>
      </c>
      <c r="C19" s="4">
        <v>28.95316100506302</v>
      </c>
      <c r="D19" s="4">
        <v>22.635497301811</v>
      </c>
      <c r="E19" s="4">
        <v>58.929734300740016</v>
      </c>
      <c r="F19" s="4">
        <v>22.775912540762</v>
      </c>
      <c r="G19" s="24">
        <f t="shared" si="3"/>
        <v>133.29430514837603</v>
      </c>
      <c r="H19" s="4">
        <v>46.249115068278989</v>
      </c>
      <c r="I19" s="4">
        <v>18.927143867731008</v>
      </c>
      <c r="J19" s="4">
        <v>25.297893348796993</v>
      </c>
      <c r="K19" s="4">
        <v>29.209368107753004</v>
      </c>
      <c r="L19" s="24">
        <f t="shared" si="4"/>
        <v>119.68352039256</v>
      </c>
      <c r="M19" s="4">
        <v>22.496654923038008</v>
      </c>
      <c r="N19" s="4">
        <v>21.756888543029994</v>
      </c>
      <c r="O19" s="4">
        <v>41.454924624477982</v>
      </c>
      <c r="P19" s="4">
        <v>102.19966868564401</v>
      </c>
      <c r="Q19" s="24">
        <f t="shared" si="5"/>
        <v>187.90813677618999</v>
      </c>
      <c r="R19" s="4">
        <v>52.726317933788003</v>
      </c>
      <c r="S19" s="4">
        <v>39.628575609880002</v>
      </c>
      <c r="T19" s="4">
        <v>150.79612999525008</v>
      </c>
      <c r="U19" s="4">
        <v>56.166523547689991</v>
      </c>
      <c r="V19" s="24">
        <f t="shared" si="6"/>
        <v>299.3175470866081</v>
      </c>
      <c r="W19" s="4">
        <v>248.06761483749003</v>
      </c>
      <c r="X19" s="4">
        <v>112.58053597093</v>
      </c>
      <c r="Y19" s="4">
        <v>21.508255444810008</v>
      </c>
      <c r="Z19" s="4">
        <v>316.66067095380009</v>
      </c>
      <c r="AA19" s="24">
        <f t="shared" si="7"/>
        <v>698.81707720703014</v>
      </c>
      <c r="AB19" s="4">
        <v>298.40496713899</v>
      </c>
      <c r="AC19" s="4">
        <v>156.70740892338995</v>
      </c>
      <c r="AD19" s="4">
        <v>139.33074852689001</v>
      </c>
      <c r="AE19" s="4">
        <v>157.73575846539003</v>
      </c>
      <c r="AF19" s="24">
        <f t="shared" si="8"/>
        <v>752.17888305465999</v>
      </c>
      <c r="AG19" s="4">
        <v>127.50595257293006</v>
      </c>
      <c r="AH19" s="4">
        <v>457.47181338674</v>
      </c>
      <c r="AI19" s="4">
        <v>388.38800175930999</v>
      </c>
      <c r="AJ19" s="4">
        <v>363.72368604272998</v>
      </c>
      <c r="AK19" s="24">
        <f t="shared" si="9"/>
        <v>1337.08945376171</v>
      </c>
      <c r="AL19" s="4">
        <v>247.30132384037995</v>
      </c>
      <c r="AM19" s="4">
        <v>170.82061497532999</v>
      </c>
      <c r="AN19" s="4">
        <v>418.4274230341702</v>
      </c>
      <c r="AO19" s="4">
        <v>443.31749887861008</v>
      </c>
      <c r="AP19" s="24">
        <f t="shared" si="10"/>
        <v>1279.8668607284903</v>
      </c>
      <c r="AQ19" s="4">
        <v>448.10317150974004</v>
      </c>
      <c r="AR19" s="4">
        <v>372.7037057325702</v>
      </c>
      <c r="AS19" s="4">
        <v>1388.1127500639195</v>
      </c>
      <c r="AT19" s="4">
        <v>300.48623475808995</v>
      </c>
      <c r="AU19" s="24">
        <f t="shared" si="11"/>
        <v>2509.40586206432</v>
      </c>
      <c r="AV19" s="4">
        <v>420.71053928909004</v>
      </c>
      <c r="AW19" s="4">
        <v>623.36932600031025</v>
      </c>
      <c r="AX19" s="4">
        <v>1417.7731771146505</v>
      </c>
      <c r="AY19" s="4">
        <v>630.21281236252014</v>
      </c>
      <c r="AZ19" s="24">
        <f t="shared" si="12"/>
        <v>3092.0658547665712</v>
      </c>
      <c r="BA19" s="4">
        <v>324.45813198867</v>
      </c>
      <c r="BB19" s="4">
        <v>224.89694478601007</v>
      </c>
      <c r="BC19" s="4">
        <v>336.26918120436994</v>
      </c>
      <c r="BD19" s="4">
        <v>255.33719695454988</v>
      </c>
      <c r="BE19" s="24">
        <f t="shared" si="13"/>
        <v>1140.9614549336</v>
      </c>
      <c r="BF19" s="4">
        <v>433.86019821643015</v>
      </c>
      <c r="BG19" s="4">
        <v>358.89573504206004</v>
      </c>
      <c r="BH19" s="4">
        <v>531.52456831896995</v>
      </c>
      <c r="BI19" s="4">
        <v>2539.0464154227998</v>
      </c>
      <c r="BJ19" s="24">
        <f t="shared" si="14"/>
        <v>3863.32691700026</v>
      </c>
      <c r="BK19" s="4">
        <v>434.87051078533005</v>
      </c>
      <c r="BL19" s="4">
        <v>294.24360326579995</v>
      </c>
      <c r="BM19" s="4">
        <v>899.78397130280018</v>
      </c>
      <c r="BN19" s="4">
        <v>1007.3349662935295</v>
      </c>
      <c r="BO19" s="24">
        <f t="shared" si="15"/>
        <v>2636.2330516474594</v>
      </c>
      <c r="BP19" s="4">
        <v>3567.5284591244504</v>
      </c>
      <c r="BQ19" s="4">
        <v>339.15868258199015</v>
      </c>
      <c r="BR19" s="4">
        <v>221.68614861124999</v>
      </c>
      <c r="BS19" s="4">
        <v>131.37742528155002</v>
      </c>
      <c r="BT19" s="24">
        <f t="shared" si="16"/>
        <v>4259.7507155992407</v>
      </c>
      <c r="BU19" s="4">
        <v>2735.7895660842491</v>
      </c>
      <c r="BV19" s="4">
        <v>1406.7439721345897</v>
      </c>
      <c r="BW19" s="4">
        <v>137.41792916552004</v>
      </c>
      <c r="BX19" s="4">
        <v>309.13523350512997</v>
      </c>
      <c r="BY19" s="24">
        <f t="shared" si="17"/>
        <v>4589.0867008894884</v>
      </c>
      <c r="BZ19" s="4">
        <v>137.77878513896002</v>
      </c>
      <c r="CA19" s="4">
        <v>134.72061500000001</v>
      </c>
      <c r="CB19" s="4">
        <v>356.22277200000002</v>
      </c>
      <c r="CC19" s="4">
        <v>254.708529</v>
      </c>
      <c r="CD19" s="24">
        <f t="shared" si="18"/>
        <v>883.4307011389601</v>
      </c>
      <c r="CE19" s="4">
        <v>3566.545482</v>
      </c>
      <c r="CF19" s="4">
        <v>650.16918099999998</v>
      </c>
      <c r="CG19" s="4">
        <v>827.43122900000003</v>
      </c>
      <c r="CH19" s="4">
        <v>389.13425599999999</v>
      </c>
      <c r="CI19" s="24">
        <f t="shared" si="19"/>
        <v>5433.2801479999998</v>
      </c>
      <c r="CJ19" s="4">
        <v>280.01554700000003</v>
      </c>
      <c r="CK19" s="4">
        <v>325.09435400000001</v>
      </c>
      <c r="CL19" s="4">
        <v>362.28162200000003</v>
      </c>
      <c r="CM19" s="4">
        <v>1553.3319019999999</v>
      </c>
      <c r="CN19" s="24">
        <f t="shared" si="20"/>
        <v>2520.7234250000001</v>
      </c>
      <c r="CO19" s="4">
        <v>213.87347600000001</v>
      </c>
      <c r="CP19" s="4">
        <v>498.51205900000002</v>
      </c>
      <c r="CQ19" s="4">
        <v>946.519542</v>
      </c>
      <c r="CR19" s="4">
        <v>797.37900100000002</v>
      </c>
      <c r="CS19" s="24">
        <f t="shared" si="21"/>
        <v>2456.2840779999997</v>
      </c>
      <c r="CT19" s="4">
        <v>1251.5302260000001</v>
      </c>
      <c r="CU19" s="4">
        <v>507.925612</v>
      </c>
      <c r="CV19" s="4">
        <v>1824.989842</v>
      </c>
      <c r="CW19" s="4">
        <v>5087.3345259999996</v>
      </c>
      <c r="CX19" s="24">
        <f t="shared" si="22"/>
        <v>8671.7802059999995</v>
      </c>
      <c r="CY19" s="4">
        <v>2121.5135150000001</v>
      </c>
      <c r="CZ19" s="4">
        <v>865.62817600000005</v>
      </c>
      <c r="DA19" s="4">
        <v>1677.4459300000001</v>
      </c>
      <c r="DB19" s="4">
        <v>1661.124699</v>
      </c>
      <c r="DC19" s="24">
        <f t="shared" si="23"/>
        <v>6325.7123200000005</v>
      </c>
      <c r="DD19" s="4">
        <v>1823.351392</v>
      </c>
      <c r="DE19" s="4">
        <v>736.67380100000003</v>
      </c>
      <c r="DF19" s="4">
        <v>711.18408499999998</v>
      </c>
      <c r="DG19" s="4">
        <v>1861.5026069999999</v>
      </c>
      <c r="DH19" s="24">
        <f t="shared" si="24"/>
        <v>5132.7118849999997</v>
      </c>
    </row>
    <row r="20" spans="1:112" ht="12" x14ac:dyDescent="0.2">
      <c r="A20" s="1" t="s">
        <v>17</v>
      </c>
      <c r="B20" s="1" t="s">
        <v>264</v>
      </c>
      <c r="C20" s="4">
        <v>0</v>
      </c>
      <c r="D20" s="4">
        <v>2.6190828448000001E-2</v>
      </c>
      <c r="E20" s="4">
        <v>0</v>
      </c>
      <c r="F20" s="4">
        <v>23.002518127511998</v>
      </c>
      <c r="G20" s="24">
        <f t="shared" si="3"/>
        <v>23.028708955959999</v>
      </c>
      <c r="H20" s="4">
        <v>0.46493321106599994</v>
      </c>
      <c r="I20" s="4">
        <v>4.1857402575000001E-2</v>
      </c>
      <c r="J20" s="4">
        <v>3.4139231004669996</v>
      </c>
      <c r="K20" s="4">
        <v>1.298785108208</v>
      </c>
      <c r="L20" s="24">
        <f t="shared" si="4"/>
        <v>5.2194988223159999</v>
      </c>
      <c r="M20" s="4">
        <v>2.9853716968069994</v>
      </c>
      <c r="N20" s="4">
        <v>22.081879057521</v>
      </c>
      <c r="O20" s="4">
        <v>9.6171141158379978</v>
      </c>
      <c r="P20" s="4">
        <v>27.325014008119009</v>
      </c>
      <c r="Q20" s="24">
        <f t="shared" si="5"/>
        <v>62.009378878285005</v>
      </c>
      <c r="R20" s="4">
        <v>23.875923409073003</v>
      </c>
      <c r="S20" s="4">
        <v>1.8128283277199999</v>
      </c>
      <c r="T20" s="4">
        <v>7.6295481929899989</v>
      </c>
      <c r="U20" s="4">
        <v>10.11524310195</v>
      </c>
      <c r="V20" s="24">
        <f t="shared" si="6"/>
        <v>43.433543031733002</v>
      </c>
      <c r="W20" s="4">
        <v>4.0012599130900002</v>
      </c>
      <c r="X20" s="4">
        <v>6.3109806513799995</v>
      </c>
      <c r="Y20" s="4">
        <v>25.254184448179998</v>
      </c>
      <c r="Z20" s="4">
        <v>5.2098210385000003</v>
      </c>
      <c r="AA20" s="24">
        <f t="shared" si="7"/>
        <v>40.776246051150004</v>
      </c>
      <c r="AB20" s="4">
        <v>2.0731844102400001</v>
      </c>
      <c r="AC20" s="4">
        <v>18.228032454999997</v>
      </c>
      <c r="AD20" s="4">
        <v>0</v>
      </c>
      <c r="AE20" s="4">
        <v>1.21651855875</v>
      </c>
      <c r="AF20" s="24">
        <f t="shared" si="8"/>
        <v>21.517735423989997</v>
      </c>
      <c r="AG20" s="4">
        <v>50.133740910180002</v>
      </c>
      <c r="AH20" s="4">
        <v>2.6301256712500001</v>
      </c>
      <c r="AI20" s="4">
        <v>1.02867732622</v>
      </c>
      <c r="AJ20" s="4">
        <v>0.78952791919999998</v>
      </c>
      <c r="AK20" s="24">
        <f t="shared" si="9"/>
        <v>54.582071826849997</v>
      </c>
      <c r="AL20" s="4">
        <v>1.3353507600000001</v>
      </c>
      <c r="AM20" s="4">
        <v>1.90202050896</v>
      </c>
      <c r="AN20" s="4">
        <v>1.9861357200000003</v>
      </c>
      <c r="AO20" s="4">
        <v>0</v>
      </c>
      <c r="AP20" s="24">
        <f t="shared" si="10"/>
        <v>5.2235069889600005</v>
      </c>
      <c r="AQ20" s="4">
        <v>2.1757795128000001</v>
      </c>
      <c r="AR20" s="4">
        <v>0</v>
      </c>
      <c r="AS20" s="4">
        <v>2.9665743750000001E-2</v>
      </c>
      <c r="AT20" s="4">
        <v>1.1840417837000001</v>
      </c>
      <c r="AU20" s="24">
        <f t="shared" si="11"/>
        <v>3.3894870402500001</v>
      </c>
      <c r="AV20" s="4">
        <v>0</v>
      </c>
      <c r="AW20" s="4">
        <v>0.23747696944999996</v>
      </c>
      <c r="AX20" s="4">
        <v>0</v>
      </c>
      <c r="AY20" s="4">
        <v>1.8921487493999998</v>
      </c>
      <c r="AZ20" s="24">
        <f t="shared" si="12"/>
        <v>2.1296257188499998</v>
      </c>
      <c r="BA20" s="4">
        <v>0</v>
      </c>
      <c r="BB20" s="4">
        <v>1.3059550475399999</v>
      </c>
      <c r="BC20" s="4">
        <v>3.3636957116300001</v>
      </c>
      <c r="BD20" s="4">
        <v>3.5494855151599993</v>
      </c>
      <c r="BE20" s="24">
        <f t="shared" si="13"/>
        <v>8.2191362743299994</v>
      </c>
      <c r="BF20" s="4">
        <v>0.22847232124</v>
      </c>
      <c r="BG20" s="4">
        <v>1.577683559924</v>
      </c>
      <c r="BH20" s="4">
        <v>1.8024060123600001</v>
      </c>
      <c r="BI20" s="4">
        <v>7.6943816519399997</v>
      </c>
      <c r="BJ20" s="24">
        <f t="shared" si="14"/>
        <v>11.302943545464</v>
      </c>
      <c r="BK20" s="4">
        <v>0</v>
      </c>
      <c r="BL20" s="4">
        <v>0</v>
      </c>
      <c r="BM20" s="4">
        <v>0</v>
      </c>
      <c r="BN20" s="4">
        <v>0</v>
      </c>
      <c r="BO20" s="24">
        <f t="shared" si="15"/>
        <v>0</v>
      </c>
      <c r="BP20" s="4">
        <v>0.27392057023999999</v>
      </c>
      <c r="BQ20" s="4">
        <v>0</v>
      </c>
      <c r="BR20" s="4">
        <v>0.38761310239999996</v>
      </c>
      <c r="BS20" s="4">
        <v>0</v>
      </c>
      <c r="BT20" s="24">
        <f t="shared" si="16"/>
        <v>0.66153367263999996</v>
      </c>
      <c r="BU20" s="4">
        <v>1.6878542226</v>
      </c>
      <c r="BV20" s="4">
        <v>3.76568364823</v>
      </c>
      <c r="BW20" s="4">
        <v>6.8342889659999999</v>
      </c>
      <c r="BX20" s="4">
        <v>24.689695</v>
      </c>
      <c r="BY20" s="24">
        <f t="shared" si="17"/>
        <v>36.97752183683</v>
      </c>
      <c r="BZ20" s="4">
        <v>0.14541599999999999</v>
      </c>
      <c r="CA20" s="4">
        <v>7.7810000000000004E-2</v>
      </c>
      <c r="CB20" s="4">
        <v>111.668187</v>
      </c>
      <c r="CC20" s="4">
        <v>7.7306E-2</v>
      </c>
      <c r="CD20" s="24">
        <f t="shared" si="18"/>
        <v>111.96871899999999</v>
      </c>
      <c r="CE20" s="4">
        <v>4.6747569999999996</v>
      </c>
      <c r="CF20" s="4">
        <v>61.795763999999998</v>
      </c>
      <c r="CG20" s="4">
        <v>0</v>
      </c>
      <c r="CH20" s="4">
        <v>4.7243180000000002</v>
      </c>
      <c r="CI20" s="24">
        <f t="shared" si="19"/>
        <v>71.194838999999988</v>
      </c>
      <c r="CJ20" s="4">
        <v>11.413118000000001</v>
      </c>
      <c r="CK20" s="4">
        <v>21.249919999999999</v>
      </c>
      <c r="CL20" s="4">
        <v>5.0425719999999998</v>
      </c>
      <c r="CM20" s="4">
        <v>98.566773999999995</v>
      </c>
      <c r="CN20" s="24">
        <f t="shared" si="20"/>
        <v>136.27238399999999</v>
      </c>
      <c r="CO20" s="4">
        <v>51.013343999999996</v>
      </c>
      <c r="CP20" s="4">
        <v>18.946491999999999</v>
      </c>
      <c r="CQ20" s="4">
        <v>3.5868359999999999</v>
      </c>
      <c r="CR20" s="4">
        <v>47.569721000000001</v>
      </c>
      <c r="CS20" s="24">
        <f t="shared" si="21"/>
        <v>121.116393</v>
      </c>
      <c r="CT20" s="4">
        <v>77.797289000000006</v>
      </c>
      <c r="CU20" s="4">
        <v>33.332796999999999</v>
      </c>
      <c r="CV20" s="4">
        <v>90.706581999999997</v>
      </c>
      <c r="CW20" s="4">
        <v>37.149661999999999</v>
      </c>
      <c r="CX20" s="24">
        <f t="shared" si="22"/>
        <v>238.98633000000001</v>
      </c>
      <c r="CY20" s="4">
        <v>22.395121</v>
      </c>
      <c r="CZ20" s="4">
        <v>188.50788</v>
      </c>
      <c r="DA20" s="4">
        <v>35.482588999999997</v>
      </c>
      <c r="DB20" s="4">
        <v>0</v>
      </c>
      <c r="DC20" s="24">
        <f t="shared" si="23"/>
        <v>246.38558999999998</v>
      </c>
      <c r="DD20" s="4">
        <v>3631.7740159999998</v>
      </c>
      <c r="DE20" s="4">
        <v>74.932224000000005</v>
      </c>
      <c r="DF20" s="4">
        <v>5.0239599999999998</v>
      </c>
      <c r="DG20" s="4">
        <v>149.13359800000001</v>
      </c>
      <c r="DH20" s="24">
        <f t="shared" si="24"/>
        <v>3860.8637979999999</v>
      </c>
    </row>
    <row r="21" spans="1:112" ht="12" x14ac:dyDescent="0.2">
      <c r="A21" s="1" t="s">
        <v>18</v>
      </c>
      <c r="B21" s="1" t="s">
        <v>265</v>
      </c>
      <c r="C21" s="4">
        <v>5.7612939322570007</v>
      </c>
      <c r="D21" s="4">
        <v>0.27417663000000003</v>
      </c>
      <c r="E21" s="4">
        <v>0</v>
      </c>
      <c r="F21" s="4">
        <v>20.379015232848001</v>
      </c>
      <c r="G21" s="24">
        <f t="shared" si="3"/>
        <v>26.414485795105001</v>
      </c>
      <c r="H21" s="4">
        <v>6.5715068771999993E-2</v>
      </c>
      <c r="I21" s="4">
        <v>4.1857402575000001E-2</v>
      </c>
      <c r="J21" s="4">
        <v>9.8662054952000006E-2</v>
      </c>
      <c r="K21" s="4">
        <v>0.10450518654900001</v>
      </c>
      <c r="L21" s="24">
        <f t="shared" si="4"/>
        <v>0.310739712848</v>
      </c>
      <c r="M21" s="4">
        <v>135.48111753736501</v>
      </c>
      <c r="N21" s="4">
        <v>0.26582773858200004</v>
      </c>
      <c r="O21" s="4">
        <v>0</v>
      </c>
      <c r="P21" s="4">
        <v>6.2255986667999995E-2</v>
      </c>
      <c r="Q21" s="24">
        <f t="shared" si="5"/>
        <v>135.80920126261501</v>
      </c>
      <c r="R21" s="4">
        <v>3.9568482865700005</v>
      </c>
      <c r="S21" s="4">
        <v>4.9836185382400009</v>
      </c>
      <c r="T21" s="4">
        <v>8.0248050442899981</v>
      </c>
      <c r="U21" s="4">
        <v>0.76477111400999997</v>
      </c>
      <c r="V21" s="24">
        <f t="shared" si="6"/>
        <v>17.73004298311</v>
      </c>
      <c r="W21" s="4">
        <v>29.490744699869992</v>
      </c>
      <c r="X21" s="4">
        <v>4.7699966695700011</v>
      </c>
      <c r="Y21" s="4">
        <v>92.866964691320007</v>
      </c>
      <c r="Z21" s="4">
        <v>21.224188352199999</v>
      </c>
      <c r="AA21" s="24">
        <f t="shared" si="7"/>
        <v>148.35189441296001</v>
      </c>
      <c r="AB21" s="4">
        <v>61.094253910619997</v>
      </c>
      <c r="AC21" s="4">
        <v>21.42792670008</v>
      </c>
      <c r="AD21" s="4">
        <v>1.1192016543600001</v>
      </c>
      <c r="AE21" s="4">
        <v>2.2383525637199995</v>
      </c>
      <c r="AF21" s="24">
        <f t="shared" si="8"/>
        <v>85.879734828779988</v>
      </c>
      <c r="AG21" s="4">
        <v>0.84533025996000022</v>
      </c>
      <c r="AH21" s="4">
        <v>57.649654552679991</v>
      </c>
      <c r="AI21" s="4">
        <v>23.90496951495</v>
      </c>
      <c r="AJ21" s="4">
        <v>55.726864719779989</v>
      </c>
      <c r="AK21" s="24">
        <f t="shared" si="9"/>
        <v>138.12681904736999</v>
      </c>
      <c r="AL21" s="4">
        <v>84.482122080940002</v>
      </c>
      <c r="AM21" s="4">
        <v>29.550513058339995</v>
      </c>
      <c r="AN21" s="4">
        <v>203.12669862669998</v>
      </c>
      <c r="AO21" s="4">
        <v>24.170457146350007</v>
      </c>
      <c r="AP21" s="24">
        <f t="shared" si="10"/>
        <v>341.32979091233</v>
      </c>
      <c r="AQ21" s="4">
        <v>12.51886012648</v>
      </c>
      <c r="AR21" s="4">
        <v>43.424620483980014</v>
      </c>
      <c r="AS21" s="4">
        <v>101.43181214919001</v>
      </c>
      <c r="AT21" s="4">
        <v>12.552394306279998</v>
      </c>
      <c r="AU21" s="24">
        <f t="shared" si="11"/>
        <v>169.92768706593003</v>
      </c>
      <c r="AV21" s="4">
        <v>11.926167327720002</v>
      </c>
      <c r="AW21" s="4">
        <v>20.020963429659997</v>
      </c>
      <c r="AX21" s="4">
        <v>115.20712425236997</v>
      </c>
      <c r="AY21" s="4">
        <v>43.91110646109999</v>
      </c>
      <c r="AZ21" s="24">
        <f t="shared" si="12"/>
        <v>191.06536147084995</v>
      </c>
      <c r="BA21" s="4">
        <v>63.258556903889989</v>
      </c>
      <c r="BB21" s="4">
        <v>98.192686291310011</v>
      </c>
      <c r="BC21" s="4">
        <v>171.27251398062</v>
      </c>
      <c r="BD21" s="4">
        <v>54.791139501970015</v>
      </c>
      <c r="BE21" s="24">
        <f t="shared" si="13"/>
        <v>387.51489667778998</v>
      </c>
      <c r="BF21" s="4">
        <v>6.6103688649999992E-2</v>
      </c>
      <c r="BG21" s="4">
        <v>11.37028224</v>
      </c>
      <c r="BH21" s="4">
        <v>0</v>
      </c>
      <c r="BI21" s="4">
        <v>47.476963373879997</v>
      </c>
      <c r="BJ21" s="24">
        <f t="shared" si="14"/>
        <v>58.913349302529994</v>
      </c>
      <c r="BK21" s="4">
        <v>0</v>
      </c>
      <c r="BL21" s="4">
        <v>0</v>
      </c>
      <c r="BM21" s="4">
        <v>47.193438212740006</v>
      </c>
      <c r="BN21" s="4">
        <v>0</v>
      </c>
      <c r="BO21" s="24">
        <f t="shared" si="15"/>
        <v>47.193438212740006</v>
      </c>
      <c r="BP21" s="4">
        <v>0</v>
      </c>
      <c r="BQ21" s="4">
        <v>5864.1543431528398</v>
      </c>
      <c r="BR21" s="4">
        <v>0</v>
      </c>
      <c r="BS21" s="4">
        <v>0</v>
      </c>
      <c r="BT21" s="24">
        <f t="shared" si="16"/>
        <v>5864.1543431528398</v>
      </c>
      <c r="BU21" s="4">
        <v>0</v>
      </c>
      <c r="BV21" s="4">
        <v>0</v>
      </c>
      <c r="BW21" s="4">
        <v>70.367193999999998</v>
      </c>
      <c r="BX21" s="4">
        <v>18924.776750000001</v>
      </c>
      <c r="BY21" s="24">
        <f t="shared" si="17"/>
        <v>18995.143943999999</v>
      </c>
      <c r="BZ21" s="4">
        <v>0</v>
      </c>
      <c r="CA21" s="4">
        <v>15.459778999999999</v>
      </c>
      <c r="CB21" s="4">
        <v>0</v>
      </c>
      <c r="CC21" s="4">
        <v>0</v>
      </c>
      <c r="CD21" s="24">
        <f t="shared" si="18"/>
        <v>15.459778999999999</v>
      </c>
      <c r="CE21" s="4">
        <v>0</v>
      </c>
      <c r="CF21" s="4">
        <v>0</v>
      </c>
      <c r="CG21" s="4">
        <v>0</v>
      </c>
      <c r="CH21" s="4">
        <v>12673.927183</v>
      </c>
      <c r="CI21" s="24">
        <f t="shared" si="19"/>
        <v>12673.927183</v>
      </c>
      <c r="CJ21" s="4">
        <v>0</v>
      </c>
      <c r="CK21" s="4">
        <v>0</v>
      </c>
      <c r="CL21" s="4">
        <v>0</v>
      </c>
      <c r="CM21" s="4">
        <v>0.24163200000000001</v>
      </c>
      <c r="CN21" s="24">
        <f t="shared" si="20"/>
        <v>0.24163200000000001</v>
      </c>
      <c r="CO21" s="4">
        <v>25.016666000000001</v>
      </c>
      <c r="CP21" s="4">
        <v>0</v>
      </c>
      <c r="CQ21" s="4">
        <v>0</v>
      </c>
      <c r="CR21" s="4">
        <v>0</v>
      </c>
      <c r="CS21" s="24">
        <f t="shared" si="21"/>
        <v>25.016666000000001</v>
      </c>
      <c r="CT21" s="4">
        <v>0</v>
      </c>
      <c r="CU21" s="4">
        <v>0</v>
      </c>
      <c r="CV21" s="4">
        <v>0</v>
      </c>
      <c r="CW21" s="4">
        <v>0</v>
      </c>
      <c r="CX21" s="24">
        <f t="shared" si="22"/>
        <v>0</v>
      </c>
      <c r="CY21" s="4">
        <v>0</v>
      </c>
      <c r="CZ21" s="4">
        <v>0</v>
      </c>
      <c r="DA21" s="4">
        <v>3.3916309999999998</v>
      </c>
      <c r="DB21" s="4">
        <v>0</v>
      </c>
      <c r="DC21" s="24">
        <f t="shared" si="23"/>
        <v>3.3916309999999998</v>
      </c>
      <c r="DD21" s="4">
        <v>0</v>
      </c>
      <c r="DE21" s="4">
        <v>0</v>
      </c>
      <c r="DF21" s="4">
        <v>24.521118000000001</v>
      </c>
      <c r="DG21" s="4">
        <v>0</v>
      </c>
      <c r="DH21" s="24">
        <f t="shared" si="24"/>
        <v>24.521118000000001</v>
      </c>
    </row>
    <row r="22" spans="1:112" ht="12" x14ac:dyDescent="0.2">
      <c r="A22" s="1" t="s">
        <v>19</v>
      </c>
      <c r="B22" s="1" t="s">
        <v>266</v>
      </c>
      <c r="C22" s="4">
        <v>0</v>
      </c>
      <c r="D22" s="4">
        <v>7.8154789600000001</v>
      </c>
      <c r="E22" s="4">
        <v>0</v>
      </c>
      <c r="F22" s="4">
        <v>0</v>
      </c>
      <c r="G22" s="24">
        <f t="shared" si="3"/>
        <v>7.8154789600000001</v>
      </c>
      <c r="H22" s="4">
        <v>31761.232692564055</v>
      </c>
      <c r="I22" s="4">
        <v>5.5937885288999997E-2</v>
      </c>
      <c r="J22" s="4">
        <v>5.1020087077000002E-2</v>
      </c>
      <c r="K22" s="4">
        <v>0.15635989709400003</v>
      </c>
      <c r="L22" s="24">
        <f t="shared" si="4"/>
        <v>31761.496010433515</v>
      </c>
      <c r="M22" s="4">
        <v>3.0492359885149996</v>
      </c>
      <c r="N22" s="4">
        <v>6.3814766701999995E-2</v>
      </c>
      <c r="O22" s="4">
        <v>5.0393952383999997E-2</v>
      </c>
      <c r="P22" s="4">
        <v>0</v>
      </c>
      <c r="Q22" s="24">
        <f t="shared" si="5"/>
        <v>3.1634447076009993</v>
      </c>
      <c r="R22" s="4">
        <v>2.6230718943849998</v>
      </c>
      <c r="S22" s="4">
        <v>0.1532612787</v>
      </c>
      <c r="T22" s="4">
        <v>0.91218898768000012</v>
      </c>
      <c r="U22" s="4">
        <v>0.50943525875999995</v>
      </c>
      <c r="V22" s="24">
        <f t="shared" si="6"/>
        <v>4.1979574195250002</v>
      </c>
      <c r="W22" s="4">
        <v>0.27722303519999997</v>
      </c>
      <c r="X22" s="4">
        <v>0.19638130862</v>
      </c>
      <c r="Y22" s="4">
        <v>3.0145818893999996</v>
      </c>
      <c r="Z22" s="4">
        <v>1.7025259807800002</v>
      </c>
      <c r="AA22" s="24">
        <f t="shared" si="7"/>
        <v>5.1907122139999995</v>
      </c>
      <c r="AB22" s="4">
        <v>0.45933438138999999</v>
      </c>
      <c r="AC22" s="4">
        <v>145.40594999999999</v>
      </c>
      <c r="AD22" s="4">
        <v>0</v>
      </c>
      <c r="AE22" s="4">
        <v>0.86445000000000005</v>
      </c>
      <c r="AF22" s="24">
        <f t="shared" si="8"/>
        <v>146.72973438138999</v>
      </c>
      <c r="AG22" s="4">
        <v>176.94236689067998</v>
      </c>
      <c r="AH22" s="4">
        <v>0.15481006455999999</v>
      </c>
      <c r="AI22" s="4">
        <v>6.2472275999999995</v>
      </c>
      <c r="AJ22" s="4">
        <v>0.44525468780999999</v>
      </c>
      <c r="AK22" s="24">
        <f t="shared" si="9"/>
        <v>183.78965924304998</v>
      </c>
      <c r="AL22" s="4">
        <v>0</v>
      </c>
      <c r="AM22" s="4">
        <v>0</v>
      </c>
      <c r="AN22" s="4">
        <v>11.5815995475</v>
      </c>
      <c r="AO22" s="4">
        <v>1.5139892993999999</v>
      </c>
      <c r="AP22" s="24">
        <f t="shared" si="10"/>
        <v>13.0955888469</v>
      </c>
      <c r="AQ22" s="4">
        <v>0.242111352</v>
      </c>
      <c r="AR22" s="4">
        <v>0.66617662735000005</v>
      </c>
      <c r="AS22" s="4">
        <v>0.65341751273999993</v>
      </c>
      <c r="AT22" s="4">
        <v>0</v>
      </c>
      <c r="AU22" s="24">
        <f t="shared" si="11"/>
        <v>1.56170549209</v>
      </c>
      <c r="AV22" s="4">
        <v>0</v>
      </c>
      <c r="AW22" s="4">
        <v>19.7513182832</v>
      </c>
      <c r="AX22" s="4">
        <v>0.11578561583999999</v>
      </c>
      <c r="AY22" s="4">
        <v>6.9514469999999995E-2</v>
      </c>
      <c r="AZ22" s="24">
        <f t="shared" si="12"/>
        <v>19.936618369040001</v>
      </c>
      <c r="BA22" s="4">
        <v>41.876761947960006</v>
      </c>
      <c r="BB22" s="4">
        <v>32.367354883199994</v>
      </c>
      <c r="BC22" s="4">
        <v>22.861645291400002</v>
      </c>
      <c r="BD22" s="4">
        <v>0</v>
      </c>
      <c r="BE22" s="24">
        <f t="shared" si="13"/>
        <v>97.105762122560009</v>
      </c>
      <c r="BF22" s="4">
        <v>43.132910098460002</v>
      </c>
      <c r="BG22" s="4">
        <v>0</v>
      </c>
      <c r="BH22" s="4">
        <v>24.990087207409999</v>
      </c>
      <c r="BI22" s="4">
        <v>15.73446595813</v>
      </c>
      <c r="BJ22" s="24">
        <f t="shared" si="14"/>
        <v>83.857463264000003</v>
      </c>
      <c r="BK22" s="4">
        <v>57.253152365479998</v>
      </c>
      <c r="BL22" s="4">
        <v>33.350313827699999</v>
      </c>
      <c r="BM22" s="4">
        <v>36.704813535710002</v>
      </c>
      <c r="BN22" s="4">
        <v>18.140079196889999</v>
      </c>
      <c r="BO22" s="24">
        <f t="shared" si="15"/>
        <v>145.44835892577998</v>
      </c>
      <c r="BP22" s="4">
        <v>17.854713933060001</v>
      </c>
      <c r="BQ22" s="4">
        <v>48.967745616029994</v>
      </c>
      <c r="BR22" s="4">
        <v>29.54079321116</v>
      </c>
      <c r="BS22" s="4">
        <v>1.1936743839899999</v>
      </c>
      <c r="BT22" s="24">
        <f t="shared" si="16"/>
        <v>97.556927144239992</v>
      </c>
      <c r="BU22" s="4">
        <v>47.297001955980001</v>
      </c>
      <c r="BV22" s="4">
        <v>93.114513000000002</v>
      </c>
      <c r="BW22" s="4">
        <v>35.821744000000002</v>
      </c>
      <c r="BX22" s="4">
        <v>70.436748258329999</v>
      </c>
      <c r="BY22" s="24">
        <f t="shared" si="17"/>
        <v>246.67000721431</v>
      </c>
      <c r="BZ22" s="4">
        <v>743.85456899999997</v>
      </c>
      <c r="CA22" s="4">
        <v>235.50980899999999</v>
      </c>
      <c r="CB22" s="4">
        <v>8.1192890000000002</v>
      </c>
      <c r="CC22" s="4">
        <v>68.552091000000004</v>
      </c>
      <c r="CD22" s="24">
        <f t="shared" si="18"/>
        <v>1056.035758</v>
      </c>
      <c r="CE22" s="4">
        <v>0.41579899999999997</v>
      </c>
      <c r="CF22" s="4">
        <v>0</v>
      </c>
      <c r="CG22" s="4">
        <v>104.951365</v>
      </c>
      <c r="CH22" s="4">
        <v>35.300170999999999</v>
      </c>
      <c r="CI22" s="24">
        <f t="shared" si="19"/>
        <v>140.66733500000001</v>
      </c>
      <c r="CJ22" s="4">
        <v>31.316393000000001</v>
      </c>
      <c r="CK22" s="4">
        <v>197.75102000000001</v>
      </c>
      <c r="CL22" s="4">
        <v>36.843229999999998</v>
      </c>
      <c r="CM22" s="4">
        <v>50.097459000000001</v>
      </c>
      <c r="CN22" s="24">
        <f t="shared" si="20"/>
        <v>316.00810200000001</v>
      </c>
      <c r="CO22" s="4">
        <v>368.210554</v>
      </c>
      <c r="CP22" s="4">
        <v>86.022013999999999</v>
      </c>
      <c r="CQ22" s="4">
        <v>368.77435200000002</v>
      </c>
      <c r="CR22" s="4">
        <v>5.3300000000000005E-4</v>
      </c>
      <c r="CS22" s="24">
        <f t="shared" si="21"/>
        <v>823.00745300000005</v>
      </c>
      <c r="CT22" s="4">
        <v>204.93109799999999</v>
      </c>
      <c r="CU22" s="4">
        <v>46.97739</v>
      </c>
      <c r="CV22" s="4">
        <v>82.326796000000002</v>
      </c>
      <c r="CW22" s="4">
        <v>48.623266000000001</v>
      </c>
      <c r="CX22" s="24">
        <f t="shared" si="22"/>
        <v>382.85854999999998</v>
      </c>
      <c r="CY22" s="4">
        <v>50.640217</v>
      </c>
      <c r="CZ22" s="4">
        <v>98.669961999999998</v>
      </c>
      <c r="DA22" s="4">
        <v>0</v>
      </c>
      <c r="DB22" s="4">
        <v>149.18972299999999</v>
      </c>
      <c r="DC22" s="24">
        <f t="shared" si="23"/>
        <v>298.49990200000002</v>
      </c>
      <c r="DD22" s="4">
        <v>16.854410000000001</v>
      </c>
      <c r="DE22" s="4">
        <v>10.593778</v>
      </c>
      <c r="DF22" s="4">
        <v>45.174135999999997</v>
      </c>
      <c r="DG22" s="4">
        <v>87.201284999999999</v>
      </c>
      <c r="DH22" s="24">
        <f t="shared" si="24"/>
        <v>159.82360899999998</v>
      </c>
    </row>
    <row r="23" spans="1:112" ht="12" x14ac:dyDescent="0.2">
      <c r="A23" s="1" t="s">
        <v>20</v>
      </c>
      <c r="B23" s="1" t="s">
        <v>267</v>
      </c>
      <c r="C23" s="4">
        <v>5.7930167113279998</v>
      </c>
      <c r="D23" s="4">
        <v>2.5634138066639998</v>
      </c>
      <c r="E23" s="4">
        <v>3.3351045274979998</v>
      </c>
      <c r="F23" s="4">
        <v>4.0171562708600002</v>
      </c>
      <c r="G23" s="24">
        <f t="shared" si="3"/>
        <v>15.708691316349999</v>
      </c>
      <c r="H23" s="4">
        <v>4.3618781102079991</v>
      </c>
      <c r="I23" s="4">
        <v>2.7764445063E-2</v>
      </c>
      <c r="J23" s="4">
        <v>6.2988411204109989</v>
      </c>
      <c r="K23" s="4">
        <v>0.10370942109</v>
      </c>
      <c r="L23" s="24">
        <f t="shared" si="4"/>
        <v>10.792193096771998</v>
      </c>
      <c r="M23" s="4">
        <v>3.3792777751349998</v>
      </c>
      <c r="N23" s="4">
        <v>9.9872811898859997</v>
      </c>
      <c r="O23" s="4">
        <v>5.4420455893120003</v>
      </c>
      <c r="P23" s="4">
        <v>0</v>
      </c>
      <c r="Q23" s="24">
        <f t="shared" si="5"/>
        <v>18.808604554333002</v>
      </c>
      <c r="R23" s="4">
        <v>20.434244625892003</v>
      </c>
      <c r="S23" s="4">
        <v>1.5159599854600001</v>
      </c>
      <c r="T23" s="4">
        <v>8.4234732377700006</v>
      </c>
      <c r="U23" s="4">
        <v>3.7421365966499995</v>
      </c>
      <c r="V23" s="24">
        <f t="shared" si="6"/>
        <v>34.115814445772003</v>
      </c>
      <c r="W23" s="4">
        <v>7.4056281583799999</v>
      </c>
      <c r="X23" s="4">
        <v>6.7250570531000005</v>
      </c>
      <c r="Y23" s="4">
        <v>18.514314067260003</v>
      </c>
      <c r="Z23" s="4">
        <v>33.964711358060008</v>
      </c>
      <c r="AA23" s="24">
        <f t="shared" si="7"/>
        <v>66.609710636800003</v>
      </c>
      <c r="AB23" s="4">
        <v>36.006044132960007</v>
      </c>
      <c r="AC23" s="4">
        <v>32.745785866330003</v>
      </c>
      <c r="AD23" s="4">
        <v>14.99813070762</v>
      </c>
      <c r="AE23" s="4">
        <v>2.2323780381999998</v>
      </c>
      <c r="AF23" s="24">
        <f t="shared" si="8"/>
        <v>85.982338745109999</v>
      </c>
      <c r="AG23" s="4">
        <v>18.218487423559996</v>
      </c>
      <c r="AH23" s="4">
        <v>16.597702669659999</v>
      </c>
      <c r="AI23" s="4">
        <v>5.0163529453399995</v>
      </c>
      <c r="AJ23" s="4">
        <v>52.388047917910001</v>
      </c>
      <c r="AK23" s="24">
        <f t="shared" si="9"/>
        <v>92.220590956469991</v>
      </c>
      <c r="AL23" s="4">
        <v>15.360360893099999</v>
      </c>
      <c r="AM23" s="4">
        <v>18.44515304362</v>
      </c>
      <c r="AN23" s="4">
        <v>44.485488798520009</v>
      </c>
      <c r="AO23" s="4">
        <v>86.97495814840002</v>
      </c>
      <c r="AP23" s="24">
        <f t="shared" si="10"/>
        <v>165.26596088364002</v>
      </c>
      <c r="AQ23" s="4">
        <v>66.093295381440001</v>
      </c>
      <c r="AR23" s="4">
        <v>35.091138509800011</v>
      </c>
      <c r="AS23" s="4">
        <v>48.533506879379992</v>
      </c>
      <c r="AT23" s="4">
        <v>34.502803600599997</v>
      </c>
      <c r="AU23" s="24">
        <f t="shared" si="11"/>
        <v>184.22074437122001</v>
      </c>
      <c r="AV23" s="4">
        <v>39.804219354389993</v>
      </c>
      <c r="AW23" s="4">
        <v>28.119002776509994</v>
      </c>
      <c r="AX23" s="4">
        <v>61.396619957730003</v>
      </c>
      <c r="AY23" s="4">
        <v>113.52728115628001</v>
      </c>
      <c r="AZ23" s="24">
        <f t="shared" si="12"/>
        <v>242.84712324490999</v>
      </c>
      <c r="BA23" s="4">
        <v>92.983978861159997</v>
      </c>
      <c r="BB23" s="4">
        <v>130.96981773427001</v>
      </c>
      <c r="BC23" s="4">
        <v>132.69393330832</v>
      </c>
      <c r="BD23" s="4">
        <v>134.37987230233998</v>
      </c>
      <c r="BE23" s="24">
        <f t="shared" si="13"/>
        <v>491.02760220609002</v>
      </c>
      <c r="BF23" s="4">
        <v>157.45943701596005</v>
      </c>
      <c r="BG23" s="4">
        <v>94.898213592929991</v>
      </c>
      <c r="BH23" s="4">
        <v>61.800676485899999</v>
      </c>
      <c r="BI23" s="4">
        <v>174.02004793519998</v>
      </c>
      <c r="BJ23" s="24">
        <f t="shared" si="14"/>
        <v>488.17837502998998</v>
      </c>
      <c r="BK23" s="4">
        <v>23.898851502500001</v>
      </c>
      <c r="BL23" s="4">
        <v>41.64406140074</v>
      </c>
      <c r="BM23" s="4">
        <v>13.117161219920007</v>
      </c>
      <c r="BN23" s="4">
        <v>224.00359302235995</v>
      </c>
      <c r="BO23" s="24">
        <f t="shared" si="15"/>
        <v>302.66366714551998</v>
      </c>
      <c r="BP23" s="4">
        <v>10.0103176984</v>
      </c>
      <c r="BQ23" s="4">
        <v>36.567634859999998</v>
      </c>
      <c r="BR23" s="4">
        <v>35.227183364999995</v>
      </c>
      <c r="BS23" s="4">
        <v>82.674972638270035</v>
      </c>
      <c r="BT23" s="24">
        <f t="shared" si="16"/>
        <v>164.48010856167002</v>
      </c>
      <c r="BU23" s="4">
        <v>75.20216881399999</v>
      </c>
      <c r="BV23" s="4">
        <v>12.572616997120001</v>
      </c>
      <c r="BW23" s="4">
        <v>71.227868766069989</v>
      </c>
      <c r="BX23" s="4">
        <v>133.21429612571001</v>
      </c>
      <c r="BY23" s="24">
        <f t="shared" si="17"/>
        <v>292.21695070289996</v>
      </c>
      <c r="BZ23" s="4">
        <v>209.55811800000001</v>
      </c>
      <c r="CA23" s="4">
        <v>124.12766999999999</v>
      </c>
      <c r="CB23" s="4">
        <v>55.370044</v>
      </c>
      <c r="CC23" s="4">
        <v>39.026082780000003</v>
      </c>
      <c r="CD23" s="24">
        <f t="shared" si="18"/>
        <v>428.08191478000003</v>
      </c>
      <c r="CE23" s="4">
        <v>27.982686999999999</v>
      </c>
      <c r="CF23" s="4">
        <v>20.514894000000002</v>
      </c>
      <c r="CG23" s="4">
        <v>334.92553092999992</v>
      </c>
      <c r="CH23" s="4">
        <v>47.736671999999999</v>
      </c>
      <c r="CI23" s="24">
        <f t="shared" si="19"/>
        <v>431.15978392999989</v>
      </c>
      <c r="CJ23" s="4">
        <v>36.893788000000001</v>
      </c>
      <c r="CK23" s="4">
        <v>54.124550999999997</v>
      </c>
      <c r="CL23" s="4">
        <v>50.674011</v>
      </c>
      <c r="CM23" s="4">
        <v>300.30685099999999</v>
      </c>
      <c r="CN23" s="24">
        <f t="shared" si="20"/>
        <v>441.99920099999997</v>
      </c>
      <c r="CO23" s="4">
        <v>163.91926000000001</v>
      </c>
      <c r="CP23" s="4">
        <v>140.069963</v>
      </c>
      <c r="CQ23" s="4">
        <v>224.14146199999999</v>
      </c>
      <c r="CR23" s="4">
        <v>109.771311</v>
      </c>
      <c r="CS23" s="24">
        <f t="shared" si="21"/>
        <v>637.90199600000005</v>
      </c>
      <c r="CT23" s="4">
        <v>202.26564099999999</v>
      </c>
      <c r="CU23" s="4">
        <v>98.951155999999997</v>
      </c>
      <c r="CV23" s="4">
        <v>546.10158799999999</v>
      </c>
      <c r="CW23" s="4">
        <v>123.868044</v>
      </c>
      <c r="CX23" s="24">
        <f t="shared" si="22"/>
        <v>971.18642900000009</v>
      </c>
      <c r="CY23" s="4">
        <v>236.06892400000001</v>
      </c>
      <c r="CZ23" s="4">
        <v>42.247807999999999</v>
      </c>
      <c r="DA23" s="4">
        <v>278.174712</v>
      </c>
      <c r="DB23" s="4">
        <v>10.147620999999999</v>
      </c>
      <c r="DC23" s="24">
        <f t="shared" si="23"/>
        <v>566.63906499999996</v>
      </c>
      <c r="DD23" s="4">
        <v>60.794111999999998</v>
      </c>
      <c r="DE23" s="4">
        <v>91.013452999999998</v>
      </c>
      <c r="DF23" s="4">
        <v>26.112376000000001</v>
      </c>
      <c r="DG23" s="4">
        <v>66.995914999999997</v>
      </c>
      <c r="DH23" s="24">
        <f t="shared" si="24"/>
        <v>244.91585600000002</v>
      </c>
    </row>
    <row r="24" spans="1:112" ht="12" x14ac:dyDescent="0.2">
      <c r="A24" s="1" t="s">
        <v>21</v>
      </c>
      <c r="B24" s="1" t="s">
        <v>268</v>
      </c>
      <c r="C24" s="4">
        <v>0</v>
      </c>
      <c r="D24" s="4">
        <v>0.11091679606799999</v>
      </c>
      <c r="E24" s="4">
        <v>7.4919033490000002E-3</v>
      </c>
      <c r="F24" s="4">
        <v>0</v>
      </c>
      <c r="G24" s="24">
        <f t="shared" si="3"/>
        <v>0.118408699417</v>
      </c>
      <c r="H24" s="4">
        <v>0.35982781786200002</v>
      </c>
      <c r="I24" s="4">
        <v>4.1857402575000001E-2</v>
      </c>
      <c r="J24" s="4">
        <v>4.0466865812000007E-2</v>
      </c>
      <c r="K24" s="4">
        <v>0.134996340435</v>
      </c>
      <c r="L24" s="24">
        <f t="shared" si="4"/>
        <v>0.57714842668400002</v>
      </c>
      <c r="M24" s="4">
        <v>0.22968990306199999</v>
      </c>
      <c r="N24" s="4">
        <v>5.1006611247000004E-2</v>
      </c>
      <c r="O24" s="4">
        <v>3.5932096343999999E-2</v>
      </c>
      <c r="P24" s="4">
        <v>0</v>
      </c>
      <c r="Q24" s="24">
        <f t="shared" si="5"/>
        <v>0.31662861065300002</v>
      </c>
      <c r="R24" s="4">
        <v>2.4307650510699998</v>
      </c>
      <c r="S24" s="4">
        <v>1.3631013179160001</v>
      </c>
      <c r="T24" s="4">
        <v>0.25966764221999999</v>
      </c>
      <c r="U24" s="4">
        <v>0.70444990960999998</v>
      </c>
      <c r="V24" s="24">
        <f t="shared" si="6"/>
        <v>4.7579839208159997</v>
      </c>
      <c r="W24" s="4">
        <v>3.8297107419999997E-2</v>
      </c>
      <c r="X24" s="4">
        <v>16.818547456539999</v>
      </c>
      <c r="Y24" s="4">
        <v>1.6206461999999999</v>
      </c>
      <c r="Z24" s="4">
        <v>0.28373473852000003</v>
      </c>
      <c r="AA24" s="24">
        <f t="shared" si="7"/>
        <v>18.761225502479999</v>
      </c>
      <c r="AB24" s="4">
        <v>2.6827436740000002E-2</v>
      </c>
      <c r="AC24" s="4">
        <v>0</v>
      </c>
      <c r="AD24" s="4">
        <v>0</v>
      </c>
      <c r="AE24" s="4">
        <v>1.5751892068</v>
      </c>
      <c r="AF24" s="24">
        <f t="shared" si="8"/>
        <v>1.6020166435400001</v>
      </c>
      <c r="AG24" s="4">
        <v>0.12072342453</v>
      </c>
      <c r="AH24" s="4">
        <v>0</v>
      </c>
      <c r="AI24" s="4">
        <v>0</v>
      </c>
      <c r="AJ24" s="4">
        <v>0</v>
      </c>
      <c r="AK24" s="24">
        <f t="shared" si="9"/>
        <v>0.12072342453</v>
      </c>
      <c r="AL24" s="4">
        <v>0</v>
      </c>
      <c r="AM24" s="4">
        <v>0</v>
      </c>
      <c r="AN24" s="4">
        <v>2.8491300599999998E-2</v>
      </c>
      <c r="AO24" s="4">
        <v>0</v>
      </c>
      <c r="AP24" s="24">
        <f t="shared" si="10"/>
        <v>2.8491300599999998E-2</v>
      </c>
      <c r="AQ24" s="4">
        <v>1.3472550000000001E-3</v>
      </c>
      <c r="AR24" s="4">
        <v>7.2267014749999997E-2</v>
      </c>
      <c r="AS24" s="4">
        <v>0</v>
      </c>
      <c r="AT24" s="4">
        <v>0</v>
      </c>
      <c r="AU24" s="24">
        <f t="shared" si="11"/>
        <v>7.3614269750000003E-2</v>
      </c>
      <c r="AV24" s="4">
        <v>1.290916756E-2</v>
      </c>
      <c r="AW24" s="4">
        <v>5.3901942779999996E-2</v>
      </c>
      <c r="AX24" s="4">
        <v>26.590166879999998</v>
      </c>
      <c r="AY24" s="4">
        <v>0.44640807588000003</v>
      </c>
      <c r="AZ24" s="24">
        <f t="shared" si="12"/>
        <v>27.103386066220001</v>
      </c>
      <c r="BA24" s="4">
        <v>0</v>
      </c>
      <c r="BB24" s="4">
        <v>4.2835461652800007</v>
      </c>
      <c r="BC24" s="4">
        <v>0</v>
      </c>
      <c r="BD24" s="4">
        <v>0</v>
      </c>
      <c r="BE24" s="24">
        <f t="shared" si="13"/>
        <v>4.2835461652800007</v>
      </c>
      <c r="BF24" s="4">
        <v>0</v>
      </c>
      <c r="BG24" s="4">
        <v>0</v>
      </c>
      <c r="BH24" s="4">
        <v>0</v>
      </c>
      <c r="BI24" s="4">
        <v>0</v>
      </c>
      <c r="BJ24" s="24">
        <f t="shared" si="14"/>
        <v>0</v>
      </c>
      <c r="BK24" s="4">
        <v>0</v>
      </c>
      <c r="BL24" s="4">
        <v>4.4409544509599996</v>
      </c>
      <c r="BM24" s="4">
        <v>0</v>
      </c>
      <c r="BN24" s="4">
        <v>1.2724451999999999</v>
      </c>
      <c r="BO24" s="24">
        <f t="shared" si="15"/>
        <v>5.7133996509599996</v>
      </c>
      <c r="BP24" s="4">
        <v>0</v>
      </c>
      <c r="BQ24" s="4">
        <v>0</v>
      </c>
      <c r="BR24" s="4">
        <v>0</v>
      </c>
      <c r="BS24" s="4">
        <v>0</v>
      </c>
      <c r="BT24" s="24">
        <f t="shared" si="16"/>
        <v>0</v>
      </c>
      <c r="BU24" s="4">
        <v>0</v>
      </c>
      <c r="BV24" s="4">
        <v>3.6787E-2</v>
      </c>
      <c r="BW24" s="4">
        <v>0</v>
      </c>
      <c r="BX24" s="4">
        <v>9.5242999999999994E-2</v>
      </c>
      <c r="BY24" s="24">
        <f t="shared" si="17"/>
        <v>0.13202999999999998</v>
      </c>
      <c r="BZ24" s="4">
        <v>0</v>
      </c>
      <c r="CA24" s="4">
        <v>0</v>
      </c>
      <c r="CB24" s="4">
        <v>0</v>
      </c>
      <c r="CC24" s="4">
        <v>0</v>
      </c>
      <c r="CD24" s="24">
        <f t="shared" si="18"/>
        <v>0</v>
      </c>
      <c r="CE24" s="4">
        <v>0</v>
      </c>
      <c r="CF24" s="4">
        <v>0</v>
      </c>
      <c r="CG24" s="4">
        <v>6.9356689999999999</v>
      </c>
      <c r="CH24" s="4">
        <v>0</v>
      </c>
      <c r="CI24" s="24">
        <f t="shared" si="19"/>
        <v>6.9356689999999999</v>
      </c>
      <c r="CJ24" s="4">
        <v>0</v>
      </c>
      <c r="CK24" s="4">
        <v>0</v>
      </c>
      <c r="CL24" s="4">
        <v>0</v>
      </c>
      <c r="CM24" s="4">
        <v>0</v>
      </c>
      <c r="CN24" s="24">
        <f t="shared" si="20"/>
        <v>0</v>
      </c>
      <c r="CO24" s="4">
        <v>0</v>
      </c>
      <c r="CP24" s="4">
        <v>0</v>
      </c>
      <c r="CQ24" s="4">
        <v>0</v>
      </c>
      <c r="CR24" s="4">
        <v>0</v>
      </c>
      <c r="CS24" s="24">
        <f t="shared" si="21"/>
        <v>0</v>
      </c>
      <c r="CT24" s="4">
        <v>0</v>
      </c>
      <c r="CU24" s="4">
        <v>0</v>
      </c>
      <c r="CV24" s="4">
        <v>0</v>
      </c>
      <c r="CW24" s="4">
        <v>0</v>
      </c>
      <c r="CX24" s="24">
        <f t="shared" si="22"/>
        <v>0</v>
      </c>
      <c r="CY24" s="4">
        <v>0</v>
      </c>
      <c r="CZ24" s="4">
        <v>0.62899499999999997</v>
      </c>
      <c r="DA24" s="4">
        <v>0</v>
      </c>
      <c r="DB24" s="4">
        <v>0</v>
      </c>
      <c r="DC24" s="24">
        <f t="shared" si="23"/>
        <v>0.62899499999999997</v>
      </c>
      <c r="DD24" s="4">
        <v>4.6670999999999997E-2</v>
      </c>
      <c r="DE24" s="4">
        <v>0</v>
      </c>
      <c r="DF24" s="4">
        <v>0</v>
      </c>
      <c r="DG24" s="4">
        <v>0</v>
      </c>
      <c r="DH24" s="24">
        <f t="shared" si="24"/>
        <v>4.6670999999999997E-2</v>
      </c>
    </row>
    <row r="25" spans="1:112" ht="12" x14ac:dyDescent="0.2">
      <c r="A25" s="1" t="s">
        <v>22</v>
      </c>
      <c r="B25" s="1" t="s">
        <v>269</v>
      </c>
      <c r="C25" s="4">
        <v>4879.9727993616743</v>
      </c>
      <c r="D25" s="4">
        <v>5874.9574342714241</v>
      </c>
      <c r="E25" s="4">
        <v>4624.2016482403897</v>
      </c>
      <c r="F25" s="4">
        <v>6763.9667695070666</v>
      </c>
      <c r="G25" s="24">
        <f t="shared" si="3"/>
        <v>22143.098651380555</v>
      </c>
      <c r="H25" s="4">
        <v>6891.0264025475317</v>
      </c>
      <c r="I25" s="4">
        <v>9054.4042591493435</v>
      </c>
      <c r="J25" s="4">
        <v>7706.2980995990929</v>
      </c>
      <c r="K25" s="4">
        <v>8380.0241845055352</v>
      </c>
      <c r="L25" s="24">
        <f t="shared" si="4"/>
        <v>32031.752945801505</v>
      </c>
      <c r="M25" s="4">
        <v>9759.4415269166493</v>
      </c>
      <c r="N25" s="4">
        <v>9806.8235195953839</v>
      </c>
      <c r="O25" s="4">
        <v>11048.376925926632</v>
      </c>
      <c r="P25" s="4">
        <v>9519.0323195816127</v>
      </c>
      <c r="Q25" s="24">
        <f t="shared" si="5"/>
        <v>40133.674292020281</v>
      </c>
      <c r="R25" s="4">
        <v>10007.878936845584</v>
      </c>
      <c r="S25" s="4">
        <v>15698.67932571599</v>
      </c>
      <c r="T25" s="4">
        <v>13020.66124800702</v>
      </c>
      <c r="U25" s="4">
        <v>15860.190855757421</v>
      </c>
      <c r="V25" s="24">
        <f t="shared" si="6"/>
        <v>54587.41036632601</v>
      </c>
      <c r="W25" s="4">
        <v>13976.996915724538</v>
      </c>
      <c r="X25" s="4">
        <v>16721.196812813716</v>
      </c>
      <c r="Y25" s="4">
        <v>19057.668911157678</v>
      </c>
      <c r="Z25" s="4">
        <v>22018.835562859211</v>
      </c>
      <c r="AA25" s="24">
        <f t="shared" si="7"/>
        <v>71774.698202555141</v>
      </c>
      <c r="AB25" s="4">
        <v>21722.998863003228</v>
      </c>
      <c r="AC25" s="4">
        <v>19056.985196166275</v>
      </c>
      <c r="AD25" s="4">
        <v>16992.271222065563</v>
      </c>
      <c r="AE25" s="4">
        <v>21178.818995307247</v>
      </c>
      <c r="AF25" s="24">
        <f t="shared" si="8"/>
        <v>78951.074276542306</v>
      </c>
      <c r="AG25" s="4">
        <v>16525.448890818279</v>
      </c>
      <c r="AH25" s="4">
        <v>20977.272232003412</v>
      </c>
      <c r="AI25" s="4">
        <v>16499.591931519572</v>
      </c>
      <c r="AJ25" s="4">
        <v>16004.354777058999</v>
      </c>
      <c r="AK25" s="24">
        <f t="shared" si="9"/>
        <v>70006.667831400264</v>
      </c>
      <c r="AL25" s="4">
        <v>16790.202999982979</v>
      </c>
      <c r="AM25" s="4">
        <v>15593.080519342659</v>
      </c>
      <c r="AN25" s="4">
        <v>11776.576353100032</v>
      </c>
      <c r="AO25" s="4">
        <v>17792.989806102651</v>
      </c>
      <c r="AP25" s="24">
        <f t="shared" si="10"/>
        <v>61952.849678528321</v>
      </c>
      <c r="AQ25" s="4">
        <v>17212.198212854335</v>
      </c>
      <c r="AR25" s="4">
        <v>17713.398399592752</v>
      </c>
      <c r="AS25" s="4">
        <v>21533.251523037572</v>
      </c>
      <c r="AT25" s="4">
        <v>17115.766126080227</v>
      </c>
      <c r="AU25" s="24">
        <f t="shared" si="11"/>
        <v>73574.614261564886</v>
      </c>
      <c r="AV25" s="4">
        <v>22244.424792229333</v>
      </c>
      <c r="AW25" s="4">
        <v>25773.168432164737</v>
      </c>
      <c r="AX25" s="4">
        <v>25708.012842333883</v>
      </c>
      <c r="AY25" s="4">
        <v>28002.702627534698</v>
      </c>
      <c r="AZ25" s="24">
        <f t="shared" si="12"/>
        <v>101728.30869426265</v>
      </c>
      <c r="BA25" s="4">
        <v>25625.249168571361</v>
      </c>
      <c r="BB25" s="4">
        <v>32745.209057671469</v>
      </c>
      <c r="BC25" s="4">
        <v>24744.382837413599</v>
      </c>
      <c r="BD25" s="4">
        <v>31922.117361005894</v>
      </c>
      <c r="BE25" s="24">
        <f t="shared" si="13"/>
        <v>115036.95842466233</v>
      </c>
      <c r="BF25" s="4">
        <v>24695.934605660965</v>
      </c>
      <c r="BG25" s="4">
        <v>32189.662662407271</v>
      </c>
      <c r="BH25" s="4">
        <v>26906.536178915023</v>
      </c>
      <c r="BI25" s="4">
        <v>26944.395328420709</v>
      </c>
      <c r="BJ25" s="24">
        <f t="shared" si="14"/>
        <v>110736.52877540396</v>
      </c>
      <c r="BK25" s="4">
        <v>18836.012617848242</v>
      </c>
      <c r="BL25" s="4">
        <v>24799.981078989706</v>
      </c>
      <c r="BM25" s="4">
        <v>24632.645187139289</v>
      </c>
      <c r="BN25" s="4">
        <v>36717.714942341809</v>
      </c>
      <c r="BO25" s="24">
        <f t="shared" si="15"/>
        <v>104986.35382631904</v>
      </c>
      <c r="BP25" s="4">
        <v>25381.280816078157</v>
      </c>
      <c r="BQ25" s="4">
        <v>23513.091485515113</v>
      </c>
      <c r="BR25" s="4">
        <v>24935.415317477633</v>
      </c>
      <c r="BS25" s="4">
        <v>39355.472041292844</v>
      </c>
      <c r="BT25" s="24">
        <f t="shared" si="16"/>
        <v>113185.25966036375</v>
      </c>
      <c r="BU25" s="4">
        <v>29730.110980186288</v>
      </c>
      <c r="BV25" s="4">
        <v>53018.569265313861</v>
      </c>
      <c r="BW25" s="4">
        <v>73897.107220962891</v>
      </c>
      <c r="BX25" s="4">
        <v>129112.94847406812</v>
      </c>
      <c r="BY25" s="24">
        <f t="shared" si="17"/>
        <v>285758.73594053119</v>
      </c>
      <c r="BZ25" s="4">
        <v>49295.971109385682</v>
      </c>
      <c r="CA25" s="4">
        <v>70796.447358738485</v>
      </c>
      <c r="CB25" s="4">
        <v>79268.328387363494</v>
      </c>
      <c r="CC25" s="4">
        <v>134526.61904458</v>
      </c>
      <c r="CD25" s="24">
        <f t="shared" si="18"/>
        <v>333887.36590006767</v>
      </c>
      <c r="CE25" s="4">
        <v>59060.677347420002</v>
      </c>
      <c r="CF25" s="4">
        <v>52783.092898279996</v>
      </c>
      <c r="CG25" s="4">
        <v>39161.515393649992</v>
      </c>
      <c r="CH25" s="4">
        <v>81177.393753010008</v>
      </c>
      <c r="CI25" s="24">
        <f t="shared" si="19"/>
        <v>232182.67939235998</v>
      </c>
      <c r="CJ25" s="4">
        <v>64642.76224299999</v>
      </c>
      <c r="CK25" s="4">
        <v>90214.47110011999</v>
      </c>
      <c r="CL25" s="4">
        <v>42366.023240000002</v>
      </c>
      <c r="CM25" s="4">
        <v>48429.706366999999</v>
      </c>
      <c r="CN25" s="24">
        <f t="shared" si="20"/>
        <v>245652.96295011998</v>
      </c>
      <c r="CO25" s="4">
        <v>248168.80773299999</v>
      </c>
      <c r="CP25" s="4">
        <v>34328.009123999997</v>
      </c>
      <c r="CQ25" s="4">
        <v>45951.693624</v>
      </c>
      <c r="CR25" s="4">
        <v>45629.244159000002</v>
      </c>
      <c r="CS25" s="24">
        <f t="shared" si="21"/>
        <v>374077.75464</v>
      </c>
      <c r="CT25" s="4">
        <v>48541.45714405</v>
      </c>
      <c r="CU25" s="4">
        <v>57635.499698159998</v>
      </c>
      <c r="CV25" s="4">
        <v>114592.08071501</v>
      </c>
      <c r="CW25" s="4">
        <v>94736.774866369989</v>
      </c>
      <c r="CX25" s="24">
        <f t="shared" si="22"/>
        <v>315505.81242358999</v>
      </c>
      <c r="CY25" s="4">
        <v>281131.82268799999</v>
      </c>
      <c r="CZ25" s="4">
        <v>66719.953007000004</v>
      </c>
      <c r="DA25" s="4">
        <v>145379.431946</v>
      </c>
      <c r="DB25" s="4">
        <v>74893.826972739975</v>
      </c>
      <c r="DC25" s="24">
        <f t="shared" si="23"/>
        <v>568125.03461373993</v>
      </c>
      <c r="DD25" s="4">
        <v>64386.113903919999</v>
      </c>
      <c r="DE25" s="4">
        <v>84281.617424020005</v>
      </c>
      <c r="DF25" s="4">
        <v>69689.704717000001</v>
      </c>
      <c r="DG25" s="4">
        <v>83105.285220730017</v>
      </c>
      <c r="DH25" s="24">
        <f t="shared" si="24"/>
        <v>301462.72126567003</v>
      </c>
    </row>
    <row r="26" spans="1:112" ht="12" x14ac:dyDescent="0.2">
      <c r="A26" s="1" t="s">
        <v>23</v>
      </c>
      <c r="B26" s="1" t="s">
        <v>270</v>
      </c>
      <c r="C26" s="4">
        <v>0</v>
      </c>
      <c r="D26" s="4">
        <v>0</v>
      </c>
      <c r="E26" s="4">
        <v>0</v>
      </c>
      <c r="F26" s="4">
        <v>2.52413994E-2</v>
      </c>
      <c r="G26" s="24">
        <f t="shared" si="3"/>
        <v>2.52413994E-2</v>
      </c>
      <c r="H26" s="4">
        <v>0.89314018402999995</v>
      </c>
      <c r="I26" s="4">
        <v>2.8764182630610002</v>
      </c>
      <c r="J26" s="4">
        <v>1.0912014329569999</v>
      </c>
      <c r="K26" s="4">
        <v>31.572965190549002</v>
      </c>
      <c r="L26" s="24">
        <f t="shared" si="4"/>
        <v>36.433725070597006</v>
      </c>
      <c r="M26" s="4">
        <v>3.1020040985149993</v>
      </c>
      <c r="N26" s="4">
        <v>4.1986430311999993E-2</v>
      </c>
      <c r="O26" s="4">
        <v>5.0392340911999997E-2</v>
      </c>
      <c r="P26" s="4">
        <v>4.2596264305349996</v>
      </c>
      <c r="Q26" s="24">
        <f t="shared" si="5"/>
        <v>7.4540093002739987</v>
      </c>
      <c r="R26" s="4">
        <v>2.2936964466699998</v>
      </c>
      <c r="S26" s="4">
        <v>3.7226059621400003</v>
      </c>
      <c r="T26" s="4">
        <v>0.25966764221999999</v>
      </c>
      <c r="U26" s="4">
        <v>69.036588275049994</v>
      </c>
      <c r="V26" s="24">
        <f t="shared" si="6"/>
        <v>75.312558326079994</v>
      </c>
      <c r="W26" s="4">
        <v>2.9562379954399995</v>
      </c>
      <c r="X26" s="4">
        <v>4.4950653319999999E-2</v>
      </c>
      <c r="Y26" s="4">
        <v>32.215168126479995</v>
      </c>
      <c r="Z26" s="4">
        <v>3.1887770400000001E-2</v>
      </c>
      <c r="AA26" s="24">
        <f t="shared" si="7"/>
        <v>35.248244545639992</v>
      </c>
      <c r="AB26" s="4">
        <v>6.3828682949999997</v>
      </c>
      <c r="AC26" s="4">
        <v>31.083351285939997</v>
      </c>
      <c r="AD26" s="4">
        <v>0</v>
      </c>
      <c r="AE26" s="4">
        <v>0</v>
      </c>
      <c r="AF26" s="24">
        <f t="shared" si="8"/>
        <v>37.466219580939999</v>
      </c>
      <c r="AG26" s="4">
        <v>0</v>
      </c>
      <c r="AH26" s="4">
        <v>0.88347289780000005</v>
      </c>
      <c r="AI26" s="4">
        <v>0</v>
      </c>
      <c r="AJ26" s="4">
        <v>0</v>
      </c>
      <c r="AK26" s="24">
        <f t="shared" si="9"/>
        <v>0.88347289780000005</v>
      </c>
      <c r="AL26" s="4">
        <v>0</v>
      </c>
      <c r="AM26" s="4">
        <v>7.0904227877399997</v>
      </c>
      <c r="AN26" s="4">
        <v>7.4059720240000004</v>
      </c>
      <c r="AO26" s="4">
        <v>170.72599511879997</v>
      </c>
      <c r="AP26" s="24">
        <f t="shared" si="10"/>
        <v>185.22238993053998</v>
      </c>
      <c r="AQ26" s="4">
        <v>12.435388548000001</v>
      </c>
      <c r="AR26" s="4">
        <v>0</v>
      </c>
      <c r="AS26" s="4">
        <v>104.21271437600001</v>
      </c>
      <c r="AT26" s="4">
        <v>0</v>
      </c>
      <c r="AU26" s="24">
        <f t="shared" si="11"/>
        <v>116.64810292400001</v>
      </c>
      <c r="AV26" s="4">
        <v>0</v>
      </c>
      <c r="AW26" s="4">
        <v>3.7595738614500003</v>
      </c>
      <c r="AX26" s="4">
        <v>7.7224973310000005</v>
      </c>
      <c r="AY26" s="4">
        <v>65.949097129320009</v>
      </c>
      <c r="AZ26" s="24">
        <f t="shared" si="12"/>
        <v>77.431168321770002</v>
      </c>
      <c r="BA26" s="4">
        <v>64.171613092049995</v>
      </c>
      <c r="BB26" s="4">
        <v>0</v>
      </c>
      <c r="BC26" s="4">
        <v>20.049721862800006</v>
      </c>
      <c r="BD26" s="4">
        <v>21.064992625520002</v>
      </c>
      <c r="BE26" s="24">
        <f t="shared" si="13"/>
        <v>105.28632758037</v>
      </c>
      <c r="BF26" s="4">
        <v>0</v>
      </c>
      <c r="BG26" s="4">
        <v>1.6953134999999999</v>
      </c>
      <c r="BH26" s="4">
        <v>0</v>
      </c>
      <c r="BI26" s="4">
        <v>0</v>
      </c>
      <c r="BJ26" s="24">
        <f t="shared" si="14"/>
        <v>1.6953134999999999</v>
      </c>
      <c r="BK26" s="4">
        <v>0</v>
      </c>
      <c r="BL26" s="4">
        <v>0</v>
      </c>
      <c r="BM26" s="4">
        <v>0</v>
      </c>
      <c r="BN26" s="4">
        <v>0</v>
      </c>
      <c r="BO26" s="24">
        <f t="shared" si="15"/>
        <v>0</v>
      </c>
      <c r="BP26" s="4">
        <v>0</v>
      </c>
      <c r="BQ26" s="4">
        <v>0</v>
      </c>
      <c r="BR26" s="4">
        <v>0</v>
      </c>
      <c r="BS26" s="4">
        <v>0</v>
      </c>
      <c r="BT26" s="24">
        <f t="shared" si="16"/>
        <v>0</v>
      </c>
      <c r="BU26" s="4">
        <v>4.88286273726</v>
      </c>
      <c r="BV26" s="4">
        <v>0</v>
      </c>
      <c r="BW26" s="4">
        <v>196.97654499909999</v>
      </c>
      <c r="BX26" s="4">
        <v>24.626255</v>
      </c>
      <c r="BY26" s="24">
        <f t="shared" si="17"/>
        <v>226.48566273635998</v>
      </c>
      <c r="BZ26" s="4">
        <v>9.7846000000000002E-2</v>
      </c>
      <c r="CA26" s="4">
        <v>0</v>
      </c>
      <c r="CB26" s="4">
        <v>1.0489740000000001</v>
      </c>
      <c r="CC26" s="4">
        <v>13.621225000000001</v>
      </c>
      <c r="CD26" s="24">
        <f t="shared" si="18"/>
        <v>14.768045000000001</v>
      </c>
      <c r="CE26" s="4">
        <v>0</v>
      </c>
      <c r="CF26" s="4">
        <v>0</v>
      </c>
      <c r="CG26" s="4">
        <v>9.8443880000000004</v>
      </c>
      <c r="CH26" s="4">
        <v>1.310908</v>
      </c>
      <c r="CI26" s="24">
        <f t="shared" si="19"/>
        <v>11.155296</v>
      </c>
      <c r="CJ26" s="4">
        <v>0</v>
      </c>
      <c r="CK26" s="4">
        <v>8.6516819999999992</v>
      </c>
      <c r="CL26" s="4">
        <v>12.373957000000001</v>
      </c>
      <c r="CM26" s="4">
        <v>142.38531900000001</v>
      </c>
      <c r="CN26" s="24">
        <f t="shared" si="20"/>
        <v>163.41095799999999</v>
      </c>
      <c r="CO26" s="4">
        <v>0.49366599999999999</v>
      </c>
      <c r="CP26" s="4">
        <v>0</v>
      </c>
      <c r="CQ26" s="4">
        <v>0.20886099999999999</v>
      </c>
      <c r="CR26" s="4">
        <v>0.46701799999999999</v>
      </c>
      <c r="CS26" s="24">
        <f t="shared" si="21"/>
        <v>1.1695450000000001</v>
      </c>
      <c r="CT26" s="4">
        <v>1.7558100000000001</v>
      </c>
      <c r="CU26" s="4">
        <v>3.7233520000000002</v>
      </c>
      <c r="CV26" s="4">
        <v>2.4868250000000001</v>
      </c>
      <c r="CW26" s="4">
        <v>0</v>
      </c>
      <c r="CX26" s="24">
        <f t="shared" si="22"/>
        <v>7.9659870000000002</v>
      </c>
      <c r="CY26" s="4">
        <v>0</v>
      </c>
      <c r="CZ26" s="4">
        <v>0</v>
      </c>
      <c r="DA26" s="4">
        <v>0</v>
      </c>
      <c r="DB26" s="4">
        <v>0</v>
      </c>
      <c r="DC26" s="24">
        <f t="shared" si="23"/>
        <v>0</v>
      </c>
      <c r="DD26" s="4">
        <v>0</v>
      </c>
      <c r="DE26" s="4">
        <v>0</v>
      </c>
      <c r="DF26" s="4">
        <v>0</v>
      </c>
      <c r="DG26" s="4">
        <v>0</v>
      </c>
      <c r="DH26" s="24">
        <f t="shared" si="24"/>
        <v>0</v>
      </c>
    </row>
    <row r="27" spans="1:112" ht="12" x14ac:dyDescent="0.2">
      <c r="A27" s="1" t="s">
        <v>24</v>
      </c>
      <c r="B27" s="1" t="s">
        <v>271</v>
      </c>
      <c r="C27" s="4">
        <v>0</v>
      </c>
      <c r="D27" s="4">
        <v>1.1986046315999999</v>
      </c>
      <c r="E27" s="4">
        <v>0.73124645627100004</v>
      </c>
      <c r="F27" s="4">
        <v>0</v>
      </c>
      <c r="G27" s="24">
        <f t="shared" si="3"/>
        <v>1.929851087871</v>
      </c>
      <c r="H27" s="4">
        <v>94.398770758384003</v>
      </c>
      <c r="I27" s="4">
        <v>0.51595671257499998</v>
      </c>
      <c r="J27" s="4">
        <v>4.2801901762190004</v>
      </c>
      <c r="K27" s="4">
        <v>0.34247316354899998</v>
      </c>
      <c r="L27" s="24">
        <f t="shared" si="4"/>
        <v>99.537390810727004</v>
      </c>
      <c r="M27" s="4">
        <v>2.9830632023629993</v>
      </c>
      <c r="N27" s="4">
        <v>1.5732187578970001</v>
      </c>
      <c r="O27" s="4">
        <v>0.73155958915499997</v>
      </c>
      <c r="P27" s="4">
        <v>0</v>
      </c>
      <c r="Q27" s="24">
        <f t="shared" si="5"/>
        <v>5.287841549415</v>
      </c>
      <c r="R27" s="4">
        <v>2.2936964466699998</v>
      </c>
      <c r="S27" s="4">
        <v>1.4668645890599998</v>
      </c>
      <c r="T27" s="4">
        <v>0.25966764221999999</v>
      </c>
      <c r="U27" s="4">
        <v>0.28194437667000005</v>
      </c>
      <c r="V27" s="24">
        <f t="shared" si="6"/>
        <v>4.3021730546199999</v>
      </c>
      <c r="W27" s="4">
        <v>0.52483460712000007</v>
      </c>
      <c r="X27" s="4">
        <v>2.5518973320000003E-2</v>
      </c>
      <c r="Y27" s="4">
        <v>2.2905692399699995</v>
      </c>
      <c r="Z27" s="4">
        <v>8.3164781700000009E-2</v>
      </c>
      <c r="AA27" s="24">
        <f t="shared" si="7"/>
        <v>2.9240876021099993</v>
      </c>
      <c r="AB27" s="4">
        <v>2.6827436740000002E-2</v>
      </c>
      <c r="AC27" s="4">
        <v>0</v>
      </c>
      <c r="AD27" s="4">
        <v>1789.279101075</v>
      </c>
      <c r="AE27" s="4">
        <v>0.20280620624000001</v>
      </c>
      <c r="AF27" s="24">
        <f t="shared" si="8"/>
        <v>1789.5087347179799</v>
      </c>
      <c r="AG27" s="4">
        <v>6704.9232026911604</v>
      </c>
      <c r="AH27" s="4">
        <v>5874.2335208077393</v>
      </c>
      <c r="AI27" s="4">
        <v>6709.82787375099</v>
      </c>
      <c r="AJ27" s="4">
        <v>0</v>
      </c>
      <c r="AK27" s="24">
        <f t="shared" si="9"/>
        <v>19288.984597249888</v>
      </c>
      <c r="AL27" s="4">
        <v>7883.9877053186201</v>
      </c>
      <c r="AM27" s="4">
        <v>3250.2303680768</v>
      </c>
      <c r="AN27" s="4">
        <v>327.73603008224001</v>
      </c>
      <c r="AO27" s="4">
        <v>3507.9468534810103</v>
      </c>
      <c r="AP27" s="24">
        <f t="shared" si="10"/>
        <v>14969.900956958671</v>
      </c>
      <c r="AQ27" s="4">
        <v>6.5204684999999998</v>
      </c>
      <c r="AR27" s="4">
        <v>3.8087434500000001</v>
      </c>
      <c r="AS27" s="4">
        <v>1.3484394</v>
      </c>
      <c r="AT27" s="4">
        <v>17063.371865214962</v>
      </c>
      <c r="AU27" s="24">
        <f t="shared" si="11"/>
        <v>17075.049516564963</v>
      </c>
      <c r="AV27" s="4">
        <v>0</v>
      </c>
      <c r="AW27" s="4">
        <v>1.3388488087799999</v>
      </c>
      <c r="AX27" s="4">
        <v>0</v>
      </c>
      <c r="AY27" s="4">
        <v>101.82749699999999</v>
      </c>
      <c r="AZ27" s="24">
        <f t="shared" si="12"/>
        <v>103.16634580877999</v>
      </c>
      <c r="BA27" s="4">
        <v>6.8291024341800011</v>
      </c>
      <c r="BB27" s="4">
        <v>0</v>
      </c>
      <c r="BC27" s="4">
        <v>0</v>
      </c>
      <c r="BD27" s="4">
        <v>0</v>
      </c>
      <c r="BE27" s="24">
        <f t="shared" si="13"/>
        <v>6.8291024341800011</v>
      </c>
      <c r="BF27" s="4">
        <v>65.741866458299981</v>
      </c>
      <c r="BG27" s="4">
        <v>0</v>
      </c>
      <c r="BH27" s="4">
        <v>10.688627502899999</v>
      </c>
      <c r="BI27" s="4">
        <v>0</v>
      </c>
      <c r="BJ27" s="24">
        <f t="shared" si="14"/>
        <v>76.430493961199986</v>
      </c>
      <c r="BK27" s="4">
        <v>30.585943233450003</v>
      </c>
      <c r="BL27" s="4">
        <v>0</v>
      </c>
      <c r="BM27" s="4">
        <v>0</v>
      </c>
      <c r="BN27" s="4">
        <v>0</v>
      </c>
      <c r="BO27" s="24">
        <f t="shared" si="15"/>
        <v>30.585943233450003</v>
      </c>
      <c r="BP27" s="4">
        <v>0</v>
      </c>
      <c r="BQ27" s="4">
        <v>4.8579356300000001</v>
      </c>
      <c r="BR27" s="4">
        <v>1.7983847017399999</v>
      </c>
      <c r="BS27" s="4">
        <v>97.624889762360027</v>
      </c>
      <c r="BT27" s="24">
        <f t="shared" si="16"/>
        <v>104.28121009410003</v>
      </c>
      <c r="BU27" s="4">
        <v>0</v>
      </c>
      <c r="BV27" s="4">
        <v>60.148027200000001</v>
      </c>
      <c r="BW27" s="4">
        <v>21.54355</v>
      </c>
      <c r="BX27" s="4">
        <v>50.654631999999999</v>
      </c>
      <c r="BY27" s="24">
        <f t="shared" si="17"/>
        <v>132.3462092</v>
      </c>
      <c r="BZ27" s="4">
        <v>9.3403270000000003</v>
      </c>
      <c r="CA27" s="4">
        <v>0</v>
      </c>
      <c r="CB27" s="4">
        <v>7.2096999999999994E-2</v>
      </c>
      <c r="CC27" s="4">
        <v>51.974817999999999</v>
      </c>
      <c r="CD27" s="24">
        <f t="shared" si="18"/>
        <v>61.387242000000001</v>
      </c>
      <c r="CE27" s="4">
        <v>10.145754999999999</v>
      </c>
      <c r="CF27" s="4">
        <v>15.619175</v>
      </c>
      <c r="CG27" s="4">
        <v>15.968799000000001</v>
      </c>
      <c r="CH27" s="4">
        <v>0.25969199999999998</v>
      </c>
      <c r="CI27" s="24">
        <f t="shared" si="19"/>
        <v>41.993420999999998</v>
      </c>
      <c r="CJ27" s="4">
        <v>0</v>
      </c>
      <c r="CK27" s="4">
        <v>0.31109700000000001</v>
      </c>
      <c r="CL27" s="4">
        <v>99.850684000000001</v>
      </c>
      <c r="CM27" s="4">
        <v>8.1310999999999994E-2</v>
      </c>
      <c r="CN27" s="24">
        <f t="shared" si="20"/>
        <v>100.243092</v>
      </c>
      <c r="CO27" s="4">
        <v>0</v>
      </c>
      <c r="CP27" s="4">
        <v>0.02</v>
      </c>
      <c r="CQ27" s="4">
        <v>0</v>
      </c>
      <c r="CR27" s="4">
        <v>390.00395500000002</v>
      </c>
      <c r="CS27" s="24">
        <f t="shared" si="21"/>
        <v>390.023955</v>
      </c>
      <c r="CT27" s="4">
        <v>117.72382500000001</v>
      </c>
      <c r="CU27" s="4">
        <v>0.25987100000000002</v>
      </c>
      <c r="CV27" s="4">
        <v>0.73882999999999999</v>
      </c>
      <c r="CW27" s="4">
        <v>0.11923300000000001</v>
      </c>
      <c r="CX27" s="24">
        <f t="shared" si="22"/>
        <v>118.841759</v>
      </c>
      <c r="CY27" s="4">
        <v>6.1392639999999998</v>
      </c>
      <c r="CZ27" s="4">
        <v>0.380274</v>
      </c>
      <c r="DA27" s="4">
        <v>0</v>
      </c>
      <c r="DB27" s="4">
        <v>0</v>
      </c>
      <c r="DC27" s="24">
        <f t="shared" si="23"/>
        <v>6.5195379999999998</v>
      </c>
      <c r="DD27" s="4">
        <v>1.204772</v>
      </c>
      <c r="DE27" s="4">
        <v>35.899872000000002</v>
      </c>
      <c r="DF27" s="4">
        <v>0</v>
      </c>
      <c r="DG27" s="4">
        <v>63.926583999999998</v>
      </c>
      <c r="DH27" s="24">
        <f t="shared" si="24"/>
        <v>101.031228</v>
      </c>
    </row>
    <row r="28" spans="1:112" ht="12" x14ac:dyDescent="0.2">
      <c r="A28" s="1" t="s">
        <v>25</v>
      </c>
      <c r="B28" s="1" t="s">
        <v>272</v>
      </c>
      <c r="C28" s="4">
        <v>0</v>
      </c>
      <c r="D28" s="4">
        <v>0</v>
      </c>
      <c r="E28" s="4">
        <v>0</v>
      </c>
      <c r="F28" s="4">
        <v>0</v>
      </c>
      <c r="G28" s="24">
        <f t="shared" si="3"/>
        <v>0</v>
      </c>
      <c r="H28" s="4">
        <v>5.2692564058000005E-2</v>
      </c>
      <c r="I28" s="4">
        <v>2.7859788162E-2</v>
      </c>
      <c r="J28" s="4">
        <v>5.1020087077000002E-2</v>
      </c>
      <c r="K28" s="4">
        <v>5.2650476003999996E-2</v>
      </c>
      <c r="L28" s="24">
        <f t="shared" si="4"/>
        <v>0.18422291530100002</v>
      </c>
      <c r="M28" s="4">
        <v>3.0492359885149996</v>
      </c>
      <c r="N28" s="4">
        <v>765.42489414670206</v>
      </c>
      <c r="O28" s="4">
        <v>2.5196976191999999E-2</v>
      </c>
      <c r="P28" s="4">
        <v>0</v>
      </c>
      <c r="Q28" s="24">
        <f t="shared" si="5"/>
        <v>768.499327111409</v>
      </c>
      <c r="R28" s="4">
        <v>2.2936964466699998</v>
      </c>
      <c r="S28" s="4">
        <v>1.17528387414</v>
      </c>
      <c r="T28" s="4">
        <v>5.6079462464799992</v>
      </c>
      <c r="U28" s="4">
        <v>2.646167961E-2</v>
      </c>
      <c r="V28" s="24">
        <f t="shared" si="6"/>
        <v>9.103388246899998</v>
      </c>
      <c r="W28" s="4">
        <v>1.9329807784599999</v>
      </c>
      <c r="X28" s="4">
        <v>15.089933029319999</v>
      </c>
      <c r="Y28" s="4">
        <v>40.712348970000001</v>
      </c>
      <c r="Z28" s="4">
        <v>0.36529314260000001</v>
      </c>
      <c r="AA28" s="24">
        <f t="shared" si="7"/>
        <v>58.100555920380003</v>
      </c>
      <c r="AB28" s="4">
        <v>66.19426910835999</v>
      </c>
      <c r="AC28" s="4">
        <v>0</v>
      </c>
      <c r="AD28" s="4">
        <v>0</v>
      </c>
      <c r="AE28" s="4">
        <v>0</v>
      </c>
      <c r="AF28" s="24">
        <f t="shared" si="8"/>
        <v>66.19426910835999</v>
      </c>
      <c r="AG28" s="4">
        <v>0</v>
      </c>
      <c r="AH28" s="4">
        <v>0</v>
      </c>
      <c r="AI28" s="4">
        <v>0</v>
      </c>
      <c r="AJ28" s="4">
        <v>0</v>
      </c>
      <c r="AK28" s="24">
        <f t="shared" si="9"/>
        <v>0</v>
      </c>
      <c r="AL28" s="4">
        <v>0</v>
      </c>
      <c r="AM28" s="4">
        <v>3.6181350511699999</v>
      </c>
      <c r="AN28" s="4">
        <v>0</v>
      </c>
      <c r="AO28" s="4">
        <v>0</v>
      </c>
      <c r="AP28" s="24">
        <f t="shared" si="10"/>
        <v>3.6181350511699999</v>
      </c>
      <c r="AQ28" s="4">
        <v>0</v>
      </c>
      <c r="AR28" s="4">
        <v>0</v>
      </c>
      <c r="AS28" s="4">
        <v>0</v>
      </c>
      <c r="AT28" s="4">
        <v>701.79206507003994</v>
      </c>
      <c r="AU28" s="24">
        <f t="shared" si="11"/>
        <v>701.79206507003994</v>
      </c>
      <c r="AV28" s="4">
        <v>406.60301355634999</v>
      </c>
      <c r="AW28" s="4">
        <v>11.762233166529999</v>
      </c>
      <c r="AX28" s="4">
        <v>0.51361862152999993</v>
      </c>
      <c r="AY28" s="4">
        <v>0</v>
      </c>
      <c r="AZ28" s="24">
        <f t="shared" si="12"/>
        <v>418.87886534440997</v>
      </c>
      <c r="BA28" s="4">
        <v>5.4014824309999998</v>
      </c>
      <c r="BB28" s="4">
        <v>0</v>
      </c>
      <c r="BC28" s="4">
        <v>0</v>
      </c>
      <c r="BD28" s="4">
        <v>0</v>
      </c>
      <c r="BE28" s="24">
        <f t="shared" si="13"/>
        <v>5.4014824309999998</v>
      </c>
      <c r="BF28" s="4">
        <v>0</v>
      </c>
      <c r="BG28" s="4">
        <v>0</v>
      </c>
      <c r="BH28" s="4">
        <v>0</v>
      </c>
      <c r="BI28" s="4">
        <v>0</v>
      </c>
      <c r="BJ28" s="24">
        <f t="shared" si="14"/>
        <v>0</v>
      </c>
      <c r="BK28" s="4">
        <v>0</v>
      </c>
      <c r="BL28" s="4">
        <v>0</v>
      </c>
      <c r="BM28" s="4">
        <v>0</v>
      </c>
      <c r="BN28" s="4">
        <v>0</v>
      </c>
      <c r="BO28" s="24">
        <f t="shared" si="15"/>
        <v>0</v>
      </c>
      <c r="BP28" s="4">
        <v>0</v>
      </c>
      <c r="BQ28" s="4">
        <v>0</v>
      </c>
      <c r="BR28" s="4">
        <v>0</v>
      </c>
      <c r="BS28" s="4">
        <v>0</v>
      </c>
      <c r="BT28" s="24">
        <f t="shared" si="16"/>
        <v>0</v>
      </c>
      <c r="BU28" s="4">
        <v>0</v>
      </c>
      <c r="BV28" s="4">
        <v>0</v>
      </c>
      <c r="BW28" s="4">
        <v>0</v>
      </c>
      <c r="BX28" s="4">
        <v>0</v>
      </c>
      <c r="BY28" s="24">
        <f t="shared" si="17"/>
        <v>0</v>
      </c>
      <c r="BZ28" s="4">
        <v>0</v>
      </c>
      <c r="CA28" s="4">
        <v>0</v>
      </c>
      <c r="CB28" s="4">
        <v>8.9421780000000002</v>
      </c>
      <c r="CC28" s="4">
        <v>0</v>
      </c>
      <c r="CD28" s="24">
        <f t="shared" si="18"/>
        <v>8.9421780000000002</v>
      </c>
      <c r="CE28" s="4">
        <v>0</v>
      </c>
      <c r="CF28" s="4">
        <v>3.8700610000000002</v>
      </c>
      <c r="CG28" s="4">
        <v>5.4156240000000002</v>
      </c>
      <c r="CH28" s="4">
        <v>10456.713609</v>
      </c>
      <c r="CI28" s="24">
        <f t="shared" si="19"/>
        <v>10465.999294000001</v>
      </c>
      <c r="CJ28" s="4">
        <v>257.11444799999998</v>
      </c>
      <c r="CK28" s="4">
        <v>106.609467</v>
      </c>
      <c r="CL28" s="4">
        <v>26.165800000000001</v>
      </c>
      <c r="CM28" s="4">
        <v>47.588541999999997</v>
      </c>
      <c r="CN28" s="24">
        <f t="shared" si="20"/>
        <v>437.47825699999999</v>
      </c>
      <c r="CO28" s="4">
        <v>1285.3358619999999</v>
      </c>
      <c r="CP28" s="4">
        <v>1594.603691</v>
      </c>
      <c r="CQ28" s="4">
        <v>118.717017</v>
      </c>
      <c r="CR28" s="4">
        <v>300.19151199999999</v>
      </c>
      <c r="CS28" s="24">
        <f t="shared" si="21"/>
        <v>3298.848082</v>
      </c>
      <c r="CT28" s="4">
        <v>3023.1373239999998</v>
      </c>
      <c r="CU28" s="4">
        <v>22.776105000000001</v>
      </c>
      <c r="CV28" s="4">
        <v>26.789864000000001</v>
      </c>
      <c r="CW28" s="4">
        <v>0</v>
      </c>
      <c r="CX28" s="24">
        <f t="shared" si="22"/>
        <v>3072.7032929999996</v>
      </c>
      <c r="CY28" s="4">
        <v>0</v>
      </c>
      <c r="CZ28" s="4">
        <v>0</v>
      </c>
      <c r="DA28" s="4">
        <v>0</v>
      </c>
      <c r="DB28" s="4">
        <v>3634.2407750000002</v>
      </c>
      <c r="DC28" s="24">
        <f t="shared" si="23"/>
        <v>3634.2407750000002</v>
      </c>
      <c r="DD28" s="4">
        <v>1961.2775879999999</v>
      </c>
      <c r="DE28" s="4">
        <v>151.62804600000001</v>
      </c>
      <c r="DF28" s="4">
        <v>0</v>
      </c>
      <c r="DG28" s="4">
        <v>0</v>
      </c>
      <c r="DH28" s="24">
        <f t="shared" si="24"/>
        <v>2112.9056339999997</v>
      </c>
    </row>
    <row r="29" spans="1:112" ht="12" x14ac:dyDescent="0.2">
      <c r="A29" s="1" t="s">
        <v>26</v>
      </c>
      <c r="B29" s="1" t="s">
        <v>273</v>
      </c>
      <c r="C29" s="4">
        <v>0</v>
      </c>
      <c r="D29" s="4">
        <v>0</v>
      </c>
      <c r="E29" s="4">
        <v>0.98938586049800015</v>
      </c>
      <c r="F29" s="4">
        <v>2.52413994E-2</v>
      </c>
      <c r="G29" s="24">
        <f t="shared" si="3"/>
        <v>1.0146272598980002</v>
      </c>
      <c r="H29" s="4">
        <v>2.8843054214480004</v>
      </c>
      <c r="I29" s="4">
        <v>4.1857402575000001E-2</v>
      </c>
      <c r="J29" s="4">
        <v>3.7317860449679965</v>
      </c>
      <c r="K29" s="4">
        <v>0.31185454013900005</v>
      </c>
      <c r="L29" s="24">
        <f t="shared" si="4"/>
        <v>6.9698034091299963</v>
      </c>
      <c r="M29" s="4">
        <v>7.6643395421109988</v>
      </c>
      <c r="N29" s="4">
        <v>3.5761417266000003E-2</v>
      </c>
      <c r="O29" s="4">
        <v>1.3268497544559998</v>
      </c>
      <c r="P29" s="4">
        <v>3.2945883300000003</v>
      </c>
      <c r="Q29" s="24">
        <f t="shared" si="5"/>
        <v>12.321539043832999</v>
      </c>
      <c r="R29" s="4">
        <v>2.7218029652140001</v>
      </c>
      <c r="S29" s="4">
        <v>1.2368729102399998</v>
      </c>
      <c r="T29" s="4">
        <v>7.418317577799999</v>
      </c>
      <c r="U29" s="4">
        <v>2.5581721391299999</v>
      </c>
      <c r="V29" s="24">
        <f t="shared" si="6"/>
        <v>13.935165592383999</v>
      </c>
      <c r="W29" s="4">
        <v>4.3864623824600004</v>
      </c>
      <c r="X29" s="4">
        <v>4.2450049564799999</v>
      </c>
      <c r="Y29" s="4">
        <v>0.1633108348</v>
      </c>
      <c r="Z29" s="4">
        <v>0</v>
      </c>
      <c r="AA29" s="24">
        <f t="shared" si="7"/>
        <v>8.794778173740001</v>
      </c>
      <c r="AB29" s="4">
        <v>0</v>
      </c>
      <c r="AC29" s="4">
        <v>2.6772803190000003</v>
      </c>
      <c r="AD29" s="4">
        <v>42.226133820000001</v>
      </c>
      <c r="AE29" s="4">
        <v>0</v>
      </c>
      <c r="AF29" s="24">
        <f t="shared" si="8"/>
        <v>44.903414138999999</v>
      </c>
      <c r="AG29" s="4">
        <v>0</v>
      </c>
      <c r="AH29" s="4">
        <v>3.9941263688200004</v>
      </c>
      <c r="AI29" s="4">
        <v>20.926166201479997</v>
      </c>
      <c r="AJ29" s="4">
        <v>16.813970385430004</v>
      </c>
      <c r="AK29" s="24">
        <f t="shared" si="9"/>
        <v>41.734262955730003</v>
      </c>
      <c r="AL29" s="4">
        <v>0</v>
      </c>
      <c r="AM29" s="4">
        <v>20.553298814249999</v>
      </c>
      <c r="AN29" s="4">
        <v>35.980257869200003</v>
      </c>
      <c r="AO29" s="4">
        <v>12.2114173347</v>
      </c>
      <c r="AP29" s="24">
        <f t="shared" si="10"/>
        <v>68.744974018150003</v>
      </c>
      <c r="AQ29" s="4">
        <v>2453.39063940084</v>
      </c>
      <c r="AR29" s="4">
        <v>7.8889302289199996</v>
      </c>
      <c r="AS29" s="4">
        <v>20.102842997500002</v>
      </c>
      <c r="AT29" s="4">
        <v>47.599377931840003</v>
      </c>
      <c r="AU29" s="24">
        <f t="shared" si="11"/>
        <v>2528.9817905590999</v>
      </c>
      <c r="AV29" s="4">
        <v>23.298833429999998</v>
      </c>
      <c r="AW29" s="4">
        <v>0</v>
      </c>
      <c r="AX29" s="4">
        <v>17.306819999999998</v>
      </c>
      <c r="AY29" s="4">
        <v>26.308278785139997</v>
      </c>
      <c r="AZ29" s="24">
        <f t="shared" si="12"/>
        <v>66.913932215139994</v>
      </c>
      <c r="BA29" s="4">
        <v>0</v>
      </c>
      <c r="BB29" s="4">
        <v>0.66377341283999991</v>
      </c>
      <c r="BC29" s="4">
        <v>0</v>
      </c>
      <c r="BD29" s="4">
        <v>19.271380488899997</v>
      </c>
      <c r="BE29" s="24">
        <f t="shared" si="13"/>
        <v>19.935153901739998</v>
      </c>
      <c r="BF29" s="4">
        <v>19.315889288009998</v>
      </c>
      <c r="BG29" s="4">
        <v>0</v>
      </c>
      <c r="BH29" s="4">
        <v>0</v>
      </c>
      <c r="BI29" s="4">
        <v>64.059624633159984</v>
      </c>
      <c r="BJ29" s="24">
        <f t="shared" si="14"/>
        <v>83.375513921169983</v>
      </c>
      <c r="BK29" s="4">
        <v>28.209024679430001</v>
      </c>
      <c r="BL29" s="4">
        <v>11.994582605399996</v>
      </c>
      <c r="BM29" s="4">
        <v>5.0305950196399998</v>
      </c>
      <c r="BN29" s="4">
        <v>28.634243341089999</v>
      </c>
      <c r="BO29" s="24">
        <f t="shared" si="15"/>
        <v>73.868445645560001</v>
      </c>
      <c r="BP29" s="4">
        <v>2.65404260637</v>
      </c>
      <c r="BQ29" s="4">
        <v>93.269047591700001</v>
      </c>
      <c r="BR29" s="4">
        <v>1.2517196072999999</v>
      </c>
      <c r="BS29" s="4">
        <v>94.409265715849983</v>
      </c>
      <c r="BT29" s="24">
        <f t="shared" si="16"/>
        <v>191.58407552121997</v>
      </c>
      <c r="BU29" s="4">
        <v>19200.172632104379</v>
      </c>
      <c r="BV29" s="4">
        <v>231.18221663228991</v>
      </c>
      <c r="BW29" s="4">
        <v>94.162906834400019</v>
      </c>
      <c r="BX29" s="4">
        <v>26.612244</v>
      </c>
      <c r="BY29" s="24">
        <f t="shared" si="17"/>
        <v>19552.129999571069</v>
      </c>
      <c r="BZ29" s="4">
        <v>7833.6869470000001</v>
      </c>
      <c r="CA29" s="4">
        <v>74.561943999999997</v>
      </c>
      <c r="CB29" s="4">
        <v>44.521276</v>
      </c>
      <c r="CC29" s="4">
        <v>4765.6786629999997</v>
      </c>
      <c r="CD29" s="24">
        <f t="shared" si="18"/>
        <v>12718.448830000001</v>
      </c>
      <c r="CE29" s="4">
        <v>1116.0666570000001</v>
      </c>
      <c r="CF29" s="4">
        <v>883.03853700000002</v>
      </c>
      <c r="CG29" s="4">
        <v>40.285358000000002</v>
      </c>
      <c r="CH29" s="4">
        <v>820.48303899999996</v>
      </c>
      <c r="CI29" s="24">
        <f t="shared" si="19"/>
        <v>2859.8735910000005</v>
      </c>
      <c r="CJ29" s="4">
        <v>488.59833500000002</v>
      </c>
      <c r="CK29" s="4">
        <v>254.47275400000001</v>
      </c>
      <c r="CL29" s="4">
        <v>558.33554600000002</v>
      </c>
      <c r="CM29" s="4">
        <v>150.41239400000001</v>
      </c>
      <c r="CN29" s="24">
        <f t="shared" si="20"/>
        <v>1451.819029</v>
      </c>
      <c r="CO29" s="4">
        <v>234.32877999999999</v>
      </c>
      <c r="CP29" s="4">
        <v>21319.306765000001</v>
      </c>
      <c r="CQ29" s="4">
        <v>0</v>
      </c>
      <c r="CR29" s="4">
        <v>3.3048929999999999</v>
      </c>
      <c r="CS29" s="24">
        <f t="shared" si="21"/>
        <v>21556.940438000001</v>
      </c>
      <c r="CT29" s="4">
        <v>0</v>
      </c>
      <c r="CU29" s="4">
        <v>71.472571000000002</v>
      </c>
      <c r="CV29" s="4">
        <v>136.324443</v>
      </c>
      <c r="CW29" s="4">
        <v>3.8798750000000002</v>
      </c>
      <c r="CX29" s="24">
        <f t="shared" si="22"/>
        <v>211.67688899999999</v>
      </c>
      <c r="CY29" s="4">
        <v>0</v>
      </c>
      <c r="CZ29" s="4">
        <v>2.8145090000000001</v>
      </c>
      <c r="DA29" s="4">
        <v>18.819644</v>
      </c>
      <c r="DB29" s="4">
        <v>55.483792000000001</v>
      </c>
      <c r="DC29" s="24">
        <f t="shared" si="23"/>
        <v>77.117945000000006</v>
      </c>
      <c r="DD29" s="4">
        <v>0</v>
      </c>
      <c r="DE29" s="4">
        <v>0</v>
      </c>
      <c r="DF29" s="4">
        <v>7.4485140000000003</v>
      </c>
      <c r="DG29" s="4">
        <v>384.27637099999998</v>
      </c>
      <c r="DH29" s="24">
        <f t="shared" si="24"/>
        <v>391.72488499999997</v>
      </c>
    </row>
    <row r="30" spans="1:112" ht="12" x14ac:dyDescent="0.2">
      <c r="A30" s="1" t="s">
        <v>27</v>
      </c>
      <c r="B30" s="1" t="s">
        <v>274</v>
      </c>
      <c r="C30" s="4">
        <v>1.0038600122400001</v>
      </c>
      <c r="D30" s="4">
        <v>2.250612514E-2</v>
      </c>
      <c r="E30" s="4">
        <v>0</v>
      </c>
      <c r="F30" s="4">
        <v>0.67500295499999996</v>
      </c>
      <c r="G30" s="24">
        <f t="shared" si="3"/>
        <v>1.7013690923800002</v>
      </c>
      <c r="H30" s="4">
        <v>5.2693435987999998E-2</v>
      </c>
      <c r="I30" s="4">
        <v>3.1326597025749998</v>
      </c>
      <c r="J30" s="4">
        <v>0.24501022250100002</v>
      </c>
      <c r="K30" s="4">
        <v>0.10450518654900001</v>
      </c>
      <c r="L30" s="24">
        <f t="shared" si="4"/>
        <v>3.5348685476129997</v>
      </c>
      <c r="M30" s="4">
        <v>3.035831312362999</v>
      </c>
      <c r="N30" s="4">
        <v>9.0058118641999987E-2</v>
      </c>
      <c r="O30" s="4">
        <v>2.5196976191999999E-2</v>
      </c>
      <c r="P30" s="4">
        <v>0</v>
      </c>
      <c r="Q30" s="24">
        <f t="shared" si="5"/>
        <v>3.1510864071969991</v>
      </c>
      <c r="R30" s="4">
        <v>2.2936964466699998</v>
      </c>
      <c r="S30" s="4">
        <v>13.44059499992</v>
      </c>
      <c r="T30" s="4">
        <v>0.21349187523999999</v>
      </c>
      <c r="U30" s="4">
        <v>2.646167961E-2</v>
      </c>
      <c r="V30" s="24">
        <f t="shared" si="6"/>
        <v>15.97424500144</v>
      </c>
      <c r="W30" s="4">
        <v>1.90006426054</v>
      </c>
      <c r="X30" s="4">
        <v>2.5518973320000003E-2</v>
      </c>
      <c r="Y30" s="4">
        <v>3.8434750961499997</v>
      </c>
      <c r="Z30" s="4">
        <v>0.11077697641000001</v>
      </c>
      <c r="AA30" s="24">
        <f t="shared" si="7"/>
        <v>5.8798353064200004</v>
      </c>
      <c r="AB30" s="4">
        <v>0</v>
      </c>
      <c r="AC30" s="4">
        <v>6.8063268000000008</v>
      </c>
      <c r="AD30" s="4">
        <v>2.7175395</v>
      </c>
      <c r="AE30" s="4">
        <v>0</v>
      </c>
      <c r="AF30" s="24">
        <f t="shared" si="8"/>
        <v>9.5238663000000017</v>
      </c>
      <c r="AG30" s="4">
        <v>4.7662415833099994</v>
      </c>
      <c r="AH30" s="4">
        <v>0.61165139099999999</v>
      </c>
      <c r="AI30" s="4">
        <v>0</v>
      </c>
      <c r="AJ30" s="4">
        <v>4.2969366890799998</v>
      </c>
      <c r="AK30" s="24">
        <f t="shared" si="9"/>
        <v>9.6748296633899997</v>
      </c>
      <c r="AL30" s="4">
        <v>52.887074722770002</v>
      </c>
      <c r="AM30" s="4">
        <v>3.4425301392300001</v>
      </c>
      <c r="AN30" s="4">
        <v>2.3909509</v>
      </c>
      <c r="AO30" s="4">
        <v>0.343695639</v>
      </c>
      <c r="AP30" s="24">
        <f t="shared" si="10"/>
        <v>59.064251401000007</v>
      </c>
      <c r="AQ30" s="4">
        <v>6.4274716620799994</v>
      </c>
      <c r="AR30" s="4">
        <v>0</v>
      </c>
      <c r="AS30" s="4">
        <v>0</v>
      </c>
      <c r="AT30" s="4">
        <v>0.91673986389999995</v>
      </c>
      <c r="AU30" s="24">
        <f t="shared" si="11"/>
        <v>7.3442115259799996</v>
      </c>
      <c r="AV30" s="4">
        <v>200.58777557897002</v>
      </c>
      <c r="AW30" s="4">
        <v>0</v>
      </c>
      <c r="AX30" s="4">
        <v>0</v>
      </c>
      <c r="AY30" s="4">
        <v>0</v>
      </c>
      <c r="AZ30" s="24">
        <f t="shared" si="12"/>
        <v>200.58777557897002</v>
      </c>
      <c r="BA30" s="4">
        <v>0</v>
      </c>
      <c r="BB30" s="4">
        <v>1.9601601158599999</v>
      </c>
      <c r="BC30" s="4">
        <v>0</v>
      </c>
      <c r="BD30" s="4">
        <v>5.4747597188200006</v>
      </c>
      <c r="BE30" s="24">
        <f t="shared" si="13"/>
        <v>7.4349198346800005</v>
      </c>
      <c r="BF30" s="4">
        <v>16.082269992840001</v>
      </c>
      <c r="BG30" s="4">
        <v>0.58754791920000005</v>
      </c>
      <c r="BH30" s="4">
        <v>0.38154053632000001</v>
      </c>
      <c r="BI30" s="4">
        <v>0.11776226561999999</v>
      </c>
      <c r="BJ30" s="24">
        <f t="shared" si="14"/>
        <v>17.16912071398</v>
      </c>
      <c r="BK30" s="4">
        <v>0</v>
      </c>
      <c r="BL30" s="4">
        <v>0</v>
      </c>
      <c r="BM30" s="4">
        <v>0.7042477546</v>
      </c>
      <c r="BN30" s="4">
        <v>0.1089387684</v>
      </c>
      <c r="BO30" s="24">
        <f t="shared" si="15"/>
        <v>0.81318652299999994</v>
      </c>
      <c r="BP30" s="4">
        <v>0</v>
      </c>
      <c r="BQ30" s="4">
        <v>0</v>
      </c>
      <c r="BR30" s="4">
        <v>0.9248817009000001</v>
      </c>
      <c r="BS30" s="4">
        <v>0</v>
      </c>
      <c r="BT30" s="24">
        <f t="shared" si="16"/>
        <v>0.9248817009000001</v>
      </c>
      <c r="BU30" s="4">
        <v>0</v>
      </c>
      <c r="BV30" s="4">
        <v>0</v>
      </c>
      <c r="BW30" s="4">
        <v>29.061642933880002</v>
      </c>
      <c r="BX30" s="4">
        <v>0</v>
      </c>
      <c r="BY30" s="24">
        <f t="shared" si="17"/>
        <v>29.061642933880002</v>
      </c>
      <c r="BZ30" s="4">
        <v>15.702223</v>
      </c>
      <c r="CA30" s="4">
        <v>0</v>
      </c>
      <c r="CB30" s="4">
        <v>0.179173</v>
      </c>
      <c r="CC30" s="4">
        <v>51.099958000000001</v>
      </c>
      <c r="CD30" s="24">
        <f t="shared" si="18"/>
        <v>66.981353999999996</v>
      </c>
      <c r="CE30" s="4">
        <v>0</v>
      </c>
      <c r="CF30" s="4">
        <v>0</v>
      </c>
      <c r="CG30" s="4">
        <v>0</v>
      </c>
      <c r="CH30" s="4">
        <v>139.54226299999999</v>
      </c>
      <c r="CI30" s="24">
        <f t="shared" si="19"/>
        <v>139.54226299999999</v>
      </c>
      <c r="CJ30" s="4">
        <v>147.63980100000001</v>
      </c>
      <c r="CK30" s="4">
        <v>72.578845999999999</v>
      </c>
      <c r="CL30" s="4">
        <v>64.167482000000007</v>
      </c>
      <c r="CM30" s="4">
        <v>297.30648600000001</v>
      </c>
      <c r="CN30" s="24">
        <f t="shared" si="20"/>
        <v>581.69261499999993</v>
      </c>
      <c r="CO30" s="4">
        <v>183.255955</v>
      </c>
      <c r="CP30" s="4">
        <v>29.683358999999999</v>
      </c>
      <c r="CQ30" s="4">
        <v>334.34165300000001</v>
      </c>
      <c r="CR30" s="4">
        <v>0</v>
      </c>
      <c r="CS30" s="24">
        <f t="shared" si="21"/>
        <v>547.28096700000003</v>
      </c>
      <c r="CT30" s="4">
        <v>1.0886089999999999</v>
      </c>
      <c r="CU30" s="4">
        <v>0</v>
      </c>
      <c r="CV30" s="4">
        <v>324.19608299999999</v>
      </c>
      <c r="CW30" s="4">
        <v>355.205715</v>
      </c>
      <c r="CX30" s="24">
        <f t="shared" si="22"/>
        <v>680.490407</v>
      </c>
      <c r="CY30" s="4">
        <v>201.75217599999999</v>
      </c>
      <c r="CZ30" s="4">
        <v>23.792245000000001</v>
      </c>
      <c r="DA30" s="4">
        <v>531.15893400000004</v>
      </c>
      <c r="DB30" s="4">
        <v>1312.5837799999999</v>
      </c>
      <c r="DC30" s="24">
        <f t="shared" si="23"/>
        <v>2069.287135</v>
      </c>
      <c r="DD30" s="4">
        <v>505.72877299999999</v>
      </c>
      <c r="DE30" s="4">
        <v>126.489861</v>
      </c>
      <c r="DF30" s="4">
        <v>18.644936999999999</v>
      </c>
      <c r="DG30" s="4">
        <v>263.68015700000001</v>
      </c>
      <c r="DH30" s="24">
        <f t="shared" si="24"/>
        <v>914.54372799999999</v>
      </c>
    </row>
    <row r="31" spans="1:112" ht="12" x14ac:dyDescent="0.2">
      <c r="A31" s="1" t="s">
        <v>9</v>
      </c>
      <c r="B31" s="1" t="s">
        <v>491</v>
      </c>
      <c r="C31" s="4">
        <v>0</v>
      </c>
      <c r="D31" s="4">
        <v>0</v>
      </c>
      <c r="E31" s="4">
        <v>0</v>
      </c>
      <c r="F31" s="4">
        <v>0.23853407187699999</v>
      </c>
      <c r="G31" s="24">
        <f t="shared" si="3"/>
        <v>0.23853407187699999</v>
      </c>
      <c r="H31" s="4">
        <v>0.118990216706</v>
      </c>
      <c r="I31" s="4">
        <v>4.017118829018</v>
      </c>
      <c r="J31" s="4">
        <v>9.894648472955998</v>
      </c>
      <c r="K31" s="4">
        <v>0</v>
      </c>
      <c r="L31" s="24">
        <f t="shared" si="4"/>
        <v>14.030757518679998</v>
      </c>
      <c r="M31" s="4">
        <v>6.1528127629849996</v>
      </c>
      <c r="N31" s="4">
        <v>8.8987355206000013E-2</v>
      </c>
      <c r="O31" s="4">
        <v>0.29072533817599999</v>
      </c>
      <c r="P31" s="4">
        <v>0</v>
      </c>
      <c r="Q31" s="24">
        <f t="shared" si="5"/>
        <v>6.5325254563669999</v>
      </c>
      <c r="R31" s="4">
        <v>2.9144810300700001</v>
      </c>
      <c r="S31" s="4">
        <v>2.39276512536</v>
      </c>
      <c r="T31" s="4">
        <v>0.32480021748000004</v>
      </c>
      <c r="U31" s="4">
        <v>7.4875210170000012E-2</v>
      </c>
      <c r="V31" s="24">
        <f t="shared" si="6"/>
        <v>5.7069215830800006</v>
      </c>
      <c r="W31" s="4">
        <v>8.4703451498300009</v>
      </c>
      <c r="X31" s="4">
        <v>0.85253270141999993</v>
      </c>
      <c r="Y31" s="4">
        <v>2.4509217482000003</v>
      </c>
      <c r="Z31" s="4">
        <v>3.3992663699999995E-2</v>
      </c>
      <c r="AA31" s="24">
        <f t="shared" si="7"/>
        <v>11.807792263150001</v>
      </c>
      <c r="AB31" s="4">
        <v>1.4802574517200002</v>
      </c>
      <c r="AC31" s="4">
        <v>0.12632878692999999</v>
      </c>
      <c r="AD31" s="4">
        <v>0</v>
      </c>
      <c r="AE31" s="4">
        <v>3.2135237400000002E-2</v>
      </c>
      <c r="AF31" s="24">
        <f t="shared" si="8"/>
        <v>1.6387214760500002</v>
      </c>
      <c r="AG31" s="4">
        <v>0</v>
      </c>
      <c r="AH31" s="4">
        <v>1.1972365627999999</v>
      </c>
      <c r="AI31" s="4">
        <v>0</v>
      </c>
      <c r="AJ31" s="4">
        <v>0.61836312936999993</v>
      </c>
      <c r="AK31" s="24">
        <f t="shared" si="9"/>
        <v>1.8155996921699997</v>
      </c>
      <c r="AL31" s="4">
        <v>0</v>
      </c>
      <c r="AM31" s="4">
        <v>0.16919175962999999</v>
      </c>
      <c r="AN31" s="4">
        <v>0.14711112299999998</v>
      </c>
      <c r="AO31" s="4">
        <v>8.8538857646399993</v>
      </c>
      <c r="AP31" s="24">
        <f t="shared" si="10"/>
        <v>9.1701886472699989</v>
      </c>
      <c r="AQ31" s="4">
        <v>5.4621801752700003</v>
      </c>
      <c r="AR31" s="4">
        <v>5.6103940174900009</v>
      </c>
      <c r="AS31" s="4">
        <v>0.98829812420000007</v>
      </c>
      <c r="AT31" s="4">
        <v>0.24833721759000002</v>
      </c>
      <c r="AU31" s="24">
        <f t="shared" si="11"/>
        <v>12.309209534550002</v>
      </c>
      <c r="AV31" s="4">
        <v>2.40939406134</v>
      </c>
      <c r="AW31" s="4">
        <v>1.72205535573</v>
      </c>
      <c r="AX31" s="4">
        <v>0</v>
      </c>
      <c r="AY31" s="4">
        <v>0</v>
      </c>
      <c r="AZ31" s="24">
        <f t="shared" si="12"/>
        <v>4.1314494170699998</v>
      </c>
      <c r="BA31" s="4">
        <v>15.32002548334</v>
      </c>
      <c r="BB31" s="4">
        <v>0</v>
      </c>
      <c r="BC31" s="4">
        <v>1.0865221860000001</v>
      </c>
      <c r="BD31" s="4">
        <v>2.8254972</v>
      </c>
      <c r="BE31" s="24">
        <f t="shared" si="13"/>
        <v>19.232044869340001</v>
      </c>
      <c r="BF31" s="4">
        <v>9.9983456369999999</v>
      </c>
      <c r="BG31" s="4">
        <v>0</v>
      </c>
      <c r="BH31" s="4">
        <v>15.167499559760001</v>
      </c>
      <c r="BI31" s="4">
        <v>0</v>
      </c>
      <c r="BJ31" s="24">
        <f t="shared" si="14"/>
        <v>25.165845196760003</v>
      </c>
      <c r="BK31" s="4">
        <v>0</v>
      </c>
      <c r="BL31" s="4">
        <v>0</v>
      </c>
      <c r="BM31" s="4">
        <v>0</v>
      </c>
      <c r="BN31" s="4">
        <v>0</v>
      </c>
      <c r="BO31" s="24">
        <f t="shared" si="15"/>
        <v>0</v>
      </c>
      <c r="BP31" s="4">
        <v>0</v>
      </c>
      <c r="BQ31" s="4">
        <v>0</v>
      </c>
      <c r="BR31" s="4">
        <v>0</v>
      </c>
      <c r="BS31" s="4">
        <v>13.107623</v>
      </c>
      <c r="BT31" s="24">
        <f t="shared" si="16"/>
        <v>13.107623</v>
      </c>
      <c r="BU31" s="4">
        <v>61.492589498520005</v>
      </c>
      <c r="BV31" s="4">
        <v>0.2154175736</v>
      </c>
      <c r="BW31" s="4">
        <v>2.2218599999999999</v>
      </c>
      <c r="BX31" s="4">
        <v>16.631233000000002</v>
      </c>
      <c r="BY31" s="24">
        <f t="shared" si="17"/>
        <v>80.561100072120013</v>
      </c>
      <c r="BZ31" s="4">
        <v>0.53547599999999995</v>
      </c>
      <c r="CA31" s="4">
        <v>0</v>
      </c>
      <c r="CB31" s="4">
        <v>19.68892</v>
      </c>
      <c r="CC31" s="4">
        <v>13.951243</v>
      </c>
      <c r="CD31" s="24">
        <f t="shared" si="18"/>
        <v>34.175638999999997</v>
      </c>
      <c r="CE31" s="4">
        <v>15.014764</v>
      </c>
      <c r="CF31" s="4">
        <v>1.7730999999999999</v>
      </c>
      <c r="CG31" s="4">
        <v>23.589404999999999</v>
      </c>
      <c r="CH31" s="4">
        <v>62.445633999999998</v>
      </c>
      <c r="CI31" s="24">
        <f t="shared" si="19"/>
        <v>102.822903</v>
      </c>
      <c r="CJ31" s="4">
        <v>6.6060460000000001</v>
      </c>
      <c r="CK31" s="4">
        <v>18.623146999999999</v>
      </c>
      <c r="CL31" s="4">
        <v>0</v>
      </c>
      <c r="CM31" s="4">
        <v>0.82874499999999995</v>
      </c>
      <c r="CN31" s="24">
        <f t="shared" si="20"/>
        <v>26.057938</v>
      </c>
      <c r="CO31" s="4">
        <v>8.0800789999999996</v>
      </c>
      <c r="CP31" s="4">
        <v>0.107414</v>
      </c>
      <c r="CQ31" s="4">
        <v>0</v>
      </c>
      <c r="CR31" s="4">
        <v>176.55769900000001</v>
      </c>
      <c r="CS31" s="24">
        <f t="shared" si="21"/>
        <v>184.745192</v>
      </c>
      <c r="CT31" s="4">
        <v>0</v>
      </c>
      <c r="CU31" s="4">
        <v>0</v>
      </c>
      <c r="CV31" s="4">
        <v>0</v>
      </c>
      <c r="CW31" s="4">
        <v>0</v>
      </c>
      <c r="CX31" s="24">
        <f t="shared" si="22"/>
        <v>0</v>
      </c>
      <c r="CY31" s="4">
        <v>8.0956919999999997</v>
      </c>
      <c r="CZ31" s="4">
        <v>0.82909600000000006</v>
      </c>
      <c r="DA31" s="4">
        <v>0</v>
      </c>
      <c r="DB31" s="4">
        <v>61.519952000000004</v>
      </c>
      <c r="DC31" s="24">
        <f t="shared" si="23"/>
        <v>70.444739999999996</v>
      </c>
      <c r="DD31" s="4">
        <v>2.4901849999999999</v>
      </c>
      <c r="DE31" s="4">
        <v>0</v>
      </c>
      <c r="DF31" s="4">
        <v>0</v>
      </c>
      <c r="DG31" s="4">
        <v>0</v>
      </c>
      <c r="DH31" s="24">
        <f t="shared" si="24"/>
        <v>2.4901849999999999</v>
      </c>
    </row>
    <row r="32" spans="1:112" ht="12" x14ac:dyDescent="0.2">
      <c r="A32" s="1" t="s">
        <v>28</v>
      </c>
      <c r="B32" s="1" t="s">
        <v>275</v>
      </c>
      <c r="C32" s="4">
        <v>1.633685625E-2</v>
      </c>
      <c r="D32" s="4">
        <v>1.638004E-4</v>
      </c>
      <c r="E32" s="4">
        <v>0.26359255125000003</v>
      </c>
      <c r="F32" s="4">
        <v>0.15445815089099998</v>
      </c>
      <c r="G32" s="24">
        <f t="shared" si="3"/>
        <v>0.43455135879100004</v>
      </c>
      <c r="H32" s="4">
        <v>9.2725978958620008</v>
      </c>
      <c r="I32" s="4">
        <v>2.5643729771050001</v>
      </c>
      <c r="J32" s="4">
        <v>0.75944519750100004</v>
      </c>
      <c r="K32" s="4">
        <v>0.12485169227699999</v>
      </c>
      <c r="L32" s="24">
        <f t="shared" si="4"/>
        <v>12.721267762745001</v>
      </c>
      <c r="M32" s="4">
        <v>3.063195559515</v>
      </c>
      <c r="N32" s="4">
        <v>21.851880321973994</v>
      </c>
      <c r="O32" s="4">
        <v>0.42896007315199997</v>
      </c>
      <c r="P32" s="4">
        <v>0.21013904893400001</v>
      </c>
      <c r="Q32" s="24">
        <f t="shared" si="5"/>
        <v>25.554175003574993</v>
      </c>
      <c r="R32" s="4">
        <v>4.0784736333720009</v>
      </c>
      <c r="S32" s="4">
        <v>4.9884427547999994</v>
      </c>
      <c r="T32" s="4">
        <v>0.99026409358</v>
      </c>
      <c r="U32" s="4">
        <v>0.15878310465000001</v>
      </c>
      <c r="V32" s="24">
        <f t="shared" si="6"/>
        <v>10.215963586402001</v>
      </c>
      <c r="W32" s="4">
        <v>2.6205514594000001</v>
      </c>
      <c r="X32" s="4">
        <v>2.5518973320000003E-2</v>
      </c>
      <c r="Y32" s="4">
        <v>20.548381390620001</v>
      </c>
      <c r="Z32" s="4">
        <v>3.9714879959999998E-2</v>
      </c>
      <c r="AA32" s="24">
        <f t="shared" si="7"/>
        <v>23.234166703300001</v>
      </c>
      <c r="AB32" s="4">
        <v>5.5876893586099996</v>
      </c>
      <c r="AC32" s="4">
        <v>2.585677338</v>
      </c>
      <c r="AD32" s="4">
        <v>0.25832287749999999</v>
      </c>
      <c r="AE32" s="4">
        <v>25.429202113780001</v>
      </c>
      <c r="AF32" s="24">
        <f t="shared" si="8"/>
        <v>33.860891687890003</v>
      </c>
      <c r="AG32" s="4">
        <v>5.0239983944300004</v>
      </c>
      <c r="AH32" s="4">
        <v>8.6348893372000006</v>
      </c>
      <c r="AI32" s="4">
        <v>19.979950582400004</v>
      </c>
      <c r="AJ32" s="4">
        <v>0</v>
      </c>
      <c r="AK32" s="24">
        <f t="shared" si="9"/>
        <v>33.638838314030004</v>
      </c>
      <c r="AL32" s="4">
        <v>6.6877237808599999</v>
      </c>
      <c r="AM32" s="4">
        <v>3.4299422450399999</v>
      </c>
      <c r="AN32" s="4">
        <v>15.138629869999999</v>
      </c>
      <c r="AO32" s="4">
        <v>1.8025687124500001</v>
      </c>
      <c r="AP32" s="24">
        <f t="shared" si="10"/>
        <v>27.05886460835</v>
      </c>
      <c r="AQ32" s="4">
        <v>4.1181689700000003E-2</v>
      </c>
      <c r="AR32" s="4">
        <v>7.4196251506799999</v>
      </c>
      <c r="AS32" s="4">
        <v>0</v>
      </c>
      <c r="AT32" s="4">
        <v>8.7733447700000008E-2</v>
      </c>
      <c r="AU32" s="24">
        <f t="shared" si="11"/>
        <v>7.5485402880799999</v>
      </c>
      <c r="AV32" s="4">
        <v>0.44440033646999999</v>
      </c>
      <c r="AW32" s="4">
        <v>4.1747380273400001</v>
      </c>
      <c r="AX32" s="4">
        <v>1.1570683900599998</v>
      </c>
      <c r="AY32" s="4">
        <v>1.6666495584600003</v>
      </c>
      <c r="AZ32" s="24">
        <f t="shared" si="12"/>
        <v>7.4428563123300009</v>
      </c>
      <c r="BA32" s="4">
        <v>0</v>
      </c>
      <c r="BB32" s="4">
        <v>20.734227105169996</v>
      </c>
      <c r="BC32" s="4">
        <v>14.931816914420001</v>
      </c>
      <c r="BD32" s="4">
        <v>91.444061401899987</v>
      </c>
      <c r="BE32" s="24">
        <f t="shared" si="13"/>
        <v>127.11010542148998</v>
      </c>
      <c r="BF32" s="4">
        <v>73.954252231200002</v>
      </c>
      <c r="BG32" s="4">
        <v>121.21657937893001</v>
      </c>
      <c r="BH32" s="4">
        <v>2.2359342799999999E-3</v>
      </c>
      <c r="BI32" s="4">
        <v>0</v>
      </c>
      <c r="BJ32" s="24">
        <f t="shared" si="14"/>
        <v>195.17306754441</v>
      </c>
      <c r="BK32" s="4">
        <v>0</v>
      </c>
      <c r="BL32" s="4">
        <v>186.88578274526998</v>
      </c>
      <c r="BM32" s="4">
        <v>0</v>
      </c>
      <c r="BN32" s="4">
        <v>0</v>
      </c>
      <c r="BO32" s="24">
        <f t="shared" si="15"/>
        <v>186.88578274526998</v>
      </c>
      <c r="BP32" s="4">
        <v>25.025581354999996</v>
      </c>
      <c r="BQ32" s="4">
        <v>0</v>
      </c>
      <c r="BR32" s="4">
        <v>0</v>
      </c>
      <c r="BS32" s="4">
        <v>2.2782779239999999E-2</v>
      </c>
      <c r="BT32" s="24">
        <f t="shared" si="16"/>
        <v>25.048364134239996</v>
      </c>
      <c r="BU32" s="4">
        <v>0</v>
      </c>
      <c r="BV32" s="4">
        <v>60.618397493849997</v>
      </c>
      <c r="BW32" s="4">
        <v>5.5285099999999998</v>
      </c>
      <c r="BX32" s="4">
        <v>76.494868999999994</v>
      </c>
      <c r="BY32" s="24">
        <f t="shared" si="17"/>
        <v>142.64177649384999</v>
      </c>
      <c r="BZ32" s="4">
        <v>3.2894269999999999</v>
      </c>
      <c r="CA32" s="4">
        <v>37.568016</v>
      </c>
      <c r="CB32" s="4">
        <v>0.82952899999999996</v>
      </c>
      <c r="CC32" s="4">
        <v>1.429832</v>
      </c>
      <c r="CD32" s="24">
        <f t="shared" si="18"/>
        <v>43.116804000000002</v>
      </c>
      <c r="CE32" s="4">
        <v>22.371144999999999</v>
      </c>
      <c r="CF32" s="4">
        <v>11.752344000000001</v>
      </c>
      <c r="CG32" s="4">
        <v>33.728748000000003</v>
      </c>
      <c r="CH32" s="4">
        <v>0.88758499999999996</v>
      </c>
      <c r="CI32" s="24">
        <f t="shared" si="19"/>
        <v>68.739822000000004</v>
      </c>
      <c r="CJ32" s="4">
        <v>259.34049499999998</v>
      </c>
      <c r="CK32" s="4">
        <v>39.069192000000001</v>
      </c>
      <c r="CL32" s="4">
        <v>51.879246999999999</v>
      </c>
      <c r="CM32" s="4">
        <v>6.0103679999999997</v>
      </c>
      <c r="CN32" s="24">
        <f t="shared" si="20"/>
        <v>356.29930200000001</v>
      </c>
      <c r="CO32" s="4">
        <v>24.816983</v>
      </c>
      <c r="CP32" s="4">
        <v>4.8225619999999996</v>
      </c>
      <c r="CQ32" s="4">
        <v>17.333846000000001</v>
      </c>
      <c r="CR32" s="4">
        <v>21.758841</v>
      </c>
      <c r="CS32" s="24">
        <f t="shared" si="21"/>
        <v>68.732231999999996</v>
      </c>
      <c r="CT32" s="4">
        <v>84.255838999999995</v>
      </c>
      <c r="CU32" s="4">
        <v>36.415528000000002</v>
      </c>
      <c r="CV32" s="4">
        <v>14.976036000000001</v>
      </c>
      <c r="CW32" s="4">
        <v>1.6404909999999999</v>
      </c>
      <c r="CX32" s="24">
        <f t="shared" si="22"/>
        <v>137.28789399999999</v>
      </c>
      <c r="CY32" s="4">
        <v>0</v>
      </c>
      <c r="CZ32" s="4">
        <v>174.91505100000001</v>
      </c>
      <c r="DA32" s="4">
        <v>72.970978000000002</v>
      </c>
      <c r="DB32" s="4">
        <v>46.417529999999999</v>
      </c>
      <c r="DC32" s="24">
        <f t="shared" si="23"/>
        <v>294.30355900000001</v>
      </c>
      <c r="DD32" s="4">
        <v>18.168033999999999</v>
      </c>
      <c r="DE32" s="4">
        <v>40.908901</v>
      </c>
      <c r="DF32" s="4">
        <v>1755.7480929999999</v>
      </c>
      <c r="DG32" s="4">
        <v>17.869313999999999</v>
      </c>
      <c r="DH32" s="24">
        <f t="shared" si="24"/>
        <v>1832.694342</v>
      </c>
    </row>
    <row r="33" spans="1:112" ht="12" x14ac:dyDescent="0.2">
      <c r="A33" s="1" t="s">
        <v>29</v>
      </c>
      <c r="B33" s="1" t="s">
        <v>276</v>
      </c>
      <c r="C33" s="4">
        <v>0</v>
      </c>
      <c r="D33" s="4">
        <v>0.18625579683599999</v>
      </c>
      <c r="E33" s="4">
        <v>0</v>
      </c>
      <c r="F33" s="4">
        <v>1.5169405148250001</v>
      </c>
      <c r="G33" s="24">
        <f t="shared" si="3"/>
        <v>1.7031963116610001</v>
      </c>
      <c r="H33" s="4">
        <v>2.7401450833480006</v>
      </c>
      <c r="I33" s="4">
        <v>4.1857402575000001E-2</v>
      </c>
      <c r="J33" s="4">
        <v>4.6767370968249988</v>
      </c>
      <c r="K33" s="4">
        <v>3.0406453164389995</v>
      </c>
      <c r="L33" s="24">
        <f t="shared" si="4"/>
        <v>10.499384899186998</v>
      </c>
      <c r="M33" s="4">
        <v>45.742832222503992</v>
      </c>
      <c r="N33" s="4">
        <v>9.0058118641999987E-2</v>
      </c>
      <c r="O33" s="4">
        <v>0.63585930165600002</v>
      </c>
      <c r="P33" s="4">
        <v>6.9681198400909983</v>
      </c>
      <c r="Q33" s="24">
        <f t="shared" si="5"/>
        <v>53.436869482892988</v>
      </c>
      <c r="R33" s="4">
        <v>1.39761918317</v>
      </c>
      <c r="S33" s="4">
        <v>1.17528387414</v>
      </c>
      <c r="T33" s="4">
        <v>1.4339715659399999</v>
      </c>
      <c r="U33" s="4">
        <v>30.711634308850002</v>
      </c>
      <c r="V33" s="24">
        <f t="shared" si="6"/>
        <v>34.718508932100001</v>
      </c>
      <c r="W33" s="4">
        <v>8.7160545367399997</v>
      </c>
      <c r="X33" s="4">
        <v>29.055180812390002</v>
      </c>
      <c r="Y33" s="4">
        <v>11.53360378344</v>
      </c>
      <c r="Z33" s="4">
        <v>170.66775253764996</v>
      </c>
      <c r="AA33" s="24">
        <f t="shared" si="7"/>
        <v>219.97259167021997</v>
      </c>
      <c r="AB33" s="4">
        <v>2.8708172574500006</v>
      </c>
      <c r="AC33" s="4">
        <v>1.1442006340000002</v>
      </c>
      <c r="AD33" s="4">
        <v>0.35365121999999999</v>
      </c>
      <c r="AE33" s="4">
        <v>4.2192951726399999</v>
      </c>
      <c r="AF33" s="24">
        <f t="shared" si="8"/>
        <v>8.587964284089999</v>
      </c>
      <c r="AG33" s="4">
        <v>6.6054258150799994</v>
      </c>
      <c r="AH33" s="4">
        <v>65.033232744610004</v>
      </c>
      <c r="AI33" s="4">
        <v>1.2608060832400001</v>
      </c>
      <c r="AJ33" s="4">
        <v>1.3527541835600001</v>
      </c>
      <c r="AK33" s="24">
        <f t="shared" si="9"/>
        <v>74.252218826489994</v>
      </c>
      <c r="AL33" s="4">
        <v>0.17963342936000001</v>
      </c>
      <c r="AM33" s="4">
        <v>3.3236487968900001</v>
      </c>
      <c r="AN33" s="4">
        <v>22.508945199700005</v>
      </c>
      <c r="AO33" s="4">
        <v>46.193636596489995</v>
      </c>
      <c r="AP33" s="24">
        <f t="shared" si="10"/>
        <v>72.205864022439997</v>
      </c>
      <c r="AQ33" s="4">
        <v>4.2016282785000003</v>
      </c>
      <c r="AR33" s="4">
        <v>21.986155488040001</v>
      </c>
      <c r="AS33" s="4">
        <v>0.96447279374999995</v>
      </c>
      <c r="AT33" s="4">
        <v>0.53502077999999997</v>
      </c>
      <c r="AU33" s="24">
        <f t="shared" si="11"/>
        <v>27.687277340290002</v>
      </c>
      <c r="AV33" s="4">
        <v>0.17477904699999999</v>
      </c>
      <c r="AW33" s="4">
        <v>21.292930012280003</v>
      </c>
      <c r="AX33" s="4">
        <v>15.23521538264</v>
      </c>
      <c r="AY33" s="4">
        <v>16.80408233024</v>
      </c>
      <c r="AZ33" s="24">
        <f t="shared" si="12"/>
        <v>53.507006772160004</v>
      </c>
      <c r="BA33" s="4">
        <v>7.7231876117000002</v>
      </c>
      <c r="BB33" s="4">
        <v>17.820375415650002</v>
      </c>
      <c r="BC33" s="4">
        <v>20.279522907970001</v>
      </c>
      <c r="BD33" s="4">
        <v>7.7604200983000089</v>
      </c>
      <c r="BE33" s="24">
        <f t="shared" si="13"/>
        <v>53.583506033620019</v>
      </c>
      <c r="BF33" s="4">
        <v>20.437612103799999</v>
      </c>
      <c r="BG33" s="4">
        <v>41.101000470730007</v>
      </c>
      <c r="BH33" s="4">
        <v>57.60749209026001</v>
      </c>
      <c r="BI33" s="4">
        <v>0.83586858065000003</v>
      </c>
      <c r="BJ33" s="24">
        <f t="shared" si="14"/>
        <v>119.98197324544002</v>
      </c>
      <c r="BK33" s="4">
        <v>47.754937317390002</v>
      </c>
      <c r="BL33" s="4">
        <v>50.533946935189995</v>
      </c>
      <c r="BM33" s="4">
        <v>74.086241376219988</v>
      </c>
      <c r="BN33" s="4">
        <v>141.04044559866</v>
      </c>
      <c r="BO33" s="24">
        <f t="shared" si="15"/>
        <v>313.41557122745996</v>
      </c>
      <c r="BP33" s="4">
        <v>97.742977191230011</v>
      </c>
      <c r="BQ33" s="4">
        <v>25.8502942</v>
      </c>
      <c r="BR33" s="4">
        <v>66.948075966320005</v>
      </c>
      <c r="BS33" s="4">
        <v>0</v>
      </c>
      <c r="BT33" s="24">
        <f t="shared" si="16"/>
        <v>190.54134735755002</v>
      </c>
      <c r="BU33" s="4">
        <v>126.11015380876</v>
      </c>
      <c r="BV33" s="4">
        <v>79.277017111180001</v>
      </c>
      <c r="BW33" s="4">
        <v>99.253139000000004</v>
      </c>
      <c r="BX33" s="4">
        <v>16.32225842930001</v>
      </c>
      <c r="BY33" s="24">
        <f t="shared" si="17"/>
        <v>320.96256834924003</v>
      </c>
      <c r="BZ33" s="4">
        <v>0.34290700000000002</v>
      </c>
      <c r="CA33" s="4">
        <v>79.272625000000005</v>
      </c>
      <c r="CB33" s="4">
        <v>6.0764199999999997</v>
      </c>
      <c r="CC33" s="4">
        <v>53.158571999999999</v>
      </c>
      <c r="CD33" s="24">
        <f t="shared" si="18"/>
        <v>138.85052400000001</v>
      </c>
      <c r="CE33" s="4">
        <v>8.5798509999999997</v>
      </c>
      <c r="CF33" s="4">
        <v>0</v>
      </c>
      <c r="CG33" s="4">
        <v>99.464001999999994</v>
      </c>
      <c r="CH33" s="4">
        <v>3.7891000000000001E-2</v>
      </c>
      <c r="CI33" s="24">
        <f t="shared" si="19"/>
        <v>108.081744</v>
      </c>
      <c r="CJ33" s="4">
        <v>18.801468</v>
      </c>
      <c r="CK33" s="4">
        <v>4.7474600000000002</v>
      </c>
      <c r="CL33" s="4">
        <v>42.468933</v>
      </c>
      <c r="CM33" s="4">
        <v>204.23169100000001</v>
      </c>
      <c r="CN33" s="24">
        <f t="shared" si="20"/>
        <v>270.24955199999999</v>
      </c>
      <c r="CO33" s="4">
        <v>181.98540499999999</v>
      </c>
      <c r="CP33" s="4">
        <v>214.80095399999999</v>
      </c>
      <c r="CQ33" s="4">
        <v>453.74191100000002</v>
      </c>
      <c r="CR33" s="4">
        <v>270.52877999999998</v>
      </c>
      <c r="CS33" s="24">
        <f t="shared" si="21"/>
        <v>1121.0570499999999</v>
      </c>
      <c r="CT33" s="4">
        <v>293.75635699999998</v>
      </c>
      <c r="CU33" s="4">
        <v>149.90710300000001</v>
      </c>
      <c r="CV33" s="4">
        <v>372.13894599999998</v>
      </c>
      <c r="CW33" s="4">
        <v>103.692612</v>
      </c>
      <c r="CX33" s="24">
        <f t="shared" si="22"/>
        <v>919.49501800000007</v>
      </c>
      <c r="CY33" s="4">
        <v>587.51976300000001</v>
      </c>
      <c r="CZ33" s="4">
        <v>2314.388786</v>
      </c>
      <c r="DA33" s="4">
        <v>1335.416025</v>
      </c>
      <c r="DB33" s="4">
        <v>174.850032</v>
      </c>
      <c r="DC33" s="24">
        <f t="shared" si="23"/>
        <v>4412.1746060000005</v>
      </c>
      <c r="DD33" s="4">
        <v>330.28749199999999</v>
      </c>
      <c r="DE33" s="4">
        <v>393.55740500000002</v>
      </c>
      <c r="DF33" s="4">
        <v>0.30673600000000001</v>
      </c>
      <c r="DG33" s="4">
        <v>62.135489999999997</v>
      </c>
      <c r="DH33" s="24">
        <f t="shared" si="24"/>
        <v>786.28712299999995</v>
      </c>
    </row>
    <row r="34" spans="1:112" ht="12" x14ac:dyDescent="0.2">
      <c r="A34" s="1" t="s">
        <v>30</v>
      </c>
      <c r="B34" s="1" t="s">
        <v>277</v>
      </c>
      <c r="C34" s="4">
        <v>4648.4344424881601</v>
      </c>
      <c r="D34" s="4">
        <v>7888.5787285093575</v>
      </c>
      <c r="E34" s="4">
        <v>9189.6006009210996</v>
      </c>
      <c r="F34" s="4">
        <v>12044.459768010611</v>
      </c>
      <c r="G34" s="24">
        <f t="shared" si="3"/>
        <v>33771.073539929224</v>
      </c>
      <c r="H34" s="4">
        <v>8032.236530124319</v>
      </c>
      <c r="I34" s="4">
        <v>9359.0518110435987</v>
      </c>
      <c r="J34" s="4">
        <v>13212.775578514143</v>
      </c>
      <c r="K34" s="4">
        <v>12995.520989844088</v>
      </c>
      <c r="L34" s="24">
        <f t="shared" si="4"/>
        <v>43599.584909526151</v>
      </c>
      <c r="M34" s="4">
        <v>14691.302334615724</v>
      </c>
      <c r="N34" s="4">
        <v>14506.093951558329</v>
      </c>
      <c r="O34" s="4">
        <v>14876.067354934374</v>
      </c>
      <c r="P34" s="4">
        <v>18370.23543675067</v>
      </c>
      <c r="Q34" s="24">
        <f t="shared" si="5"/>
        <v>62443.699077859092</v>
      </c>
      <c r="R34" s="4">
        <v>16297.071978429629</v>
      </c>
      <c r="S34" s="4">
        <v>16651.959526081009</v>
      </c>
      <c r="T34" s="4">
        <v>23987.194462996569</v>
      </c>
      <c r="U34" s="4">
        <v>30337.366535893445</v>
      </c>
      <c r="V34" s="24">
        <f t="shared" si="6"/>
        <v>87273.592503400665</v>
      </c>
      <c r="W34" s="4">
        <v>29331.180294641748</v>
      </c>
      <c r="X34" s="4">
        <v>30075.339839292446</v>
      </c>
      <c r="Y34" s="4">
        <v>46473.456158421272</v>
      </c>
      <c r="Z34" s="4">
        <v>43342.425108102281</v>
      </c>
      <c r="AA34" s="24">
        <f t="shared" si="7"/>
        <v>149222.40140045775</v>
      </c>
      <c r="AB34" s="4">
        <v>36728.443047625151</v>
      </c>
      <c r="AC34" s="4">
        <v>36353.110152171328</v>
      </c>
      <c r="AD34" s="4">
        <v>36940.885491978799</v>
      </c>
      <c r="AE34" s="4">
        <v>27292.8605082799</v>
      </c>
      <c r="AF34" s="24">
        <f t="shared" si="8"/>
        <v>137315.29920005516</v>
      </c>
      <c r="AG34" s="4">
        <v>16791.008199679163</v>
      </c>
      <c r="AH34" s="4">
        <v>20814.762678256175</v>
      </c>
      <c r="AI34" s="4">
        <v>23973.934629791409</v>
      </c>
      <c r="AJ34" s="4">
        <v>25417.482516725442</v>
      </c>
      <c r="AK34" s="24">
        <f t="shared" si="9"/>
        <v>86997.188024452189</v>
      </c>
      <c r="AL34" s="4">
        <v>20596.592081543899</v>
      </c>
      <c r="AM34" s="4">
        <v>18244.693609815873</v>
      </c>
      <c r="AN34" s="4">
        <v>23072.917670202998</v>
      </c>
      <c r="AO34" s="4">
        <v>29397.034311246007</v>
      </c>
      <c r="AP34" s="24">
        <f t="shared" si="10"/>
        <v>91311.237672808784</v>
      </c>
      <c r="AQ34" s="4">
        <v>26069.854482572526</v>
      </c>
      <c r="AR34" s="4">
        <v>24941.476895737054</v>
      </c>
      <c r="AS34" s="4">
        <v>27463.777465147439</v>
      </c>
      <c r="AT34" s="4">
        <v>32162.838981116471</v>
      </c>
      <c r="AU34" s="24">
        <f t="shared" si="11"/>
        <v>110637.94782457348</v>
      </c>
      <c r="AV34" s="4">
        <v>32225.262138109811</v>
      </c>
      <c r="AW34" s="4">
        <v>27884.653210338383</v>
      </c>
      <c r="AX34" s="4">
        <v>29901.713602435229</v>
      </c>
      <c r="AY34" s="4">
        <v>33169.221461910973</v>
      </c>
      <c r="AZ34" s="24">
        <f t="shared" si="12"/>
        <v>123180.8504127944</v>
      </c>
      <c r="BA34" s="4">
        <v>30649.593486372403</v>
      </c>
      <c r="BB34" s="4">
        <v>27367.87895938108</v>
      </c>
      <c r="BC34" s="4">
        <v>37223.04769215508</v>
      </c>
      <c r="BD34" s="4">
        <v>44244.110998043776</v>
      </c>
      <c r="BE34" s="24">
        <f t="shared" si="13"/>
        <v>139484.63113595234</v>
      </c>
      <c r="BF34" s="4">
        <v>25624.078465364462</v>
      </c>
      <c r="BG34" s="4">
        <v>19199.298680624059</v>
      </c>
      <c r="BH34" s="4">
        <v>31281.105035135577</v>
      </c>
      <c r="BI34" s="4">
        <v>30436.917757743558</v>
      </c>
      <c r="BJ34" s="24">
        <f t="shared" si="14"/>
        <v>106541.39993886766</v>
      </c>
      <c r="BK34" s="4">
        <v>23387.480326601686</v>
      </c>
      <c r="BL34" s="4">
        <v>21464.097946267524</v>
      </c>
      <c r="BM34" s="4">
        <v>23612.484530957947</v>
      </c>
      <c r="BN34" s="4">
        <v>40704.39359068581</v>
      </c>
      <c r="BO34" s="24">
        <f t="shared" si="15"/>
        <v>109168.45639451298</v>
      </c>
      <c r="BP34" s="4">
        <v>31966.575741311706</v>
      </c>
      <c r="BQ34" s="4">
        <v>31367.247034436736</v>
      </c>
      <c r="BR34" s="4">
        <v>45769.536921837636</v>
      </c>
      <c r="BS34" s="4">
        <v>37501.940821685152</v>
      </c>
      <c r="BT34" s="24">
        <f t="shared" si="16"/>
        <v>146605.30051927123</v>
      </c>
      <c r="BU34" s="4">
        <v>42393.297175428939</v>
      </c>
      <c r="BV34" s="4">
        <v>40348.655849750234</v>
      </c>
      <c r="BW34" s="4">
        <v>51294.113932863802</v>
      </c>
      <c r="BX34" s="4">
        <v>58411.646936247074</v>
      </c>
      <c r="BY34" s="24">
        <f t="shared" si="17"/>
        <v>192447.71389429003</v>
      </c>
      <c r="BZ34" s="4">
        <v>35439.63776218352</v>
      </c>
      <c r="CA34" s="4">
        <v>50188.748411029999</v>
      </c>
      <c r="CB34" s="4">
        <v>51019.912116830019</v>
      </c>
      <c r="CC34" s="4">
        <v>69215.502050989991</v>
      </c>
      <c r="CD34" s="24">
        <f t="shared" si="18"/>
        <v>205863.80034103355</v>
      </c>
      <c r="CE34" s="4">
        <v>57138.707993789998</v>
      </c>
      <c r="CF34" s="4">
        <v>83165.549015839992</v>
      </c>
      <c r="CG34" s="4">
        <v>88535.914680389978</v>
      </c>
      <c r="CH34" s="4">
        <v>76973.75087691001</v>
      </c>
      <c r="CI34" s="24">
        <f t="shared" si="19"/>
        <v>305813.92256692995</v>
      </c>
      <c r="CJ34" s="4">
        <v>80874.003822619998</v>
      </c>
      <c r="CK34" s="4">
        <v>90978.538364000007</v>
      </c>
      <c r="CL34" s="4">
        <v>95924.277498030002</v>
      </c>
      <c r="CM34" s="4">
        <v>77004.801693999994</v>
      </c>
      <c r="CN34" s="24">
        <f t="shared" si="20"/>
        <v>344781.62137864996</v>
      </c>
      <c r="CO34" s="4">
        <v>86819.450184999994</v>
      </c>
      <c r="CP34" s="4">
        <v>66816.737577659995</v>
      </c>
      <c r="CQ34" s="4">
        <v>78934.456956090042</v>
      </c>
      <c r="CR34" s="4">
        <v>102035.23647798999</v>
      </c>
      <c r="CS34" s="24">
        <f t="shared" si="21"/>
        <v>334605.88119674003</v>
      </c>
      <c r="CT34" s="4">
        <v>99531.02528553002</v>
      </c>
      <c r="CU34" s="4">
        <v>74805.138095000002</v>
      </c>
      <c r="CV34" s="4">
        <v>110477.4883442</v>
      </c>
      <c r="CW34" s="4">
        <v>110891.75288099999</v>
      </c>
      <c r="CX34" s="24">
        <f t="shared" si="22"/>
        <v>395705.40460573003</v>
      </c>
      <c r="CY34" s="4">
        <v>109653.956663</v>
      </c>
      <c r="CZ34" s="4">
        <v>124272.18908602001</v>
      </c>
      <c r="DA34" s="4">
        <v>119238.89881324</v>
      </c>
      <c r="DB34" s="4">
        <v>146590.70469995998</v>
      </c>
      <c r="DC34" s="24">
        <f t="shared" si="23"/>
        <v>499755.74926221999</v>
      </c>
      <c r="DD34" s="4">
        <v>158379.68317315003</v>
      </c>
      <c r="DE34" s="4">
        <v>129408.17503100001</v>
      </c>
      <c r="DF34" s="4">
        <v>142737.81119326007</v>
      </c>
      <c r="DG34" s="4">
        <v>137791.80408197999</v>
      </c>
      <c r="DH34" s="24">
        <f t="shared" si="24"/>
        <v>568317.47347939014</v>
      </c>
    </row>
    <row r="35" spans="1:112" ht="12" x14ac:dyDescent="0.2">
      <c r="A35" s="1" t="s">
        <v>31</v>
      </c>
      <c r="B35" s="1" t="s">
        <v>278</v>
      </c>
      <c r="C35" s="4">
        <v>5.0360594129999998E-2</v>
      </c>
      <c r="D35" s="4">
        <v>1.6480523089999999</v>
      </c>
      <c r="E35" s="4">
        <v>0.46994447176199999</v>
      </c>
      <c r="F35" s="4">
        <v>0.18985241353700003</v>
      </c>
      <c r="G35" s="24">
        <f t="shared" si="3"/>
        <v>2.3582097884289999</v>
      </c>
      <c r="H35" s="4">
        <v>1.1491907295779999</v>
      </c>
      <c r="I35" s="4">
        <v>8.2167271084000001E-2</v>
      </c>
      <c r="J35" s="4">
        <v>10.93672752204</v>
      </c>
      <c r="K35" s="4">
        <v>5.2650476003999996E-2</v>
      </c>
      <c r="L35" s="24">
        <f t="shared" si="4"/>
        <v>12.220735998706001</v>
      </c>
      <c r="M35" s="4">
        <v>0.41284524634600001</v>
      </c>
      <c r="N35" s="4">
        <v>6.4669206110290007</v>
      </c>
      <c r="O35" s="4">
        <v>3.9797074050849996</v>
      </c>
      <c r="P35" s="4">
        <v>1.588191183532</v>
      </c>
      <c r="Q35" s="24">
        <f t="shared" si="5"/>
        <v>12.447664445992</v>
      </c>
      <c r="R35" s="4">
        <v>13.019111400413999</v>
      </c>
      <c r="S35" s="4">
        <v>2.3320789157579997</v>
      </c>
      <c r="T35" s="4">
        <v>2.2619881985199997</v>
      </c>
      <c r="U35" s="4">
        <v>13.82402262071</v>
      </c>
      <c r="V35" s="24">
        <f t="shared" si="6"/>
        <v>31.437201135401999</v>
      </c>
      <c r="W35" s="4">
        <v>8.2359709919999996E-2</v>
      </c>
      <c r="X35" s="4">
        <v>2.5518973320000003E-2</v>
      </c>
      <c r="Y35" s="4">
        <v>1.6206461999999999</v>
      </c>
      <c r="Z35" s="4">
        <v>0.77888896123999996</v>
      </c>
      <c r="AA35" s="24">
        <f t="shared" si="7"/>
        <v>2.5074138444799998</v>
      </c>
      <c r="AB35" s="4">
        <v>0.41748697327000001</v>
      </c>
      <c r="AC35" s="4">
        <v>9.9093896180000016E-2</v>
      </c>
      <c r="AD35" s="4">
        <v>4.8291843600000002</v>
      </c>
      <c r="AE35" s="4">
        <v>7.23423968</v>
      </c>
      <c r="AF35" s="24">
        <f t="shared" si="8"/>
        <v>12.58000490945</v>
      </c>
      <c r="AG35" s="4">
        <v>0.64399051260999995</v>
      </c>
      <c r="AH35" s="4">
        <v>0</v>
      </c>
      <c r="AI35" s="4">
        <v>0.68534653502000009</v>
      </c>
      <c r="AJ35" s="4">
        <v>0</v>
      </c>
      <c r="AK35" s="24">
        <f t="shared" si="9"/>
        <v>1.3293370476300002</v>
      </c>
      <c r="AL35" s="4">
        <v>0.83216490879000005</v>
      </c>
      <c r="AM35" s="4">
        <v>1.0849475512900002</v>
      </c>
      <c r="AN35" s="4">
        <v>0</v>
      </c>
      <c r="AO35" s="4">
        <v>0.49380199855000001</v>
      </c>
      <c r="AP35" s="24">
        <f t="shared" si="10"/>
        <v>2.4109144586300002</v>
      </c>
      <c r="AQ35" s="4">
        <v>1.2960555807700003</v>
      </c>
      <c r="AR35" s="4">
        <v>0.18689019173999999</v>
      </c>
      <c r="AS35" s="4">
        <v>0.15282213750000001</v>
      </c>
      <c r="AT35" s="4">
        <v>0.94507702196999988</v>
      </c>
      <c r="AU35" s="24">
        <f t="shared" si="11"/>
        <v>2.5808449319800002</v>
      </c>
      <c r="AV35" s="4">
        <v>0</v>
      </c>
      <c r="AW35" s="4">
        <v>0</v>
      </c>
      <c r="AX35" s="4">
        <v>356.73096911739998</v>
      </c>
      <c r="AY35" s="4">
        <v>8.4024072599999996E-3</v>
      </c>
      <c r="AZ35" s="24">
        <f t="shared" si="12"/>
        <v>356.73937152465999</v>
      </c>
      <c r="BA35" s="4">
        <v>0</v>
      </c>
      <c r="BB35" s="4">
        <v>24.202061550850001</v>
      </c>
      <c r="BC35" s="4">
        <v>0.40626793597999999</v>
      </c>
      <c r="BD35" s="4">
        <v>2.74507668588</v>
      </c>
      <c r="BE35" s="24">
        <f t="shared" si="13"/>
        <v>27.353406172710002</v>
      </c>
      <c r="BF35" s="4">
        <v>0</v>
      </c>
      <c r="BG35" s="4">
        <v>0.10112652976999999</v>
      </c>
      <c r="BH35" s="4">
        <v>0</v>
      </c>
      <c r="BI35" s="4">
        <v>0.59686773149999994</v>
      </c>
      <c r="BJ35" s="24">
        <f t="shared" si="14"/>
        <v>0.69799426126999997</v>
      </c>
      <c r="BK35" s="4">
        <v>0</v>
      </c>
      <c r="BL35" s="4">
        <v>1.0079359507199999</v>
      </c>
      <c r="BM35" s="4">
        <v>0.234733312</v>
      </c>
      <c r="BN35" s="4">
        <v>9.4426873599999989E-2</v>
      </c>
      <c r="BO35" s="24">
        <f t="shared" si="15"/>
        <v>1.3370961363199998</v>
      </c>
      <c r="BP35" s="4">
        <v>1.6257615424199998</v>
      </c>
      <c r="BQ35" s="4">
        <v>0.16990907899999999</v>
      </c>
      <c r="BR35" s="4">
        <v>0.21166237001999999</v>
      </c>
      <c r="BS35" s="4">
        <v>2.1967146412200003</v>
      </c>
      <c r="BT35" s="24">
        <f t="shared" si="16"/>
        <v>4.20404763266</v>
      </c>
      <c r="BU35" s="4">
        <v>0</v>
      </c>
      <c r="BV35" s="4">
        <v>0</v>
      </c>
      <c r="BW35" s="4">
        <v>0</v>
      </c>
      <c r="BX35" s="4">
        <v>0</v>
      </c>
      <c r="BY35" s="24">
        <f t="shared" si="17"/>
        <v>0</v>
      </c>
      <c r="BZ35" s="4">
        <v>1.3416429999999999</v>
      </c>
      <c r="CA35" s="4">
        <v>0</v>
      </c>
      <c r="CB35" s="4">
        <v>2.3947E-2</v>
      </c>
      <c r="CC35" s="4">
        <v>0.32880399999999999</v>
      </c>
      <c r="CD35" s="24">
        <f t="shared" si="18"/>
        <v>1.694394</v>
      </c>
      <c r="CE35" s="4">
        <v>5.9409970000000003</v>
      </c>
      <c r="CF35" s="4">
        <v>0</v>
      </c>
      <c r="CG35" s="4">
        <v>0.49776500000000001</v>
      </c>
      <c r="CH35" s="4">
        <v>0.313753</v>
      </c>
      <c r="CI35" s="24">
        <f t="shared" si="19"/>
        <v>6.7525150000000007</v>
      </c>
      <c r="CJ35" s="4">
        <v>0</v>
      </c>
      <c r="CK35" s="4">
        <v>0.18490799999999999</v>
      </c>
      <c r="CL35" s="4">
        <v>0.42882900000000002</v>
      </c>
      <c r="CM35" s="4">
        <v>1.019612</v>
      </c>
      <c r="CN35" s="24">
        <f t="shared" si="20"/>
        <v>1.6333489999999999</v>
      </c>
      <c r="CO35" s="4">
        <v>14.988489</v>
      </c>
      <c r="CP35" s="4">
        <v>0</v>
      </c>
      <c r="CQ35" s="4">
        <v>0</v>
      </c>
      <c r="CR35" s="4">
        <v>0</v>
      </c>
      <c r="CS35" s="24">
        <f t="shared" si="21"/>
        <v>14.988489</v>
      </c>
      <c r="CT35" s="4">
        <v>0</v>
      </c>
      <c r="CU35" s="4">
        <v>1.331615</v>
      </c>
      <c r="CV35" s="4">
        <v>0</v>
      </c>
      <c r="CW35" s="4">
        <v>0</v>
      </c>
      <c r="CX35" s="24">
        <f t="shared" si="22"/>
        <v>1.331615</v>
      </c>
      <c r="CY35" s="4">
        <v>0</v>
      </c>
      <c r="CZ35" s="4">
        <v>0.26644200000000001</v>
      </c>
      <c r="DA35" s="4">
        <v>0</v>
      </c>
      <c r="DB35" s="4">
        <v>725.02768800000001</v>
      </c>
      <c r="DC35" s="24">
        <f t="shared" si="23"/>
        <v>725.29413</v>
      </c>
      <c r="DD35" s="4">
        <v>0</v>
      </c>
      <c r="DE35" s="4">
        <v>1.145105</v>
      </c>
      <c r="DF35" s="4">
        <v>109.50161900000001</v>
      </c>
      <c r="DG35" s="4">
        <v>0</v>
      </c>
      <c r="DH35" s="24">
        <f t="shared" si="24"/>
        <v>110.64672400000001</v>
      </c>
    </row>
    <row r="36" spans="1:112" ht="12" x14ac:dyDescent="0.2">
      <c r="A36" s="1" t="s">
        <v>32</v>
      </c>
      <c r="B36" s="1" t="s">
        <v>279</v>
      </c>
      <c r="C36" s="4">
        <v>7.0778191063739984</v>
      </c>
      <c r="D36" s="4">
        <v>14.894947337296998</v>
      </c>
      <c r="E36" s="4">
        <v>37.257152724833993</v>
      </c>
      <c r="F36" s="4">
        <v>1604.7548821189482</v>
      </c>
      <c r="G36" s="24">
        <f t="shared" si="3"/>
        <v>1663.9848012874531</v>
      </c>
      <c r="H36" s="4">
        <v>14.304130987286998</v>
      </c>
      <c r="I36" s="4">
        <v>20.441203680675002</v>
      </c>
      <c r="J36" s="4">
        <v>1381.4122729910391</v>
      </c>
      <c r="K36" s="4">
        <v>19.459189467299996</v>
      </c>
      <c r="L36" s="24">
        <f t="shared" si="4"/>
        <v>1435.616797126301</v>
      </c>
      <c r="M36" s="4">
        <v>19.121210599874001</v>
      </c>
      <c r="N36" s="4">
        <v>16.569865104166993</v>
      </c>
      <c r="O36" s="4">
        <v>28.302561186102</v>
      </c>
      <c r="P36" s="4">
        <v>42.646692266616</v>
      </c>
      <c r="Q36" s="24">
        <f t="shared" si="5"/>
        <v>106.64032915675899</v>
      </c>
      <c r="R36" s="4">
        <v>81.223280144111001</v>
      </c>
      <c r="S36" s="4">
        <v>35.572170578420007</v>
      </c>
      <c r="T36" s="4">
        <v>25.749844309240007</v>
      </c>
      <c r="U36" s="4">
        <v>35.454875710479989</v>
      </c>
      <c r="V36" s="24">
        <f t="shared" si="6"/>
        <v>178.00017074225102</v>
      </c>
      <c r="W36" s="4">
        <v>19.913943964980003</v>
      </c>
      <c r="X36" s="4">
        <v>50.761262919090015</v>
      </c>
      <c r="Y36" s="4">
        <v>79.569591405780002</v>
      </c>
      <c r="Z36" s="4">
        <v>54.009620059500008</v>
      </c>
      <c r="AA36" s="24">
        <f t="shared" si="7"/>
        <v>204.25441834935003</v>
      </c>
      <c r="AB36" s="4">
        <v>84.781085247299984</v>
      </c>
      <c r="AC36" s="4">
        <v>48.73209959626999</v>
      </c>
      <c r="AD36" s="4">
        <v>69.843852948089989</v>
      </c>
      <c r="AE36" s="4">
        <v>64.242464365190003</v>
      </c>
      <c r="AF36" s="24">
        <f t="shared" si="8"/>
        <v>267.59950215684995</v>
      </c>
      <c r="AG36" s="4">
        <v>123.79562559615003</v>
      </c>
      <c r="AH36" s="4">
        <v>246.93533168203999</v>
      </c>
      <c r="AI36" s="4">
        <v>276.97146312229984</v>
      </c>
      <c r="AJ36" s="4">
        <v>92.34487174149001</v>
      </c>
      <c r="AK36" s="24">
        <f t="shared" si="9"/>
        <v>740.04729214197994</v>
      </c>
      <c r="AL36" s="4">
        <v>25.388839240900001</v>
      </c>
      <c r="AM36" s="4">
        <v>63.79919429193</v>
      </c>
      <c r="AN36" s="4">
        <v>50.140019955319993</v>
      </c>
      <c r="AO36" s="4">
        <v>54.165451640690009</v>
      </c>
      <c r="AP36" s="24">
        <f t="shared" si="10"/>
        <v>193.49350512884001</v>
      </c>
      <c r="AQ36" s="4">
        <v>71.001957680859988</v>
      </c>
      <c r="AR36" s="4">
        <v>117.79411571267001</v>
      </c>
      <c r="AS36" s="4">
        <v>104.89126231492001</v>
      </c>
      <c r="AT36" s="4">
        <v>85.438765160789998</v>
      </c>
      <c r="AU36" s="24">
        <f t="shared" si="11"/>
        <v>379.12610086924002</v>
      </c>
      <c r="AV36" s="4">
        <v>39.860380252990005</v>
      </c>
      <c r="AW36" s="4">
        <v>54.174628905769985</v>
      </c>
      <c r="AX36" s="4">
        <v>50.202054468180002</v>
      </c>
      <c r="AY36" s="4">
        <v>58.542470227050011</v>
      </c>
      <c r="AZ36" s="24">
        <f t="shared" si="12"/>
        <v>202.77953385399002</v>
      </c>
      <c r="BA36" s="4">
        <v>58.035784916720011</v>
      </c>
      <c r="BB36" s="4">
        <v>473.63580604779008</v>
      </c>
      <c r="BC36" s="4">
        <v>1158.2376279949899</v>
      </c>
      <c r="BD36" s="4">
        <v>100.79852052799001</v>
      </c>
      <c r="BE36" s="24">
        <f t="shared" si="13"/>
        <v>1790.7077394874898</v>
      </c>
      <c r="BF36" s="4">
        <v>1150.3386417856</v>
      </c>
      <c r="BG36" s="4">
        <v>17.956853792290001</v>
      </c>
      <c r="BH36" s="4">
        <v>59.542725389819992</v>
      </c>
      <c r="BI36" s="4">
        <v>953.46844901882002</v>
      </c>
      <c r="BJ36" s="24">
        <f t="shared" si="14"/>
        <v>2181.3066699865299</v>
      </c>
      <c r="BK36" s="4">
        <v>163.58725682136006</v>
      </c>
      <c r="BL36" s="4">
        <v>220.48038284877012</v>
      </c>
      <c r="BM36" s="4">
        <v>145.04427439495998</v>
      </c>
      <c r="BN36" s="4">
        <v>145.11709246750999</v>
      </c>
      <c r="BO36" s="24">
        <f t="shared" si="15"/>
        <v>674.22900653260012</v>
      </c>
      <c r="BP36" s="4">
        <v>27.76817982555</v>
      </c>
      <c r="BQ36" s="4">
        <v>40.510708580850007</v>
      </c>
      <c r="BR36" s="4">
        <v>38.149635163060012</v>
      </c>
      <c r="BS36" s="4">
        <v>250.61211443406</v>
      </c>
      <c r="BT36" s="24">
        <f t="shared" si="16"/>
        <v>357.04063800352003</v>
      </c>
      <c r="BU36" s="4">
        <v>211.33094149107995</v>
      </c>
      <c r="BV36" s="4">
        <v>81.967196817200005</v>
      </c>
      <c r="BW36" s="4">
        <v>161.09682755308998</v>
      </c>
      <c r="BX36" s="4">
        <v>258.85805574928003</v>
      </c>
      <c r="BY36" s="24">
        <f t="shared" si="17"/>
        <v>713.25302161064997</v>
      </c>
      <c r="BZ36" s="4">
        <v>200.27638134999998</v>
      </c>
      <c r="CA36" s="4">
        <v>3708.305629</v>
      </c>
      <c r="CB36" s="4">
        <v>511.66212999999999</v>
      </c>
      <c r="CC36" s="4">
        <v>514.73466599999995</v>
      </c>
      <c r="CD36" s="24">
        <f t="shared" si="18"/>
        <v>4934.97880635</v>
      </c>
      <c r="CE36" s="4">
        <v>124.860089</v>
      </c>
      <c r="CF36" s="4">
        <v>257.44470731000001</v>
      </c>
      <c r="CG36" s="4">
        <v>112.365103</v>
      </c>
      <c r="CH36" s="4">
        <v>308.63115299999998</v>
      </c>
      <c r="CI36" s="24">
        <f t="shared" si="19"/>
        <v>803.30105230999993</v>
      </c>
      <c r="CJ36" s="4">
        <v>149.61300700000001</v>
      </c>
      <c r="CK36" s="4">
        <v>585.21405400000003</v>
      </c>
      <c r="CL36" s="4">
        <v>415.47258599999998</v>
      </c>
      <c r="CM36" s="4">
        <v>459.28502800000001</v>
      </c>
      <c r="CN36" s="24">
        <f t="shared" si="20"/>
        <v>1609.5846750000001</v>
      </c>
      <c r="CO36" s="4">
        <v>330.05098500000003</v>
      </c>
      <c r="CP36" s="4">
        <v>147.336972</v>
      </c>
      <c r="CQ36" s="4">
        <v>186.79944499999999</v>
      </c>
      <c r="CR36" s="4">
        <v>176.74095800000001</v>
      </c>
      <c r="CS36" s="24">
        <f t="shared" si="21"/>
        <v>840.92836</v>
      </c>
      <c r="CT36" s="4">
        <v>236.60116859999999</v>
      </c>
      <c r="CU36" s="4">
        <v>107.658325</v>
      </c>
      <c r="CV36" s="4">
        <v>234.98348171999999</v>
      </c>
      <c r="CW36" s="4">
        <v>494.97877999999997</v>
      </c>
      <c r="CX36" s="24">
        <f t="shared" si="22"/>
        <v>1074.2217553199998</v>
      </c>
      <c r="CY36" s="4">
        <v>709.79922599999998</v>
      </c>
      <c r="CZ36" s="4">
        <v>722.39408200000003</v>
      </c>
      <c r="DA36" s="4">
        <v>3967.0162329999998</v>
      </c>
      <c r="DB36" s="4">
        <v>752.76718500000004</v>
      </c>
      <c r="DC36" s="24">
        <f t="shared" si="23"/>
        <v>6151.9767259999999</v>
      </c>
      <c r="DD36" s="4">
        <v>1914.646622</v>
      </c>
      <c r="DE36" s="4">
        <v>1593.1497810000001</v>
      </c>
      <c r="DF36" s="4">
        <v>1318.9684890000001</v>
      </c>
      <c r="DG36" s="4">
        <v>839.73755900000003</v>
      </c>
      <c r="DH36" s="24">
        <f t="shared" si="24"/>
        <v>5666.5024510000003</v>
      </c>
    </row>
    <row r="37" spans="1:112" ht="12" x14ac:dyDescent="0.2">
      <c r="A37" s="1" t="s">
        <v>33</v>
      </c>
      <c r="B37" s="1" t="s">
        <v>280</v>
      </c>
      <c r="C37" s="4">
        <v>0</v>
      </c>
      <c r="D37" s="4">
        <v>0</v>
      </c>
      <c r="E37" s="4">
        <v>0</v>
      </c>
      <c r="F37" s="4">
        <v>0.23167670515</v>
      </c>
      <c r="G37" s="24">
        <f t="shared" si="3"/>
        <v>0.23167670515</v>
      </c>
      <c r="H37" s="4">
        <v>0.10130114786200001</v>
      </c>
      <c r="I37" s="4">
        <v>0.36157004017500005</v>
      </c>
      <c r="J37" s="4">
        <v>5.1020087077000002E-2</v>
      </c>
      <c r="K37" s="4">
        <v>0.10450518654900001</v>
      </c>
      <c r="L37" s="24">
        <f t="shared" si="4"/>
        <v>0.618396461663</v>
      </c>
      <c r="M37" s="4">
        <v>4.0563772863030003</v>
      </c>
      <c r="N37" s="4">
        <v>7.267940270199999E-2</v>
      </c>
      <c r="O37" s="4">
        <v>0</v>
      </c>
      <c r="P37" s="4">
        <v>0</v>
      </c>
      <c r="Q37" s="24">
        <f t="shared" si="5"/>
        <v>4.129056689005</v>
      </c>
      <c r="R37" s="4">
        <v>0</v>
      </c>
      <c r="S37" s="4">
        <v>1.17528387414</v>
      </c>
      <c r="T37" s="4">
        <v>0.19284413202</v>
      </c>
      <c r="U37" s="4">
        <v>13.183961203999999</v>
      </c>
      <c r="V37" s="24">
        <f t="shared" si="6"/>
        <v>14.552089210159998</v>
      </c>
      <c r="W37" s="4">
        <v>3.2916517919999999E-2</v>
      </c>
      <c r="X37" s="4">
        <v>2.5518973320000003E-2</v>
      </c>
      <c r="Y37" s="4">
        <v>1.6206461999999999</v>
      </c>
      <c r="Z37" s="4">
        <v>0</v>
      </c>
      <c r="AA37" s="24">
        <f t="shared" si="7"/>
        <v>1.67908169124</v>
      </c>
      <c r="AB37" s="4">
        <v>2.6827436740000002E-2</v>
      </c>
      <c r="AC37" s="4">
        <v>1.415844214E-2</v>
      </c>
      <c r="AD37" s="4">
        <v>0</v>
      </c>
      <c r="AE37" s="4">
        <v>0</v>
      </c>
      <c r="AF37" s="24">
        <f t="shared" si="8"/>
        <v>4.098587888E-2</v>
      </c>
      <c r="AG37" s="4">
        <v>0</v>
      </c>
      <c r="AH37" s="4">
        <v>2.4410004109999996</v>
      </c>
      <c r="AI37" s="4">
        <v>0</v>
      </c>
      <c r="AJ37" s="4">
        <v>0</v>
      </c>
      <c r="AK37" s="24">
        <f t="shared" si="9"/>
        <v>2.4410004109999996</v>
      </c>
      <c r="AL37" s="4">
        <v>0.20366762838000002</v>
      </c>
      <c r="AM37" s="4">
        <v>2.3710586245200003</v>
      </c>
      <c r="AN37" s="4">
        <v>0</v>
      </c>
      <c r="AO37" s="4">
        <v>0</v>
      </c>
      <c r="AP37" s="24">
        <f t="shared" si="10"/>
        <v>2.5747262529000001</v>
      </c>
      <c r="AQ37" s="4">
        <v>0.31520295500000001</v>
      </c>
      <c r="AR37" s="4">
        <v>1.8130382573099997</v>
      </c>
      <c r="AS37" s="4">
        <v>0</v>
      </c>
      <c r="AT37" s="4">
        <v>6.3139479120000008E-2</v>
      </c>
      <c r="AU37" s="24">
        <f t="shared" si="11"/>
        <v>2.19138069143</v>
      </c>
      <c r="AV37" s="4">
        <v>0</v>
      </c>
      <c r="AW37" s="4">
        <v>0</v>
      </c>
      <c r="AX37" s="4">
        <v>0</v>
      </c>
      <c r="AY37" s="4">
        <v>0</v>
      </c>
      <c r="AZ37" s="24">
        <f t="shared" si="12"/>
        <v>0</v>
      </c>
      <c r="BA37" s="4">
        <v>0</v>
      </c>
      <c r="BB37" s="4">
        <v>0.46391935439999998</v>
      </c>
      <c r="BC37" s="4">
        <v>3.3679921275</v>
      </c>
      <c r="BD37" s="4">
        <v>0</v>
      </c>
      <c r="BE37" s="24">
        <f t="shared" si="13"/>
        <v>3.8319114818999997</v>
      </c>
      <c r="BF37" s="4">
        <v>0</v>
      </c>
      <c r="BG37" s="4">
        <v>7.7967156959999992E-2</v>
      </c>
      <c r="BH37" s="4">
        <v>3.2525459199999998</v>
      </c>
      <c r="BI37" s="4">
        <v>9.1782023001600006</v>
      </c>
      <c r="BJ37" s="24">
        <f t="shared" si="14"/>
        <v>12.50871537712</v>
      </c>
      <c r="BK37" s="4">
        <v>0</v>
      </c>
      <c r="BL37" s="4">
        <v>0</v>
      </c>
      <c r="BM37" s="4">
        <v>0</v>
      </c>
      <c r="BN37" s="4">
        <v>0</v>
      </c>
      <c r="BO37" s="24">
        <f t="shared" si="15"/>
        <v>0</v>
      </c>
      <c r="BP37" s="4">
        <v>0</v>
      </c>
      <c r="BQ37" s="4">
        <v>6.2411000000000001E-2</v>
      </c>
      <c r="BR37" s="4">
        <v>0</v>
      </c>
      <c r="BS37" s="4">
        <v>0</v>
      </c>
      <c r="BT37" s="24">
        <f t="shared" si="16"/>
        <v>6.2411000000000001E-2</v>
      </c>
      <c r="BU37" s="4">
        <v>0</v>
      </c>
      <c r="BV37" s="4">
        <v>1.1565719943000001</v>
      </c>
      <c r="BW37" s="4">
        <v>1.6096172604600001</v>
      </c>
      <c r="BX37" s="4">
        <v>0</v>
      </c>
      <c r="BY37" s="24">
        <f t="shared" si="17"/>
        <v>2.7661892547600004</v>
      </c>
      <c r="BZ37" s="4">
        <v>0.14229</v>
      </c>
      <c r="CA37" s="4">
        <v>0.357402</v>
      </c>
      <c r="CB37" s="4">
        <v>0</v>
      </c>
      <c r="CC37" s="4">
        <v>1.9648060000000001</v>
      </c>
      <c r="CD37" s="24">
        <f t="shared" si="18"/>
        <v>2.4644979999999999</v>
      </c>
      <c r="CE37" s="4">
        <v>0</v>
      </c>
      <c r="CF37" s="4">
        <v>0</v>
      </c>
      <c r="CG37" s="4">
        <v>0</v>
      </c>
      <c r="CH37" s="4">
        <v>0.32802100000000001</v>
      </c>
      <c r="CI37" s="24">
        <f t="shared" si="19"/>
        <v>0.32802100000000001</v>
      </c>
      <c r="CJ37" s="4">
        <v>0</v>
      </c>
      <c r="CK37" s="4">
        <v>11.315206</v>
      </c>
      <c r="CL37" s="4">
        <v>0</v>
      </c>
      <c r="CM37" s="4">
        <v>12.160663</v>
      </c>
      <c r="CN37" s="24">
        <f t="shared" si="20"/>
        <v>23.475868999999999</v>
      </c>
      <c r="CO37" s="4">
        <v>0</v>
      </c>
      <c r="CP37" s="4">
        <v>4.8207E-2</v>
      </c>
      <c r="CQ37" s="4">
        <v>0</v>
      </c>
      <c r="CR37" s="4">
        <v>354.34811400000001</v>
      </c>
      <c r="CS37" s="24">
        <f t="shared" si="21"/>
        <v>354.396321</v>
      </c>
      <c r="CT37" s="4">
        <v>0</v>
      </c>
      <c r="CU37" s="4">
        <v>0</v>
      </c>
      <c r="CV37" s="4">
        <v>2.1842350000000001</v>
      </c>
      <c r="CW37" s="4">
        <v>0.43150100000000002</v>
      </c>
      <c r="CX37" s="24">
        <f t="shared" si="22"/>
        <v>2.6157360000000001</v>
      </c>
      <c r="CY37" s="4">
        <v>0.856016</v>
      </c>
      <c r="CZ37" s="4">
        <v>0</v>
      </c>
      <c r="DA37" s="4">
        <v>0</v>
      </c>
      <c r="DB37" s="4">
        <v>0</v>
      </c>
      <c r="DC37" s="24">
        <f t="shared" si="23"/>
        <v>0.856016</v>
      </c>
      <c r="DD37" s="4">
        <v>0</v>
      </c>
      <c r="DE37" s="4">
        <v>5.1283000000000002E-2</v>
      </c>
      <c r="DF37" s="4">
        <v>15.110859</v>
      </c>
      <c r="DG37" s="4">
        <v>0</v>
      </c>
      <c r="DH37" s="24">
        <f t="shared" si="24"/>
        <v>15.162141999999999</v>
      </c>
    </row>
    <row r="38" spans="1:112" ht="12" x14ac:dyDescent="0.2">
      <c r="A38" s="1" t="s">
        <v>34</v>
      </c>
      <c r="B38" s="1" t="s">
        <v>281</v>
      </c>
      <c r="C38" s="4">
        <v>0</v>
      </c>
      <c r="D38" s="4">
        <v>0</v>
      </c>
      <c r="E38" s="4">
        <v>0</v>
      </c>
      <c r="F38" s="4">
        <v>0.48183804993000012</v>
      </c>
      <c r="G38" s="24">
        <f t="shared" si="3"/>
        <v>0.48183804993000012</v>
      </c>
      <c r="H38" s="4">
        <v>0.11978074198399999</v>
      </c>
      <c r="I38" s="4">
        <v>4.1857402575000001E-2</v>
      </c>
      <c r="J38" s="4">
        <v>0.25556344376599999</v>
      </c>
      <c r="K38" s="4">
        <v>0.10450518654900001</v>
      </c>
      <c r="L38" s="24">
        <f t="shared" si="4"/>
        <v>0.52170677487399997</v>
      </c>
      <c r="M38" s="4">
        <v>0.23228726827000001</v>
      </c>
      <c r="N38" s="4">
        <v>7.267940270199999E-2</v>
      </c>
      <c r="O38" s="4">
        <v>0.19861701238400001</v>
      </c>
      <c r="P38" s="4">
        <v>0</v>
      </c>
      <c r="Q38" s="24">
        <f t="shared" si="5"/>
        <v>0.50358368335600001</v>
      </c>
      <c r="R38" s="4">
        <v>1.58312184544</v>
      </c>
      <c r="S38" s="4">
        <v>1.17528387414</v>
      </c>
      <c r="T38" s="4">
        <v>1.7327644422200001</v>
      </c>
      <c r="U38" s="4">
        <v>2.646167961E-2</v>
      </c>
      <c r="V38" s="24">
        <f t="shared" si="6"/>
        <v>4.5176318414099992</v>
      </c>
      <c r="W38" s="4">
        <v>0.19691853392000003</v>
      </c>
      <c r="X38" s="4">
        <v>1.2104480353</v>
      </c>
      <c r="Y38" s="4">
        <v>1.8202307742099999</v>
      </c>
      <c r="Z38" s="4">
        <v>0</v>
      </c>
      <c r="AA38" s="24">
        <f t="shared" si="7"/>
        <v>3.2275973434300003</v>
      </c>
      <c r="AB38" s="4">
        <v>0</v>
      </c>
      <c r="AC38" s="4">
        <v>5.301717720000001</v>
      </c>
      <c r="AD38" s="4">
        <v>0</v>
      </c>
      <c r="AE38" s="4">
        <v>0</v>
      </c>
      <c r="AF38" s="24">
        <f t="shared" si="8"/>
        <v>5.301717720000001</v>
      </c>
      <c r="AG38" s="4">
        <v>0</v>
      </c>
      <c r="AH38" s="4">
        <v>0</v>
      </c>
      <c r="AI38" s="4">
        <v>0</v>
      </c>
      <c r="AJ38" s="4">
        <v>0</v>
      </c>
      <c r="AK38" s="24">
        <f t="shared" si="9"/>
        <v>0</v>
      </c>
      <c r="AL38" s="4">
        <v>0</v>
      </c>
      <c r="AM38" s="4">
        <v>0</v>
      </c>
      <c r="AN38" s="4">
        <v>0</v>
      </c>
      <c r="AO38" s="4">
        <v>0</v>
      </c>
      <c r="AP38" s="24">
        <f t="shared" si="10"/>
        <v>0</v>
      </c>
      <c r="AQ38" s="4">
        <v>0</v>
      </c>
      <c r="AR38" s="4">
        <v>0</v>
      </c>
      <c r="AS38" s="4">
        <v>0</v>
      </c>
      <c r="AT38" s="4">
        <v>0</v>
      </c>
      <c r="AU38" s="24">
        <f t="shared" si="11"/>
        <v>0</v>
      </c>
      <c r="AV38" s="4">
        <v>0</v>
      </c>
      <c r="AW38" s="4">
        <v>0</v>
      </c>
      <c r="AX38" s="4">
        <v>0</v>
      </c>
      <c r="AY38" s="4">
        <v>0</v>
      </c>
      <c r="AZ38" s="24">
        <f t="shared" si="12"/>
        <v>0</v>
      </c>
      <c r="BA38" s="4">
        <v>0</v>
      </c>
      <c r="BB38" s="4">
        <v>3.2111528E-2</v>
      </c>
      <c r="BC38" s="4">
        <v>0</v>
      </c>
      <c r="BD38" s="4">
        <v>0.22867514040000003</v>
      </c>
      <c r="BE38" s="24">
        <f t="shared" si="13"/>
        <v>0.26078666840000003</v>
      </c>
      <c r="BF38" s="4">
        <v>0</v>
      </c>
      <c r="BG38" s="4">
        <v>0.19678261999999999</v>
      </c>
      <c r="BH38" s="4">
        <v>0</v>
      </c>
      <c r="BI38" s="4">
        <v>0</v>
      </c>
      <c r="BJ38" s="24">
        <f t="shared" si="14"/>
        <v>0.19678261999999999</v>
      </c>
      <c r="BK38" s="4">
        <v>0</v>
      </c>
      <c r="BL38" s="4">
        <v>0</v>
      </c>
      <c r="BM38" s="4">
        <v>0</v>
      </c>
      <c r="BN38" s="4">
        <v>0</v>
      </c>
      <c r="BO38" s="24">
        <f t="shared" si="15"/>
        <v>0</v>
      </c>
      <c r="BP38" s="4">
        <v>0</v>
      </c>
      <c r="BQ38" s="4">
        <v>0</v>
      </c>
      <c r="BR38" s="4">
        <v>0</v>
      </c>
      <c r="BS38" s="4">
        <v>0</v>
      </c>
      <c r="BT38" s="24">
        <f t="shared" si="16"/>
        <v>0</v>
      </c>
      <c r="BU38" s="4">
        <v>0</v>
      </c>
      <c r="BV38" s="4">
        <v>6.923584</v>
      </c>
      <c r="BW38" s="4">
        <v>0</v>
      </c>
      <c r="BX38" s="4">
        <v>0</v>
      </c>
      <c r="BY38" s="24">
        <f t="shared" si="17"/>
        <v>6.923584</v>
      </c>
      <c r="BZ38" s="4">
        <v>0</v>
      </c>
      <c r="CA38" s="4">
        <v>0</v>
      </c>
      <c r="CB38" s="4">
        <v>3.8149600000000001</v>
      </c>
      <c r="CC38" s="4">
        <v>0</v>
      </c>
      <c r="CD38" s="24">
        <f t="shared" si="18"/>
        <v>3.8149600000000001</v>
      </c>
      <c r="CE38" s="4">
        <v>0</v>
      </c>
      <c r="CF38" s="4">
        <v>0</v>
      </c>
      <c r="CG38" s="4">
        <v>0</v>
      </c>
      <c r="CH38" s="4">
        <v>0</v>
      </c>
      <c r="CI38" s="24">
        <f t="shared" si="19"/>
        <v>0</v>
      </c>
      <c r="CJ38" s="4">
        <v>0</v>
      </c>
      <c r="CK38" s="4">
        <v>1.1686620000000001</v>
      </c>
      <c r="CL38" s="4">
        <v>0</v>
      </c>
      <c r="CM38" s="4">
        <v>0</v>
      </c>
      <c r="CN38" s="24">
        <f t="shared" si="20"/>
        <v>1.1686620000000001</v>
      </c>
      <c r="CO38" s="4">
        <v>0</v>
      </c>
      <c r="CP38" s="4">
        <v>0</v>
      </c>
      <c r="CQ38" s="4">
        <v>0.30626500000000001</v>
      </c>
      <c r="CR38" s="4">
        <v>0.69030599999999998</v>
      </c>
      <c r="CS38" s="24">
        <f t="shared" si="21"/>
        <v>0.99657099999999998</v>
      </c>
      <c r="CT38" s="4">
        <v>0</v>
      </c>
      <c r="CU38" s="4">
        <v>0</v>
      </c>
      <c r="CV38" s="4">
        <v>11.685040000000001</v>
      </c>
      <c r="CW38" s="4">
        <v>0</v>
      </c>
      <c r="CX38" s="24">
        <f t="shared" si="22"/>
        <v>11.685040000000001</v>
      </c>
      <c r="CY38" s="4">
        <v>0</v>
      </c>
      <c r="CZ38" s="4">
        <v>0</v>
      </c>
      <c r="DA38" s="4">
        <v>0</v>
      </c>
      <c r="DB38" s="4">
        <v>0</v>
      </c>
      <c r="DC38" s="24">
        <f t="shared" si="23"/>
        <v>0</v>
      </c>
      <c r="DD38" s="4">
        <v>0</v>
      </c>
      <c r="DE38" s="4">
        <v>0</v>
      </c>
      <c r="DF38" s="4">
        <v>0</v>
      </c>
      <c r="DG38" s="4">
        <v>0</v>
      </c>
      <c r="DH38" s="24">
        <f t="shared" si="24"/>
        <v>0</v>
      </c>
    </row>
    <row r="39" spans="1:112" ht="12" x14ac:dyDescent="0.2">
      <c r="A39" s="1" t="s">
        <v>35</v>
      </c>
      <c r="B39" s="1" t="s">
        <v>282</v>
      </c>
      <c r="C39" s="4">
        <v>0</v>
      </c>
      <c r="D39" s="4">
        <v>9.2831534337360004</v>
      </c>
      <c r="E39" s="4">
        <v>4.8942266476000001E-2</v>
      </c>
      <c r="F39" s="4">
        <v>3.5502413341860004</v>
      </c>
      <c r="G39" s="24">
        <f t="shared" si="3"/>
        <v>12.882337034398002</v>
      </c>
      <c r="H39" s="4">
        <v>5.2692564058000005E-2</v>
      </c>
      <c r="I39" s="4">
        <v>4.5192376132999999E-2</v>
      </c>
      <c r="J39" s="4">
        <v>2.914223924291</v>
      </c>
      <c r="K39" s="4">
        <v>1.1009626803270001</v>
      </c>
      <c r="L39" s="24">
        <f t="shared" si="4"/>
        <v>4.1130715448089994</v>
      </c>
      <c r="M39" s="4">
        <v>3.1848978401129999</v>
      </c>
      <c r="N39" s="4">
        <v>0.64319051128600002</v>
      </c>
      <c r="O39" s="4">
        <v>5.2237460335999998E-2</v>
      </c>
      <c r="P39" s="4">
        <v>6.3713984555999997E-2</v>
      </c>
      <c r="Q39" s="24">
        <f t="shared" si="5"/>
        <v>3.9440397962909999</v>
      </c>
      <c r="R39" s="4">
        <v>2.2936964466699998</v>
      </c>
      <c r="S39" s="4">
        <v>8.2329763250599992</v>
      </c>
      <c r="T39" s="4">
        <v>0.27994602220000003</v>
      </c>
      <c r="U39" s="4">
        <v>1.6765837127100001</v>
      </c>
      <c r="V39" s="24">
        <f t="shared" si="6"/>
        <v>12.48320250664</v>
      </c>
      <c r="W39" s="4">
        <v>3.2916517919999999E-2</v>
      </c>
      <c r="X39" s="4">
        <v>2.5518973320000003E-2</v>
      </c>
      <c r="Y39" s="4">
        <v>1.6206461999999999</v>
      </c>
      <c r="Z39" s="4">
        <v>0.46876454515000004</v>
      </c>
      <c r="AA39" s="24">
        <f t="shared" si="7"/>
        <v>2.1478462363899999</v>
      </c>
      <c r="AB39" s="4">
        <v>0</v>
      </c>
      <c r="AC39" s="4">
        <v>5.3759939999999999E-2</v>
      </c>
      <c r="AD39" s="4">
        <v>0</v>
      </c>
      <c r="AE39" s="4">
        <v>0</v>
      </c>
      <c r="AF39" s="24">
        <f t="shared" si="8"/>
        <v>5.3759939999999999E-2</v>
      </c>
      <c r="AG39" s="4">
        <v>0</v>
      </c>
      <c r="AH39" s="4">
        <v>0</v>
      </c>
      <c r="AI39" s="4">
        <v>9.8099445408199983</v>
      </c>
      <c r="AJ39" s="4">
        <v>0</v>
      </c>
      <c r="AK39" s="24">
        <f t="shared" si="9"/>
        <v>9.8099445408199983</v>
      </c>
      <c r="AL39" s="4">
        <v>0</v>
      </c>
      <c r="AM39" s="4">
        <v>1.7384595474</v>
      </c>
      <c r="AN39" s="4">
        <v>0</v>
      </c>
      <c r="AO39" s="4">
        <v>0</v>
      </c>
      <c r="AP39" s="24">
        <f t="shared" si="10"/>
        <v>1.7384595474</v>
      </c>
      <c r="AQ39" s="4">
        <v>13.01321819004</v>
      </c>
      <c r="AR39" s="4">
        <v>0</v>
      </c>
      <c r="AS39" s="4">
        <v>0.16971853158</v>
      </c>
      <c r="AT39" s="4">
        <v>0</v>
      </c>
      <c r="AU39" s="24">
        <f t="shared" si="11"/>
        <v>13.182936721619999</v>
      </c>
      <c r="AV39" s="4">
        <v>0</v>
      </c>
      <c r="AW39" s="4">
        <v>0</v>
      </c>
      <c r="AX39" s="4">
        <v>0</v>
      </c>
      <c r="AY39" s="4">
        <v>0</v>
      </c>
      <c r="AZ39" s="24">
        <f t="shared" si="12"/>
        <v>0</v>
      </c>
      <c r="BA39" s="4">
        <v>2.9114093300000001</v>
      </c>
      <c r="BB39" s="4">
        <v>26.73429869556</v>
      </c>
      <c r="BC39" s="4">
        <v>0</v>
      </c>
      <c r="BD39" s="4">
        <v>12.30024701672</v>
      </c>
      <c r="BE39" s="24">
        <f t="shared" si="13"/>
        <v>41.945955042280005</v>
      </c>
      <c r="BF39" s="4">
        <v>1.2352699259999999E-2</v>
      </c>
      <c r="BG39" s="4">
        <v>0</v>
      </c>
      <c r="BH39" s="4">
        <v>0</v>
      </c>
      <c r="BI39" s="4">
        <v>0</v>
      </c>
      <c r="BJ39" s="24">
        <f t="shared" si="14"/>
        <v>1.2352699259999999E-2</v>
      </c>
      <c r="BK39" s="4">
        <v>1.1090443404000001</v>
      </c>
      <c r="BL39" s="4">
        <v>3.6348619500199999</v>
      </c>
      <c r="BM39" s="4">
        <v>13.211834429</v>
      </c>
      <c r="BN39" s="4">
        <v>0</v>
      </c>
      <c r="BO39" s="24">
        <f t="shared" si="15"/>
        <v>17.95574071942</v>
      </c>
      <c r="BP39" s="4">
        <v>2.6899698399999998</v>
      </c>
      <c r="BQ39" s="4">
        <v>0</v>
      </c>
      <c r="BR39" s="4">
        <v>10.9802041276</v>
      </c>
      <c r="BS39" s="4">
        <v>0</v>
      </c>
      <c r="BT39" s="24">
        <f t="shared" si="16"/>
        <v>13.6701739676</v>
      </c>
      <c r="BU39" s="4">
        <v>4.4384228999999999</v>
      </c>
      <c r="BV39" s="4">
        <v>0</v>
      </c>
      <c r="BW39" s="4">
        <v>0</v>
      </c>
      <c r="BX39" s="4">
        <v>0</v>
      </c>
      <c r="BY39" s="24">
        <f t="shared" si="17"/>
        <v>4.4384228999999999</v>
      </c>
      <c r="BZ39" s="4">
        <v>0</v>
      </c>
      <c r="CA39" s="4">
        <v>0</v>
      </c>
      <c r="CB39" s="4">
        <v>0</v>
      </c>
      <c r="CC39" s="4">
        <v>41.865006000000001</v>
      </c>
      <c r="CD39" s="24">
        <f t="shared" si="18"/>
        <v>41.865006000000001</v>
      </c>
      <c r="CE39" s="4">
        <v>0</v>
      </c>
      <c r="CF39" s="4">
        <v>0</v>
      </c>
      <c r="CG39" s="4">
        <v>0</v>
      </c>
      <c r="CH39" s="4">
        <v>1.4530000000000001E-3</v>
      </c>
      <c r="CI39" s="24">
        <f t="shared" si="19"/>
        <v>1.4530000000000001E-3</v>
      </c>
      <c r="CJ39" s="4">
        <v>0</v>
      </c>
      <c r="CK39" s="4">
        <v>25.054193999999999</v>
      </c>
      <c r="CL39" s="4">
        <v>0</v>
      </c>
      <c r="CM39" s="4">
        <v>0</v>
      </c>
      <c r="CN39" s="24">
        <f t="shared" si="20"/>
        <v>25.054193999999999</v>
      </c>
      <c r="CO39" s="4">
        <v>0.17783299999999999</v>
      </c>
      <c r="CP39" s="4">
        <v>0</v>
      </c>
      <c r="CQ39" s="4">
        <v>14.467292</v>
      </c>
      <c r="CR39" s="4">
        <v>19.735520999999999</v>
      </c>
      <c r="CS39" s="24">
        <f t="shared" si="21"/>
        <v>34.380645999999999</v>
      </c>
      <c r="CT39" s="4">
        <v>0</v>
      </c>
      <c r="CU39" s="4">
        <v>0</v>
      </c>
      <c r="CV39" s="4">
        <v>0</v>
      </c>
      <c r="CW39" s="4">
        <v>0.119704</v>
      </c>
      <c r="CX39" s="24">
        <f t="shared" si="22"/>
        <v>0.119704</v>
      </c>
      <c r="CY39" s="4">
        <v>0</v>
      </c>
      <c r="CZ39" s="4">
        <v>0</v>
      </c>
      <c r="DA39" s="4">
        <v>0</v>
      </c>
      <c r="DB39" s="4">
        <v>0.20712700000000001</v>
      </c>
      <c r="DC39" s="24">
        <f t="shared" si="23"/>
        <v>0.20712700000000001</v>
      </c>
      <c r="DD39" s="4">
        <v>0</v>
      </c>
      <c r="DE39" s="4">
        <v>0.179258</v>
      </c>
      <c r="DF39" s="4">
        <v>0</v>
      </c>
      <c r="DG39" s="4">
        <v>0</v>
      </c>
      <c r="DH39" s="24">
        <f t="shared" si="24"/>
        <v>0.179258</v>
      </c>
    </row>
    <row r="40" spans="1:112" ht="12" x14ac:dyDescent="0.2">
      <c r="A40" s="1" t="s">
        <v>36</v>
      </c>
      <c r="B40" s="1" t="s">
        <v>283</v>
      </c>
      <c r="C40" s="4">
        <v>0.157417153955</v>
      </c>
      <c r="D40" s="4">
        <v>0</v>
      </c>
      <c r="E40" s="4">
        <v>0.23199422625000002</v>
      </c>
      <c r="F40" s="4">
        <v>4.095113641178</v>
      </c>
      <c r="G40" s="24">
        <f t="shared" si="3"/>
        <v>4.4845250213829999</v>
      </c>
      <c r="H40" s="4">
        <v>0.12308725609399998</v>
      </c>
      <c r="I40" s="4">
        <v>1.1633929079000001</v>
      </c>
      <c r="J40" s="4">
        <v>9.3583133727210015</v>
      </c>
      <c r="K40" s="4">
        <v>0.65416152463499999</v>
      </c>
      <c r="L40" s="24">
        <f t="shared" si="4"/>
        <v>11.298955061350002</v>
      </c>
      <c r="M40" s="4">
        <v>2.1541988633529994</v>
      </c>
      <c r="N40" s="4">
        <v>0.28627446492700004</v>
      </c>
      <c r="O40" s="4">
        <v>1.0031659210250001</v>
      </c>
      <c r="P40" s="4">
        <v>0.82545918203599999</v>
      </c>
      <c r="Q40" s="24">
        <f t="shared" si="5"/>
        <v>4.2690984313409999</v>
      </c>
      <c r="R40" s="4">
        <v>2.1505563403179999</v>
      </c>
      <c r="S40" s="4">
        <v>94.57610778003</v>
      </c>
      <c r="T40" s="4">
        <v>80.634903190079996</v>
      </c>
      <c r="U40" s="4">
        <v>2.646167961E-2</v>
      </c>
      <c r="V40" s="24">
        <f t="shared" si="6"/>
        <v>177.38802899003801</v>
      </c>
      <c r="W40" s="4">
        <v>0.33071576789000001</v>
      </c>
      <c r="X40" s="4">
        <v>0.57825325078000001</v>
      </c>
      <c r="Y40" s="4">
        <v>3.2850540512700004</v>
      </c>
      <c r="Z40" s="4">
        <v>0.66926522388000009</v>
      </c>
      <c r="AA40" s="24">
        <f t="shared" si="7"/>
        <v>4.8632882938200002</v>
      </c>
      <c r="AB40" s="4">
        <v>0.2109268</v>
      </c>
      <c r="AC40" s="4">
        <v>3.1442580000000005E-2</v>
      </c>
      <c r="AD40" s="4">
        <v>1.1086584994999999</v>
      </c>
      <c r="AE40" s="4">
        <v>0.13813752267999999</v>
      </c>
      <c r="AF40" s="24">
        <f t="shared" si="8"/>
        <v>1.4891654021799998</v>
      </c>
      <c r="AG40" s="4">
        <v>4.3367372598999996</v>
      </c>
      <c r="AH40" s="4">
        <v>79.778406798939997</v>
      </c>
      <c r="AI40" s="4">
        <v>0.71012559411999998</v>
      </c>
      <c r="AJ40" s="4">
        <v>0.94774073334000009</v>
      </c>
      <c r="AK40" s="24">
        <f t="shared" si="9"/>
        <v>85.773010386300001</v>
      </c>
      <c r="AL40" s="4">
        <v>1.5923770938700001</v>
      </c>
      <c r="AM40" s="4">
        <v>5.4165572463299991</v>
      </c>
      <c r="AN40" s="4">
        <v>0.65666547141999998</v>
      </c>
      <c r="AO40" s="4">
        <v>2.2729162292900011</v>
      </c>
      <c r="AP40" s="24">
        <f t="shared" si="10"/>
        <v>9.9385160409100006</v>
      </c>
      <c r="AQ40" s="4">
        <v>1.0538648105800001</v>
      </c>
      <c r="AR40" s="4">
        <v>5.3985408392799998</v>
      </c>
      <c r="AS40" s="4">
        <v>4.6745090803200009</v>
      </c>
      <c r="AT40" s="4">
        <v>0.10544362443999999</v>
      </c>
      <c r="AU40" s="24">
        <f t="shared" si="11"/>
        <v>11.232358354620001</v>
      </c>
      <c r="AV40" s="4">
        <v>2.0280852072800002</v>
      </c>
      <c r="AW40" s="4">
        <v>0.50244881778000006</v>
      </c>
      <c r="AX40" s="4">
        <v>17.510340479500005</v>
      </c>
      <c r="AY40" s="4">
        <v>6.7925918862199994</v>
      </c>
      <c r="AZ40" s="24">
        <f t="shared" si="12"/>
        <v>26.833466390780004</v>
      </c>
      <c r="BA40" s="4">
        <v>11.642891427</v>
      </c>
      <c r="BB40" s="4">
        <v>5.1698269313000003</v>
      </c>
      <c r="BC40" s="4">
        <v>11.059210933989997</v>
      </c>
      <c r="BD40" s="4">
        <v>9.5024196588900001</v>
      </c>
      <c r="BE40" s="24">
        <f t="shared" si="13"/>
        <v>37.374348951179996</v>
      </c>
      <c r="BF40" s="4">
        <v>1.2471004856599999</v>
      </c>
      <c r="BG40" s="4">
        <v>5.2285400999999995E-2</v>
      </c>
      <c r="BH40" s="4">
        <v>0.65418952984000001</v>
      </c>
      <c r="BI40" s="4">
        <v>0</v>
      </c>
      <c r="BJ40" s="24">
        <f t="shared" si="14"/>
        <v>1.9535754164999999</v>
      </c>
      <c r="BK40" s="4">
        <v>0.67575344898999989</v>
      </c>
      <c r="BL40" s="4">
        <v>8.9041642559999995E-2</v>
      </c>
      <c r="BM40" s="4">
        <v>0.29802419647</v>
      </c>
      <c r="BN40" s="4">
        <v>0.13377101421999998</v>
      </c>
      <c r="BO40" s="24">
        <f t="shared" si="15"/>
        <v>1.19659030224</v>
      </c>
      <c r="BP40" s="4">
        <v>235.49301854522</v>
      </c>
      <c r="BQ40" s="4">
        <v>38.298279800240003</v>
      </c>
      <c r="BR40" s="4">
        <v>19.397055666699998</v>
      </c>
      <c r="BS40" s="4">
        <v>13.744328012250001</v>
      </c>
      <c r="BT40" s="24">
        <f t="shared" si="16"/>
        <v>306.93268202440998</v>
      </c>
      <c r="BU40" s="4">
        <v>1.1416899169999999</v>
      </c>
      <c r="BV40" s="4">
        <v>0.4484942878</v>
      </c>
      <c r="BW40" s="4">
        <v>43.536324168</v>
      </c>
      <c r="BX40" s="4">
        <v>0.22056700000000001</v>
      </c>
      <c r="BY40" s="24">
        <f t="shared" si="17"/>
        <v>45.347075372800006</v>
      </c>
      <c r="BZ40" s="4">
        <v>0.44154199999999999</v>
      </c>
      <c r="CA40" s="4">
        <v>6.9526880000000002</v>
      </c>
      <c r="CB40" s="4">
        <v>14.153924</v>
      </c>
      <c r="CC40" s="4">
        <v>17.385811</v>
      </c>
      <c r="CD40" s="24">
        <f t="shared" si="18"/>
        <v>38.933965000000001</v>
      </c>
      <c r="CE40" s="4">
        <v>9.5018130000000003</v>
      </c>
      <c r="CF40" s="4">
        <v>7.7356530000000001</v>
      </c>
      <c r="CG40" s="4">
        <v>0</v>
      </c>
      <c r="CH40" s="4">
        <v>0</v>
      </c>
      <c r="CI40" s="24">
        <f t="shared" si="19"/>
        <v>17.237466000000001</v>
      </c>
      <c r="CJ40" s="4">
        <v>2.7315</v>
      </c>
      <c r="CK40" s="4">
        <v>0</v>
      </c>
      <c r="CL40" s="4">
        <v>6289.1537440000002</v>
      </c>
      <c r="CM40" s="4">
        <v>0.33741700000000002</v>
      </c>
      <c r="CN40" s="24">
        <f t="shared" si="20"/>
        <v>6292.2226609999998</v>
      </c>
      <c r="CO40" s="4">
        <v>4.1733989999999999</v>
      </c>
      <c r="CP40" s="4">
        <v>6.0021370000000003</v>
      </c>
      <c r="CQ40" s="4">
        <v>55.173062000000002</v>
      </c>
      <c r="CR40" s="4">
        <v>67.809408000000005</v>
      </c>
      <c r="CS40" s="24">
        <f t="shared" si="21"/>
        <v>133.158006</v>
      </c>
      <c r="CT40" s="4">
        <v>6.0510060000000001</v>
      </c>
      <c r="CU40" s="4">
        <v>38.994219999999999</v>
      </c>
      <c r="CV40" s="4">
        <v>109.63285399999999</v>
      </c>
      <c r="CW40" s="4">
        <v>0</v>
      </c>
      <c r="CX40" s="24">
        <f t="shared" si="22"/>
        <v>154.67807999999999</v>
      </c>
      <c r="CY40" s="4">
        <v>54.157890000000002</v>
      </c>
      <c r="CZ40" s="4">
        <v>0.65375300000000003</v>
      </c>
      <c r="DA40" s="4">
        <v>5.2857979999999998</v>
      </c>
      <c r="DB40" s="4">
        <v>72.470889999999997</v>
      </c>
      <c r="DC40" s="24">
        <f t="shared" si="23"/>
        <v>132.568331</v>
      </c>
      <c r="DD40" s="4">
        <v>1.1593340000000001</v>
      </c>
      <c r="DE40" s="4">
        <v>162.487908</v>
      </c>
      <c r="DF40" s="4">
        <v>1.5165219999999999</v>
      </c>
      <c r="DG40" s="4">
        <v>0.26044200000000001</v>
      </c>
      <c r="DH40" s="24">
        <f t="shared" si="24"/>
        <v>165.42420600000003</v>
      </c>
    </row>
    <row r="41" spans="1:112" ht="12" x14ac:dyDescent="0.2">
      <c r="A41" s="1" t="s">
        <v>37</v>
      </c>
      <c r="B41" s="1" t="s">
        <v>284</v>
      </c>
      <c r="C41" s="4">
        <v>71.305515121053006</v>
      </c>
      <c r="D41" s="4">
        <v>5.8121479756099976</v>
      </c>
      <c r="E41" s="4">
        <v>152.65039828424298</v>
      </c>
      <c r="F41" s="4">
        <v>12.457097916237998</v>
      </c>
      <c r="G41" s="24">
        <f t="shared" si="3"/>
        <v>242.22515929714399</v>
      </c>
      <c r="H41" s="4">
        <v>1.9579362768100002</v>
      </c>
      <c r="I41" s="4">
        <v>12.731329499547002</v>
      </c>
      <c r="J41" s="4">
        <v>41.69753198187199</v>
      </c>
      <c r="K41" s="4">
        <v>306.65851644558808</v>
      </c>
      <c r="L41" s="24">
        <f t="shared" si="4"/>
        <v>363.04531420381704</v>
      </c>
      <c r="M41" s="4">
        <v>34.205164055707009</v>
      </c>
      <c r="N41" s="4">
        <v>5.6924752489380008</v>
      </c>
      <c r="O41" s="4">
        <v>329.00337207251505</v>
      </c>
      <c r="P41" s="4">
        <v>129.98354332254897</v>
      </c>
      <c r="Q41" s="24">
        <f t="shared" si="5"/>
        <v>498.88455469970904</v>
      </c>
      <c r="R41" s="4">
        <v>3.4474716343619995</v>
      </c>
      <c r="S41" s="4">
        <v>147.74163119730602</v>
      </c>
      <c r="T41" s="4">
        <v>132.61588847281001</v>
      </c>
      <c r="U41" s="4">
        <v>143.28929522840002</v>
      </c>
      <c r="V41" s="24">
        <f t="shared" si="6"/>
        <v>427.09428653287802</v>
      </c>
      <c r="W41" s="4">
        <v>166.09299438647002</v>
      </c>
      <c r="X41" s="4">
        <v>119.97438688952002</v>
      </c>
      <c r="Y41" s="4">
        <v>13.347239568619997</v>
      </c>
      <c r="Z41" s="4">
        <v>7.0540206824400009</v>
      </c>
      <c r="AA41" s="24">
        <f t="shared" si="7"/>
        <v>306.46864152705007</v>
      </c>
      <c r="AB41" s="4">
        <v>59.867410462849989</v>
      </c>
      <c r="AC41" s="4">
        <v>9.4338857600000008</v>
      </c>
      <c r="AD41" s="4">
        <v>4.1041857530399994</v>
      </c>
      <c r="AE41" s="4">
        <v>7.48282540691</v>
      </c>
      <c r="AF41" s="24">
        <f t="shared" si="8"/>
        <v>80.888307382799979</v>
      </c>
      <c r="AG41" s="4">
        <v>20.669243292899999</v>
      </c>
      <c r="AH41" s="4">
        <v>28.828212467220002</v>
      </c>
      <c r="AI41" s="4">
        <v>3.4950972931400002</v>
      </c>
      <c r="AJ41" s="4">
        <v>17.282439912500003</v>
      </c>
      <c r="AK41" s="24">
        <f t="shared" si="9"/>
        <v>70.274992965760006</v>
      </c>
      <c r="AL41" s="4">
        <v>79.620541153180014</v>
      </c>
      <c r="AM41" s="4">
        <v>48.712895396790017</v>
      </c>
      <c r="AN41" s="4">
        <v>27.803785644399994</v>
      </c>
      <c r="AO41" s="4">
        <v>8.4456889971799978</v>
      </c>
      <c r="AP41" s="24">
        <f t="shared" si="10"/>
        <v>164.58291119155001</v>
      </c>
      <c r="AQ41" s="4">
        <v>24.34684707153</v>
      </c>
      <c r="AR41" s="4">
        <v>17.448243221189998</v>
      </c>
      <c r="AS41" s="4">
        <v>36.111868874849996</v>
      </c>
      <c r="AT41" s="4">
        <v>25.28568008925</v>
      </c>
      <c r="AU41" s="24">
        <f t="shared" si="11"/>
        <v>103.19263925682</v>
      </c>
      <c r="AV41" s="4">
        <v>25.957145989899992</v>
      </c>
      <c r="AW41" s="4">
        <v>165.43079189326997</v>
      </c>
      <c r="AX41" s="4">
        <v>9.66649752989</v>
      </c>
      <c r="AY41" s="4">
        <v>5.1080607442199994</v>
      </c>
      <c r="AZ41" s="24">
        <f t="shared" si="12"/>
        <v>206.16249615727997</v>
      </c>
      <c r="BA41" s="4">
        <v>39.525851425310002</v>
      </c>
      <c r="BB41" s="4">
        <v>40.168963626809997</v>
      </c>
      <c r="BC41" s="4">
        <v>19.90986389751</v>
      </c>
      <c r="BD41" s="4">
        <v>69.189782625540005</v>
      </c>
      <c r="BE41" s="24">
        <f t="shared" si="13"/>
        <v>168.79446157517</v>
      </c>
      <c r="BF41" s="4">
        <v>5.5912829205500012</v>
      </c>
      <c r="BG41" s="4">
        <v>166.4354840899401</v>
      </c>
      <c r="BH41" s="4">
        <v>60.131687644239996</v>
      </c>
      <c r="BI41" s="4">
        <v>0.54711857231999994</v>
      </c>
      <c r="BJ41" s="24">
        <f t="shared" si="14"/>
        <v>232.70557322705011</v>
      </c>
      <c r="BK41" s="4">
        <v>2.3454634871</v>
      </c>
      <c r="BL41" s="4">
        <v>4.5024846253900037</v>
      </c>
      <c r="BM41" s="4">
        <v>37.822186669699995</v>
      </c>
      <c r="BN41" s="4">
        <v>8.6385668934499993</v>
      </c>
      <c r="BO41" s="24">
        <f t="shared" si="15"/>
        <v>53.308701675639995</v>
      </c>
      <c r="BP41" s="4">
        <v>6.5129780008300004</v>
      </c>
      <c r="BQ41" s="4">
        <v>3.4855457366400002</v>
      </c>
      <c r="BR41" s="4">
        <v>0.62892300000000001</v>
      </c>
      <c r="BS41" s="4">
        <v>569.99929601271992</v>
      </c>
      <c r="BT41" s="24">
        <f t="shared" si="16"/>
        <v>580.62674275018992</v>
      </c>
      <c r="BU41" s="4">
        <v>2.9830656356900001</v>
      </c>
      <c r="BV41" s="4">
        <v>43.799778458169996</v>
      </c>
      <c r="BW41" s="4">
        <v>13.45316735842</v>
      </c>
      <c r="BX41" s="4">
        <v>27.471004000000001</v>
      </c>
      <c r="BY41" s="24">
        <f t="shared" si="17"/>
        <v>87.70701545227999</v>
      </c>
      <c r="BZ41" s="4">
        <v>11.452507000000001</v>
      </c>
      <c r="CA41" s="4">
        <v>18.71922</v>
      </c>
      <c r="CB41" s="4">
        <v>16.809536000000001</v>
      </c>
      <c r="CC41" s="4">
        <v>37.787858999999997</v>
      </c>
      <c r="CD41" s="24">
        <f t="shared" si="18"/>
        <v>84.769121999999996</v>
      </c>
      <c r="CE41" s="4">
        <v>17.500858000000001</v>
      </c>
      <c r="CF41" s="4">
        <v>229.18489500000001</v>
      </c>
      <c r="CG41" s="4">
        <v>225.48428699999999</v>
      </c>
      <c r="CH41" s="4">
        <v>34.111530000000002</v>
      </c>
      <c r="CI41" s="24">
        <f t="shared" si="19"/>
        <v>506.28156999999999</v>
      </c>
      <c r="CJ41" s="4">
        <v>14.993345</v>
      </c>
      <c r="CK41" s="4">
        <v>404.07474000000002</v>
      </c>
      <c r="CL41" s="4">
        <v>1759.831295</v>
      </c>
      <c r="CM41" s="4">
        <v>851.027289</v>
      </c>
      <c r="CN41" s="24">
        <f t="shared" si="20"/>
        <v>3029.9266689999999</v>
      </c>
      <c r="CO41" s="4">
        <v>371.24496099999999</v>
      </c>
      <c r="CP41" s="4">
        <v>64.491180999999997</v>
      </c>
      <c r="CQ41" s="4">
        <v>478.93668400000001</v>
      </c>
      <c r="CR41" s="4">
        <v>96.216875999999999</v>
      </c>
      <c r="CS41" s="24">
        <f t="shared" si="21"/>
        <v>1010.8897019999999</v>
      </c>
      <c r="CT41" s="4">
        <v>48.246546000000002</v>
      </c>
      <c r="CU41" s="4">
        <v>98.134148999999994</v>
      </c>
      <c r="CV41" s="4">
        <v>35.909649000000002</v>
      </c>
      <c r="CW41" s="4">
        <v>664.27576799999997</v>
      </c>
      <c r="CX41" s="24">
        <f t="shared" si="22"/>
        <v>846.56611199999998</v>
      </c>
      <c r="CY41" s="4">
        <v>223.65633399999999</v>
      </c>
      <c r="CZ41" s="4">
        <v>148.10623200000001</v>
      </c>
      <c r="DA41" s="4">
        <v>2131.097843</v>
      </c>
      <c r="DB41" s="4">
        <v>875.33337200000005</v>
      </c>
      <c r="DC41" s="24">
        <f t="shared" si="23"/>
        <v>3378.1937809999999</v>
      </c>
      <c r="DD41" s="4">
        <v>1238.540649</v>
      </c>
      <c r="DE41" s="4">
        <v>375.47323599999999</v>
      </c>
      <c r="DF41" s="4">
        <v>687.17969100000005</v>
      </c>
      <c r="DG41" s="4">
        <v>36.315745</v>
      </c>
      <c r="DH41" s="24">
        <f t="shared" si="24"/>
        <v>2337.509321</v>
      </c>
    </row>
    <row r="42" spans="1:112" ht="12" x14ac:dyDescent="0.2">
      <c r="A42" s="1" t="s">
        <v>38</v>
      </c>
      <c r="B42" s="1" t="s">
        <v>285</v>
      </c>
      <c r="C42" s="4">
        <v>0</v>
      </c>
      <c r="D42" s="4">
        <v>0.2468647112</v>
      </c>
      <c r="E42" s="4">
        <v>0</v>
      </c>
      <c r="F42" s="4">
        <v>2.6480763291009999</v>
      </c>
      <c r="G42" s="24">
        <f t="shared" si="3"/>
        <v>2.8949410403010001</v>
      </c>
      <c r="H42" s="4">
        <v>1.5880190791699997</v>
      </c>
      <c r="I42" s="4">
        <v>2.8125543316780002</v>
      </c>
      <c r="J42" s="4">
        <v>1.3009150585679998</v>
      </c>
      <c r="K42" s="4">
        <v>0.15715566255300001</v>
      </c>
      <c r="L42" s="24">
        <f t="shared" si="4"/>
        <v>5.8586441319690001</v>
      </c>
      <c r="M42" s="4">
        <v>0.183842560214</v>
      </c>
      <c r="N42" s="4">
        <v>2.4394176896020001</v>
      </c>
      <c r="O42" s="4">
        <v>2.2912114830450001</v>
      </c>
      <c r="P42" s="4">
        <v>0</v>
      </c>
      <c r="Q42" s="24">
        <f t="shared" si="5"/>
        <v>4.9144717328610001</v>
      </c>
      <c r="R42" s="4">
        <v>1.3721719883079999</v>
      </c>
      <c r="S42" s="4">
        <v>1.17528387414</v>
      </c>
      <c r="T42" s="4">
        <v>0.86117919054000014</v>
      </c>
      <c r="U42" s="4">
        <v>0.29194790852000002</v>
      </c>
      <c r="V42" s="24">
        <f t="shared" si="6"/>
        <v>3.7005829615080001</v>
      </c>
      <c r="W42" s="4">
        <v>1.8344586351400001</v>
      </c>
      <c r="X42" s="4">
        <v>2.5518973320000003E-2</v>
      </c>
      <c r="Y42" s="4">
        <v>1.06937244</v>
      </c>
      <c r="Z42" s="4">
        <v>12.258975604800002</v>
      </c>
      <c r="AA42" s="24">
        <f t="shared" si="7"/>
        <v>15.188325653260002</v>
      </c>
      <c r="AB42" s="4">
        <v>17.034563813639998</v>
      </c>
      <c r="AC42" s="4">
        <v>0</v>
      </c>
      <c r="AD42" s="4">
        <v>0.82358796000000001</v>
      </c>
      <c r="AE42" s="4">
        <v>0</v>
      </c>
      <c r="AF42" s="24">
        <f t="shared" si="8"/>
        <v>17.85815177364</v>
      </c>
      <c r="AG42" s="4">
        <v>1.4814477718000001</v>
      </c>
      <c r="AH42" s="4">
        <v>1.9909775275200003</v>
      </c>
      <c r="AI42" s="4">
        <v>0</v>
      </c>
      <c r="AJ42" s="4">
        <v>0</v>
      </c>
      <c r="AK42" s="24">
        <f t="shared" si="9"/>
        <v>3.4724252993200002</v>
      </c>
      <c r="AL42" s="4">
        <v>0.54721230799999998</v>
      </c>
      <c r="AM42" s="4">
        <v>3.7285858122399995</v>
      </c>
      <c r="AN42" s="4">
        <v>0</v>
      </c>
      <c r="AO42" s="4">
        <v>2.2883904166200004</v>
      </c>
      <c r="AP42" s="24">
        <f t="shared" si="10"/>
        <v>6.5641885368599997</v>
      </c>
      <c r="AQ42" s="4">
        <v>0.54879046949999999</v>
      </c>
      <c r="AR42" s="4">
        <v>7.551136E-2</v>
      </c>
      <c r="AS42" s="4">
        <v>1.8356392624</v>
      </c>
      <c r="AT42" s="4">
        <v>6.3198741319599998</v>
      </c>
      <c r="AU42" s="24">
        <f t="shared" si="11"/>
        <v>8.77981522386</v>
      </c>
      <c r="AV42" s="4">
        <v>7.5247504186699992</v>
      </c>
      <c r="AW42" s="4">
        <v>0</v>
      </c>
      <c r="AX42" s="4">
        <v>5.8059685671999999</v>
      </c>
      <c r="AY42" s="4">
        <v>11.96024864184</v>
      </c>
      <c r="AZ42" s="24">
        <f t="shared" si="12"/>
        <v>25.29096762771</v>
      </c>
      <c r="BA42" s="4">
        <v>7.2762218624399999</v>
      </c>
      <c r="BB42" s="4">
        <v>8.370780142200001</v>
      </c>
      <c r="BC42" s="4">
        <v>2.1990824999999998</v>
      </c>
      <c r="BD42" s="4">
        <v>0</v>
      </c>
      <c r="BE42" s="24">
        <f t="shared" si="13"/>
        <v>17.84608450464</v>
      </c>
      <c r="BF42" s="4">
        <v>2.80938825</v>
      </c>
      <c r="BG42" s="4">
        <v>2.8583539199999999</v>
      </c>
      <c r="BH42" s="4">
        <v>1.4004409950000001</v>
      </c>
      <c r="BI42" s="4">
        <v>21.818901038360003</v>
      </c>
      <c r="BJ42" s="24">
        <f t="shared" si="14"/>
        <v>28.887084203360004</v>
      </c>
      <c r="BK42" s="4">
        <v>48.090812450000001</v>
      </c>
      <c r="BL42" s="4">
        <v>17.120913000000002</v>
      </c>
      <c r="BM42" s="4">
        <v>4.1627986400000001</v>
      </c>
      <c r="BN42" s="4">
        <v>4.7427494361000004</v>
      </c>
      <c r="BO42" s="24">
        <f t="shared" si="15"/>
        <v>74.117273526100007</v>
      </c>
      <c r="BP42" s="4">
        <v>0</v>
      </c>
      <c r="BQ42" s="4">
        <v>0</v>
      </c>
      <c r="BR42" s="4">
        <v>0</v>
      </c>
      <c r="BS42" s="4">
        <v>1.4874445314</v>
      </c>
      <c r="BT42" s="24">
        <f t="shared" si="16"/>
        <v>1.4874445314</v>
      </c>
      <c r="BU42" s="4">
        <v>0</v>
      </c>
      <c r="BV42" s="4">
        <v>0.24480540914000001</v>
      </c>
      <c r="BW42" s="4">
        <v>0</v>
      </c>
      <c r="BX42" s="4">
        <v>3.8162989036299999</v>
      </c>
      <c r="BY42" s="24">
        <f t="shared" si="17"/>
        <v>4.0611043127699995</v>
      </c>
      <c r="BZ42" s="4">
        <v>28.457115999999999</v>
      </c>
      <c r="CA42" s="4">
        <v>3.4929190000000001</v>
      </c>
      <c r="CB42" s="4">
        <v>9.9241999999999997E-2</v>
      </c>
      <c r="CC42" s="4">
        <v>0.39957199999999998</v>
      </c>
      <c r="CD42" s="24">
        <f t="shared" si="18"/>
        <v>32.448848999999996</v>
      </c>
      <c r="CE42" s="4">
        <v>0.43285800000000002</v>
      </c>
      <c r="CF42" s="4">
        <v>3.2782480000000001</v>
      </c>
      <c r="CG42" s="4">
        <v>4.536956</v>
      </c>
      <c r="CH42" s="4">
        <v>0</v>
      </c>
      <c r="CI42" s="24">
        <f t="shared" si="19"/>
        <v>8.2480620000000009</v>
      </c>
      <c r="CJ42" s="4">
        <v>1.067601</v>
      </c>
      <c r="CK42" s="4">
        <v>18.86515</v>
      </c>
      <c r="CL42" s="4">
        <v>3.7719290000000001</v>
      </c>
      <c r="CM42" s="4">
        <v>0.73434500000000003</v>
      </c>
      <c r="CN42" s="24">
        <f t="shared" si="20"/>
        <v>24.439025000000001</v>
      </c>
      <c r="CO42" s="4">
        <v>3.1457449999999998</v>
      </c>
      <c r="CP42" s="4">
        <v>11.25109</v>
      </c>
      <c r="CQ42" s="4">
        <v>7.2218010000000001</v>
      </c>
      <c r="CR42" s="4">
        <v>12.868112999999999</v>
      </c>
      <c r="CS42" s="24">
        <f t="shared" si="21"/>
        <v>34.486748999999996</v>
      </c>
      <c r="CT42" s="4">
        <v>14.724525999999999</v>
      </c>
      <c r="CU42" s="4">
        <v>5.7969109999999997</v>
      </c>
      <c r="CV42" s="4">
        <v>1.0254779999999999</v>
      </c>
      <c r="CW42" s="4">
        <v>9.9079E-2</v>
      </c>
      <c r="CX42" s="24">
        <f t="shared" si="22"/>
        <v>21.645993999999998</v>
      </c>
      <c r="CY42" s="4">
        <v>19.204618</v>
      </c>
      <c r="CZ42" s="4">
        <v>20.339138999999999</v>
      </c>
      <c r="DA42" s="4">
        <v>15.093757999999999</v>
      </c>
      <c r="DB42" s="4">
        <v>38.408777000000001</v>
      </c>
      <c r="DC42" s="24">
        <f t="shared" si="23"/>
        <v>93.046291999999994</v>
      </c>
      <c r="DD42" s="4">
        <v>58.784439999999996</v>
      </c>
      <c r="DE42" s="4">
        <v>0</v>
      </c>
      <c r="DF42" s="4">
        <v>0.60532300000000006</v>
      </c>
      <c r="DG42" s="4">
        <v>11629.829852000001</v>
      </c>
      <c r="DH42" s="24">
        <f t="shared" si="24"/>
        <v>11689.219615</v>
      </c>
    </row>
    <row r="43" spans="1:112" ht="12" x14ac:dyDescent="0.2">
      <c r="A43" s="1" t="s">
        <v>39</v>
      </c>
      <c r="B43" s="1" t="s">
        <v>286</v>
      </c>
      <c r="C43" s="4">
        <v>775.67510609578892</v>
      </c>
      <c r="D43" s="4">
        <v>719.49694447663262</v>
      </c>
      <c r="E43" s="4">
        <v>1057.8780807340049</v>
      </c>
      <c r="F43" s="4">
        <v>833.36445513031197</v>
      </c>
      <c r="G43" s="24">
        <f t="shared" si="3"/>
        <v>3386.4145864367383</v>
      </c>
      <c r="H43" s="4">
        <v>764.24202751556857</v>
      </c>
      <c r="I43" s="4">
        <v>1044.0149548720569</v>
      </c>
      <c r="J43" s="4">
        <v>2453.6897086996437</v>
      </c>
      <c r="K43" s="4">
        <v>914.11202880331018</v>
      </c>
      <c r="L43" s="24">
        <f t="shared" si="4"/>
        <v>5176.0587198905787</v>
      </c>
      <c r="M43" s="4">
        <v>929.05950273080373</v>
      </c>
      <c r="N43" s="4">
        <v>1427.2436292116031</v>
      </c>
      <c r="O43" s="4">
        <v>1673.4808294281702</v>
      </c>
      <c r="P43" s="4">
        <v>1490.9595983692102</v>
      </c>
      <c r="Q43" s="24">
        <f t="shared" si="5"/>
        <v>5520.7435597397871</v>
      </c>
      <c r="R43" s="4">
        <v>1071.6759033416029</v>
      </c>
      <c r="S43" s="4">
        <v>1275.6192822755693</v>
      </c>
      <c r="T43" s="4">
        <v>1760.3687092974108</v>
      </c>
      <c r="U43" s="4">
        <v>1115.0842520354199</v>
      </c>
      <c r="V43" s="24">
        <f t="shared" si="6"/>
        <v>5222.7481469500026</v>
      </c>
      <c r="W43" s="4">
        <v>1231.8921538701097</v>
      </c>
      <c r="X43" s="4">
        <v>1546.9765858965097</v>
      </c>
      <c r="Y43" s="4">
        <v>2188.545483870213</v>
      </c>
      <c r="Z43" s="4">
        <v>2039.4997838667095</v>
      </c>
      <c r="AA43" s="24">
        <f t="shared" si="7"/>
        <v>7006.9140075035421</v>
      </c>
      <c r="AB43" s="4">
        <v>2387.2672740728485</v>
      </c>
      <c r="AC43" s="4">
        <v>1909.5777086096898</v>
      </c>
      <c r="AD43" s="4">
        <v>5302.8135229895015</v>
      </c>
      <c r="AE43" s="4">
        <v>1774.131922955429</v>
      </c>
      <c r="AF43" s="24">
        <f t="shared" si="8"/>
        <v>11373.790428627468</v>
      </c>
      <c r="AG43" s="4">
        <v>2000.3951267125792</v>
      </c>
      <c r="AH43" s="4">
        <v>4583.5085994820602</v>
      </c>
      <c r="AI43" s="4">
        <v>5904.8201205722298</v>
      </c>
      <c r="AJ43" s="4">
        <v>8638.9711461498846</v>
      </c>
      <c r="AK43" s="24">
        <f t="shared" si="9"/>
        <v>21127.694992916753</v>
      </c>
      <c r="AL43" s="4">
        <v>5332.1950993070659</v>
      </c>
      <c r="AM43" s="4">
        <v>2040.0133774843002</v>
      </c>
      <c r="AN43" s="4">
        <v>1666.8100158277089</v>
      </c>
      <c r="AO43" s="4">
        <v>1793.1469634612404</v>
      </c>
      <c r="AP43" s="24">
        <f t="shared" si="10"/>
        <v>10832.165456080314</v>
      </c>
      <c r="AQ43" s="4">
        <v>1737.2017430041897</v>
      </c>
      <c r="AR43" s="4">
        <v>2121.9052569342698</v>
      </c>
      <c r="AS43" s="4">
        <v>2553.1792197819805</v>
      </c>
      <c r="AT43" s="4">
        <v>2562.6193630412154</v>
      </c>
      <c r="AU43" s="24">
        <f t="shared" si="11"/>
        <v>8974.9055827616539</v>
      </c>
      <c r="AV43" s="4">
        <v>2410.2206743666811</v>
      </c>
      <c r="AW43" s="4">
        <v>2578.7470934594289</v>
      </c>
      <c r="AX43" s="4">
        <v>2423.6279160605272</v>
      </c>
      <c r="AY43" s="4">
        <v>9024.8781166147819</v>
      </c>
      <c r="AZ43" s="24">
        <f t="shared" si="12"/>
        <v>16437.473800501419</v>
      </c>
      <c r="BA43" s="4">
        <v>2449.9319557860449</v>
      </c>
      <c r="BB43" s="4">
        <v>2238.067339366778</v>
      </c>
      <c r="BC43" s="4">
        <v>3408.9402744518206</v>
      </c>
      <c r="BD43" s="4">
        <v>4103.1938233923147</v>
      </c>
      <c r="BE43" s="24">
        <f t="shared" si="13"/>
        <v>12200.133392996959</v>
      </c>
      <c r="BF43" s="4">
        <v>2424.9652141012079</v>
      </c>
      <c r="BG43" s="4">
        <v>2548.3143604893999</v>
      </c>
      <c r="BH43" s="4">
        <v>2332.8721562172395</v>
      </c>
      <c r="BI43" s="4">
        <v>2372.8318535627586</v>
      </c>
      <c r="BJ43" s="24">
        <f t="shared" si="14"/>
        <v>9678.983584370606</v>
      </c>
      <c r="BK43" s="4">
        <v>3237.1677092643495</v>
      </c>
      <c r="BL43" s="4">
        <v>2177.46884323017</v>
      </c>
      <c r="BM43" s="4">
        <v>2284.4210875573995</v>
      </c>
      <c r="BN43" s="4">
        <v>2444.8771078883342</v>
      </c>
      <c r="BO43" s="24">
        <f t="shared" si="15"/>
        <v>10143.934747940253</v>
      </c>
      <c r="BP43" s="4">
        <v>4085.6614048166111</v>
      </c>
      <c r="BQ43" s="4">
        <v>5240.7915446616662</v>
      </c>
      <c r="BR43" s="4">
        <v>3817.0788733947911</v>
      </c>
      <c r="BS43" s="4">
        <v>4740.92165626118</v>
      </c>
      <c r="BT43" s="24">
        <f t="shared" si="16"/>
        <v>17884.453479134248</v>
      </c>
      <c r="BU43" s="4">
        <v>4048.0715135144114</v>
      </c>
      <c r="BV43" s="4">
        <v>5545.0283545087987</v>
      </c>
      <c r="BW43" s="4">
        <v>5018.9490113716001</v>
      </c>
      <c r="BX43" s="4">
        <v>7659.6701340637101</v>
      </c>
      <c r="BY43" s="24">
        <f t="shared" si="17"/>
        <v>22271.719013458518</v>
      </c>
      <c r="BZ43" s="4">
        <v>4326.6006363563592</v>
      </c>
      <c r="CA43" s="4">
        <v>8045.5458340100004</v>
      </c>
      <c r="CB43" s="4">
        <v>7432.4753506300003</v>
      </c>
      <c r="CC43" s="4">
        <v>9948.5268245799998</v>
      </c>
      <c r="CD43" s="24">
        <f t="shared" si="18"/>
        <v>29753.148645576359</v>
      </c>
      <c r="CE43" s="4">
        <v>5261.2472619999999</v>
      </c>
      <c r="CF43" s="4">
        <v>22357.412935</v>
      </c>
      <c r="CG43" s="4">
        <v>20121.463867999999</v>
      </c>
      <c r="CH43" s="4">
        <v>5915.9139063099992</v>
      </c>
      <c r="CI43" s="24">
        <f t="shared" si="19"/>
        <v>53656.037971309997</v>
      </c>
      <c r="CJ43" s="4">
        <v>22585.370057</v>
      </c>
      <c r="CK43" s="4">
        <v>6860.3517840000004</v>
      </c>
      <c r="CL43" s="4">
        <v>21247.468929999999</v>
      </c>
      <c r="CM43" s="4">
        <v>4031.9504012500001</v>
      </c>
      <c r="CN43" s="24">
        <f t="shared" si="20"/>
        <v>54725.141172249991</v>
      </c>
      <c r="CO43" s="4">
        <v>20384.508277000001</v>
      </c>
      <c r="CP43" s="4">
        <v>5965.9276520000003</v>
      </c>
      <c r="CQ43" s="4">
        <v>55060.189688989994</v>
      </c>
      <c r="CR43" s="4">
        <v>30986.170719999998</v>
      </c>
      <c r="CS43" s="24">
        <f t="shared" si="21"/>
        <v>112396.79633798999</v>
      </c>
      <c r="CT43" s="4">
        <v>8470.7730389999997</v>
      </c>
      <c r="CU43" s="4">
        <v>10738.508363000001</v>
      </c>
      <c r="CV43" s="4">
        <v>9130.10795091</v>
      </c>
      <c r="CW43" s="4">
        <v>8598.5621960000008</v>
      </c>
      <c r="CX43" s="24">
        <f t="shared" si="22"/>
        <v>36937.951548910001</v>
      </c>
      <c r="CY43" s="4">
        <v>20150.472712999999</v>
      </c>
      <c r="CZ43" s="4">
        <v>7915.8137269999997</v>
      </c>
      <c r="DA43" s="4">
        <v>9870.8003126200001</v>
      </c>
      <c r="DB43" s="4">
        <v>6558.9650330000004</v>
      </c>
      <c r="DC43" s="24">
        <f t="shared" si="23"/>
        <v>44496.051785620002</v>
      </c>
      <c r="DD43" s="4">
        <v>12694.977983999999</v>
      </c>
      <c r="DE43" s="4">
        <v>12429.223839</v>
      </c>
      <c r="DF43" s="4">
        <v>11499.985727040008</v>
      </c>
      <c r="DG43" s="4">
        <v>16723.771159010001</v>
      </c>
      <c r="DH43" s="24">
        <f t="shared" si="24"/>
        <v>53347.958709050006</v>
      </c>
    </row>
    <row r="44" spans="1:112" ht="12" x14ac:dyDescent="0.2">
      <c r="A44" s="1" t="s">
        <v>40</v>
      </c>
      <c r="B44" s="1" t="s">
        <v>287</v>
      </c>
      <c r="C44" s="4">
        <v>0</v>
      </c>
      <c r="D44" s="4">
        <v>0.112717223082</v>
      </c>
      <c r="E44" s="4">
        <v>0.110041359502</v>
      </c>
      <c r="F44" s="4">
        <v>0</v>
      </c>
      <c r="G44" s="24">
        <f t="shared" si="3"/>
        <v>0.222758582584</v>
      </c>
      <c r="H44" s="4">
        <v>0.150428091998</v>
      </c>
      <c r="I44" s="4">
        <v>0</v>
      </c>
      <c r="J44" s="4">
        <v>3.9291959043000001E-2</v>
      </c>
      <c r="K44" s="4">
        <v>0.47818965745200004</v>
      </c>
      <c r="L44" s="24">
        <f t="shared" si="4"/>
        <v>0.66790970849300002</v>
      </c>
      <c r="M44" s="4">
        <v>8.4571290152000003E-2</v>
      </c>
      <c r="N44" s="4">
        <v>19.700720642264002</v>
      </c>
      <c r="O44" s="4">
        <v>1.4173549510279999</v>
      </c>
      <c r="P44" s="4">
        <v>0</v>
      </c>
      <c r="Q44" s="24">
        <f t="shared" si="5"/>
        <v>21.202646883444</v>
      </c>
      <c r="R44" s="4">
        <v>0.178962378044</v>
      </c>
      <c r="S44" s="4">
        <v>1.17528387414</v>
      </c>
      <c r="T44" s="4">
        <v>1.4725051206599997</v>
      </c>
      <c r="U44" s="4">
        <v>0.73010762936999996</v>
      </c>
      <c r="V44" s="24">
        <f t="shared" si="6"/>
        <v>3.5568590022139999</v>
      </c>
      <c r="W44" s="4">
        <v>1.7260297008000001</v>
      </c>
      <c r="X44" s="4">
        <v>2.06764942604</v>
      </c>
      <c r="Y44" s="4">
        <v>4.0756734484299999</v>
      </c>
      <c r="Z44" s="4">
        <v>0</v>
      </c>
      <c r="AA44" s="24">
        <f t="shared" si="7"/>
        <v>7.8693525752699998</v>
      </c>
      <c r="AB44" s="4">
        <v>0</v>
      </c>
      <c r="AC44" s="4">
        <v>0</v>
      </c>
      <c r="AD44" s="4">
        <v>0.57566262000000035</v>
      </c>
      <c r="AE44" s="4">
        <v>0</v>
      </c>
      <c r="AF44" s="24">
        <f t="shared" si="8"/>
        <v>0.57566262000000035</v>
      </c>
      <c r="AG44" s="4">
        <v>0.13149487362000001</v>
      </c>
      <c r="AH44" s="4">
        <v>14.865487262499999</v>
      </c>
      <c r="AI44" s="4">
        <v>0.29146638209999998</v>
      </c>
      <c r="AJ44" s="4">
        <v>1.6513015073399997</v>
      </c>
      <c r="AK44" s="24">
        <f t="shared" si="9"/>
        <v>16.939750025559999</v>
      </c>
      <c r="AL44" s="4">
        <v>1.3114646674600001</v>
      </c>
      <c r="AM44" s="4">
        <v>9.4598379850000001</v>
      </c>
      <c r="AN44" s="4">
        <v>8.6995134342</v>
      </c>
      <c r="AO44" s="4">
        <v>3.2906672216800001</v>
      </c>
      <c r="AP44" s="24">
        <f t="shared" si="10"/>
        <v>22.761483308340001</v>
      </c>
      <c r="AQ44" s="4">
        <v>18.258488318449999</v>
      </c>
      <c r="AR44" s="4">
        <v>3.13812005661</v>
      </c>
      <c r="AS44" s="4">
        <v>8.8854342000000003E-2</v>
      </c>
      <c r="AT44" s="4">
        <v>0</v>
      </c>
      <c r="AU44" s="24">
        <f t="shared" si="11"/>
        <v>21.485462717059999</v>
      </c>
      <c r="AV44" s="4">
        <v>0.9121740438</v>
      </c>
      <c r="AW44" s="4">
        <v>0.12072493755000001</v>
      </c>
      <c r="AX44" s="4">
        <v>0.20666169910999999</v>
      </c>
      <c r="AY44" s="4">
        <v>0</v>
      </c>
      <c r="AZ44" s="24">
        <f t="shared" si="12"/>
        <v>1.2395606804599999</v>
      </c>
      <c r="BA44" s="4">
        <v>9.9574549107100001</v>
      </c>
      <c r="BB44" s="4">
        <v>0</v>
      </c>
      <c r="BC44" s="4">
        <v>0</v>
      </c>
      <c r="BD44" s="4">
        <v>9.5134809000000001E-2</v>
      </c>
      <c r="BE44" s="24">
        <f t="shared" si="13"/>
        <v>10.052589719709999</v>
      </c>
      <c r="BF44" s="4">
        <v>4.2319915746600003</v>
      </c>
      <c r="BG44" s="4">
        <v>0</v>
      </c>
      <c r="BH44" s="4">
        <v>9.9507442664599992</v>
      </c>
      <c r="BI44" s="4">
        <v>2.0283888913500001</v>
      </c>
      <c r="BJ44" s="24">
        <f t="shared" si="14"/>
        <v>16.211124732470001</v>
      </c>
      <c r="BK44" s="4">
        <v>0.38454088931999997</v>
      </c>
      <c r="BL44" s="4">
        <v>0.39013515556</v>
      </c>
      <c r="BM44" s="4">
        <v>3.9733541364000002</v>
      </c>
      <c r="BN44" s="4">
        <v>0.98497023491999991</v>
      </c>
      <c r="BO44" s="24">
        <f t="shared" si="15"/>
        <v>5.7330004161999994</v>
      </c>
      <c r="BP44" s="4">
        <v>0.74574111892000006</v>
      </c>
      <c r="BQ44" s="4">
        <v>0.53582923679999994</v>
      </c>
      <c r="BR44" s="4">
        <v>0.92478223328000009</v>
      </c>
      <c r="BS44" s="4">
        <v>0.38503842716000003</v>
      </c>
      <c r="BT44" s="24">
        <f t="shared" si="16"/>
        <v>2.5913910161600002</v>
      </c>
      <c r="BU44" s="4">
        <v>0</v>
      </c>
      <c r="BV44" s="4">
        <v>0</v>
      </c>
      <c r="BW44" s="4">
        <v>23.006674811499998</v>
      </c>
      <c r="BX44" s="4">
        <v>13.506556</v>
      </c>
      <c r="BY44" s="24">
        <f t="shared" si="17"/>
        <v>36.513230811499994</v>
      </c>
      <c r="BZ44" s="4">
        <v>16.032039000000001</v>
      </c>
      <c r="CA44" s="4">
        <v>2.054802</v>
      </c>
      <c r="CB44" s="4">
        <v>5.0185500000000003</v>
      </c>
      <c r="CC44" s="4">
        <v>0.39029799999999998</v>
      </c>
      <c r="CD44" s="24">
        <f t="shared" si="18"/>
        <v>23.495689000000002</v>
      </c>
      <c r="CE44" s="4">
        <v>22.833428000000001</v>
      </c>
      <c r="CF44" s="4">
        <v>0.84752300000000003</v>
      </c>
      <c r="CG44" s="4">
        <v>0</v>
      </c>
      <c r="CH44" s="4">
        <v>0</v>
      </c>
      <c r="CI44" s="24">
        <f t="shared" si="19"/>
        <v>23.680951</v>
      </c>
      <c r="CJ44" s="4">
        <v>17.951526000000001</v>
      </c>
      <c r="CK44" s="4">
        <v>0</v>
      </c>
      <c r="CL44" s="4">
        <v>2.5124369999999998</v>
      </c>
      <c r="CM44" s="4">
        <v>11.529092</v>
      </c>
      <c r="CN44" s="24">
        <f t="shared" si="20"/>
        <v>31.993054999999998</v>
      </c>
      <c r="CO44" s="4">
        <v>18.157308</v>
      </c>
      <c r="CP44" s="4">
        <v>0</v>
      </c>
      <c r="CQ44" s="4">
        <v>0.26717999999999997</v>
      </c>
      <c r="CR44" s="4">
        <v>4.1772809999999998</v>
      </c>
      <c r="CS44" s="24">
        <f t="shared" si="21"/>
        <v>22.601769000000001</v>
      </c>
      <c r="CT44" s="4">
        <v>0</v>
      </c>
      <c r="CU44" s="4">
        <v>0</v>
      </c>
      <c r="CV44" s="4">
        <v>48.373989999999999</v>
      </c>
      <c r="CW44" s="4">
        <v>47.835177309999999</v>
      </c>
      <c r="CX44" s="24">
        <f t="shared" si="22"/>
        <v>96.209167309999998</v>
      </c>
      <c r="CY44" s="4">
        <v>213.222174</v>
      </c>
      <c r="CZ44" s="4">
        <v>41.776961999999997</v>
      </c>
      <c r="DA44" s="4">
        <v>583.696956</v>
      </c>
      <c r="DB44" s="4">
        <v>255.922166</v>
      </c>
      <c r="DC44" s="24">
        <f t="shared" si="23"/>
        <v>1094.618258</v>
      </c>
      <c r="DD44" s="4">
        <v>20.309866</v>
      </c>
      <c r="DE44" s="4">
        <v>0.192158</v>
      </c>
      <c r="DF44" s="4">
        <v>1.916919</v>
      </c>
      <c r="DG44" s="4">
        <v>13.046188000000001</v>
      </c>
      <c r="DH44" s="24">
        <f t="shared" si="24"/>
        <v>35.465131</v>
      </c>
    </row>
    <row r="45" spans="1:112" ht="12" x14ac:dyDescent="0.2">
      <c r="A45" s="1" t="s">
        <v>41</v>
      </c>
      <c r="B45" s="1" t="s">
        <v>288</v>
      </c>
      <c r="C45" s="4">
        <v>2.1806265734400001</v>
      </c>
      <c r="D45" s="4">
        <v>4.0086719200000002E-2</v>
      </c>
      <c r="E45" s="4">
        <v>8.1831531887200004</v>
      </c>
      <c r="F45" s="4">
        <v>0</v>
      </c>
      <c r="G45" s="24">
        <f t="shared" si="3"/>
        <v>10.403866481360001</v>
      </c>
      <c r="H45" s="4">
        <v>0.80371018460400012</v>
      </c>
      <c r="I45" s="4">
        <v>1.6523969653650001</v>
      </c>
      <c r="J45" s="4">
        <v>4.4044503848000002E-2</v>
      </c>
      <c r="K45" s="4">
        <v>5.2650476003999996E-2</v>
      </c>
      <c r="L45" s="24">
        <f t="shared" si="4"/>
        <v>2.5528021298210004</v>
      </c>
      <c r="M45" s="4">
        <v>0.183842560214</v>
      </c>
      <c r="N45" s="4">
        <v>20.051732381987001</v>
      </c>
      <c r="O45" s="4">
        <v>16.329534888546998</v>
      </c>
      <c r="P45" s="4">
        <v>9.2583828757740001</v>
      </c>
      <c r="Q45" s="24">
        <f t="shared" si="5"/>
        <v>45.823492706522003</v>
      </c>
      <c r="R45" s="4">
        <v>0</v>
      </c>
      <c r="S45" s="4">
        <v>2.1123601393900002</v>
      </c>
      <c r="T45" s="4">
        <v>2.5875835308199999</v>
      </c>
      <c r="U45" s="4">
        <v>2.72845408974</v>
      </c>
      <c r="V45" s="24">
        <f t="shared" si="6"/>
        <v>7.4283977599500002</v>
      </c>
      <c r="W45" s="4">
        <v>5.4021397920000006E-2</v>
      </c>
      <c r="X45" s="4">
        <v>2.5518973320000003E-2</v>
      </c>
      <c r="Y45" s="4">
        <v>2.3614056000000001E-2</v>
      </c>
      <c r="Z45" s="4">
        <v>0</v>
      </c>
      <c r="AA45" s="24">
        <f t="shared" si="7"/>
        <v>0.10315442724000001</v>
      </c>
      <c r="AB45" s="4">
        <v>0</v>
      </c>
      <c r="AC45" s="4">
        <v>0</v>
      </c>
      <c r="AD45" s="4">
        <v>0</v>
      </c>
      <c r="AE45" s="4">
        <v>0</v>
      </c>
      <c r="AF45" s="24">
        <f t="shared" si="8"/>
        <v>0</v>
      </c>
      <c r="AG45" s="4">
        <v>0.26095714289999999</v>
      </c>
      <c r="AH45" s="4">
        <v>1.6733855663400001</v>
      </c>
      <c r="AI45" s="4">
        <v>0</v>
      </c>
      <c r="AJ45" s="4">
        <v>0</v>
      </c>
      <c r="AK45" s="24">
        <f t="shared" si="9"/>
        <v>1.9343427092400001</v>
      </c>
      <c r="AL45" s="4">
        <v>0</v>
      </c>
      <c r="AM45" s="4">
        <v>0</v>
      </c>
      <c r="AN45" s="4">
        <v>0</v>
      </c>
      <c r="AO45" s="4">
        <v>3.6727679519999996</v>
      </c>
      <c r="AP45" s="24">
        <f t="shared" si="10"/>
        <v>3.6727679519999996</v>
      </c>
      <c r="AQ45" s="4">
        <v>0</v>
      </c>
      <c r="AR45" s="4">
        <v>3.3143775737399999</v>
      </c>
      <c r="AS45" s="4">
        <v>0</v>
      </c>
      <c r="AT45" s="4">
        <v>0</v>
      </c>
      <c r="AU45" s="24">
        <f t="shared" si="11"/>
        <v>3.3143775737399999</v>
      </c>
      <c r="AV45" s="4">
        <v>0</v>
      </c>
      <c r="AW45" s="4">
        <v>0</v>
      </c>
      <c r="AX45" s="4">
        <v>0</v>
      </c>
      <c r="AY45" s="4">
        <v>0</v>
      </c>
      <c r="AZ45" s="24">
        <f t="shared" si="12"/>
        <v>0</v>
      </c>
      <c r="BA45" s="4">
        <v>0</v>
      </c>
      <c r="BB45" s="4">
        <v>0</v>
      </c>
      <c r="BC45" s="4">
        <v>0.15246680358</v>
      </c>
      <c r="BD45" s="4">
        <v>0</v>
      </c>
      <c r="BE45" s="24">
        <f t="shared" si="13"/>
        <v>0.15246680358</v>
      </c>
      <c r="BF45" s="4">
        <v>0</v>
      </c>
      <c r="BG45" s="4">
        <v>0</v>
      </c>
      <c r="BH45" s="4">
        <v>0</v>
      </c>
      <c r="BI45" s="4">
        <v>0</v>
      </c>
      <c r="BJ45" s="24">
        <f t="shared" si="14"/>
        <v>0</v>
      </c>
      <c r="BK45" s="4">
        <v>0</v>
      </c>
      <c r="BL45" s="4">
        <v>0</v>
      </c>
      <c r="BM45" s="4">
        <v>0</v>
      </c>
      <c r="BN45" s="4">
        <v>0</v>
      </c>
      <c r="BO45" s="24">
        <f t="shared" si="15"/>
        <v>0</v>
      </c>
      <c r="BP45" s="4">
        <v>0</v>
      </c>
      <c r="BQ45" s="4">
        <v>0</v>
      </c>
      <c r="BR45" s="4">
        <v>0.50600074175999998</v>
      </c>
      <c r="BS45" s="4">
        <v>0.20692802458999998</v>
      </c>
      <c r="BT45" s="24">
        <f t="shared" si="16"/>
        <v>0.71292876634999991</v>
      </c>
      <c r="BU45" s="4">
        <v>0</v>
      </c>
      <c r="BV45" s="4">
        <v>2.3213999999999999E-2</v>
      </c>
      <c r="BW45" s="4">
        <v>0</v>
      </c>
      <c r="BX45" s="4">
        <v>10.436761000000001</v>
      </c>
      <c r="BY45" s="24">
        <f t="shared" si="17"/>
        <v>10.459975</v>
      </c>
      <c r="BZ45" s="4">
        <v>0</v>
      </c>
      <c r="CA45" s="4">
        <v>0</v>
      </c>
      <c r="CB45" s="4">
        <v>0</v>
      </c>
      <c r="CC45" s="4">
        <v>0</v>
      </c>
      <c r="CD45" s="24">
        <f t="shared" si="18"/>
        <v>0</v>
      </c>
      <c r="CE45" s="4">
        <v>1588.8882470000001</v>
      </c>
      <c r="CF45" s="4">
        <v>1604.241845</v>
      </c>
      <c r="CG45" s="4">
        <v>3.109E-2</v>
      </c>
      <c r="CH45" s="4">
        <v>0</v>
      </c>
      <c r="CI45" s="24">
        <f t="shared" si="19"/>
        <v>3193.1611820000003</v>
      </c>
      <c r="CJ45" s="4">
        <v>0</v>
      </c>
      <c r="CK45" s="4">
        <v>0</v>
      </c>
      <c r="CL45" s="4">
        <v>0</v>
      </c>
      <c r="CM45" s="4">
        <v>0</v>
      </c>
      <c r="CN45" s="24">
        <f t="shared" si="20"/>
        <v>0</v>
      </c>
      <c r="CO45" s="4">
        <v>27.939059</v>
      </c>
      <c r="CP45" s="4">
        <v>0.45148199999999999</v>
      </c>
      <c r="CQ45" s="4">
        <v>0</v>
      </c>
      <c r="CR45" s="4">
        <v>0</v>
      </c>
      <c r="CS45" s="24">
        <f t="shared" si="21"/>
        <v>28.390540999999999</v>
      </c>
      <c r="CT45" s="4">
        <v>4.7955999999999999E-2</v>
      </c>
      <c r="CU45" s="4">
        <v>0</v>
      </c>
      <c r="CV45" s="4">
        <v>0</v>
      </c>
      <c r="CW45" s="4">
        <v>0</v>
      </c>
      <c r="CX45" s="24">
        <f t="shared" si="22"/>
        <v>4.7955999999999999E-2</v>
      </c>
      <c r="CY45" s="4">
        <v>7.9552360000000002</v>
      </c>
      <c r="CZ45" s="4">
        <v>101.30728999999999</v>
      </c>
      <c r="DA45" s="4">
        <v>0</v>
      </c>
      <c r="DB45" s="4">
        <v>0</v>
      </c>
      <c r="DC45" s="24">
        <f t="shared" si="23"/>
        <v>109.26252599999999</v>
      </c>
      <c r="DD45" s="4">
        <v>0</v>
      </c>
      <c r="DE45" s="4">
        <v>0</v>
      </c>
      <c r="DF45" s="4">
        <v>0</v>
      </c>
      <c r="DG45" s="4">
        <v>0</v>
      </c>
      <c r="DH45" s="24">
        <f t="shared" si="24"/>
        <v>0</v>
      </c>
    </row>
    <row r="46" spans="1:112" ht="12" x14ac:dyDescent="0.2">
      <c r="A46" s="1" t="s">
        <v>42</v>
      </c>
      <c r="B46" s="1" t="s">
        <v>289</v>
      </c>
      <c r="C46" s="4">
        <v>57.189950479237986</v>
      </c>
      <c r="D46" s="4">
        <v>137.70068293827802</v>
      </c>
      <c r="E46" s="4">
        <v>660.38362449849581</v>
      </c>
      <c r="F46" s="4">
        <v>93.26047489729298</v>
      </c>
      <c r="G46" s="24">
        <f t="shared" si="3"/>
        <v>948.5347328133048</v>
      </c>
      <c r="H46" s="4">
        <v>339.69014183520301</v>
      </c>
      <c r="I46" s="4">
        <v>12.003853206963999</v>
      </c>
      <c r="J46" s="4">
        <v>136.505855015848</v>
      </c>
      <c r="K46" s="4">
        <v>25.997191757418996</v>
      </c>
      <c r="L46" s="24">
        <f t="shared" si="4"/>
        <v>514.19704181543398</v>
      </c>
      <c r="M46" s="4">
        <v>19.619199142362007</v>
      </c>
      <c r="N46" s="4">
        <v>69.409594732582008</v>
      </c>
      <c r="O46" s="4">
        <v>47.552517698225998</v>
      </c>
      <c r="P46" s="4">
        <v>39.973328621648982</v>
      </c>
      <c r="Q46" s="24">
        <f t="shared" si="5"/>
        <v>176.554640194819</v>
      </c>
      <c r="R46" s="4">
        <v>207.00866054371997</v>
      </c>
      <c r="S46" s="4">
        <v>95.152199354770005</v>
      </c>
      <c r="T46" s="4">
        <v>69.019457642880027</v>
      </c>
      <c r="U46" s="4">
        <v>149.82127397687</v>
      </c>
      <c r="V46" s="24">
        <f t="shared" si="6"/>
        <v>521.00159151824005</v>
      </c>
      <c r="W46" s="4">
        <v>75.471440815249991</v>
      </c>
      <c r="X46" s="4">
        <v>60.359760922800007</v>
      </c>
      <c r="Y46" s="4">
        <v>128.77535164146002</v>
      </c>
      <c r="Z46" s="4">
        <v>281.44645545106005</v>
      </c>
      <c r="AA46" s="24">
        <f t="shared" si="7"/>
        <v>546.05300883057009</v>
      </c>
      <c r="AB46" s="4">
        <v>277.75271386514993</v>
      </c>
      <c r="AC46" s="4">
        <v>127.17059549619</v>
      </c>
      <c r="AD46" s="4">
        <v>525.86140797769997</v>
      </c>
      <c r="AE46" s="4">
        <v>206.14240860019001</v>
      </c>
      <c r="AF46" s="24">
        <f t="shared" si="8"/>
        <v>1136.9271259392299</v>
      </c>
      <c r="AG46" s="4">
        <v>126.88551606717003</v>
      </c>
      <c r="AH46" s="4">
        <v>86.595434387390029</v>
      </c>
      <c r="AI46" s="4">
        <v>120.60505798307001</v>
      </c>
      <c r="AJ46" s="4">
        <v>153.95232033470006</v>
      </c>
      <c r="AK46" s="24">
        <f t="shared" si="9"/>
        <v>488.03832877233015</v>
      </c>
      <c r="AL46" s="4">
        <v>116.76152358406004</v>
      </c>
      <c r="AM46" s="4">
        <v>77.775361164700016</v>
      </c>
      <c r="AN46" s="4">
        <v>174.50602294243998</v>
      </c>
      <c r="AO46" s="4">
        <v>730.36120827411003</v>
      </c>
      <c r="AP46" s="24">
        <f t="shared" si="10"/>
        <v>1099.4041159653102</v>
      </c>
      <c r="AQ46" s="4">
        <v>112.23899863971997</v>
      </c>
      <c r="AR46" s="4">
        <v>413.78161060643998</v>
      </c>
      <c r="AS46" s="4">
        <v>164.79710308004005</v>
      </c>
      <c r="AT46" s="4">
        <v>214.49844104847</v>
      </c>
      <c r="AU46" s="24">
        <f t="shared" si="11"/>
        <v>905.31615337466997</v>
      </c>
      <c r="AV46" s="4">
        <v>282.8718701894901</v>
      </c>
      <c r="AW46" s="4">
        <v>158.52903377341994</v>
      </c>
      <c r="AX46" s="4">
        <v>538.61490017409994</v>
      </c>
      <c r="AY46" s="4">
        <v>100.77457997814003</v>
      </c>
      <c r="AZ46" s="24">
        <f t="shared" si="12"/>
        <v>1080.7903841151501</v>
      </c>
      <c r="BA46" s="4">
        <v>118.42988565445008</v>
      </c>
      <c r="BB46" s="4">
        <v>456.88374291580004</v>
      </c>
      <c r="BC46" s="4">
        <v>565.14385681318993</v>
      </c>
      <c r="BD46" s="4">
        <v>291.54174129373996</v>
      </c>
      <c r="BE46" s="24">
        <f t="shared" si="13"/>
        <v>1431.9992266771801</v>
      </c>
      <c r="BF46" s="4">
        <v>75.817679614539998</v>
      </c>
      <c r="BG46" s="4">
        <v>86.876125051320003</v>
      </c>
      <c r="BH46" s="4">
        <v>46.052390267489997</v>
      </c>
      <c r="BI46" s="4">
        <v>120.03114740298</v>
      </c>
      <c r="BJ46" s="24">
        <f t="shared" si="14"/>
        <v>328.77734233632998</v>
      </c>
      <c r="BK46" s="4">
        <v>110.78186815940001</v>
      </c>
      <c r="BL46" s="4">
        <v>13.670214799999998</v>
      </c>
      <c r="BM46" s="4">
        <v>799.14857846075984</v>
      </c>
      <c r="BN46" s="4">
        <v>557.38811359762997</v>
      </c>
      <c r="BO46" s="24">
        <f t="shared" si="15"/>
        <v>1480.98877501779</v>
      </c>
      <c r="BP46" s="4">
        <v>18.619377689499995</v>
      </c>
      <c r="BQ46" s="4">
        <v>184.76341519222001</v>
      </c>
      <c r="BR46" s="4">
        <v>475.02537292457021</v>
      </c>
      <c r="BS46" s="4">
        <v>667.23473305545997</v>
      </c>
      <c r="BT46" s="24">
        <f t="shared" si="16"/>
        <v>1345.6428988617502</v>
      </c>
      <c r="BU46" s="4">
        <v>600.21021227223991</v>
      </c>
      <c r="BV46" s="4">
        <v>206.83229950057</v>
      </c>
      <c r="BW46" s="4">
        <v>363.817519</v>
      </c>
      <c r="BX46" s="4">
        <v>689.92949152156996</v>
      </c>
      <c r="BY46" s="24">
        <f t="shared" si="17"/>
        <v>1860.7895222943798</v>
      </c>
      <c r="BZ46" s="4">
        <v>75.696821999999997</v>
      </c>
      <c r="CA46" s="4">
        <v>16.231657999999999</v>
      </c>
      <c r="CB46" s="4">
        <v>131.92985100000001</v>
      </c>
      <c r="CC46" s="4">
        <v>218.95201</v>
      </c>
      <c r="CD46" s="24">
        <f t="shared" si="18"/>
        <v>442.81034099999999</v>
      </c>
      <c r="CE46" s="4">
        <v>223.299103</v>
      </c>
      <c r="CF46" s="4">
        <v>117.247478</v>
      </c>
      <c r="CG46" s="4">
        <v>251.924173</v>
      </c>
      <c r="CH46" s="4">
        <v>351.49699600000002</v>
      </c>
      <c r="CI46" s="24">
        <f t="shared" si="19"/>
        <v>943.96775000000002</v>
      </c>
      <c r="CJ46" s="4">
        <v>0</v>
      </c>
      <c r="CK46" s="4">
        <v>2632.489849</v>
      </c>
      <c r="CL46" s="4">
        <v>272.69190500000002</v>
      </c>
      <c r="CM46" s="4">
        <v>689.54278999999997</v>
      </c>
      <c r="CN46" s="24">
        <f t="shared" si="20"/>
        <v>3594.7245440000002</v>
      </c>
      <c r="CO46" s="4">
        <v>774.51015800000005</v>
      </c>
      <c r="CP46" s="4">
        <v>72.611247000000006</v>
      </c>
      <c r="CQ46" s="4">
        <v>7.3628780000000003</v>
      </c>
      <c r="CR46" s="4">
        <v>156.55954199999999</v>
      </c>
      <c r="CS46" s="24">
        <f t="shared" si="21"/>
        <v>1011.0438250000001</v>
      </c>
      <c r="CT46" s="4">
        <v>62.705950000000001</v>
      </c>
      <c r="CU46" s="4">
        <v>90.652387000000004</v>
      </c>
      <c r="CV46" s="4">
        <v>270.64176500000002</v>
      </c>
      <c r="CW46" s="4">
        <v>386.37576300000001</v>
      </c>
      <c r="CX46" s="24">
        <f t="shared" si="22"/>
        <v>810.37586499999998</v>
      </c>
      <c r="CY46" s="4">
        <v>148.75623400000001</v>
      </c>
      <c r="CZ46" s="4">
        <v>359.47798299999999</v>
      </c>
      <c r="DA46" s="4">
        <v>136.54933600000001</v>
      </c>
      <c r="DB46" s="4">
        <v>109.437482</v>
      </c>
      <c r="DC46" s="24">
        <f t="shared" si="23"/>
        <v>754.22103500000003</v>
      </c>
      <c r="DD46" s="4">
        <v>80.101603999999995</v>
      </c>
      <c r="DE46" s="4">
        <v>184.99352200000001</v>
      </c>
      <c r="DF46" s="4">
        <v>1609.9153389999999</v>
      </c>
      <c r="DG46" s="4">
        <v>1408.814801</v>
      </c>
      <c r="DH46" s="24">
        <f t="shared" si="24"/>
        <v>3283.8252659999998</v>
      </c>
    </row>
    <row r="47" spans="1:112" ht="12" x14ac:dyDescent="0.2">
      <c r="A47" s="1" t="s">
        <v>43</v>
      </c>
      <c r="B47" s="1" t="s">
        <v>290</v>
      </c>
      <c r="C47" s="4">
        <v>4606.7301370414061</v>
      </c>
      <c r="D47" s="4">
        <v>4431.0376350279093</v>
      </c>
      <c r="E47" s="4">
        <v>5947.3447128630214</v>
      </c>
      <c r="F47" s="4">
        <v>6587.0061738029244</v>
      </c>
      <c r="G47" s="24">
        <f t="shared" si="3"/>
        <v>21572.11865873526</v>
      </c>
      <c r="H47" s="4">
        <v>7096.1197260728522</v>
      </c>
      <c r="I47" s="4">
        <v>9875.1416307024629</v>
      </c>
      <c r="J47" s="4">
        <v>9735.2249217284971</v>
      </c>
      <c r="K47" s="4">
        <v>10293.102086829453</v>
      </c>
      <c r="L47" s="24">
        <f t="shared" si="4"/>
        <v>36999.588365333264</v>
      </c>
      <c r="M47" s="4">
        <v>12459.927733153743</v>
      </c>
      <c r="N47" s="4">
        <v>16474.031707055754</v>
      </c>
      <c r="O47" s="4">
        <v>17422.596532606018</v>
      </c>
      <c r="P47" s="4">
        <v>23238.82714451979</v>
      </c>
      <c r="Q47" s="24">
        <f t="shared" si="5"/>
        <v>69595.383117335296</v>
      </c>
      <c r="R47" s="4">
        <v>24637.156997309339</v>
      </c>
      <c r="S47" s="4">
        <v>22729.618063036727</v>
      </c>
      <c r="T47" s="4">
        <v>25500.293459627566</v>
      </c>
      <c r="U47" s="4">
        <v>30085.43028409201</v>
      </c>
      <c r="V47" s="24">
        <f t="shared" si="6"/>
        <v>102952.49880406565</v>
      </c>
      <c r="W47" s="4">
        <v>31632.163917945865</v>
      </c>
      <c r="X47" s="4">
        <v>32031.262031785613</v>
      </c>
      <c r="Y47" s="4">
        <v>48213.029894491287</v>
      </c>
      <c r="Z47" s="4">
        <v>50384.602247737748</v>
      </c>
      <c r="AA47" s="24">
        <f t="shared" si="7"/>
        <v>162261.05809196053</v>
      </c>
      <c r="AB47" s="4">
        <v>48800.137320369824</v>
      </c>
      <c r="AC47" s="4">
        <v>38580.662593632413</v>
      </c>
      <c r="AD47" s="4">
        <v>42593.290317356033</v>
      </c>
      <c r="AE47" s="4">
        <v>43818.819806489235</v>
      </c>
      <c r="AF47" s="24">
        <f t="shared" si="8"/>
        <v>173792.91003784753</v>
      </c>
      <c r="AG47" s="4">
        <v>60694.527408190537</v>
      </c>
      <c r="AH47" s="4">
        <v>33955.75262156815</v>
      </c>
      <c r="AI47" s="4">
        <v>46885.872691905184</v>
      </c>
      <c r="AJ47" s="4">
        <v>46638.471111312298</v>
      </c>
      <c r="AK47" s="24">
        <f t="shared" si="9"/>
        <v>188174.62383297618</v>
      </c>
      <c r="AL47" s="4">
        <v>36667.300538948803</v>
      </c>
      <c r="AM47" s="4">
        <v>34428.87653080999</v>
      </c>
      <c r="AN47" s="4">
        <v>50092.264486941836</v>
      </c>
      <c r="AO47" s="4">
        <v>64071.103836896546</v>
      </c>
      <c r="AP47" s="24">
        <f t="shared" si="10"/>
        <v>185259.54539359716</v>
      </c>
      <c r="AQ47" s="4">
        <v>58936.250486931436</v>
      </c>
      <c r="AR47" s="4">
        <v>59553.908108248928</v>
      </c>
      <c r="AS47" s="4">
        <v>67755.416882703677</v>
      </c>
      <c r="AT47" s="4">
        <v>75258.863422607537</v>
      </c>
      <c r="AU47" s="24">
        <f t="shared" si="11"/>
        <v>261504.43890049157</v>
      </c>
      <c r="AV47" s="4">
        <v>79386.218109473921</v>
      </c>
      <c r="AW47" s="4">
        <v>69205.822816018219</v>
      </c>
      <c r="AX47" s="4">
        <v>74617.899364925281</v>
      </c>
      <c r="AY47" s="4">
        <v>86115.925683091526</v>
      </c>
      <c r="AZ47" s="24">
        <f t="shared" si="12"/>
        <v>309325.86597350892</v>
      </c>
      <c r="BA47" s="4">
        <v>90501.822972357681</v>
      </c>
      <c r="BB47" s="4">
        <v>86179.179474784672</v>
      </c>
      <c r="BC47" s="4">
        <v>101270.63521901918</v>
      </c>
      <c r="BD47" s="4">
        <v>123694.79041933913</v>
      </c>
      <c r="BE47" s="24">
        <f t="shared" si="13"/>
        <v>401646.42808550067</v>
      </c>
      <c r="BF47" s="4">
        <v>132691.47284546893</v>
      </c>
      <c r="BG47" s="4">
        <v>74278.153271654388</v>
      </c>
      <c r="BH47" s="4">
        <v>93156.793686045057</v>
      </c>
      <c r="BI47" s="4">
        <v>93464.546177958982</v>
      </c>
      <c r="BJ47" s="24">
        <f t="shared" si="14"/>
        <v>393590.96598112735</v>
      </c>
      <c r="BK47" s="4">
        <v>74383.626028522034</v>
      </c>
      <c r="BL47" s="4">
        <v>54558.637497118929</v>
      </c>
      <c r="BM47" s="4">
        <v>70084.853971780671</v>
      </c>
      <c r="BN47" s="4">
        <v>74963.002301356333</v>
      </c>
      <c r="BO47" s="24">
        <f t="shared" si="15"/>
        <v>273990.11979877797</v>
      </c>
      <c r="BP47" s="4">
        <v>60723.809913178702</v>
      </c>
      <c r="BQ47" s="4">
        <v>88643.565095585407</v>
      </c>
      <c r="BR47" s="4">
        <v>103989.59343464424</v>
      </c>
      <c r="BS47" s="4">
        <v>97426.829851248549</v>
      </c>
      <c r="BT47" s="24">
        <f t="shared" si="16"/>
        <v>350783.79829465685</v>
      </c>
      <c r="BU47" s="4">
        <v>115043.79865824823</v>
      </c>
      <c r="BV47" s="4">
        <v>94438.968143129678</v>
      </c>
      <c r="BW47" s="4">
        <v>190519.690678933</v>
      </c>
      <c r="BX47" s="4">
        <v>191433.91148201391</v>
      </c>
      <c r="BY47" s="24">
        <f t="shared" si="17"/>
        <v>591436.36896232481</v>
      </c>
      <c r="BZ47" s="4">
        <v>193198.72705506926</v>
      </c>
      <c r="CA47" s="4">
        <v>126088.24741845</v>
      </c>
      <c r="CB47" s="4">
        <v>173433.16492000007</v>
      </c>
      <c r="CC47" s="4">
        <v>247615.80017355003</v>
      </c>
      <c r="CD47" s="24">
        <f t="shared" si="18"/>
        <v>740335.93956706929</v>
      </c>
      <c r="CE47" s="4">
        <v>177099.65317999001</v>
      </c>
      <c r="CF47" s="4">
        <v>148536.46199308001</v>
      </c>
      <c r="CG47" s="4">
        <v>192691.83740071996</v>
      </c>
      <c r="CH47" s="4">
        <v>312229.04591022001</v>
      </c>
      <c r="CI47" s="24">
        <f t="shared" si="19"/>
        <v>830556.99848400999</v>
      </c>
      <c r="CJ47" s="4">
        <v>229519.59292585999</v>
      </c>
      <c r="CK47" s="4">
        <v>276256.25813496998</v>
      </c>
      <c r="CL47" s="4">
        <v>285000.66509273002</v>
      </c>
      <c r="CM47" s="4">
        <v>276287.45658965001</v>
      </c>
      <c r="CN47" s="24">
        <f t="shared" si="20"/>
        <v>1067063.9727432099</v>
      </c>
      <c r="CO47" s="4">
        <v>246135.42970487993</v>
      </c>
      <c r="CP47" s="4">
        <v>259017.28395298999</v>
      </c>
      <c r="CQ47" s="4">
        <v>369691.05429911998</v>
      </c>
      <c r="CR47" s="4">
        <v>438706.02408218011</v>
      </c>
      <c r="CS47" s="24">
        <f t="shared" si="21"/>
        <v>1313549.7920391699</v>
      </c>
      <c r="CT47" s="4">
        <v>363042.84123621002</v>
      </c>
      <c r="CU47" s="4">
        <v>408179.38371545001</v>
      </c>
      <c r="CV47" s="4">
        <v>437264.04768704006</v>
      </c>
      <c r="CW47" s="4">
        <v>461558.50324341003</v>
      </c>
      <c r="CX47" s="24">
        <f t="shared" si="22"/>
        <v>1670044.77588211</v>
      </c>
      <c r="CY47" s="4">
        <v>405546.15070255031</v>
      </c>
      <c r="CZ47" s="4">
        <v>390753.00815316004</v>
      </c>
      <c r="DA47" s="4">
        <v>514960.40540697996</v>
      </c>
      <c r="DB47" s="4">
        <v>681501.38490358996</v>
      </c>
      <c r="DC47" s="24">
        <f t="shared" si="23"/>
        <v>1992760.9491662805</v>
      </c>
      <c r="DD47" s="4">
        <v>631945.00617951003</v>
      </c>
      <c r="DE47" s="4">
        <v>725814.54446679004</v>
      </c>
      <c r="DF47" s="4">
        <v>829123.88585721003</v>
      </c>
      <c r="DG47" s="4">
        <v>932324.5020484298</v>
      </c>
      <c r="DH47" s="24">
        <f t="shared" si="24"/>
        <v>3119207.93855194</v>
      </c>
    </row>
    <row r="48" spans="1:112" ht="12" x14ac:dyDescent="0.2">
      <c r="A48" s="1" t="s">
        <v>44</v>
      </c>
      <c r="B48" s="1" t="s">
        <v>291</v>
      </c>
      <c r="C48" s="4">
        <v>7.6342376878490006</v>
      </c>
      <c r="D48" s="4">
        <v>5.9642237787280008</v>
      </c>
      <c r="E48" s="4">
        <v>13.919606597667999</v>
      </c>
      <c r="F48" s="4">
        <v>0.89907145556300005</v>
      </c>
      <c r="G48" s="24">
        <f t="shared" si="3"/>
        <v>28.417139519808</v>
      </c>
      <c r="H48" s="4">
        <v>42.287692464875008</v>
      </c>
      <c r="I48" s="4">
        <v>27.301218086348999</v>
      </c>
      <c r="J48" s="4">
        <v>5.8024601987100022</v>
      </c>
      <c r="K48" s="4">
        <v>2.1744592302450001</v>
      </c>
      <c r="L48" s="24">
        <f t="shared" si="4"/>
        <v>77.565829980179018</v>
      </c>
      <c r="M48" s="4">
        <v>5.5116160231029996</v>
      </c>
      <c r="N48" s="4">
        <v>21.856017168445998</v>
      </c>
      <c r="O48" s="4">
        <v>9.4530841757899999</v>
      </c>
      <c r="P48" s="4">
        <v>5.5220401632700007</v>
      </c>
      <c r="Q48" s="24">
        <f t="shared" si="5"/>
        <v>42.342757530608999</v>
      </c>
      <c r="R48" s="4">
        <v>3.624579400584</v>
      </c>
      <c r="S48" s="4">
        <v>33.566495672289996</v>
      </c>
      <c r="T48" s="4">
        <v>18.472256943019996</v>
      </c>
      <c r="U48" s="4">
        <v>25.591847604780003</v>
      </c>
      <c r="V48" s="24">
        <f t="shared" si="6"/>
        <v>81.255179620673985</v>
      </c>
      <c r="W48" s="4">
        <v>96.305308535590029</v>
      </c>
      <c r="X48" s="4">
        <v>2.39534855027</v>
      </c>
      <c r="Y48" s="4">
        <v>247.89839449377004</v>
      </c>
      <c r="Z48" s="4">
        <v>256.53943035008001</v>
      </c>
      <c r="AA48" s="24">
        <f t="shared" si="7"/>
        <v>603.13848192971011</v>
      </c>
      <c r="AB48" s="4">
        <v>841.18761139835999</v>
      </c>
      <c r="AC48" s="4">
        <v>26.01527821298</v>
      </c>
      <c r="AD48" s="4">
        <v>115.15374825505</v>
      </c>
      <c r="AE48" s="4">
        <v>147.88542061164</v>
      </c>
      <c r="AF48" s="24">
        <f t="shared" si="8"/>
        <v>1130.24205847803</v>
      </c>
      <c r="AG48" s="4">
        <v>142.6626191997</v>
      </c>
      <c r="AH48" s="4">
        <v>250.09963288068005</v>
      </c>
      <c r="AI48" s="4">
        <v>275.26414793248011</v>
      </c>
      <c r="AJ48" s="4">
        <v>192.00830847812992</v>
      </c>
      <c r="AK48" s="24">
        <f t="shared" si="9"/>
        <v>860.03470849099017</v>
      </c>
      <c r="AL48" s="4">
        <v>165.39420961759001</v>
      </c>
      <c r="AM48" s="4">
        <v>19.82796834765</v>
      </c>
      <c r="AN48" s="4">
        <v>319.99604194663993</v>
      </c>
      <c r="AO48" s="4">
        <v>559.41096463163001</v>
      </c>
      <c r="AP48" s="24">
        <f t="shared" si="10"/>
        <v>1064.6291845435098</v>
      </c>
      <c r="AQ48" s="4">
        <v>519.1425309045901</v>
      </c>
      <c r="AR48" s="4">
        <v>29.017614517350001</v>
      </c>
      <c r="AS48" s="4">
        <v>143.86127129701001</v>
      </c>
      <c r="AT48" s="4">
        <v>80.329639194069998</v>
      </c>
      <c r="AU48" s="24">
        <f t="shared" si="11"/>
        <v>772.3510559130201</v>
      </c>
      <c r="AV48" s="4">
        <v>81.662206260789986</v>
      </c>
      <c r="AW48" s="4">
        <v>296.77994383654993</v>
      </c>
      <c r="AX48" s="4">
        <v>111.05707536786002</v>
      </c>
      <c r="AY48" s="4">
        <v>101.49858285103002</v>
      </c>
      <c r="AZ48" s="24">
        <f t="shared" si="12"/>
        <v>590.99780831622991</v>
      </c>
      <c r="BA48" s="4">
        <v>76.461671507730003</v>
      </c>
      <c r="BB48" s="4">
        <v>2315.0782261934901</v>
      </c>
      <c r="BC48" s="4">
        <v>564.06668914808029</v>
      </c>
      <c r="BD48" s="4">
        <v>275.75251863363997</v>
      </c>
      <c r="BE48" s="24">
        <f t="shared" si="13"/>
        <v>3231.3591054829403</v>
      </c>
      <c r="BF48" s="4">
        <v>81.476093632950011</v>
      </c>
      <c r="BG48" s="4">
        <v>126.09596444865002</v>
      </c>
      <c r="BH48" s="4">
        <v>118.5308643004</v>
      </c>
      <c r="BI48" s="4">
        <v>56.394876157100008</v>
      </c>
      <c r="BJ48" s="24">
        <f t="shared" si="14"/>
        <v>382.49779853910002</v>
      </c>
      <c r="BK48" s="4">
        <v>37.920227817019999</v>
      </c>
      <c r="BL48" s="4">
        <v>15.084752770689999</v>
      </c>
      <c r="BM48" s="4">
        <v>3.3737570770899996</v>
      </c>
      <c r="BN48" s="4">
        <v>32.312943258499999</v>
      </c>
      <c r="BO48" s="24">
        <f t="shared" si="15"/>
        <v>88.691680923299998</v>
      </c>
      <c r="BP48" s="4">
        <v>71.022370450899999</v>
      </c>
      <c r="BQ48" s="4">
        <v>61.441222268000004</v>
      </c>
      <c r="BR48" s="4">
        <v>11.462856570060001</v>
      </c>
      <c r="BS48" s="4">
        <v>509.21437916660005</v>
      </c>
      <c r="BT48" s="24">
        <f t="shared" si="16"/>
        <v>653.14082845556004</v>
      </c>
      <c r="BU48" s="4">
        <v>59.632988812670007</v>
      </c>
      <c r="BV48" s="4">
        <v>33.30572779749</v>
      </c>
      <c r="BW48" s="4">
        <v>159.82000300000001</v>
      </c>
      <c r="BX48" s="4">
        <v>64.090446799999995</v>
      </c>
      <c r="BY48" s="24">
        <f t="shared" si="17"/>
        <v>316.84916641016002</v>
      </c>
      <c r="BZ48" s="4">
        <v>40.369269000000003</v>
      </c>
      <c r="CA48" s="4">
        <v>49.606715000000001</v>
      </c>
      <c r="CB48" s="4">
        <v>1687.028628</v>
      </c>
      <c r="CC48" s="4">
        <v>34.630325999999997</v>
      </c>
      <c r="CD48" s="24">
        <f t="shared" si="18"/>
        <v>1811.6349379999999</v>
      </c>
      <c r="CE48" s="4">
        <v>4.3828303499999999</v>
      </c>
      <c r="CF48" s="4">
        <v>31.138168</v>
      </c>
      <c r="CG48" s="4">
        <v>39.137545000000003</v>
      </c>
      <c r="CH48" s="4">
        <v>60.025333000000003</v>
      </c>
      <c r="CI48" s="24">
        <f t="shared" si="19"/>
        <v>134.68387634999999</v>
      </c>
      <c r="CJ48" s="4">
        <v>135.64320599999999</v>
      </c>
      <c r="CK48" s="4">
        <v>233.37056200000001</v>
      </c>
      <c r="CL48" s="4">
        <v>193.03103100000001</v>
      </c>
      <c r="CM48" s="4">
        <v>123.276832</v>
      </c>
      <c r="CN48" s="24">
        <f t="shared" si="20"/>
        <v>685.32163100000002</v>
      </c>
      <c r="CO48" s="4">
        <v>202.695999</v>
      </c>
      <c r="CP48" s="4">
        <v>139.096844</v>
      </c>
      <c r="CQ48" s="4">
        <v>139.64123599999999</v>
      </c>
      <c r="CR48" s="4">
        <v>87.069828999999999</v>
      </c>
      <c r="CS48" s="24">
        <f t="shared" si="21"/>
        <v>568.50390800000002</v>
      </c>
      <c r="CT48" s="4">
        <v>63.853819000000001</v>
      </c>
      <c r="CU48" s="4">
        <v>64.191695999999993</v>
      </c>
      <c r="CV48" s="4">
        <v>126.353966</v>
      </c>
      <c r="CW48" s="4">
        <v>79.558485000000005</v>
      </c>
      <c r="CX48" s="24">
        <f t="shared" si="22"/>
        <v>333.957966</v>
      </c>
      <c r="CY48" s="4">
        <v>102.27632800000001</v>
      </c>
      <c r="CZ48" s="4">
        <v>61.080722000000002</v>
      </c>
      <c r="DA48" s="4">
        <v>4.7795420000000002</v>
      </c>
      <c r="DB48" s="4">
        <v>195.70120299999999</v>
      </c>
      <c r="DC48" s="24">
        <f t="shared" si="23"/>
        <v>363.83779500000003</v>
      </c>
      <c r="DD48" s="4">
        <v>537.54626699999994</v>
      </c>
      <c r="DE48" s="4">
        <v>451.85391800000002</v>
      </c>
      <c r="DF48" s="4">
        <v>549.41456100000005</v>
      </c>
      <c r="DG48" s="4">
        <v>135.16138900000001</v>
      </c>
      <c r="DH48" s="24">
        <f t="shared" si="24"/>
        <v>1673.9761350000001</v>
      </c>
    </row>
    <row r="49" spans="1:112" ht="12" x14ac:dyDescent="0.2">
      <c r="A49" s="1" t="s">
        <v>45</v>
      </c>
      <c r="B49" s="1" t="s">
        <v>292</v>
      </c>
      <c r="C49" s="4">
        <v>2.698561879258</v>
      </c>
      <c r="D49" s="4">
        <v>2.37197811375</v>
      </c>
      <c r="E49" s="4">
        <v>7.0128885565760015</v>
      </c>
      <c r="F49" s="4">
        <v>14.761571506418999</v>
      </c>
      <c r="G49" s="24">
        <f t="shared" si="3"/>
        <v>26.845000056003002</v>
      </c>
      <c r="H49" s="4">
        <v>25.075339223575998</v>
      </c>
      <c r="I49" s="4">
        <v>7.7518917270000012</v>
      </c>
      <c r="J49" s="4">
        <v>0.10783231627899999</v>
      </c>
      <c r="K49" s="4">
        <v>1.2084242410489998</v>
      </c>
      <c r="L49" s="24">
        <f t="shared" si="4"/>
        <v>34.143487507904005</v>
      </c>
      <c r="M49" s="4">
        <v>4.7461799635779993</v>
      </c>
      <c r="N49" s="4">
        <v>5.0441624956519995</v>
      </c>
      <c r="O49" s="4">
        <v>10.067105437934002</v>
      </c>
      <c r="P49" s="4">
        <v>25.137683710143001</v>
      </c>
      <c r="Q49" s="24">
        <f t="shared" si="5"/>
        <v>44.995131607307002</v>
      </c>
      <c r="R49" s="4">
        <v>3.021827206177</v>
      </c>
      <c r="S49" s="4">
        <v>16.566657574850002</v>
      </c>
      <c r="T49" s="4">
        <v>15.276940124740001</v>
      </c>
      <c r="U49" s="4">
        <v>7.7869600000000011E-2</v>
      </c>
      <c r="V49" s="24">
        <f t="shared" si="6"/>
        <v>34.943294505767</v>
      </c>
      <c r="W49" s="4">
        <v>12.45352410758</v>
      </c>
      <c r="X49" s="4">
        <v>9.7885987430399997</v>
      </c>
      <c r="Y49" s="4">
        <v>18.726085426180003</v>
      </c>
      <c r="Z49" s="4">
        <v>24.592563135619994</v>
      </c>
      <c r="AA49" s="24">
        <f t="shared" si="7"/>
        <v>65.560771412419996</v>
      </c>
      <c r="AB49" s="4">
        <v>94.999112091559994</v>
      </c>
      <c r="AC49" s="4">
        <v>14.537758559999999</v>
      </c>
      <c r="AD49" s="4">
        <v>775.84293256807996</v>
      </c>
      <c r="AE49" s="4">
        <v>58.491156334999985</v>
      </c>
      <c r="AF49" s="24">
        <f t="shared" si="8"/>
        <v>943.87095955463997</v>
      </c>
      <c r="AG49" s="4">
        <v>54.231063140899991</v>
      </c>
      <c r="AH49" s="4">
        <v>120.20137551679001</v>
      </c>
      <c r="AI49" s="4">
        <v>201.50437068792002</v>
      </c>
      <c r="AJ49" s="4">
        <v>176.04629844911008</v>
      </c>
      <c r="AK49" s="24">
        <f t="shared" si="9"/>
        <v>551.98310779472013</v>
      </c>
      <c r="AL49" s="4">
        <v>158.20834699376002</v>
      </c>
      <c r="AM49" s="4">
        <v>212.64329125162996</v>
      </c>
      <c r="AN49" s="4">
        <v>196.17480063396005</v>
      </c>
      <c r="AO49" s="4">
        <v>189.30498323130004</v>
      </c>
      <c r="AP49" s="24">
        <f t="shared" si="10"/>
        <v>756.33142211065012</v>
      </c>
      <c r="AQ49" s="4">
        <v>209.74223477899994</v>
      </c>
      <c r="AR49" s="4">
        <v>232.35858546230995</v>
      </c>
      <c r="AS49" s="4">
        <v>194.41902730519993</v>
      </c>
      <c r="AT49" s="4">
        <v>640.80501690389008</v>
      </c>
      <c r="AU49" s="24">
        <f t="shared" si="11"/>
        <v>1277.3248644503999</v>
      </c>
      <c r="AV49" s="4">
        <v>426.09159387406004</v>
      </c>
      <c r="AW49" s="4">
        <v>286.34593380731002</v>
      </c>
      <c r="AX49" s="4">
        <v>559.20376951955006</v>
      </c>
      <c r="AY49" s="4">
        <v>451.58768175843994</v>
      </c>
      <c r="AZ49" s="24">
        <f t="shared" si="12"/>
        <v>1723.2289789593601</v>
      </c>
      <c r="BA49" s="4">
        <v>301.51714919421005</v>
      </c>
      <c r="BB49" s="4">
        <v>464.39432683195008</v>
      </c>
      <c r="BC49" s="4">
        <v>436.47982873365993</v>
      </c>
      <c r="BD49" s="4">
        <v>609.00547193985972</v>
      </c>
      <c r="BE49" s="24">
        <f t="shared" si="13"/>
        <v>1811.3967766996798</v>
      </c>
      <c r="BF49" s="4">
        <v>246.17238380733994</v>
      </c>
      <c r="BG49" s="4">
        <v>160.22335949074002</v>
      </c>
      <c r="BH49" s="4">
        <v>423.29019067287999</v>
      </c>
      <c r="BI49" s="4">
        <v>175.56886711844001</v>
      </c>
      <c r="BJ49" s="24">
        <f t="shared" si="14"/>
        <v>1005.2548010894</v>
      </c>
      <c r="BK49" s="4">
        <v>135.76452568071997</v>
      </c>
      <c r="BL49" s="4">
        <v>85.457162263430021</v>
      </c>
      <c r="BM49" s="4">
        <v>29.130272083469997</v>
      </c>
      <c r="BN49" s="4">
        <v>21.199785580210001</v>
      </c>
      <c r="BO49" s="24">
        <f t="shared" si="15"/>
        <v>271.55174560783001</v>
      </c>
      <c r="BP49" s="4">
        <v>181.48133106428998</v>
      </c>
      <c r="BQ49" s="4">
        <v>69.734061665179993</v>
      </c>
      <c r="BR49" s="4">
        <v>12.9650184652</v>
      </c>
      <c r="BS49" s="4">
        <v>27.830469558510003</v>
      </c>
      <c r="BT49" s="24">
        <f t="shared" si="16"/>
        <v>292.01088075317995</v>
      </c>
      <c r="BU49" s="4">
        <v>76.904433759889997</v>
      </c>
      <c r="BV49" s="4">
        <v>46.032061266649997</v>
      </c>
      <c r="BW49" s="4">
        <v>27.867308999999999</v>
      </c>
      <c r="BX49" s="4">
        <v>139.06969328472002</v>
      </c>
      <c r="BY49" s="24">
        <f t="shared" si="17"/>
        <v>289.87349731126005</v>
      </c>
      <c r="BZ49" s="4">
        <v>114.35266300000001</v>
      </c>
      <c r="CA49" s="4">
        <v>128.30704600000001</v>
      </c>
      <c r="CB49" s="4">
        <v>268.44114777999999</v>
      </c>
      <c r="CC49" s="4">
        <v>370.69688100000002</v>
      </c>
      <c r="CD49" s="24">
        <f t="shared" si="18"/>
        <v>881.79773778000003</v>
      </c>
      <c r="CE49" s="4">
        <v>272.073984</v>
      </c>
      <c r="CF49" s="4">
        <v>139.14833999999999</v>
      </c>
      <c r="CG49" s="4">
        <v>196.20237</v>
      </c>
      <c r="CH49" s="4">
        <v>84.216480000000004</v>
      </c>
      <c r="CI49" s="24">
        <f t="shared" si="19"/>
        <v>691.64117399999998</v>
      </c>
      <c r="CJ49" s="4">
        <v>212.28186500000001</v>
      </c>
      <c r="CK49" s="4">
        <v>308.45880199999999</v>
      </c>
      <c r="CL49" s="4">
        <v>216.700568</v>
      </c>
      <c r="CM49" s="4">
        <v>312.78304100000003</v>
      </c>
      <c r="CN49" s="24">
        <f t="shared" si="20"/>
        <v>1050.2242759999999</v>
      </c>
      <c r="CO49" s="4">
        <v>362.08082300000001</v>
      </c>
      <c r="CP49" s="4">
        <v>665.35015899999996</v>
      </c>
      <c r="CQ49" s="4">
        <v>345.36177400000003</v>
      </c>
      <c r="CR49" s="4">
        <v>597.29210799999998</v>
      </c>
      <c r="CS49" s="24">
        <f t="shared" si="21"/>
        <v>1970.0848639999999</v>
      </c>
      <c r="CT49" s="4">
        <v>450.97543300000001</v>
      </c>
      <c r="CU49" s="4">
        <v>746.33409099999994</v>
      </c>
      <c r="CV49" s="4">
        <v>653.67019200000004</v>
      </c>
      <c r="CW49" s="4">
        <v>165.939863</v>
      </c>
      <c r="CX49" s="24">
        <f t="shared" si="22"/>
        <v>2016.9195790000001</v>
      </c>
      <c r="CY49" s="4">
        <v>419.68116900000001</v>
      </c>
      <c r="CZ49" s="4">
        <v>64.894285999999994</v>
      </c>
      <c r="DA49" s="4">
        <v>1064.8509059999999</v>
      </c>
      <c r="DB49" s="4">
        <v>408.48385400000001</v>
      </c>
      <c r="DC49" s="24">
        <f t="shared" si="23"/>
        <v>1957.9102149999999</v>
      </c>
      <c r="DD49" s="4">
        <v>726.88880300000005</v>
      </c>
      <c r="DE49" s="4">
        <v>717.45136100000002</v>
      </c>
      <c r="DF49" s="4">
        <v>936.59664899999996</v>
      </c>
      <c r="DG49" s="4">
        <v>278.50770299999999</v>
      </c>
      <c r="DH49" s="24">
        <f t="shared" si="24"/>
        <v>2659.4445160000005</v>
      </c>
    </row>
    <row r="50" spans="1:112" ht="12" x14ac:dyDescent="0.2">
      <c r="A50" s="1" t="s">
        <v>46</v>
      </c>
      <c r="B50" s="1" t="s">
        <v>293</v>
      </c>
      <c r="C50" s="4">
        <v>0</v>
      </c>
      <c r="D50" s="4">
        <v>0</v>
      </c>
      <c r="E50" s="4">
        <v>0</v>
      </c>
      <c r="F50" s="4">
        <v>0</v>
      </c>
      <c r="G50" s="24">
        <f t="shared" si="3"/>
        <v>0</v>
      </c>
      <c r="H50" s="4">
        <v>1.59999155E-2</v>
      </c>
      <c r="I50" s="4">
        <v>0</v>
      </c>
      <c r="J50" s="4">
        <v>9.660485370000001E-3</v>
      </c>
      <c r="K50" s="4">
        <v>5.1854710545000002E-2</v>
      </c>
      <c r="L50" s="24">
        <f t="shared" si="4"/>
        <v>7.7515111415000004E-2</v>
      </c>
      <c r="M50" s="4">
        <v>0.132576981658</v>
      </c>
      <c r="N50" s="4">
        <v>5.2129302201999995E-2</v>
      </c>
      <c r="O50" s="4">
        <v>2.5196170455999999E-2</v>
      </c>
      <c r="P50" s="4">
        <v>0</v>
      </c>
      <c r="Q50" s="24">
        <f t="shared" si="5"/>
        <v>0.20990245431599999</v>
      </c>
      <c r="R50" s="4">
        <v>0</v>
      </c>
      <c r="S50" s="4">
        <v>1.17528387414</v>
      </c>
      <c r="T50" s="4">
        <v>0.23377025522</v>
      </c>
      <c r="U50" s="4">
        <v>0</v>
      </c>
      <c r="V50" s="24">
        <f t="shared" si="6"/>
        <v>1.4090541293600001</v>
      </c>
      <c r="W50" s="4">
        <v>3.2916517919999999E-2</v>
      </c>
      <c r="X50" s="4">
        <v>4.4950653319999999E-2</v>
      </c>
      <c r="Y50" s="4">
        <v>0</v>
      </c>
      <c r="Z50" s="4">
        <v>0</v>
      </c>
      <c r="AA50" s="24">
        <f t="shared" si="7"/>
        <v>7.7867171240000005E-2</v>
      </c>
      <c r="AB50" s="4">
        <v>0</v>
      </c>
      <c r="AC50" s="4">
        <v>0</v>
      </c>
      <c r="AD50" s="4">
        <v>0</v>
      </c>
      <c r="AE50" s="4">
        <v>0</v>
      </c>
      <c r="AF50" s="24">
        <f t="shared" si="8"/>
        <v>0</v>
      </c>
      <c r="AG50" s="4">
        <v>0</v>
      </c>
      <c r="AH50" s="4">
        <v>0</v>
      </c>
      <c r="AI50" s="4">
        <v>0</v>
      </c>
      <c r="AJ50" s="4">
        <v>0</v>
      </c>
      <c r="AK50" s="24">
        <f t="shared" si="9"/>
        <v>0</v>
      </c>
      <c r="AL50" s="4">
        <v>0</v>
      </c>
      <c r="AM50" s="4">
        <v>0</v>
      </c>
      <c r="AN50" s="4">
        <v>0</v>
      </c>
      <c r="AO50" s="4">
        <v>0</v>
      </c>
      <c r="AP50" s="24">
        <f t="shared" si="10"/>
        <v>0</v>
      </c>
      <c r="AQ50" s="4">
        <v>0</v>
      </c>
      <c r="AR50" s="4">
        <v>0</v>
      </c>
      <c r="AS50" s="4">
        <v>0</v>
      </c>
      <c r="AT50" s="4">
        <v>0</v>
      </c>
      <c r="AU50" s="24">
        <f t="shared" si="11"/>
        <v>0</v>
      </c>
      <c r="AV50" s="4">
        <v>0</v>
      </c>
      <c r="AW50" s="4">
        <v>0</v>
      </c>
      <c r="AX50" s="4">
        <v>0</v>
      </c>
      <c r="AY50" s="4">
        <v>9.0264956800000004E-2</v>
      </c>
      <c r="AZ50" s="24">
        <f t="shared" si="12"/>
        <v>9.0264956800000004E-2</v>
      </c>
      <c r="BA50" s="4">
        <v>0</v>
      </c>
      <c r="BB50" s="4">
        <v>1.4580258015000001</v>
      </c>
      <c r="BC50" s="4">
        <v>0</v>
      </c>
      <c r="BD50" s="4">
        <v>0</v>
      </c>
      <c r="BE50" s="24">
        <f t="shared" si="13"/>
        <v>1.4580258015000001</v>
      </c>
      <c r="BF50" s="4">
        <v>0</v>
      </c>
      <c r="BG50" s="4">
        <v>0</v>
      </c>
      <c r="BH50" s="4">
        <v>0</v>
      </c>
      <c r="BI50" s="4">
        <v>0</v>
      </c>
      <c r="BJ50" s="24">
        <f t="shared" si="14"/>
        <v>0</v>
      </c>
      <c r="BK50" s="4">
        <v>0</v>
      </c>
      <c r="BL50" s="4">
        <v>0</v>
      </c>
      <c r="BM50" s="4">
        <v>0</v>
      </c>
      <c r="BN50" s="4">
        <v>0</v>
      </c>
      <c r="BO50" s="24">
        <f t="shared" si="15"/>
        <v>0</v>
      </c>
      <c r="BP50" s="4">
        <v>0</v>
      </c>
      <c r="BQ50" s="4">
        <v>0</v>
      </c>
      <c r="BR50" s="4">
        <v>0</v>
      </c>
      <c r="BS50" s="4">
        <v>0</v>
      </c>
      <c r="BT50" s="24">
        <f t="shared" si="16"/>
        <v>0</v>
      </c>
      <c r="BU50" s="4">
        <v>0</v>
      </c>
      <c r="BV50" s="4">
        <v>0</v>
      </c>
      <c r="BW50" s="4">
        <v>0</v>
      </c>
      <c r="BX50" s="4">
        <v>0</v>
      </c>
      <c r="BY50" s="24">
        <f t="shared" si="17"/>
        <v>0</v>
      </c>
      <c r="BZ50" s="4">
        <v>0</v>
      </c>
      <c r="CA50" s="4">
        <v>0</v>
      </c>
      <c r="CB50" s="4">
        <v>0</v>
      </c>
      <c r="CC50" s="4">
        <v>0</v>
      </c>
      <c r="CD50" s="24">
        <f t="shared" si="18"/>
        <v>0</v>
      </c>
      <c r="CE50" s="4">
        <v>0</v>
      </c>
      <c r="CF50" s="4">
        <v>0</v>
      </c>
      <c r="CG50" s="4">
        <v>0</v>
      </c>
      <c r="CH50" s="4">
        <v>0</v>
      </c>
      <c r="CI50" s="24">
        <f t="shared" si="19"/>
        <v>0</v>
      </c>
      <c r="CJ50" s="4">
        <v>0</v>
      </c>
      <c r="CK50" s="4">
        <v>0</v>
      </c>
      <c r="CL50" s="4">
        <v>0</v>
      </c>
      <c r="CM50" s="4">
        <v>0</v>
      </c>
      <c r="CN50" s="24">
        <f t="shared" si="20"/>
        <v>0</v>
      </c>
      <c r="CO50" s="4">
        <v>0</v>
      </c>
      <c r="CP50" s="4">
        <v>0.25630999999999998</v>
      </c>
      <c r="CQ50" s="4">
        <v>0</v>
      </c>
      <c r="CR50" s="4">
        <v>0</v>
      </c>
      <c r="CS50" s="24">
        <f t="shared" si="21"/>
        <v>0.25630999999999998</v>
      </c>
      <c r="CT50" s="4">
        <v>0</v>
      </c>
      <c r="CU50" s="4">
        <v>0.60338899999999995</v>
      </c>
      <c r="CV50" s="4">
        <v>0</v>
      </c>
      <c r="CW50" s="4">
        <v>0</v>
      </c>
      <c r="CX50" s="24">
        <f t="shared" si="22"/>
        <v>0.60338899999999995</v>
      </c>
      <c r="CY50" s="4">
        <v>0.59860800000000003</v>
      </c>
      <c r="CZ50" s="4">
        <v>0</v>
      </c>
      <c r="DA50" s="4">
        <v>0</v>
      </c>
      <c r="DB50" s="4">
        <v>0</v>
      </c>
      <c r="DC50" s="24">
        <f t="shared" si="23"/>
        <v>0.59860800000000003</v>
      </c>
      <c r="DD50" s="4">
        <v>0</v>
      </c>
      <c r="DE50" s="4">
        <v>0</v>
      </c>
      <c r="DF50" s="4">
        <v>0</v>
      </c>
      <c r="DG50" s="4">
        <v>0</v>
      </c>
      <c r="DH50" s="24">
        <f t="shared" si="24"/>
        <v>0</v>
      </c>
    </row>
    <row r="51" spans="1:112" ht="12" x14ac:dyDescent="0.2">
      <c r="A51" s="1" t="s">
        <v>47</v>
      </c>
      <c r="B51" s="1" t="s">
        <v>294</v>
      </c>
      <c r="C51" s="4">
        <v>1025.1407033227749</v>
      </c>
      <c r="D51" s="4">
        <v>89.373575139368967</v>
      </c>
      <c r="E51" s="4">
        <v>166.95223267642706</v>
      </c>
      <c r="F51" s="4">
        <v>729.49811607639219</v>
      </c>
      <c r="G51" s="24">
        <f t="shared" si="3"/>
        <v>2010.964627214963</v>
      </c>
      <c r="H51" s="4">
        <v>50.639264979868997</v>
      </c>
      <c r="I51" s="4">
        <v>239.00630108949906</v>
      </c>
      <c r="J51" s="4">
        <v>313.96838869111701</v>
      </c>
      <c r="K51" s="4">
        <v>560.14503429180695</v>
      </c>
      <c r="L51" s="24">
        <f t="shared" si="4"/>
        <v>1163.758989052292</v>
      </c>
      <c r="M51" s="4">
        <v>414.04977701278375</v>
      </c>
      <c r="N51" s="4">
        <v>838.98917683411457</v>
      </c>
      <c r="O51" s="4">
        <v>473.84893787653743</v>
      </c>
      <c r="P51" s="4">
        <v>350.817227145939</v>
      </c>
      <c r="Q51" s="24">
        <f t="shared" si="5"/>
        <v>2077.7051188693745</v>
      </c>
      <c r="R51" s="4">
        <v>165.27300170738397</v>
      </c>
      <c r="S51" s="4">
        <v>1619.7595293164993</v>
      </c>
      <c r="T51" s="4">
        <v>671.63554284715997</v>
      </c>
      <c r="U51" s="4">
        <v>1159.3096980918406</v>
      </c>
      <c r="V51" s="24">
        <f t="shared" si="6"/>
        <v>3615.9777719628837</v>
      </c>
      <c r="W51" s="4">
        <v>1563.0388717836722</v>
      </c>
      <c r="X51" s="4">
        <v>2361.8226808857412</v>
      </c>
      <c r="Y51" s="4">
        <v>3118.0593551104334</v>
      </c>
      <c r="Z51" s="4">
        <v>1506.8733046494078</v>
      </c>
      <c r="AA51" s="24">
        <f t="shared" si="7"/>
        <v>8549.7942124292549</v>
      </c>
      <c r="AB51" s="4">
        <v>3508.14685393428</v>
      </c>
      <c r="AC51" s="4">
        <v>3372.7758412212579</v>
      </c>
      <c r="AD51" s="4">
        <v>2863.5870685753489</v>
      </c>
      <c r="AE51" s="4">
        <v>2552.1396217258671</v>
      </c>
      <c r="AF51" s="24">
        <f t="shared" si="8"/>
        <v>12296.649385456752</v>
      </c>
      <c r="AG51" s="4">
        <v>1053.1930723510998</v>
      </c>
      <c r="AH51" s="4">
        <v>6901.9671954849227</v>
      </c>
      <c r="AI51" s="4">
        <v>4619.5725973084654</v>
      </c>
      <c r="AJ51" s="4">
        <v>1544.2964497216103</v>
      </c>
      <c r="AK51" s="24">
        <f t="shared" si="9"/>
        <v>14119.029314866099</v>
      </c>
      <c r="AL51" s="4">
        <v>3088.2380551920583</v>
      </c>
      <c r="AM51" s="4">
        <v>1286.7061625250608</v>
      </c>
      <c r="AN51" s="4">
        <v>1724.5446406158906</v>
      </c>
      <c r="AO51" s="4">
        <v>1293.6014871373595</v>
      </c>
      <c r="AP51" s="24">
        <f t="shared" si="10"/>
        <v>7393.0903454703694</v>
      </c>
      <c r="AQ51" s="4">
        <v>952.97921222303967</v>
      </c>
      <c r="AR51" s="4">
        <v>1053.6843992452209</v>
      </c>
      <c r="AS51" s="4">
        <v>1185.4070235801682</v>
      </c>
      <c r="AT51" s="4">
        <v>926.52387344600993</v>
      </c>
      <c r="AU51" s="24">
        <f t="shared" si="11"/>
        <v>4118.5945084944387</v>
      </c>
      <c r="AV51" s="4">
        <v>683.87867580568104</v>
      </c>
      <c r="AW51" s="4">
        <v>532.28039011921021</v>
      </c>
      <c r="AX51" s="4">
        <v>259.08583647486006</v>
      </c>
      <c r="AY51" s="4">
        <v>238.63928326156011</v>
      </c>
      <c r="AZ51" s="24">
        <f t="shared" si="12"/>
        <v>1713.8841856613117</v>
      </c>
      <c r="BA51" s="4">
        <v>434.18086181825976</v>
      </c>
      <c r="BB51" s="4">
        <v>715.73357482095992</v>
      </c>
      <c r="BC51" s="4">
        <v>295.40710935566989</v>
      </c>
      <c r="BD51" s="4">
        <v>90.734458219239997</v>
      </c>
      <c r="BE51" s="24">
        <f t="shared" si="13"/>
        <v>1536.0560042141296</v>
      </c>
      <c r="BF51" s="4">
        <v>82.702524027579955</v>
      </c>
      <c r="BG51" s="4">
        <v>371.59582087059999</v>
      </c>
      <c r="BH51" s="4">
        <v>382.61814046843978</v>
      </c>
      <c r="BI51" s="4">
        <v>531.88002356696006</v>
      </c>
      <c r="BJ51" s="24">
        <f t="shared" si="14"/>
        <v>1368.7965089335798</v>
      </c>
      <c r="BK51" s="4">
        <v>207.62861081000989</v>
      </c>
      <c r="BL51" s="4">
        <v>503.65987707359983</v>
      </c>
      <c r="BM51" s="4">
        <v>498.31603555548003</v>
      </c>
      <c r="BN51" s="4">
        <v>915.09904658830988</v>
      </c>
      <c r="BO51" s="24">
        <f t="shared" si="15"/>
        <v>2124.7035700273996</v>
      </c>
      <c r="BP51" s="4">
        <v>2427.7616815177626</v>
      </c>
      <c r="BQ51" s="4">
        <v>290.83802256549995</v>
      </c>
      <c r="BR51" s="4">
        <v>317.62476220085989</v>
      </c>
      <c r="BS51" s="4">
        <v>1090.3778640755197</v>
      </c>
      <c r="BT51" s="24">
        <f t="shared" si="16"/>
        <v>4126.6023303596421</v>
      </c>
      <c r="BU51" s="4">
        <v>80.14025233917998</v>
      </c>
      <c r="BV51" s="4">
        <v>211.53548750434004</v>
      </c>
      <c r="BW51" s="4">
        <v>306.96414444611997</v>
      </c>
      <c r="BX51" s="4">
        <v>187.70239346662999</v>
      </c>
      <c r="BY51" s="24">
        <f t="shared" si="17"/>
        <v>786.34227775627005</v>
      </c>
      <c r="BZ51" s="4">
        <v>539.06632088165998</v>
      </c>
      <c r="CA51" s="4">
        <v>818.75304000000006</v>
      </c>
      <c r="CB51" s="4">
        <v>1199.4357589999997</v>
      </c>
      <c r="CC51" s="4">
        <v>975.384005</v>
      </c>
      <c r="CD51" s="24">
        <f t="shared" si="18"/>
        <v>3532.6391248816599</v>
      </c>
      <c r="CE51" s="4">
        <v>768.95353399999999</v>
      </c>
      <c r="CF51" s="4">
        <v>1076.503911</v>
      </c>
      <c r="CG51" s="4">
        <v>1463.7743479999999</v>
      </c>
      <c r="CH51" s="4">
        <v>827.94436800000005</v>
      </c>
      <c r="CI51" s="24">
        <f t="shared" si="19"/>
        <v>4137.1761610000003</v>
      </c>
      <c r="CJ51" s="4">
        <v>1518.2215450000001</v>
      </c>
      <c r="CK51" s="4">
        <v>1897.445007</v>
      </c>
      <c r="CL51" s="4">
        <v>1890.50799173</v>
      </c>
      <c r="CM51" s="4">
        <v>1630.452902</v>
      </c>
      <c r="CN51" s="24">
        <f t="shared" si="20"/>
        <v>6936.6274457299996</v>
      </c>
      <c r="CO51" s="4">
        <v>990.77937599999996</v>
      </c>
      <c r="CP51" s="4">
        <v>1719.3206250000001</v>
      </c>
      <c r="CQ51" s="4">
        <v>1783.5591830000001</v>
      </c>
      <c r="CR51" s="4">
        <v>1285.0915460000001</v>
      </c>
      <c r="CS51" s="24">
        <f t="shared" si="21"/>
        <v>5778.7507299999997</v>
      </c>
      <c r="CT51" s="4">
        <v>1193.105321</v>
      </c>
      <c r="CU51" s="4">
        <v>1310.9039540000001</v>
      </c>
      <c r="CV51" s="4">
        <v>1350.2061590000001</v>
      </c>
      <c r="CW51" s="4">
        <v>1623.049906</v>
      </c>
      <c r="CX51" s="24">
        <f t="shared" si="22"/>
        <v>5477.2653400000008</v>
      </c>
      <c r="CY51" s="4">
        <v>2854.1631400000001</v>
      </c>
      <c r="CZ51" s="4">
        <v>2304.8026249999998</v>
      </c>
      <c r="DA51" s="4">
        <v>6460.3138529999997</v>
      </c>
      <c r="DB51" s="4">
        <v>2211.510448</v>
      </c>
      <c r="DC51" s="24">
        <f t="shared" si="23"/>
        <v>13830.790066000001</v>
      </c>
      <c r="DD51" s="4">
        <v>2627.2854739999998</v>
      </c>
      <c r="DE51" s="4">
        <v>2811.6333089999998</v>
      </c>
      <c r="DF51" s="4">
        <v>2799.0186384499998</v>
      </c>
      <c r="DG51" s="4">
        <v>1506.623452</v>
      </c>
      <c r="DH51" s="24">
        <f t="shared" si="24"/>
        <v>9744.5608734499983</v>
      </c>
    </row>
    <row r="52" spans="1:112" ht="12" x14ac:dyDescent="0.2">
      <c r="A52" s="1" t="s">
        <v>48</v>
      </c>
      <c r="B52" s="1" t="s">
        <v>295</v>
      </c>
      <c r="C52" s="4">
        <v>99.76721372617601</v>
      </c>
      <c r="D52" s="4">
        <v>45.397125141667978</v>
      </c>
      <c r="E52" s="4">
        <v>11.306936073688</v>
      </c>
      <c r="F52" s="4">
        <v>21.074453383432004</v>
      </c>
      <c r="G52" s="24">
        <f t="shared" si="3"/>
        <v>177.54572832496399</v>
      </c>
      <c r="H52" s="4">
        <v>14236.075253623696</v>
      </c>
      <c r="I52" s="4">
        <v>34936.921114452249</v>
      </c>
      <c r="J52" s="4">
        <v>9.053743901268998</v>
      </c>
      <c r="K52" s="4">
        <v>8.4940711566770002</v>
      </c>
      <c r="L52" s="24">
        <f t="shared" si="4"/>
        <v>49190.54418313389</v>
      </c>
      <c r="M52" s="4">
        <v>8.9955808365370018</v>
      </c>
      <c r="N52" s="4">
        <v>3.0495911596769996</v>
      </c>
      <c r="O52" s="4">
        <v>2892.9582394716131</v>
      </c>
      <c r="P52" s="4">
        <v>1.810631196461</v>
      </c>
      <c r="Q52" s="24">
        <f t="shared" si="5"/>
        <v>2906.8140426642881</v>
      </c>
      <c r="R52" s="4">
        <v>84181.654408489194</v>
      </c>
      <c r="S52" s="4">
        <v>11.065725706889999</v>
      </c>
      <c r="T52" s="4">
        <v>8.6088862144899991</v>
      </c>
      <c r="U52" s="4">
        <v>57.292089571049999</v>
      </c>
      <c r="V52" s="24">
        <f t="shared" si="6"/>
        <v>84258.621109981643</v>
      </c>
      <c r="W52" s="4">
        <v>32.745106433220002</v>
      </c>
      <c r="X52" s="4">
        <v>6.7049975247199995</v>
      </c>
      <c r="Y52" s="4">
        <v>24.30889322294</v>
      </c>
      <c r="Z52" s="4">
        <v>11.272122815589995</v>
      </c>
      <c r="AA52" s="24">
        <f t="shared" si="7"/>
        <v>75.031119996469997</v>
      </c>
      <c r="AB52" s="4">
        <v>11.861457937839999</v>
      </c>
      <c r="AC52" s="4">
        <v>15.761681613140006</v>
      </c>
      <c r="AD52" s="4">
        <v>7.5002775710000007</v>
      </c>
      <c r="AE52" s="4">
        <v>1564.2712235387703</v>
      </c>
      <c r="AF52" s="24">
        <f t="shared" si="8"/>
        <v>1599.3946406607504</v>
      </c>
      <c r="AG52" s="4">
        <v>3.9735263712399997</v>
      </c>
      <c r="AH52" s="4">
        <v>16.076918276379999</v>
      </c>
      <c r="AI52" s="4">
        <v>26.108648257700001</v>
      </c>
      <c r="AJ52" s="4">
        <v>45.137715346699991</v>
      </c>
      <c r="AK52" s="24">
        <f t="shared" si="9"/>
        <v>91.296808252019986</v>
      </c>
      <c r="AL52" s="4">
        <v>3.1646598725000001</v>
      </c>
      <c r="AM52" s="4">
        <v>48.978524855000003</v>
      </c>
      <c r="AN52" s="4">
        <v>61.558591334440003</v>
      </c>
      <c r="AO52" s="4">
        <v>19.64904823553</v>
      </c>
      <c r="AP52" s="24">
        <f t="shared" si="10"/>
        <v>133.35082429747001</v>
      </c>
      <c r="AQ52" s="4">
        <v>59.807226434399993</v>
      </c>
      <c r="AR52" s="4">
        <v>43.026276830840011</v>
      </c>
      <c r="AS52" s="4">
        <v>216.30287387138</v>
      </c>
      <c r="AT52" s="4">
        <v>29.814572336089999</v>
      </c>
      <c r="AU52" s="24">
        <f t="shared" si="11"/>
        <v>348.95094947271002</v>
      </c>
      <c r="AV52" s="4">
        <v>102.10807954837998</v>
      </c>
      <c r="AW52" s="4">
        <v>38.44775219260999</v>
      </c>
      <c r="AX52" s="4">
        <v>3.6078688947799997</v>
      </c>
      <c r="AY52" s="4">
        <v>48.466697484580017</v>
      </c>
      <c r="AZ52" s="24">
        <f t="shared" si="12"/>
        <v>192.63039812034998</v>
      </c>
      <c r="BA52" s="4">
        <v>179.39776546011998</v>
      </c>
      <c r="BB52" s="4">
        <v>30.113440735850002</v>
      </c>
      <c r="BC52" s="4">
        <v>103.45308490110001</v>
      </c>
      <c r="BD52" s="4">
        <v>214.05820135443003</v>
      </c>
      <c r="BE52" s="24">
        <f t="shared" si="13"/>
        <v>527.02249245150006</v>
      </c>
      <c r="BF52" s="4">
        <v>479.12775602804999</v>
      </c>
      <c r="BG52" s="4">
        <v>108.81068953421001</v>
      </c>
      <c r="BH52" s="4">
        <v>27.926297604500004</v>
      </c>
      <c r="BI52" s="4">
        <v>5204.4670625712988</v>
      </c>
      <c r="BJ52" s="24">
        <f t="shared" si="14"/>
        <v>5820.3318057380584</v>
      </c>
      <c r="BK52" s="4">
        <v>11.58984702685</v>
      </c>
      <c r="BL52" s="4">
        <v>48.630568802399999</v>
      </c>
      <c r="BM52" s="4">
        <v>3.7275469503999998</v>
      </c>
      <c r="BN52" s="4">
        <v>373.00365084767998</v>
      </c>
      <c r="BO52" s="24">
        <f t="shared" si="15"/>
        <v>436.95161362732995</v>
      </c>
      <c r="BP52" s="4">
        <v>11.414674062860001</v>
      </c>
      <c r="BQ52" s="4">
        <v>3596.7764157790598</v>
      </c>
      <c r="BR52" s="4">
        <v>127.45716617681001</v>
      </c>
      <c r="BS52" s="4">
        <v>84.661198666940024</v>
      </c>
      <c r="BT52" s="24">
        <f t="shared" si="16"/>
        <v>3820.3094546856696</v>
      </c>
      <c r="BU52" s="4">
        <v>90.165900390979999</v>
      </c>
      <c r="BV52" s="4">
        <v>62.705987294429995</v>
      </c>
      <c r="BW52" s="4">
        <v>151.22874771416002</v>
      </c>
      <c r="BX52" s="4">
        <v>486.93910942636001</v>
      </c>
      <c r="BY52" s="24">
        <f t="shared" si="17"/>
        <v>791.03974482593003</v>
      </c>
      <c r="BZ52" s="4">
        <v>4059.3166420118</v>
      </c>
      <c r="CA52" s="4">
        <v>151.34935899999999</v>
      </c>
      <c r="CB52" s="4">
        <v>410.01317499999999</v>
      </c>
      <c r="CC52" s="4">
        <v>541.86900100000003</v>
      </c>
      <c r="CD52" s="24">
        <f t="shared" si="18"/>
        <v>5162.5481770118004</v>
      </c>
      <c r="CE52" s="4">
        <v>171.99078499999999</v>
      </c>
      <c r="CF52" s="4">
        <v>114.236555</v>
      </c>
      <c r="CG52" s="4">
        <v>253.17376200000001</v>
      </c>
      <c r="CH52" s="4">
        <v>862.07966899999997</v>
      </c>
      <c r="CI52" s="24">
        <f t="shared" si="19"/>
        <v>1401.480771</v>
      </c>
      <c r="CJ52" s="4">
        <v>317.24239499999999</v>
      </c>
      <c r="CK52" s="4">
        <v>175.39851100000001</v>
      </c>
      <c r="CL52" s="4">
        <v>284.37531999999999</v>
      </c>
      <c r="CM52" s="4">
        <v>264.17642000000001</v>
      </c>
      <c r="CN52" s="24">
        <f t="shared" si="20"/>
        <v>1041.192646</v>
      </c>
      <c r="CO52" s="4">
        <v>212.63547700000001</v>
      </c>
      <c r="CP52" s="4">
        <v>487.121242</v>
      </c>
      <c r="CQ52" s="4">
        <v>341.97276199999999</v>
      </c>
      <c r="CR52" s="4">
        <v>584.31936700000006</v>
      </c>
      <c r="CS52" s="24">
        <f t="shared" si="21"/>
        <v>1626.0488479999999</v>
      </c>
      <c r="CT52" s="4">
        <v>1020.858725</v>
      </c>
      <c r="CU52" s="4">
        <v>1003.120615</v>
      </c>
      <c r="CV52" s="4">
        <v>4571.6034289999998</v>
      </c>
      <c r="CW52" s="4">
        <v>378.68707999999998</v>
      </c>
      <c r="CX52" s="24">
        <f t="shared" si="22"/>
        <v>6974.2698489999993</v>
      </c>
      <c r="CY52" s="4">
        <v>981.246081</v>
      </c>
      <c r="CZ52" s="4">
        <v>463.64248700000002</v>
      </c>
      <c r="DA52" s="4">
        <v>903.55076099999997</v>
      </c>
      <c r="DB52" s="4">
        <v>354.15920799999998</v>
      </c>
      <c r="DC52" s="24">
        <f t="shared" si="23"/>
        <v>2702.5985369999999</v>
      </c>
      <c r="DD52" s="4">
        <v>130.68392700000001</v>
      </c>
      <c r="DE52" s="4">
        <v>321.51074499999999</v>
      </c>
      <c r="DF52" s="4">
        <v>78.320319999999995</v>
      </c>
      <c r="DG52" s="4">
        <v>63.727401</v>
      </c>
      <c r="DH52" s="24">
        <f t="shared" si="24"/>
        <v>594.24239299999999</v>
      </c>
    </row>
    <row r="53" spans="1:112" ht="12" x14ac:dyDescent="0.2">
      <c r="A53" s="1" t="s">
        <v>49</v>
      </c>
      <c r="B53" s="1" t="s">
        <v>296</v>
      </c>
      <c r="C53" s="4">
        <v>28828.170814248118</v>
      </c>
      <c r="D53" s="4">
        <v>564.44844727814336</v>
      </c>
      <c r="E53" s="4">
        <v>677.78173124629029</v>
      </c>
      <c r="F53" s="4">
        <v>858.83303504064975</v>
      </c>
      <c r="G53" s="24">
        <f t="shared" si="3"/>
        <v>30929.234027813203</v>
      </c>
      <c r="H53" s="4">
        <v>1430.154572604933</v>
      </c>
      <c r="I53" s="4">
        <v>30534.250833637823</v>
      </c>
      <c r="J53" s="4">
        <v>2819.6259369756594</v>
      </c>
      <c r="K53" s="4">
        <v>2169.9256294515017</v>
      </c>
      <c r="L53" s="24">
        <f t="shared" si="4"/>
        <v>36953.956972669919</v>
      </c>
      <c r="M53" s="4">
        <v>1655.7020239417802</v>
      </c>
      <c r="N53" s="4">
        <v>2414.5618107797031</v>
      </c>
      <c r="O53" s="4">
        <v>3086.7793412969218</v>
      </c>
      <c r="P53" s="4">
        <v>3153.3322857641383</v>
      </c>
      <c r="Q53" s="24">
        <f t="shared" si="5"/>
        <v>10310.375461782543</v>
      </c>
      <c r="R53" s="4">
        <v>3459.8157582077993</v>
      </c>
      <c r="S53" s="4">
        <v>2741.2966747117871</v>
      </c>
      <c r="T53" s="4">
        <v>3901.5636036330161</v>
      </c>
      <c r="U53" s="4">
        <v>3441.8716259110784</v>
      </c>
      <c r="V53" s="24">
        <f t="shared" si="6"/>
        <v>13544.547662463681</v>
      </c>
      <c r="W53" s="4">
        <v>16065.309261608936</v>
      </c>
      <c r="X53" s="4">
        <v>4710.6634102441303</v>
      </c>
      <c r="Y53" s="4">
        <v>3846.5000476999066</v>
      </c>
      <c r="Z53" s="4">
        <v>54349.863713651175</v>
      </c>
      <c r="AA53" s="24">
        <f t="shared" si="7"/>
        <v>78972.336433204153</v>
      </c>
      <c r="AB53" s="4">
        <v>6710.0099128468282</v>
      </c>
      <c r="AC53" s="4">
        <v>5352.3827937797923</v>
      </c>
      <c r="AD53" s="4">
        <v>3324.0734009017906</v>
      </c>
      <c r="AE53" s="4">
        <v>8160.7033442707288</v>
      </c>
      <c r="AF53" s="24">
        <f t="shared" si="8"/>
        <v>23547.169451799142</v>
      </c>
      <c r="AG53" s="4">
        <v>6283.5547316951724</v>
      </c>
      <c r="AH53" s="4">
        <v>3729.3919400041082</v>
      </c>
      <c r="AI53" s="4">
        <v>4359.875976829142</v>
      </c>
      <c r="AJ53" s="4">
        <v>5103.8335129672951</v>
      </c>
      <c r="AK53" s="24">
        <f t="shared" si="9"/>
        <v>19476.656161495717</v>
      </c>
      <c r="AL53" s="4">
        <v>4088.3136649082521</v>
      </c>
      <c r="AM53" s="4">
        <v>200072.33061950345</v>
      </c>
      <c r="AN53" s="4">
        <v>5332.4765499992291</v>
      </c>
      <c r="AO53" s="4">
        <v>9282.5166803346547</v>
      </c>
      <c r="AP53" s="24">
        <f t="shared" si="10"/>
        <v>218775.63751474561</v>
      </c>
      <c r="AQ53" s="4">
        <v>10189.349870164135</v>
      </c>
      <c r="AR53" s="4">
        <v>8933.4687231455646</v>
      </c>
      <c r="AS53" s="4">
        <v>12608.794916351884</v>
      </c>
      <c r="AT53" s="4">
        <v>18058.312336126201</v>
      </c>
      <c r="AU53" s="24">
        <f t="shared" si="11"/>
        <v>49789.925845787788</v>
      </c>
      <c r="AV53" s="4">
        <v>11124.849850031453</v>
      </c>
      <c r="AW53" s="4">
        <v>15903.323978688944</v>
      </c>
      <c r="AX53" s="4">
        <v>9324.673011465422</v>
      </c>
      <c r="AY53" s="4">
        <v>183214.63363575243</v>
      </c>
      <c r="AZ53" s="24">
        <f t="shared" si="12"/>
        <v>219567.48047593824</v>
      </c>
      <c r="BA53" s="4">
        <v>14764.876720016257</v>
      </c>
      <c r="BB53" s="4">
        <v>16485.869058397377</v>
      </c>
      <c r="BC53" s="4">
        <v>11758.75606508093</v>
      </c>
      <c r="BD53" s="4">
        <v>12984.209150976068</v>
      </c>
      <c r="BE53" s="24">
        <f t="shared" si="13"/>
        <v>55993.710994470632</v>
      </c>
      <c r="BF53" s="4">
        <v>138263.5011073983</v>
      </c>
      <c r="BG53" s="4">
        <v>16858.456217034465</v>
      </c>
      <c r="BH53" s="4">
        <v>7727.2403277446147</v>
      </c>
      <c r="BI53" s="4">
        <v>13628.022897453033</v>
      </c>
      <c r="BJ53" s="24">
        <f t="shared" si="14"/>
        <v>176477.22054963041</v>
      </c>
      <c r="BK53" s="4">
        <v>16238.676003863651</v>
      </c>
      <c r="BL53" s="4">
        <v>7722.3858632113997</v>
      </c>
      <c r="BM53" s="4">
        <v>21628.30393488946</v>
      </c>
      <c r="BN53" s="4">
        <v>24388.247101844918</v>
      </c>
      <c r="BO53" s="24">
        <f t="shared" si="15"/>
        <v>69977.612903809422</v>
      </c>
      <c r="BP53" s="4">
        <v>7275.9983161045193</v>
      </c>
      <c r="BQ53" s="4">
        <v>26567.149860941634</v>
      </c>
      <c r="BR53" s="4">
        <v>8699.0081995279543</v>
      </c>
      <c r="BS53" s="4">
        <v>1604.4945227731682</v>
      </c>
      <c r="BT53" s="24">
        <f t="shared" si="16"/>
        <v>44146.650899347274</v>
      </c>
      <c r="BU53" s="4">
        <v>21895.459228634114</v>
      </c>
      <c r="BV53" s="4">
        <v>12607.964447527898</v>
      </c>
      <c r="BW53" s="4">
        <v>5839.4768156945365</v>
      </c>
      <c r="BX53" s="4">
        <v>29541.618115845966</v>
      </c>
      <c r="BY53" s="24">
        <f t="shared" si="17"/>
        <v>69884.518607702514</v>
      </c>
      <c r="BZ53" s="4">
        <v>34804.828548139951</v>
      </c>
      <c r="CA53" s="4">
        <v>39462.771562000002</v>
      </c>
      <c r="CB53" s="4">
        <v>129871.424352</v>
      </c>
      <c r="CC53" s="4">
        <v>74078.395267829997</v>
      </c>
      <c r="CD53" s="24">
        <f t="shared" si="18"/>
        <v>278217.41972996993</v>
      </c>
      <c r="CE53" s="4">
        <v>65543.48461834999</v>
      </c>
      <c r="CF53" s="4">
        <v>31046.793478040006</v>
      </c>
      <c r="CG53" s="4">
        <v>6752.0815193800008</v>
      </c>
      <c r="CH53" s="4">
        <v>61225.043349</v>
      </c>
      <c r="CI53" s="24">
        <f t="shared" si="19"/>
        <v>164567.40296476998</v>
      </c>
      <c r="CJ53" s="4">
        <v>30901.720312730002</v>
      </c>
      <c r="CK53" s="4">
        <v>20960.421075999999</v>
      </c>
      <c r="CL53" s="4">
        <v>28846.283398739997</v>
      </c>
      <c r="CM53" s="4">
        <v>56835.621291000003</v>
      </c>
      <c r="CN53" s="24">
        <f t="shared" si="20"/>
        <v>137544.04607847001</v>
      </c>
      <c r="CO53" s="4">
        <v>13603.633640240001</v>
      </c>
      <c r="CP53" s="4">
        <v>209760.18633999999</v>
      </c>
      <c r="CQ53" s="4">
        <v>229797.86325299999</v>
      </c>
      <c r="CR53" s="4">
        <v>302964.53617500002</v>
      </c>
      <c r="CS53" s="24">
        <f t="shared" si="21"/>
        <v>756126.21940823994</v>
      </c>
      <c r="CT53" s="4">
        <v>136468.82999299999</v>
      </c>
      <c r="CU53" s="4">
        <v>19863.36429225</v>
      </c>
      <c r="CV53" s="4">
        <v>45321.930543000002</v>
      </c>
      <c r="CW53" s="4">
        <v>253706.37940199999</v>
      </c>
      <c r="CX53" s="24">
        <f t="shared" si="22"/>
        <v>455360.50423024996</v>
      </c>
      <c r="CY53" s="4">
        <v>197579.88908399999</v>
      </c>
      <c r="CZ53" s="4">
        <v>114608.190768</v>
      </c>
      <c r="DA53" s="4">
        <v>145873.54160562</v>
      </c>
      <c r="DB53" s="4">
        <v>149203.45248364002</v>
      </c>
      <c r="DC53" s="24">
        <f t="shared" si="23"/>
        <v>607265.07394125999</v>
      </c>
      <c r="DD53" s="4">
        <v>88371.488381000003</v>
      </c>
      <c r="DE53" s="4">
        <v>188789.46988901001</v>
      </c>
      <c r="DF53" s="4">
        <v>233274.32869399997</v>
      </c>
      <c r="DG53" s="4">
        <v>224493.84750500001</v>
      </c>
      <c r="DH53" s="24">
        <f t="shared" si="24"/>
        <v>734929.13446900994</v>
      </c>
    </row>
    <row r="54" spans="1:112" ht="12" x14ac:dyDescent="0.2">
      <c r="A54" s="1" t="s">
        <v>244</v>
      </c>
      <c r="B54" s="1" t="s">
        <v>490</v>
      </c>
      <c r="C54" s="4">
        <v>0</v>
      </c>
      <c r="D54" s="4">
        <v>0</v>
      </c>
      <c r="E54" s="4">
        <v>0</v>
      </c>
      <c r="F54" s="4">
        <v>0</v>
      </c>
      <c r="G54" s="24">
        <f t="shared" si="3"/>
        <v>0</v>
      </c>
      <c r="H54" s="4">
        <v>0</v>
      </c>
      <c r="I54" s="4">
        <v>0</v>
      </c>
      <c r="J54" s="4">
        <v>0</v>
      </c>
      <c r="K54" s="4">
        <v>0</v>
      </c>
      <c r="L54" s="24">
        <f t="shared" si="4"/>
        <v>0</v>
      </c>
      <c r="M54" s="4">
        <v>0</v>
      </c>
      <c r="N54" s="4">
        <v>0</v>
      </c>
      <c r="O54" s="4">
        <v>0</v>
      </c>
      <c r="P54" s="4">
        <v>0</v>
      </c>
      <c r="Q54" s="24">
        <f t="shared" si="5"/>
        <v>0</v>
      </c>
      <c r="R54" s="4">
        <v>0</v>
      </c>
      <c r="S54" s="4">
        <v>0</v>
      </c>
      <c r="T54" s="4">
        <v>0</v>
      </c>
      <c r="U54" s="4">
        <v>0</v>
      </c>
      <c r="V54" s="24">
        <f t="shared" si="6"/>
        <v>0</v>
      </c>
      <c r="W54" s="4">
        <v>0</v>
      </c>
      <c r="X54" s="4">
        <v>0</v>
      </c>
      <c r="Y54" s="4">
        <v>0</v>
      </c>
      <c r="Z54" s="4">
        <v>0</v>
      </c>
      <c r="AA54" s="24">
        <f t="shared" si="7"/>
        <v>0</v>
      </c>
      <c r="AB54" s="4">
        <v>0</v>
      </c>
      <c r="AC54" s="4">
        <v>0</v>
      </c>
      <c r="AD54" s="4">
        <v>0</v>
      </c>
      <c r="AE54" s="4">
        <v>0</v>
      </c>
      <c r="AF54" s="24">
        <f t="shared" si="8"/>
        <v>0</v>
      </c>
      <c r="AG54" s="4">
        <v>0</v>
      </c>
      <c r="AH54" s="4">
        <v>0</v>
      </c>
      <c r="AI54" s="4">
        <v>0</v>
      </c>
      <c r="AJ54" s="4">
        <v>0</v>
      </c>
      <c r="AK54" s="24">
        <f t="shared" si="9"/>
        <v>0</v>
      </c>
      <c r="AL54" s="4">
        <v>0</v>
      </c>
      <c r="AM54" s="4">
        <v>0</v>
      </c>
      <c r="AN54" s="4">
        <v>0</v>
      </c>
      <c r="AO54" s="4">
        <v>0</v>
      </c>
      <c r="AP54" s="24">
        <f t="shared" si="10"/>
        <v>0</v>
      </c>
      <c r="AQ54" s="4">
        <v>0</v>
      </c>
      <c r="AR54" s="4">
        <v>0</v>
      </c>
      <c r="AS54" s="4">
        <v>0</v>
      </c>
      <c r="AT54" s="4">
        <v>0</v>
      </c>
      <c r="AU54" s="24">
        <f t="shared" si="11"/>
        <v>0</v>
      </c>
      <c r="AV54" s="4">
        <v>0</v>
      </c>
      <c r="AW54" s="4">
        <v>0</v>
      </c>
      <c r="AX54" s="4">
        <v>0</v>
      </c>
      <c r="AY54" s="4">
        <v>0</v>
      </c>
      <c r="AZ54" s="24">
        <f t="shared" si="12"/>
        <v>0</v>
      </c>
      <c r="BA54" s="4">
        <v>0</v>
      </c>
      <c r="BB54" s="4">
        <v>0</v>
      </c>
      <c r="BC54" s="4">
        <v>0</v>
      </c>
      <c r="BD54" s="4">
        <v>0</v>
      </c>
      <c r="BE54" s="24">
        <f t="shared" si="13"/>
        <v>0</v>
      </c>
      <c r="BF54" s="4">
        <v>0</v>
      </c>
      <c r="BG54" s="4">
        <v>0</v>
      </c>
      <c r="BH54" s="4">
        <v>0</v>
      </c>
      <c r="BI54" s="4">
        <v>0</v>
      </c>
      <c r="BJ54" s="24">
        <f t="shared" si="14"/>
        <v>0</v>
      </c>
      <c r="BK54" s="4">
        <v>0</v>
      </c>
      <c r="BL54" s="4">
        <v>0</v>
      </c>
      <c r="BM54" s="4">
        <v>0</v>
      </c>
      <c r="BN54" s="4">
        <v>0</v>
      </c>
      <c r="BO54" s="24">
        <f t="shared" si="15"/>
        <v>0</v>
      </c>
      <c r="BP54" s="4">
        <v>0</v>
      </c>
      <c r="BQ54" s="4">
        <v>0</v>
      </c>
      <c r="BR54" s="4">
        <v>0</v>
      </c>
      <c r="BS54" s="4">
        <v>0</v>
      </c>
      <c r="BT54" s="24">
        <f t="shared" si="16"/>
        <v>0</v>
      </c>
      <c r="BU54" s="4">
        <v>0</v>
      </c>
      <c r="BV54" s="4">
        <v>0</v>
      </c>
      <c r="BW54" s="4">
        <v>0</v>
      </c>
      <c r="BX54" s="4">
        <v>0</v>
      </c>
      <c r="BY54" s="24">
        <f t="shared" si="17"/>
        <v>0</v>
      </c>
      <c r="BZ54" s="4">
        <v>0</v>
      </c>
      <c r="CA54" s="4">
        <v>0</v>
      </c>
      <c r="CB54" s="4">
        <v>0</v>
      </c>
      <c r="CC54" s="4">
        <v>0</v>
      </c>
      <c r="CD54" s="24">
        <f t="shared" si="18"/>
        <v>0</v>
      </c>
      <c r="CE54" s="4">
        <v>0</v>
      </c>
      <c r="CF54" s="4">
        <v>0</v>
      </c>
      <c r="CG54" s="4">
        <v>0</v>
      </c>
      <c r="CH54" s="4">
        <v>0</v>
      </c>
      <c r="CI54" s="24">
        <f t="shared" si="19"/>
        <v>0</v>
      </c>
      <c r="CJ54" s="4">
        <v>0</v>
      </c>
      <c r="CK54" s="4">
        <v>0</v>
      </c>
      <c r="CL54" s="4">
        <v>0</v>
      </c>
      <c r="CM54" s="4">
        <v>0</v>
      </c>
      <c r="CN54" s="24">
        <f t="shared" si="20"/>
        <v>0</v>
      </c>
      <c r="CO54" s="4">
        <v>0</v>
      </c>
      <c r="CP54" s="4">
        <v>0</v>
      </c>
      <c r="CQ54" s="4">
        <v>0</v>
      </c>
      <c r="CR54" s="4">
        <v>0</v>
      </c>
      <c r="CS54" s="24">
        <f t="shared" si="21"/>
        <v>0</v>
      </c>
      <c r="CT54" s="4">
        <v>0</v>
      </c>
      <c r="CU54" s="4">
        <v>0</v>
      </c>
      <c r="CV54" s="4">
        <v>0</v>
      </c>
      <c r="CW54" s="4">
        <v>0</v>
      </c>
      <c r="CX54" s="24">
        <f t="shared" si="22"/>
        <v>0</v>
      </c>
      <c r="CY54" s="4">
        <v>0</v>
      </c>
      <c r="CZ54" s="4">
        <v>0</v>
      </c>
      <c r="DA54" s="4">
        <v>0</v>
      </c>
      <c r="DB54" s="4">
        <v>0</v>
      </c>
      <c r="DC54" s="24">
        <f t="shared" si="23"/>
        <v>0</v>
      </c>
      <c r="DD54" s="4">
        <v>0</v>
      </c>
      <c r="DE54" s="4">
        <v>0</v>
      </c>
      <c r="DF54" s="4">
        <v>0</v>
      </c>
      <c r="DG54" s="4">
        <v>0</v>
      </c>
      <c r="DH54" s="24">
        <f t="shared" si="24"/>
        <v>0</v>
      </c>
    </row>
    <row r="55" spans="1:112" ht="12" x14ac:dyDescent="0.2">
      <c r="A55" s="1" t="s">
        <v>51</v>
      </c>
      <c r="B55" s="1" t="s">
        <v>298</v>
      </c>
      <c r="C55" s="4">
        <v>0</v>
      </c>
      <c r="D55" s="4">
        <v>35.653613012535004</v>
      </c>
      <c r="E55" s="4">
        <v>5.2834647544999997</v>
      </c>
      <c r="F55" s="4">
        <v>0.23009977147799998</v>
      </c>
      <c r="G55" s="24">
        <f t="shared" si="3"/>
        <v>41.167177538513009</v>
      </c>
      <c r="H55" s="4">
        <v>0.18263661652000002</v>
      </c>
      <c r="I55" s="4">
        <v>0.30610489881500003</v>
      </c>
      <c r="J55" s="4">
        <v>0.66465819130900017</v>
      </c>
      <c r="K55" s="4">
        <v>0.15635989709400003</v>
      </c>
      <c r="L55" s="24">
        <f t="shared" si="4"/>
        <v>1.3097596037380004</v>
      </c>
      <c r="M55" s="4">
        <v>0.14671123270799999</v>
      </c>
      <c r="N55" s="4">
        <v>3.2435056322850002</v>
      </c>
      <c r="O55" s="4">
        <v>8.957405907855998</v>
      </c>
      <c r="P55" s="4">
        <v>0</v>
      </c>
      <c r="Q55" s="24">
        <f t="shared" si="5"/>
        <v>12.347622772848998</v>
      </c>
      <c r="R55" s="4">
        <v>0</v>
      </c>
      <c r="S55" s="4">
        <v>2.3157251941999997</v>
      </c>
      <c r="T55" s="4">
        <v>30.30528651262</v>
      </c>
      <c r="U55" s="4">
        <v>2.646167961E-2</v>
      </c>
      <c r="V55" s="24">
        <f t="shared" si="6"/>
        <v>32.647473386430001</v>
      </c>
      <c r="W55" s="4">
        <v>7.3718116141800003</v>
      </c>
      <c r="X55" s="4">
        <v>2.5518973320000003E-2</v>
      </c>
      <c r="Y55" s="4">
        <v>4.6052471561599999</v>
      </c>
      <c r="Z55" s="4">
        <v>7.3985303449200002</v>
      </c>
      <c r="AA55" s="24">
        <f t="shared" si="7"/>
        <v>19.401108088579999</v>
      </c>
      <c r="AB55" s="4">
        <v>0</v>
      </c>
      <c r="AC55" s="4">
        <v>0.48820387316999997</v>
      </c>
      <c r="AD55" s="4">
        <v>0</v>
      </c>
      <c r="AE55" s="4">
        <v>13.15471295004</v>
      </c>
      <c r="AF55" s="24">
        <f t="shared" si="8"/>
        <v>13.642916823210001</v>
      </c>
      <c r="AG55" s="4">
        <v>0</v>
      </c>
      <c r="AH55" s="4">
        <v>5.0206299990199996</v>
      </c>
      <c r="AI55" s="4">
        <v>1.9884870424599996</v>
      </c>
      <c r="AJ55" s="4">
        <v>3.3906739319999999</v>
      </c>
      <c r="AK55" s="24">
        <f t="shared" si="9"/>
        <v>10.39979097348</v>
      </c>
      <c r="AL55" s="4">
        <v>66.387870979209993</v>
      </c>
      <c r="AM55" s="4">
        <v>8.2187323109000001</v>
      </c>
      <c r="AN55" s="4">
        <v>0</v>
      </c>
      <c r="AO55" s="4">
        <v>0.47095220599999998</v>
      </c>
      <c r="AP55" s="24">
        <f t="shared" si="10"/>
        <v>75.077555496109994</v>
      </c>
      <c r="AQ55" s="4">
        <v>9.6096545999999989</v>
      </c>
      <c r="AR55" s="4">
        <v>32.802328040679996</v>
      </c>
      <c r="AS55" s="4">
        <v>228.72706357691001</v>
      </c>
      <c r="AT55" s="4">
        <v>22.720902908900001</v>
      </c>
      <c r="AU55" s="24">
        <f t="shared" si="11"/>
        <v>293.85994912649005</v>
      </c>
      <c r="AV55" s="4">
        <v>15.023807203990003</v>
      </c>
      <c r="AW55" s="4">
        <v>15.634269450250002</v>
      </c>
      <c r="AX55" s="4">
        <v>11.105290629899999</v>
      </c>
      <c r="AY55" s="4">
        <v>5.5942857021500005</v>
      </c>
      <c r="AZ55" s="24">
        <f t="shared" si="12"/>
        <v>47.357652986290006</v>
      </c>
      <c r="BA55" s="4">
        <v>28.652142332499999</v>
      </c>
      <c r="BB55" s="4">
        <v>22.281911431099999</v>
      </c>
      <c r="BC55" s="4">
        <v>15.45067224206</v>
      </c>
      <c r="BD55" s="4">
        <v>1.696736</v>
      </c>
      <c r="BE55" s="24">
        <f t="shared" si="13"/>
        <v>68.081462005660001</v>
      </c>
      <c r="BF55" s="4">
        <v>0</v>
      </c>
      <c r="BG55" s="4">
        <v>1.0852900000000001</v>
      </c>
      <c r="BH55" s="4">
        <v>1.9808922345</v>
      </c>
      <c r="BI55" s="4">
        <v>1.4067455444400001</v>
      </c>
      <c r="BJ55" s="24">
        <f t="shared" si="14"/>
        <v>4.4729277789400008</v>
      </c>
      <c r="BK55" s="4">
        <v>0.68865495966000001</v>
      </c>
      <c r="BL55" s="4">
        <v>43.928966691120024</v>
      </c>
      <c r="BM55" s="4">
        <v>0</v>
      </c>
      <c r="BN55" s="4">
        <v>8.6380740600000006E-3</v>
      </c>
      <c r="BO55" s="24">
        <f t="shared" si="15"/>
        <v>44.626259724840025</v>
      </c>
      <c r="BP55" s="4">
        <v>0.55523142024000016</v>
      </c>
      <c r="BQ55" s="4">
        <v>1.2572861687799999</v>
      </c>
      <c r="BR55" s="4">
        <v>0</v>
      </c>
      <c r="BS55" s="4">
        <v>9.7207390831199998</v>
      </c>
      <c r="BT55" s="24">
        <f t="shared" si="16"/>
        <v>11.53325667214</v>
      </c>
      <c r="BU55" s="4">
        <v>5.8103882930199999</v>
      </c>
      <c r="BV55" s="4">
        <v>61.56146237374</v>
      </c>
      <c r="BW55" s="4">
        <v>129.91172986915001</v>
      </c>
      <c r="BX55" s="4">
        <v>0.70037138639999996</v>
      </c>
      <c r="BY55" s="24">
        <f t="shared" si="17"/>
        <v>197.98395192231001</v>
      </c>
      <c r="BZ55" s="4">
        <v>0</v>
      </c>
      <c r="CA55" s="4">
        <v>0.20885100000000001</v>
      </c>
      <c r="CB55" s="4">
        <v>31.016369999999998</v>
      </c>
      <c r="CC55" s="4">
        <v>2.2025250000000001</v>
      </c>
      <c r="CD55" s="24">
        <f t="shared" si="18"/>
        <v>33.427745999999999</v>
      </c>
      <c r="CE55" s="4">
        <v>9.9251719999999999</v>
      </c>
      <c r="CF55" s="4">
        <v>241.67337000000001</v>
      </c>
      <c r="CG55" s="4">
        <v>0.88844100000000004</v>
      </c>
      <c r="CH55" s="4">
        <v>4.9617610000000001</v>
      </c>
      <c r="CI55" s="24">
        <f t="shared" si="19"/>
        <v>257.44874400000003</v>
      </c>
      <c r="CJ55" s="4">
        <v>5.8061379999999998</v>
      </c>
      <c r="CK55" s="4">
        <v>4.1750597800000007</v>
      </c>
      <c r="CL55" s="4">
        <v>9.5640309999999999</v>
      </c>
      <c r="CM55" s="4">
        <v>9.2228940000000001</v>
      </c>
      <c r="CN55" s="24">
        <f t="shared" si="20"/>
        <v>28.768122780000002</v>
      </c>
      <c r="CO55" s="4">
        <v>2.0344880000000001</v>
      </c>
      <c r="CP55" s="4">
        <v>10.671468000000001</v>
      </c>
      <c r="CQ55" s="4">
        <v>9.9913120000000006</v>
      </c>
      <c r="CR55" s="4">
        <v>0.79549099999999995</v>
      </c>
      <c r="CS55" s="24">
        <f t="shared" si="21"/>
        <v>23.492759</v>
      </c>
      <c r="CT55" s="4">
        <v>0.779694</v>
      </c>
      <c r="CU55" s="4">
        <v>54.144368</v>
      </c>
      <c r="CV55" s="4">
        <v>11.236852000000001</v>
      </c>
      <c r="CW55" s="4">
        <v>6.5205250000000001</v>
      </c>
      <c r="CX55" s="24">
        <f t="shared" si="22"/>
        <v>72.681439000000012</v>
      </c>
      <c r="CY55" s="4">
        <v>109.246049</v>
      </c>
      <c r="CZ55" s="4">
        <v>6.6522079999999999</v>
      </c>
      <c r="DA55" s="4">
        <v>9.6056380000000008</v>
      </c>
      <c r="DB55" s="4">
        <v>6.6211190000000002</v>
      </c>
      <c r="DC55" s="24">
        <f t="shared" si="23"/>
        <v>132.12501399999999</v>
      </c>
      <c r="DD55" s="4">
        <v>0.85716199999999998</v>
      </c>
      <c r="DE55" s="4">
        <v>6.3690980000000001</v>
      </c>
      <c r="DF55" s="4">
        <v>69.27073</v>
      </c>
      <c r="DG55" s="4">
        <v>26.696728</v>
      </c>
      <c r="DH55" s="24">
        <f t="shared" si="24"/>
        <v>103.19371799999999</v>
      </c>
    </row>
    <row r="56" spans="1:112" ht="12" x14ac:dyDescent="0.2">
      <c r="A56" s="1" t="s">
        <v>50</v>
      </c>
      <c r="B56" s="1" t="s">
        <v>297</v>
      </c>
      <c r="C56" s="4">
        <v>179.31571095457508</v>
      </c>
      <c r="D56" s="4">
        <v>228.25399036648398</v>
      </c>
      <c r="E56" s="4">
        <v>880.7609013271076</v>
      </c>
      <c r="F56" s="4">
        <v>161.99159833587592</v>
      </c>
      <c r="G56" s="24">
        <f t="shared" si="3"/>
        <v>1450.3222009840426</v>
      </c>
      <c r="H56" s="4">
        <v>302.50059275039212</v>
      </c>
      <c r="I56" s="4">
        <v>213.49250554267809</v>
      </c>
      <c r="J56" s="4">
        <v>130.95510619115799</v>
      </c>
      <c r="K56" s="4">
        <v>180.47344003810295</v>
      </c>
      <c r="L56" s="24">
        <f t="shared" si="4"/>
        <v>827.42164452233112</v>
      </c>
      <c r="M56" s="4">
        <v>73.874385984834021</v>
      </c>
      <c r="N56" s="4">
        <v>242.40790091350897</v>
      </c>
      <c r="O56" s="4">
        <v>2088.5081916897407</v>
      </c>
      <c r="P56" s="4">
        <v>112.191347708187</v>
      </c>
      <c r="Q56" s="24">
        <f t="shared" si="5"/>
        <v>2516.9818262962708</v>
      </c>
      <c r="R56" s="4">
        <v>2172.2000289622288</v>
      </c>
      <c r="S56" s="4">
        <v>62.902909219116012</v>
      </c>
      <c r="T56" s="4">
        <v>780.37836653520037</v>
      </c>
      <c r="U56" s="4">
        <v>31.7066277793</v>
      </c>
      <c r="V56" s="24">
        <f t="shared" si="6"/>
        <v>3047.187932495845</v>
      </c>
      <c r="W56" s="4">
        <v>4234.9827487950706</v>
      </c>
      <c r="X56" s="4">
        <v>277.04412527028995</v>
      </c>
      <c r="Y56" s="4">
        <v>125.09214802860996</v>
      </c>
      <c r="Z56" s="4">
        <v>290.3751216329801</v>
      </c>
      <c r="AA56" s="24">
        <f t="shared" si="7"/>
        <v>4927.4941437269508</v>
      </c>
      <c r="AB56" s="4">
        <v>1184.5298792390993</v>
      </c>
      <c r="AC56" s="4">
        <v>558.61855679194991</v>
      </c>
      <c r="AD56" s="4">
        <v>1036.5127664844097</v>
      </c>
      <c r="AE56" s="4">
        <v>1559.0934374220906</v>
      </c>
      <c r="AF56" s="24">
        <f t="shared" si="8"/>
        <v>4338.7546399375497</v>
      </c>
      <c r="AG56" s="4">
        <v>642.75841120572989</v>
      </c>
      <c r="AH56" s="4">
        <v>782.23470921656985</v>
      </c>
      <c r="AI56" s="4">
        <v>95.611550800510003</v>
      </c>
      <c r="AJ56" s="4">
        <v>2335.27525517712</v>
      </c>
      <c r="AK56" s="24">
        <f t="shared" si="9"/>
        <v>3855.8799263999299</v>
      </c>
      <c r="AL56" s="4">
        <v>530.47759837114995</v>
      </c>
      <c r="AM56" s="4">
        <v>32.743623024670015</v>
      </c>
      <c r="AN56" s="4">
        <v>1058.0719982636303</v>
      </c>
      <c r="AO56" s="4">
        <v>524.87860552521988</v>
      </c>
      <c r="AP56" s="24">
        <f t="shared" si="10"/>
        <v>2146.1718251846701</v>
      </c>
      <c r="AQ56" s="4">
        <v>1864.3278362825604</v>
      </c>
      <c r="AR56" s="4">
        <v>619.23127819102001</v>
      </c>
      <c r="AS56" s="4">
        <v>3457.3264199741297</v>
      </c>
      <c r="AT56" s="4">
        <v>54.09869918674999</v>
      </c>
      <c r="AU56" s="24">
        <f t="shared" si="11"/>
        <v>5994.9842336344609</v>
      </c>
      <c r="AV56" s="4">
        <v>80.172820399779994</v>
      </c>
      <c r="AW56" s="4">
        <v>35.890818359859999</v>
      </c>
      <c r="AX56" s="4">
        <v>552.56115569069016</v>
      </c>
      <c r="AY56" s="4">
        <v>54.196305161010017</v>
      </c>
      <c r="AZ56" s="24">
        <f t="shared" si="12"/>
        <v>722.82109961134017</v>
      </c>
      <c r="BA56" s="4">
        <v>54.981393341199997</v>
      </c>
      <c r="BB56" s="4">
        <v>54.977056767240001</v>
      </c>
      <c r="BC56" s="4">
        <v>390.53999390462002</v>
      </c>
      <c r="BD56" s="4">
        <v>58.891379602979995</v>
      </c>
      <c r="BE56" s="24">
        <f t="shared" si="13"/>
        <v>559.38982361603996</v>
      </c>
      <c r="BF56" s="4">
        <v>4001.1663175040298</v>
      </c>
      <c r="BG56" s="4">
        <v>124.93319495328998</v>
      </c>
      <c r="BH56" s="4">
        <v>298.96406432995997</v>
      </c>
      <c r="BI56" s="4">
        <v>5210.6745854161527</v>
      </c>
      <c r="BJ56" s="24">
        <f t="shared" si="14"/>
        <v>9635.7381622034336</v>
      </c>
      <c r="BK56" s="4">
        <v>335.89473308213002</v>
      </c>
      <c r="BL56" s="4">
        <v>54.498823758960008</v>
      </c>
      <c r="BM56" s="4">
        <v>51.324819817720019</v>
      </c>
      <c r="BN56" s="4">
        <v>146.02566734966007</v>
      </c>
      <c r="BO56" s="24">
        <f t="shared" si="15"/>
        <v>587.74404400847015</v>
      </c>
      <c r="BP56" s="4">
        <v>895.69524575969001</v>
      </c>
      <c r="BQ56" s="4">
        <v>515.16895621662979</v>
      </c>
      <c r="BR56" s="4">
        <v>515.22186399990983</v>
      </c>
      <c r="BS56" s="4">
        <v>133.35930856559995</v>
      </c>
      <c r="BT56" s="24">
        <f t="shared" si="16"/>
        <v>2059.4453745418296</v>
      </c>
      <c r="BU56" s="4">
        <v>98.438851433750017</v>
      </c>
      <c r="BV56" s="4">
        <v>178.61630553078996</v>
      </c>
      <c r="BW56" s="4">
        <v>475.1632239608</v>
      </c>
      <c r="BX56" s="4">
        <v>2138.5479350000001</v>
      </c>
      <c r="BY56" s="24">
        <f t="shared" si="17"/>
        <v>2890.7663159253398</v>
      </c>
      <c r="BZ56" s="4">
        <v>174.792113</v>
      </c>
      <c r="CA56" s="4">
        <v>198.26856100000001</v>
      </c>
      <c r="CB56" s="4">
        <v>263.99598400000002</v>
      </c>
      <c r="CC56" s="4">
        <v>153.29476700000001</v>
      </c>
      <c r="CD56" s="24">
        <f t="shared" si="18"/>
        <v>790.35142499999995</v>
      </c>
      <c r="CE56" s="4">
        <v>390.11044299999998</v>
      </c>
      <c r="CF56" s="4">
        <v>274.71522555000001</v>
      </c>
      <c r="CG56" s="4">
        <v>278.25993299999999</v>
      </c>
      <c r="CH56" s="4">
        <v>638.64167999999995</v>
      </c>
      <c r="CI56" s="24">
        <f t="shared" si="19"/>
        <v>1581.72728155</v>
      </c>
      <c r="CJ56" s="4">
        <v>795.859692</v>
      </c>
      <c r="CK56" s="4">
        <v>439.00241599999998</v>
      </c>
      <c r="CL56" s="4">
        <v>654.01207399999998</v>
      </c>
      <c r="CM56" s="4">
        <v>607.23506499999996</v>
      </c>
      <c r="CN56" s="24">
        <f t="shared" si="20"/>
        <v>2496.1092469999999</v>
      </c>
      <c r="CO56" s="4">
        <v>292.405709</v>
      </c>
      <c r="CP56" s="4">
        <v>371.10042499999997</v>
      </c>
      <c r="CQ56" s="4">
        <v>1270.132501</v>
      </c>
      <c r="CR56" s="4">
        <v>1851.230517</v>
      </c>
      <c r="CS56" s="24">
        <f t="shared" si="21"/>
        <v>3784.8691520000002</v>
      </c>
      <c r="CT56" s="4">
        <v>2254.3669749999999</v>
      </c>
      <c r="CU56" s="4">
        <v>1296.237122</v>
      </c>
      <c r="CV56" s="4">
        <v>6026.7714079999996</v>
      </c>
      <c r="CW56" s="4">
        <v>16536.364911000001</v>
      </c>
      <c r="CX56" s="24">
        <f t="shared" si="22"/>
        <v>26113.740416000001</v>
      </c>
      <c r="CY56" s="4">
        <v>640.22247700000003</v>
      </c>
      <c r="CZ56" s="4">
        <v>1230.3356326399999</v>
      </c>
      <c r="DA56" s="4">
        <v>1789.287975</v>
      </c>
      <c r="DB56" s="4">
        <v>1893.068812</v>
      </c>
      <c r="DC56" s="24">
        <f t="shared" si="23"/>
        <v>5552.9148966399998</v>
      </c>
      <c r="DD56" s="4">
        <v>763.11388199999999</v>
      </c>
      <c r="DE56" s="4">
        <v>1154.4988510000001</v>
      </c>
      <c r="DF56" s="4">
        <v>1367.6054260000001</v>
      </c>
      <c r="DG56" s="4">
        <v>1258.0084974200001</v>
      </c>
      <c r="DH56" s="24">
        <f t="shared" si="24"/>
        <v>4543.2266564199999</v>
      </c>
    </row>
    <row r="57" spans="1:112" ht="12" x14ac:dyDescent="0.2">
      <c r="A57" s="1" t="s">
        <v>52</v>
      </c>
      <c r="B57" s="1" t="s">
        <v>299</v>
      </c>
      <c r="C57" s="4">
        <v>0.118118573336</v>
      </c>
      <c r="D57" s="4">
        <v>6.8791808499999996E-2</v>
      </c>
      <c r="E57" s="4">
        <v>0</v>
      </c>
      <c r="F57" s="4">
        <v>0.11256069939999999</v>
      </c>
      <c r="G57" s="24">
        <f t="shared" si="3"/>
        <v>0.29947108123599997</v>
      </c>
      <c r="H57" s="4">
        <v>7.4558240245999996E-2</v>
      </c>
      <c r="I57" s="4">
        <v>4.1857402575000001E-2</v>
      </c>
      <c r="J57" s="4">
        <v>4.7864841882999998E-2</v>
      </c>
      <c r="K57" s="4">
        <v>5.1913833784379992</v>
      </c>
      <c r="L57" s="24">
        <f t="shared" si="4"/>
        <v>5.3556638631419995</v>
      </c>
      <c r="M57" s="4">
        <v>2.6639827652580004</v>
      </c>
      <c r="N57" s="4">
        <v>5.1306386252E-2</v>
      </c>
      <c r="O57" s="4">
        <v>32.912797515449</v>
      </c>
      <c r="P57" s="4">
        <v>1.574318000788</v>
      </c>
      <c r="Q57" s="24">
        <f t="shared" si="5"/>
        <v>37.202404667746997</v>
      </c>
      <c r="R57" s="4">
        <v>7.3099924788000009E-2</v>
      </c>
      <c r="S57" s="4">
        <v>9.5060417810699995</v>
      </c>
      <c r="T57" s="4">
        <v>1.8221591987999999</v>
      </c>
      <c r="U57" s="4">
        <v>25.31160566094</v>
      </c>
      <c r="V57" s="24">
        <f t="shared" si="6"/>
        <v>36.712906565597997</v>
      </c>
      <c r="W57" s="4">
        <v>7.0467361359499989</v>
      </c>
      <c r="X57" s="4">
        <v>2.5518973320000003E-2</v>
      </c>
      <c r="Y57" s="4">
        <v>0</v>
      </c>
      <c r="Z57" s="4">
        <v>0</v>
      </c>
      <c r="AA57" s="24">
        <f t="shared" si="7"/>
        <v>7.0722551092699986</v>
      </c>
      <c r="AB57" s="4">
        <v>0.85129200000000005</v>
      </c>
      <c r="AC57" s="4">
        <v>1.1830099950000001</v>
      </c>
      <c r="AD57" s="4">
        <v>2.53819267604</v>
      </c>
      <c r="AE57" s="4">
        <v>0.18851978574</v>
      </c>
      <c r="AF57" s="24">
        <f t="shared" si="8"/>
        <v>4.7610144567799999</v>
      </c>
      <c r="AG57" s="4">
        <v>75.739549506359992</v>
      </c>
      <c r="AH57" s="4">
        <v>87.430713447520006</v>
      </c>
      <c r="AI57" s="4">
        <v>354.94285526647002</v>
      </c>
      <c r="AJ57" s="4">
        <v>74.18990783995001</v>
      </c>
      <c r="AK57" s="24">
        <f t="shared" si="9"/>
        <v>592.30302606030011</v>
      </c>
      <c r="AL57" s="4">
        <v>15.85673121098</v>
      </c>
      <c r="AM57" s="4">
        <v>20.98851892215</v>
      </c>
      <c r="AN57" s="4">
        <v>28.875019229250004</v>
      </c>
      <c r="AO57" s="4">
        <v>23.09196881463</v>
      </c>
      <c r="AP57" s="24">
        <f t="shared" si="10"/>
        <v>88.812238177010016</v>
      </c>
      <c r="AQ57" s="4">
        <v>21.591620522460001</v>
      </c>
      <c r="AR57" s="4">
        <v>39.877628004080002</v>
      </c>
      <c r="AS57" s="4">
        <v>52.862325518050007</v>
      </c>
      <c r="AT57" s="4">
        <v>35.050826414399999</v>
      </c>
      <c r="AU57" s="24">
        <f t="shared" si="11"/>
        <v>149.38240045899002</v>
      </c>
      <c r="AV57" s="4">
        <v>31.421173277830004</v>
      </c>
      <c r="AW57" s="4">
        <v>55.952219127280003</v>
      </c>
      <c r="AX57" s="4">
        <v>183.44923760048999</v>
      </c>
      <c r="AY57" s="4">
        <v>91.743659229359977</v>
      </c>
      <c r="AZ57" s="24">
        <f t="shared" si="12"/>
        <v>362.56628923495998</v>
      </c>
      <c r="BA57" s="4">
        <v>207.19317871480993</v>
      </c>
      <c r="BB57" s="4">
        <v>40.654692163600004</v>
      </c>
      <c r="BC57" s="4">
        <v>433.60860001898004</v>
      </c>
      <c r="BD57" s="4">
        <v>277.07698604896996</v>
      </c>
      <c r="BE57" s="24">
        <f t="shared" si="13"/>
        <v>958.53345694635993</v>
      </c>
      <c r="BF57" s="4">
        <v>130.43470943843997</v>
      </c>
      <c r="BG57" s="4">
        <v>22.204731484079993</v>
      </c>
      <c r="BH57" s="4">
        <v>17.104021517629999</v>
      </c>
      <c r="BI57" s="4">
        <v>49.99962897895</v>
      </c>
      <c r="BJ57" s="24">
        <f t="shared" si="14"/>
        <v>219.74309141909995</v>
      </c>
      <c r="BK57" s="4">
        <v>32.057800956279991</v>
      </c>
      <c r="BL57" s="4">
        <v>79.548779662400008</v>
      </c>
      <c r="BM57" s="4">
        <v>144.02661507397997</v>
      </c>
      <c r="BN57" s="4">
        <v>322.39292195032994</v>
      </c>
      <c r="BO57" s="24">
        <f t="shared" si="15"/>
        <v>578.0261176429899</v>
      </c>
      <c r="BP57" s="4">
        <v>131.7216381627</v>
      </c>
      <c r="BQ57" s="4">
        <v>156.81400041673999</v>
      </c>
      <c r="BR57" s="4">
        <v>413.50151129991002</v>
      </c>
      <c r="BS57" s="4">
        <v>119.97617388245001</v>
      </c>
      <c r="BT57" s="24">
        <f t="shared" si="16"/>
        <v>822.01332376179994</v>
      </c>
      <c r="BU57" s="4">
        <v>435.87912596650006</v>
      </c>
      <c r="BV57" s="4">
        <v>265.79857779565003</v>
      </c>
      <c r="BW57" s="4">
        <v>230.14155600000001</v>
      </c>
      <c r="BX57" s="4">
        <v>9.5583329999999993</v>
      </c>
      <c r="BY57" s="24">
        <f t="shared" si="17"/>
        <v>941.37759276215002</v>
      </c>
      <c r="BZ57" s="4">
        <v>49.668391999999997</v>
      </c>
      <c r="CA57" s="4">
        <v>90.299948999999998</v>
      </c>
      <c r="CB57" s="4">
        <v>26.141628000000001</v>
      </c>
      <c r="CC57" s="4">
        <v>37.526614000000002</v>
      </c>
      <c r="CD57" s="24">
        <f t="shared" si="18"/>
        <v>203.636583</v>
      </c>
      <c r="CE57" s="4">
        <v>183.85283699999999</v>
      </c>
      <c r="CF57" s="4">
        <v>0.47391699999999998</v>
      </c>
      <c r="CG57" s="4">
        <v>89.341753999999995</v>
      </c>
      <c r="CH57" s="4">
        <v>0.99746299999999999</v>
      </c>
      <c r="CI57" s="24">
        <f t="shared" si="19"/>
        <v>274.66597099999996</v>
      </c>
      <c r="CJ57" s="4">
        <v>19.177879000000001</v>
      </c>
      <c r="CK57" s="4">
        <v>213.89137299999999</v>
      </c>
      <c r="CL57" s="4">
        <v>291.81726300000003</v>
      </c>
      <c r="CM57" s="4">
        <v>6.2978740000000002</v>
      </c>
      <c r="CN57" s="24">
        <f t="shared" si="20"/>
        <v>531.18438900000001</v>
      </c>
      <c r="CO57" s="4">
        <v>779.77150300000005</v>
      </c>
      <c r="CP57" s="4">
        <v>730.92996600000004</v>
      </c>
      <c r="CQ57" s="4">
        <v>256.07763899999998</v>
      </c>
      <c r="CR57" s="4">
        <v>1981.9557669999999</v>
      </c>
      <c r="CS57" s="24">
        <f t="shared" si="21"/>
        <v>3748.7348750000001</v>
      </c>
      <c r="CT57" s="4">
        <v>466.26778400000001</v>
      </c>
      <c r="CU57" s="4">
        <v>1203.836939</v>
      </c>
      <c r="CV57" s="4">
        <v>3048.810328</v>
      </c>
      <c r="CW57" s="4">
        <v>951.96169899999995</v>
      </c>
      <c r="CX57" s="24">
        <f t="shared" si="22"/>
        <v>5670.8767499999994</v>
      </c>
      <c r="CY57" s="4">
        <v>67.758735999999999</v>
      </c>
      <c r="CZ57" s="4">
        <v>45.282936999999997</v>
      </c>
      <c r="DA57" s="4">
        <v>118.79521</v>
      </c>
      <c r="DB57" s="4">
        <v>132.28782899999999</v>
      </c>
      <c r="DC57" s="24">
        <f t="shared" si="23"/>
        <v>364.12471199999999</v>
      </c>
      <c r="DD57" s="4">
        <v>45.958933000000002</v>
      </c>
      <c r="DE57" s="4">
        <v>809.79495299999996</v>
      </c>
      <c r="DF57" s="4">
        <v>1923.1496589999999</v>
      </c>
      <c r="DG57" s="4">
        <v>709.80071899999996</v>
      </c>
      <c r="DH57" s="24">
        <f t="shared" si="24"/>
        <v>3488.704264</v>
      </c>
    </row>
    <row r="58" spans="1:112" ht="12" x14ac:dyDescent="0.2">
      <c r="A58" s="1" t="s">
        <v>53</v>
      </c>
      <c r="B58" s="1" t="s">
        <v>300</v>
      </c>
      <c r="C58" s="4">
        <v>4.8174339062299998</v>
      </c>
      <c r="D58" s="4">
        <v>1.4286854461880001</v>
      </c>
      <c r="E58" s="4">
        <v>2.5751242329890003</v>
      </c>
      <c r="F58" s="4">
        <v>0.73765199767199996</v>
      </c>
      <c r="G58" s="24">
        <f t="shared" si="3"/>
        <v>9.5588955830789999</v>
      </c>
      <c r="H58" s="4">
        <v>22.249029272803998</v>
      </c>
      <c r="I58" s="4">
        <v>10.596230663325001</v>
      </c>
      <c r="J58" s="4">
        <v>0.52674942876000008</v>
      </c>
      <c r="K58" s="4">
        <v>8.2817917562950001</v>
      </c>
      <c r="L58" s="24">
        <f t="shared" si="4"/>
        <v>41.653801121183996</v>
      </c>
      <c r="M58" s="4">
        <v>1.9865719910220001</v>
      </c>
      <c r="N58" s="4">
        <v>11.385702446711999</v>
      </c>
      <c r="O58" s="4">
        <v>1.6909766821759997</v>
      </c>
      <c r="P58" s="4">
        <v>16.301852569008002</v>
      </c>
      <c r="Q58" s="24">
        <f t="shared" si="5"/>
        <v>31.365103688918001</v>
      </c>
      <c r="R58" s="4">
        <v>0.37390287419400003</v>
      </c>
      <c r="S58" s="4">
        <v>2.8146823908399998</v>
      </c>
      <c r="T58" s="4">
        <v>9.8120536026999972</v>
      </c>
      <c r="U58" s="4">
        <v>1.2904484352400001</v>
      </c>
      <c r="V58" s="24">
        <f t="shared" si="6"/>
        <v>14.291087302973997</v>
      </c>
      <c r="W58" s="4">
        <v>0.46680378</v>
      </c>
      <c r="X58" s="4">
        <v>2.5518973320000003E-2</v>
      </c>
      <c r="Y58" s="4">
        <v>3.2414863499999997</v>
      </c>
      <c r="Z58" s="4">
        <v>368.2368757437801</v>
      </c>
      <c r="AA58" s="24">
        <f t="shared" si="7"/>
        <v>371.97068484710013</v>
      </c>
      <c r="AB58" s="4">
        <v>409.44466870596005</v>
      </c>
      <c r="AC58" s="4">
        <v>1020.4885002222902</v>
      </c>
      <c r="AD58" s="4">
        <v>371.34999109044998</v>
      </c>
      <c r="AE58" s="4">
        <v>558.90800227360012</v>
      </c>
      <c r="AF58" s="24">
        <f t="shared" si="8"/>
        <v>2360.1911622923003</v>
      </c>
      <c r="AG58" s="4">
        <v>405.43719751015999</v>
      </c>
      <c r="AH58" s="4">
        <v>19.61550042444</v>
      </c>
      <c r="AI58" s="4">
        <v>379.21963773251997</v>
      </c>
      <c r="AJ58" s="4">
        <v>3653.251806184549</v>
      </c>
      <c r="AK58" s="24">
        <f t="shared" si="9"/>
        <v>4457.5241418516689</v>
      </c>
      <c r="AL58" s="4">
        <v>99.587377261450001</v>
      </c>
      <c r="AM58" s="4">
        <v>96.928627039649925</v>
      </c>
      <c r="AN58" s="4">
        <v>37.532499794319989</v>
      </c>
      <c r="AO58" s="4">
        <v>1606.3935731674601</v>
      </c>
      <c r="AP58" s="24">
        <f t="shared" si="10"/>
        <v>1840.44207726288</v>
      </c>
      <c r="AQ58" s="4">
        <v>64.234950852099999</v>
      </c>
      <c r="AR58" s="4">
        <v>2.1373470734200004</v>
      </c>
      <c r="AS58" s="4">
        <v>7.2212035899699991</v>
      </c>
      <c r="AT58" s="4">
        <v>8.3923761274800022</v>
      </c>
      <c r="AU58" s="24">
        <f t="shared" si="11"/>
        <v>81.98587764297001</v>
      </c>
      <c r="AV58" s="4">
        <v>26.73372756417</v>
      </c>
      <c r="AW58" s="4">
        <v>4.0201791528699999</v>
      </c>
      <c r="AX58" s="4">
        <v>95.235340196300001</v>
      </c>
      <c r="AY58" s="4">
        <v>270.64848990236004</v>
      </c>
      <c r="AZ58" s="24">
        <f t="shared" si="12"/>
        <v>396.63773681570001</v>
      </c>
      <c r="BA58" s="4">
        <v>277.18381814679981</v>
      </c>
      <c r="BB58" s="4">
        <v>1.7340600598900002</v>
      </c>
      <c r="BC58" s="4">
        <v>20.309383152359999</v>
      </c>
      <c r="BD58" s="4">
        <v>1638.0594372866803</v>
      </c>
      <c r="BE58" s="24">
        <f t="shared" si="13"/>
        <v>1937.2866986457302</v>
      </c>
      <c r="BF58" s="4">
        <v>1609.4248423781596</v>
      </c>
      <c r="BG58" s="4">
        <v>50.443481441810007</v>
      </c>
      <c r="BH58" s="4">
        <v>245.86222958770998</v>
      </c>
      <c r="BI58" s="4">
        <v>319.36992054064007</v>
      </c>
      <c r="BJ58" s="24">
        <f t="shared" si="14"/>
        <v>2225.1004739483196</v>
      </c>
      <c r="BK58" s="4">
        <v>172.43406501422999</v>
      </c>
      <c r="BL58" s="4">
        <v>484.84334687734997</v>
      </c>
      <c r="BM58" s="4">
        <v>18.048243376019997</v>
      </c>
      <c r="BN58" s="4">
        <v>1941.8448042983796</v>
      </c>
      <c r="BO58" s="24">
        <f t="shared" si="15"/>
        <v>2617.1704595659794</v>
      </c>
      <c r="BP58" s="4">
        <v>107.80324249864998</v>
      </c>
      <c r="BQ58" s="4">
        <v>43.693533975080008</v>
      </c>
      <c r="BR58" s="4">
        <v>130.33633910032</v>
      </c>
      <c r="BS58" s="4">
        <v>475.11313027110998</v>
      </c>
      <c r="BT58" s="24">
        <f t="shared" si="16"/>
        <v>756.94624584515998</v>
      </c>
      <c r="BU58" s="4">
        <v>31.588582338080005</v>
      </c>
      <c r="BV58" s="4">
        <v>43.613722695600003</v>
      </c>
      <c r="BW58" s="4">
        <v>1.2950634183999998</v>
      </c>
      <c r="BX58" s="4">
        <v>37.426976000000003</v>
      </c>
      <c r="BY58" s="24">
        <f t="shared" si="17"/>
        <v>113.92434445208002</v>
      </c>
      <c r="BZ58" s="4">
        <v>81.127978999999996</v>
      </c>
      <c r="CA58" s="4">
        <v>34.513180200000001</v>
      </c>
      <c r="CB58" s="4">
        <v>44.249461939999996</v>
      </c>
      <c r="CC58" s="4">
        <v>30.233326000000002</v>
      </c>
      <c r="CD58" s="24">
        <f t="shared" si="18"/>
        <v>190.12394714000001</v>
      </c>
      <c r="CE58" s="4">
        <v>28.667639999999999</v>
      </c>
      <c r="CF58" s="4">
        <v>459.98193605</v>
      </c>
      <c r="CG58" s="4">
        <v>9.2006289999999993</v>
      </c>
      <c r="CH58" s="4">
        <v>106.932647</v>
      </c>
      <c r="CI58" s="24">
        <f t="shared" si="19"/>
        <v>604.78285204999997</v>
      </c>
      <c r="CJ58" s="4">
        <v>170.19352799999999</v>
      </c>
      <c r="CK58" s="4">
        <v>76.497536999999994</v>
      </c>
      <c r="CL58" s="4">
        <v>21.799092999999999</v>
      </c>
      <c r="CM58" s="4">
        <v>19.570868999999998</v>
      </c>
      <c r="CN58" s="24">
        <f t="shared" si="20"/>
        <v>288.06102699999997</v>
      </c>
      <c r="CO58" s="4">
        <v>9.2418E-2</v>
      </c>
      <c r="CP58" s="4">
        <v>11.266771</v>
      </c>
      <c r="CQ58" s="4">
        <v>24.821655</v>
      </c>
      <c r="CR58" s="4">
        <v>9.9850429999999992</v>
      </c>
      <c r="CS58" s="24">
        <f t="shared" si="21"/>
        <v>46.165886999999998</v>
      </c>
      <c r="CT58" s="4">
        <v>49.453251000000002</v>
      </c>
      <c r="CU58" s="4">
        <v>2.5001470000000001</v>
      </c>
      <c r="CV58" s="4">
        <v>187.341353</v>
      </c>
      <c r="CW58" s="4">
        <v>28.677247000000001</v>
      </c>
      <c r="CX58" s="24">
        <f t="shared" si="22"/>
        <v>267.97199799999999</v>
      </c>
      <c r="CY58" s="4">
        <v>22.310842000000001</v>
      </c>
      <c r="CZ58" s="4">
        <v>25.634687</v>
      </c>
      <c r="DA58" s="4">
        <v>2.89032</v>
      </c>
      <c r="DB58" s="4">
        <v>0.398337</v>
      </c>
      <c r="DC58" s="24">
        <f t="shared" si="23"/>
        <v>51.234186000000001</v>
      </c>
      <c r="DD58" s="4">
        <v>49.189824999999999</v>
      </c>
      <c r="DE58" s="4">
        <v>69.038927000000001</v>
      </c>
      <c r="DF58" s="4">
        <v>50.422995999999998</v>
      </c>
      <c r="DG58" s="4">
        <v>0.11909400000000001</v>
      </c>
      <c r="DH58" s="24">
        <f t="shared" si="24"/>
        <v>168.77084199999999</v>
      </c>
    </row>
    <row r="59" spans="1:112" ht="12" x14ac:dyDescent="0.2">
      <c r="A59" s="1" t="s">
        <v>54</v>
      </c>
      <c r="B59" s="1" t="s">
        <v>301</v>
      </c>
      <c r="C59" s="4">
        <v>140.05174778146602</v>
      </c>
      <c r="D59" s="4">
        <v>282.56333823631309</v>
      </c>
      <c r="E59" s="4">
        <v>313.56519692928697</v>
      </c>
      <c r="F59" s="4">
        <v>185.50885773435601</v>
      </c>
      <c r="G59" s="24">
        <f t="shared" si="3"/>
        <v>921.68914068142203</v>
      </c>
      <c r="H59" s="4">
        <v>379.91890019191391</v>
      </c>
      <c r="I59" s="4">
        <v>193.47840557443115</v>
      </c>
      <c r="J59" s="4">
        <v>260.98014500472601</v>
      </c>
      <c r="K59" s="4">
        <v>388.95554325122322</v>
      </c>
      <c r="L59" s="24">
        <f t="shared" si="4"/>
        <v>1223.3329940222943</v>
      </c>
      <c r="M59" s="4">
        <v>308.8069759759602</v>
      </c>
      <c r="N59" s="4">
        <v>715.11084971724699</v>
      </c>
      <c r="O59" s="4">
        <v>291.94388981550406</v>
      </c>
      <c r="P59" s="4">
        <v>409.15256273586584</v>
      </c>
      <c r="Q59" s="24">
        <f t="shared" si="5"/>
        <v>1725.0142782445771</v>
      </c>
      <c r="R59" s="4">
        <v>484.82344940208401</v>
      </c>
      <c r="S59" s="4">
        <v>2017.0376127028208</v>
      </c>
      <c r="T59" s="4">
        <v>443.33109111724985</v>
      </c>
      <c r="U59" s="4">
        <v>767.08749698004988</v>
      </c>
      <c r="V59" s="24">
        <f t="shared" si="6"/>
        <v>3712.2796502022043</v>
      </c>
      <c r="W59" s="4">
        <v>725.03462725926943</v>
      </c>
      <c r="X59" s="4">
        <v>355.86834346548017</v>
      </c>
      <c r="Y59" s="4">
        <v>334.57369821300966</v>
      </c>
      <c r="Z59" s="4">
        <v>309.27891001325986</v>
      </c>
      <c r="AA59" s="24">
        <f t="shared" si="7"/>
        <v>1724.7555789510193</v>
      </c>
      <c r="AB59" s="4">
        <v>1056.5201583472297</v>
      </c>
      <c r="AC59" s="4">
        <v>585.79582726715148</v>
      </c>
      <c r="AD59" s="4">
        <v>612.66773693030109</v>
      </c>
      <c r="AE59" s="4">
        <v>871.95574412677058</v>
      </c>
      <c r="AF59" s="24">
        <f t="shared" si="8"/>
        <v>3126.9394666714529</v>
      </c>
      <c r="AG59" s="4">
        <v>485.90777249987997</v>
      </c>
      <c r="AH59" s="4">
        <v>558.26067147149979</v>
      </c>
      <c r="AI59" s="4">
        <v>787.73884575813054</v>
      </c>
      <c r="AJ59" s="4">
        <v>911.27556910499004</v>
      </c>
      <c r="AK59" s="24">
        <f t="shared" si="9"/>
        <v>2743.1828588345002</v>
      </c>
      <c r="AL59" s="4">
        <v>509.19791758116992</v>
      </c>
      <c r="AM59" s="4">
        <v>628.08305711948924</v>
      </c>
      <c r="AN59" s="4">
        <v>305.89320479553993</v>
      </c>
      <c r="AO59" s="4">
        <v>346.29239312981986</v>
      </c>
      <c r="AP59" s="24">
        <f t="shared" si="10"/>
        <v>1789.4665726260189</v>
      </c>
      <c r="AQ59" s="4">
        <v>1096.4610511042101</v>
      </c>
      <c r="AR59" s="4">
        <v>377.13214139784009</v>
      </c>
      <c r="AS59" s="4">
        <v>684.50409936202971</v>
      </c>
      <c r="AT59" s="4">
        <v>1727.5596040040807</v>
      </c>
      <c r="AU59" s="24">
        <f t="shared" si="11"/>
        <v>3885.656895868161</v>
      </c>
      <c r="AV59" s="4">
        <v>836.41088438645022</v>
      </c>
      <c r="AW59" s="4">
        <v>1220.0453472838294</v>
      </c>
      <c r="AX59" s="4">
        <v>1374.341159938519</v>
      </c>
      <c r="AY59" s="4">
        <v>831.32846389519977</v>
      </c>
      <c r="AZ59" s="24">
        <f t="shared" si="12"/>
        <v>4262.1258555039985</v>
      </c>
      <c r="BA59" s="4">
        <v>2214.2447960302297</v>
      </c>
      <c r="BB59" s="4">
        <v>832.35490163565908</v>
      </c>
      <c r="BC59" s="4">
        <v>1037.1282331039799</v>
      </c>
      <c r="BD59" s="4">
        <v>979.49815483254929</v>
      </c>
      <c r="BE59" s="24">
        <f t="shared" si="13"/>
        <v>5063.2260856024186</v>
      </c>
      <c r="BF59" s="4">
        <v>1243.880849472971</v>
      </c>
      <c r="BG59" s="4">
        <v>765.18610837154029</v>
      </c>
      <c r="BH59" s="4">
        <v>590.46373330525068</v>
      </c>
      <c r="BI59" s="4">
        <v>422.44624334681021</v>
      </c>
      <c r="BJ59" s="24">
        <f t="shared" si="14"/>
        <v>3021.9769344965721</v>
      </c>
      <c r="BK59" s="4">
        <v>1010.9314450236006</v>
      </c>
      <c r="BL59" s="4">
        <v>308.70697112426001</v>
      </c>
      <c r="BM59" s="4">
        <v>563.87973701978001</v>
      </c>
      <c r="BN59" s="4">
        <v>624.83291851032038</v>
      </c>
      <c r="BO59" s="24">
        <f t="shared" si="15"/>
        <v>2508.351071677961</v>
      </c>
      <c r="BP59" s="4">
        <v>1205.4095405076384</v>
      </c>
      <c r="BQ59" s="4">
        <v>662.93899528965949</v>
      </c>
      <c r="BR59" s="4">
        <v>483.50350384557004</v>
      </c>
      <c r="BS59" s="4">
        <v>539.87150310042978</v>
      </c>
      <c r="BT59" s="24">
        <f t="shared" si="16"/>
        <v>2891.7235427432979</v>
      </c>
      <c r="BU59" s="4">
        <v>566.8323443416698</v>
      </c>
      <c r="BV59" s="4">
        <v>1052.02002232267</v>
      </c>
      <c r="BW59" s="4">
        <v>980.60325104527055</v>
      </c>
      <c r="BX59" s="4">
        <v>1069.6512897969997</v>
      </c>
      <c r="BY59" s="24">
        <f t="shared" si="17"/>
        <v>3669.1069075066098</v>
      </c>
      <c r="BZ59" s="4">
        <v>9215.2626315674897</v>
      </c>
      <c r="CA59" s="4">
        <v>3513.5198420185598</v>
      </c>
      <c r="CB59" s="4">
        <v>2626.8578900000002</v>
      </c>
      <c r="CC59" s="4">
        <v>1416.5137644700001</v>
      </c>
      <c r="CD59" s="24">
        <f t="shared" si="18"/>
        <v>16772.154128056049</v>
      </c>
      <c r="CE59" s="4">
        <v>2670.6191308799998</v>
      </c>
      <c r="CF59" s="4">
        <v>25387.701395730001</v>
      </c>
      <c r="CG59" s="4">
        <v>5760.1836778999996</v>
      </c>
      <c r="CH59" s="4">
        <v>20187.018454000001</v>
      </c>
      <c r="CI59" s="24">
        <f t="shared" si="19"/>
        <v>54005.522658510003</v>
      </c>
      <c r="CJ59" s="4">
        <v>8993.1291999999994</v>
      </c>
      <c r="CK59" s="4">
        <v>8194.9554156099985</v>
      </c>
      <c r="CL59" s="4">
        <v>4922.2532773500006</v>
      </c>
      <c r="CM59" s="4">
        <v>3518.7032129999998</v>
      </c>
      <c r="CN59" s="24">
        <f t="shared" si="20"/>
        <v>25629.041105960001</v>
      </c>
      <c r="CO59" s="4">
        <v>28396.652211000001</v>
      </c>
      <c r="CP59" s="4">
        <v>3237.1594369999998</v>
      </c>
      <c r="CQ59" s="4">
        <v>1360.3663469999999</v>
      </c>
      <c r="CR59" s="4">
        <v>4353.5072062399995</v>
      </c>
      <c r="CS59" s="24">
        <f t="shared" si="21"/>
        <v>37347.685201239998</v>
      </c>
      <c r="CT59" s="4">
        <v>3709.6573659800001</v>
      </c>
      <c r="CU59" s="4">
        <v>2791.9965240000001</v>
      </c>
      <c r="CV59" s="4">
        <v>4146.3398579999994</v>
      </c>
      <c r="CW59" s="4">
        <v>6380.7737999999999</v>
      </c>
      <c r="CX59" s="24">
        <f t="shared" si="22"/>
        <v>17028.767547979998</v>
      </c>
      <c r="CY59" s="4">
        <v>3504.1239249999999</v>
      </c>
      <c r="CZ59" s="4">
        <v>2106.0963219499999</v>
      </c>
      <c r="DA59" s="4">
        <v>4456.5020189999996</v>
      </c>
      <c r="DB59" s="4">
        <v>4019.761716</v>
      </c>
      <c r="DC59" s="24">
        <f t="shared" si="23"/>
        <v>14086.483981950001</v>
      </c>
      <c r="DD59" s="4">
        <v>2405.7073049999999</v>
      </c>
      <c r="DE59" s="4">
        <v>4858.2025650099995</v>
      </c>
      <c r="DF59" s="4">
        <v>2433.9604920000002</v>
      </c>
      <c r="DG59" s="4">
        <v>2588.2565</v>
      </c>
      <c r="DH59" s="24">
        <f t="shared" si="24"/>
        <v>12286.126862009998</v>
      </c>
    </row>
    <row r="60" spans="1:112" ht="12" x14ac:dyDescent="0.2">
      <c r="A60" s="1" t="s">
        <v>55</v>
      </c>
      <c r="B60" s="1" t="s">
        <v>302</v>
      </c>
      <c r="C60" s="4">
        <v>0</v>
      </c>
      <c r="D60" s="4">
        <v>0</v>
      </c>
      <c r="E60" s="4">
        <v>1.7347440000000001</v>
      </c>
      <c r="F60" s="4">
        <v>0</v>
      </c>
      <c r="G60" s="24">
        <f t="shared" si="3"/>
        <v>1.7347440000000001</v>
      </c>
      <c r="H60" s="4">
        <v>0.21419203549999999</v>
      </c>
      <c r="I60" s="4">
        <v>0.12713423064600002</v>
      </c>
      <c r="J60" s="4">
        <v>2.9631455340000001E-2</v>
      </c>
      <c r="K60" s="4">
        <v>0.10450518654900001</v>
      </c>
      <c r="L60" s="24">
        <f t="shared" si="4"/>
        <v>0.47546290803500002</v>
      </c>
      <c r="M60" s="4">
        <v>5.3703049423080005</v>
      </c>
      <c r="N60" s="4">
        <v>4.2948088814999993E-2</v>
      </c>
      <c r="O60" s="4">
        <v>6.8490178049540003</v>
      </c>
      <c r="P60" s="4">
        <v>0</v>
      </c>
      <c r="Q60" s="24">
        <f t="shared" si="5"/>
        <v>12.262270836077001</v>
      </c>
      <c r="R60" s="4">
        <v>38.603086087000015</v>
      </c>
      <c r="S60" s="4">
        <v>1.17528387414</v>
      </c>
      <c r="T60" s="4">
        <v>2.5505641204600003</v>
      </c>
      <c r="U60" s="4">
        <v>2.646167961E-2</v>
      </c>
      <c r="V60" s="24">
        <f t="shared" si="6"/>
        <v>42.355395761210019</v>
      </c>
      <c r="W60" s="4">
        <v>3.2916517919999999E-2</v>
      </c>
      <c r="X60" s="4">
        <v>0.78632033331999995</v>
      </c>
      <c r="Y60" s="4">
        <v>1.6206461999999999</v>
      </c>
      <c r="Z60" s="4">
        <v>0</v>
      </c>
      <c r="AA60" s="24">
        <f t="shared" si="7"/>
        <v>2.4398830512399998</v>
      </c>
      <c r="AB60" s="4">
        <v>0.40905198378000002</v>
      </c>
      <c r="AC60" s="4">
        <v>0</v>
      </c>
      <c r="AD60" s="4">
        <v>0</v>
      </c>
      <c r="AE60" s="4">
        <v>11.83272</v>
      </c>
      <c r="AF60" s="24">
        <f t="shared" si="8"/>
        <v>12.24177198378</v>
      </c>
      <c r="AG60" s="4">
        <v>0</v>
      </c>
      <c r="AH60" s="4">
        <v>0</v>
      </c>
      <c r="AI60" s="4">
        <v>0</v>
      </c>
      <c r="AJ60" s="4">
        <v>0</v>
      </c>
      <c r="AK60" s="24">
        <f t="shared" si="9"/>
        <v>0</v>
      </c>
      <c r="AL60" s="4">
        <v>0.5934885782399999</v>
      </c>
      <c r="AM60" s="4">
        <v>0.92703308411999996</v>
      </c>
      <c r="AN60" s="4">
        <v>83.284691650470009</v>
      </c>
      <c r="AO60" s="4">
        <v>52.004569155270005</v>
      </c>
      <c r="AP60" s="24">
        <f t="shared" si="10"/>
        <v>136.80978246810002</v>
      </c>
      <c r="AQ60" s="4">
        <v>3.9943244</v>
      </c>
      <c r="AR60" s="4">
        <v>0</v>
      </c>
      <c r="AS60" s="4">
        <v>191.67647725424999</v>
      </c>
      <c r="AT60" s="4">
        <v>26.981192801040002</v>
      </c>
      <c r="AU60" s="24">
        <f t="shared" si="11"/>
        <v>222.65199445529001</v>
      </c>
      <c r="AV60" s="4">
        <v>17.573795000320004</v>
      </c>
      <c r="AW60" s="4">
        <v>11.85912042388</v>
      </c>
      <c r="AX60" s="4">
        <v>0</v>
      </c>
      <c r="AY60" s="4">
        <v>166.16639361000003</v>
      </c>
      <c r="AZ60" s="24">
        <f t="shared" si="12"/>
        <v>195.59930903420002</v>
      </c>
      <c r="BA60" s="4">
        <v>125.847942</v>
      </c>
      <c r="BB60" s="4">
        <v>178.126508</v>
      </c>
      <c r="BC60" s="4">
        <v>2.4945494400000001</v>
      </c>
      <c r="BD60" s="4">
        <v>0</v>
      </c>
      <c r="BE60" s="24">
        <f t="shared" si="13"/>
        <v>306.46899944</v>
      </c>
      <c r="BF60" s="4">
        <v>0</v>
      </c>
      <c r="BG60" s="4">
        <v>14.151479999999999</v>
      </c>
      <c r="BH60" s="4">
        <v>2.8422380273299996</v>
      </c>
      <c r="BI60" s="4">
        <v>0</v>
      </c>
      <c r="BJ60" s="24">
        <f t="shared" si="14"/>
        <v>16.993718027329997</v>
      </c>
      <c r="BK60" s="4">
        <v>81.681607597459987</v>
      </c>
      <c r="BL60" s="4">
        <v>0</v>
      </c>
      <c r="BM60" s="4">
        <v>0</v>
      </c>
      <c r="BN60" s="4">
        <v>0</v>
      </c>
      <c r="BO60" s="24">
        <f t="shared" si="15"/>
        <v>81.681607597459987</v>
      </c>
      <c r="BP60" s="4">
        <v>0</v>
      </c>
      <c r="BQ60" s="4">
        <v>70.317701552879996</v>
      </c>
      <c r="BR60" s="4">
        <v>196.27552998516006</v>
      </c>
      <c r="BS60" s="4">
        <v>1.9451154200000003</v>
      </c>
      <c r="BT60" s="24">
        <f t="shared" si="16"/>
        <v>268.53834695804005</v>
      </c>
      <c r="BU60" s="4">
        <v>0</v>
      </c>
      <c r="BV60" s="4">
        <v>0</v>
      </c>
      <c r="BW60" s="4">
        <v>17.248508999999999</v>
      </c>
      <c r="BX60" s="4">
        <v>686.21668</v>
      </c>
      <c r="BY60" s="24">
        <f t="shared" si="17"/>
        <v>703.46518900000001</v>
      </c>
      <c r="BZ60" s="4">
        <v>63.606772999999997</v>
      </c>
      <c r="CA60" s="4">
        <v>14.773622</v>
      </c>
      <c r="CB60" s="4">
        <v>69.253067000000001</v>
      </c>
      <c r="CC60" s="4">
        <v>0</v>
      </c>
      <c r="CD60" s="24">
        <f t="shared" si="18"/>
        <v>147.63346200000001</v>
      </c>
      <c r="CE60" s="4">
        <v>0</v>
      </c>
      <c r="CF60" s="4">
        <v>0</v>
      </c>
      <c r="CG60" s="4">
        <v>0</v>
      </c>
      <c r="CH60" s="4">
        <v>0</v>
      </c>
      <c r="CI60" s="24">
        <f t="shared" si="19"/>
        <v>0</v>
      </c>
      <c r="CJ60" s="4">
        <v>0</v>
      </c>
      <c r="CK60" s="4">
        <v>0</v>
      </c>
      <c r="CL60" s="4">
        <v>0</v>
      </c>
      <c r="CM60" s="4">
        <v>0</v>
      </c>
      <c r="CN60" s="24">
        <f t="shared" si="20"/>
        <v>0</v>
      </c>
      <c r="CO60" s="4">
        <v>133.020782</v>
      </c>
      <c r="CP60" s="4">
        <v>342.22104899999999</v>
      </c>
      <c r="CQ60" s="4">
        <v>23.638434</v>
      </c>
      <c r="CR60" s="4">
        <v>19.834322</v>
      </c>
      <c r="CS60" s="24">
        <f t="shared" si="21"/>
        <v>518.71458700000005</v>
      </c>
      <c r="CT60" s="4">
        <v>0</v>
      </c>
      <c r="CU60" s="4">
        <v>0</v>
      </c>
      <c r="CV60" s="4">
        <v>0</v>
      </c>
      <c r="CW60" s="4">
        <v>0</v>
      </c>
      <c r="CX60" s="24">
        <f t="shared" si="22"/>
        <v>0</v>
      </c>
      <c r="CY60" s="4">
        <v>0</v>
      </c>
      <c r="CZ60" s="4">
        <v>8.3405999999999994E-2</v>
      </c>
      <c r="DA60" s="4">
        <v>0</v>
      </c>
      <c r="DB60" s="4">
        <v>0</v>
      </c>
      <c r="DC60" s="24">
        <f t="shared" si="23"/>
        <v>8.3405999999999994E-2</v>
      </c>
      <c r="DD60" s="4">
        <v>9.1200000000000005E-4</v>
      </c>
      <c r="DE60" s="4">
        <v>0</v>
      </c>
      <c r="DF60" s="4">
        <v>0</v>
      </c>
      <c r="DG60" s="4">
        <v>0</v>
      </c>
      <c r="DH60" s="24">
        <f t="shared" si="24"/>
        <v>9.1200000000000005E-4</v>
      </c>
    </row>
    <row r="61" spans="1:112" ht="12" x14ac:dyDescent="0.2">
      <c r="A61" s="1" t="s">
        <v>56</v>
      </c>
      <c r="B61" s="1" t="s">
        <v>303</v>
      </c>
      <c r="C61" s="4">
        <v>1.4751169311550001</v>
      </c>
      <c r="D61" s="4">
        <v>0.38611589624999998</v>
      </c>
      <c r="E61" s="4">
        <v>0.95203164000000007</v>
      </c>
      <c r="F61" s="4">
        <v>5.1200328569670015</v>
      </c>
      <c r="G61" s="24">
        <f t="shared" si="3"/>
        <v>7.9332973243720017</v>
      </c>
      <c r="H61" s="4">
        <v>1.59999155E-2</v>
      </c>
      <c r="I61" s="4">
        <v>0.10056008116500001</v>
      </c>
      <c r="J61" s="4">
        <v>10.658253474485003</v>
      </c>
      <c r="K61" s="4">
        <v>2.2160774784280002</v>
      </c>
      <c r="L61" s="24">
        <f t="shared" si="4"/>
        <v>12.990890949578002</v>
      </c>
      <c r="M61" s="4">
        <v>0.65708793761399997</v>
      </c>
      <c r="N61" s="4">
        <v>2.6271848312000003E-2</v>
      </c>
      <c r="O61" s="4">
        <v>121.93167157885601</v>
      </c>
      <c r="P61" s="4">
        <v>1.0719141741339999</v>
      </c>
      <c r="Q61" s="24">
        <f t="shared" si="5"/>
        <v>123.68694553891601</v>
      </c>
      <c r="R61" s="4">
        <v>0</v>
      </c>
      <c r="S61" s="4">
        <v>1.17528387414</v>
      </c>
      <c r="T61" s="4">
        <v>0.19341663923999999</v>
      </c>
      <c r="U61" s="4">
        <v>2.646167961E-2</v>
      </c>
      <c r="V61" s="24">
        <f t="shared" si="6"/>
        <v>1.39516219299</v>
      </c>
      <c r="W61" s="4">
        <v>2.2179901919499998</v>
      </c>
      <c r="X61" s="4">
        <v>0.48679467995999998</v>
      </c>
      <c r="Y61" s="4">
        <v>1.6206461999999999</v>
      </c>
      <c r="Z61" s="4">
        <v>0</v>
      </c>
      <c r="AA61" s="24">
        <f t="shared" si="7"/>
        <v>4.3254310719099998</v>
      </c>
      <c r="AB61" s="4">
        <v>0.15939397599999999</v>
      </c>
      <c r="AC61" s="4">
        <v>1.13840298</v>
      </c>
      <c r="AD61" s="4">
        <v>0</v>
      </c>
      <c r="AE61" s="4">
        <v>0</v>
      </c>
      <c r="AF61" s="24">
        <f t="shared" si="8"/>
        <v>1.297796956</v>
      </c>
      <c r="AG61" s="4">
        <v>0.54529289999999997</v>
      </c>
      <c r="AH61" s="4">
        <v>0</v>
      </c>
      <c r="AI61" s="4">
        <v>0</v>
      </c>
      <c r="AJ61" s="4">
        <v>0</v>
      </c>
      <c r="AK61" s="24">
        <f t="shared" si="9"/>
        <v>0.54529289999999997</v>
      </c>
      <c r="AL61" s="4">
        <v>0</v>
      </c>
      <c r="AM61" s="4">
        <v>0</v>
      </c>
      <c r="AN61" s="4">
        <v>0</v>
      </c>
      <c r="AO61" s="4">
        <v>0</v>
      </c>
      <c r="AP61" s="24">
        <f t="shared" si="10"/>
        <v>0</v>
      </c>
      <c r="AQ61" s="4">
        <v>0</v>
      </c>
      <c r="AR61" s="4">
        <v>0</v>
      </c>
      <c r="AS61" s="4">
        <v>0.39327741840000002</v>
      </c>
      <c r="AT61" s="4">
        <v>0</v>
      </c>
      <c r="AU61" s="24">
        <f t="shared" si="11"/>
        <v>0.39327741840000002</v>
      </c>
      <c r="AV61" s="4">
        <v>0</v>
      </c>
      <c r="AW61" s="4">
        <v>0.13114949217000002</v>
      </c>
      <c r="AX61" s="4">
        <v>3.7335549099999997E-2</v>
      </c>
      <c r="AY61" s="4">
        <v>3.7379708594999999</v>
      </c>
      <c r="AZ61" s="24">
        <f t="shared" si="12"/>
        <v>3.9064559007699997</v>
      </c>
      <c r="BA61" s="4">
        <v>0</v>
      </c>
      <c r="BB61" s="4">
        <v>0</v>
      </c>
      <c r="BC61" s="4">
        <v>4.0275003596100003</v>
      </c>
      <c r="BD61" s="4">
        <v>0</v>
      </c>
      <c r="BE61" s="24">
        <f t="shared" si="13"/>
        <v>4.0275003596100003</v>
      </c>
      <c r="BF61" s="4">
        <v>0</v>
      </c>
      <c r="BG61" s="4">
        <v>0.60273987962999998</v>
      </c>
      <c r="BH61" s="4">
        <v>0</v>
      </c>
      <c r="BI61" s="4">
        <v>0</v>
      </c>
      <c r="BJ61" s="24">
        <f t="shared" si="14"/>
        <v>0.60273987962999998</v>
      </c>
      <c r="BK61" s="4">
        <v>0</v>
      </c>
      <c r="BL61" s="4">
        <v>11.736286024319998</v>
      </c>
      <c r="BM61" s="4">
        <v>29.126257866419998</v>
      </c>
      <c r="BN61" s="4">
        <v>0</v>
      </c>
      <c r="BO61" s="24">
        <f t="shared" si="15"/>
        <v>40.86254389074</v>
      </c>
      <c r="BP61" s="4">
        <v>0.63826540799999998</v>
      </c>
      <c r="BQ61" s="4">
        <v>0</v>
      </c>
      <c r="BR61" s="4">
        <v>0</v>
      </c>
      <c r="BS61" s="4">
        <v>0</v>
      </c>
      <c r="BT61" s="24">
        <f t="shared" si="16"/>
        <v>0.63826540799999998</v>
      </c>
      <c r="BU61" s="4">
        <v>0</v>
      </c>
      <c r="BV61" s="4">
        <v>0</v>
      </c>
      <c r="BW61" s="4">
        <v>1.662630576</v>
      </c>
      <c r="BX61" s="4">
        <v>0</v>
      </c>
      <c r="BY61" s="24">
        <f t="shared" si="17"/>
        <v>1.662630576</v>
      </c>
      <c r="BZ61" s="4">
        <v>4.0755980000000003</v>
      </c>
      <c r="CA61" s="4">
        <v>0</v>
      </c>
      <c r="CB61" s="4">
        <v>0</v>
      </c>
      <c r="CC61" s="4">
        <v>1.108776</v>
      </c>
      <c r="CD61" s="24">
        <f t="shared" si="18"/>
        <v>5.184374</v>
      </c>
      <c r="CE61" s="4">
        <v>1.37541833</v>
      </c>
      <c r="CF61" s="4">
        <v>0.29515000000000002</v>
      </c>
      <c r="CG61" s="4">
        <v>0.222775</v>
      </c>
      <c r="CH61" s="4">
        <v>0</v>
      </c>
      <c r="CI61" s="24">
        <f t="shared" si="19"/>
        <v>1.89334333</v>
      </c>
      <c r="CJ61" s="4">
        <v>0</v>
      </c>
      <c r="CK61" s="4">
        <v>6.7342700000000004</v>
      </c>
      <c r="CL61" s="4">
        <v>0</v>
      </c>
      <c r="CM61" s="4">
        <v>16.671793000000001</v>
      </c>
      <c r="CN61" s="24">
        <f t="shared" si="20"/>
        <v>23.406063000000003</v>
      </c>
      <c r="CO61" s="4">
        <v>5.8414859999999997</v>
      </c>
      <c r="CP61" s="4">
        <v>3.8593459999999999</v>
      </c>
      <c r="CQ61" s="4">
        <v>2.34457</v>
      </c>
      <c r="CR61" s="4">
        <v>5.7974160000000001</v>
      </c>
      <c r="CS61" s="24">
        <f t="shared" si="21"/>
        <v>17.842818000000001</v>
      </c>
      <c r="CT61" s="4">
        <v>7.0107049999999997</v>
      </c>
      <c r="CU61" s="4">
        <v>36.880792999999997</v>
      </c>
      <c r="CV61" s="4">
        <v>26.576180999999998</v>
      </c>
      <c r="CW61" s="4">
        <v>0.88067499999999999</v>
      </c>
      <c r="CX61" s="24">
        <f t="shared" si="22"/>
        <v>71.348354</v>
      </c>
      <c r="CY61" s="4">
        <v>0.197325</v>
      </c>
      <c r="CZ61" s="4">
        <v>0.60452499999999998</v>
      </c>
      <c r="DA61" s="4">
        <v>4.2129490000000001</v>
      </c>
      <c r="DB61" s="4">
        <v>15.72547</v>
      </c>
      <c r="DC61" s="24">
        <f t="shared" si="23"/>
        <v>20.740268999999998</v>
      </c>
      <c r="DD61" s="4">
        <v>0</v>
      </c>
      <c r="DE61" s="4">
        <v>1.1532469999999999</v>
      </c>
      <c r="DF61" s="4">
        <v>7.8476470000000003</v>
      </c>
      <c r="DG61" s="4">
        <v>19.324231999999999</v>
      </c>
      <c r="DH61" s="24">
        <f t="shared" si="24"/>
        <v>28.325125999999997</v>
      </c>
    </row>
    <row r="62" spans="1:112" ht="12" x14ac:dyDescent="0.2">
      <c r="A62" s="1" t="s">
        <v>57</v>
      </c>
      <c r="B62" s="1" t="s">
        <v>304</v>
      </c>
      <c r="C62" s="4">
        <v>311.74313491786091</v>
      </c>
      <c r="D62" s="4">
        <v>304.63924674198</v>
      </c>
      <c r="E62" s="4">
        <v>138.55409301018099</v>
      </c>
      <c r="F62" s="4">
        <v>189.46507748556499</v>
      </c>
      <c r="G62" s="24">
        <f t="shared" si="3"/>
        <v>944.40155215558684</v>
      </c>
      <c r="H62" s="4">
        <v>236.86524982420806</v>
      </c>
      <c r="I62" s="4">
        <v>98.135141890018019</v>
      </c>
      <c r="J62" s="4">
        <v>157.15629200490795</v>
      </c>
      <c r="K62" s="4">
        <v>204.64675041162295</v>
      </c>
      <c r="L62" s="24">
        <f t="shared" si="4"/>
        <v>696.80343413075707</v>
      </c>
      <c r="M62" s="4">
        <v>123.91437889936901</v>
      </c>
      <c r="N62" s="4">
        <v>209.43847796235829</v>
      </c>
      <c r="O62" s="4">
        <v>209.78061795414999</v>
      </c>
      <c r="P62" s="4">
        <v>410.73253393589073</v>
      </c>
      <c r="Q62" s="24">
        <f t="shared" si="5"/>
        <v>953.86600875176805</v>
      </c>
      <c r="R62" s="4">
        <v>123.16635274432304</v>
      </c>
      <c r="S62" s="4">
        <v>189.69240749604808</v>
      </c>
      <c r="T62" s="4">
        <v>164.57549446781996</v>
      </c>
      <c r="U62" s="4">
        <v>245.08968357370006</v>
      </c>
      <c r="V62" s="24">
        <f t="shared" si="6"/>
        <v>722.52393828189111</v>
      </c>
      <c r="W62" s="4">
        <v>503.45027123668001</v>
      </c>
      <c r="X62" s="4">
        <v>834.51363403406992</v>
      </c>
      <c r="Y62" s="4">
        <v>718.17689869892058</v>
      </c>
      <c r="Z62" s="4">
        <v>529.59224595191984</v>
      </c>
      <c r="AA62" s="24">
        <f t="shared" si="7"/>
        <v>2585.73304992159</v>
      </c>
      <c r="AB62" s="4">
        <v>818.51127681566004</v>
      </c>
      <c r="AC62" s="4">
        <v>673.54241351592987</v>
      </c>
      <c r="AD62" s="4">
        <v>1252.8282671974885</v>
      </c>
      <c r="AE62" s="4">
        <v>330.54742527282991</v>
      </c>
      <c r="AF62" s="24">
        <f t="shared" si="8"/>
        <v>3075.4293828019081</v>
      </c>
      <c r="AG62" s="4">
        <v>559.20463052048024</v>
      </c>
      <c r="AH62" s="4">
        <v>328.63069572899019</v>
      </c>
      <c r="AI62" s="4">
        <v>453.84912933131028</v>
      </c>
      <c r="AJ62" s="4">
        <v>304.97257152529988</v>
      </c>
      <c r="AK62" s="24">
        <f t="shared" si="9"/>
        <v>1646.6570271060805</v>
      </c>
      <c r="AL62" s="4">
        <v>448.64275812386006</v>
      </c>
      <c r="AM62" s="4">
        <v>925.48123462444062</v>
      </c>
      <c r="AN62" s="4">
        <v>368.25309062493011</v>
      </c>
      <c r="AO62" s="4">
        <v>485.63681697549987</v>
      </c>
      <c r="AP62" s="24">
        <f t="shared" si="10"/>
        <v>2228.0139003487307</v>
      </c>
      <c r="AQ62" s="4">
        <v>669.69385755924941</v>
      </c>
      <c r="AR62" s="4">
        <v>663.27581913383972</v>
      </c>
      <c r="AS62" s="4">
        <v>926.25339236942966</v>
      </c>
      <c r="AT62" s="4">
        <v>412.54020166159006</v>
      </c>
      <c r="AU62" s="24">
        <f t="shared" si="11"/>
        <v>2671.7632707241087</v>
      </c>
      <c r="AV62" s="4">
        <v>613.77305225387988</v>
      </c>
      <c r="AW62" s="4">
        <v>437.43371045944008</v>
      </c>
      <c r="AX62" s="4">
        <v>541.37756705978961</v>
      </c>
      <c r="AY62" s="4">
        <v>846.91371849973007</v>
      </c>
      <c r="AZ62" s="24">
        <f t="shared" si="12"/>
        <v>2439.4980482728397</v>
      </c>
      <c r="BA62" s="4">
        <v>1315.4388129759498</v>
      </c>
      <c r="BB62" s="4">
        <v>1000.0819042885902</v>
      </c>
      <c r="BC62" s="4">
        <v>1037.7606840269002</v>
      </c>
      <c r="BD62" s="4">
        <v>1113.9032774696204</v>
      </c>
      <c r="BE62" s="24">
        <f t="shared" si="13"/>
        <v>4467.1846787610611</v>
      </c>
      <c r="BF62" s="4">
        <v>1190.7319289614607</v>
      </c>
      <c r="BG62" s="4">
        <v>1637.9520998420787</v>
      </c>
      <c r="BH62" s="4">
        <v>1537.616947149309</v>
      </c>
      <c r="BI62" s="4">
        <v>1009.2526545540302</v>
      </c>
      <c r="BJ62" s="24">
        <f t="shared" si="14"/>
        <v>5375.553630506879</v>
      </c>
      <c r="BK62" s="4">
        <v>1303.7010717158905</v>
      </c>
      <c r="BL62" s="4">
        <v>4397.9008705539418</v>
      </c>
      <c r="BM62" s="4">
        <v>544.16574138967974</v>
      </c>
      <c r="BN62" s="4">
        <v>1099.1715181843001</v>
      </c>
      <c r="BO62" s="24">
        <f t="shared" si="15"/>
        <v>7344.939201843812</v>
      </c>
      <c r="BP62" s="4">
        <v>3809.781930322652</v>
      </c>
      <c r="BQ62" s="4">
        <v>3014.3722403063298</v>
      </c>
      <c r="BR62" s="4">
        <v>1344.2484008985796</v>
      </c>
      <c r="BS62" s="4">
        <v>2600.7026594927765</v>
      </c>
      <c r="BT62" s="24">
        <f t="shared" si="16"/>
        <v>10769.105231020338</v>
      </c>
      <c r="BU62" s="4">
        <v>1330.3563223914693</v>
      </c>
      <c r="BV62" s="4">
        <v>1757.1427769830004</v>
      </c>
      <c r="BW62" s="4">
        <v>2600.4916478442892</v>
      </c>
      <c r="BX62" s="4">
        <v>1779.7127547760001</v>
      </c>
      <c r="BY62" s="24">
        <f t="shared" si="17"/>
        <v>7467.7035019947589</v>
      </c>
      <c r="BZ62" s="4">
        <v>1827.901345</v>
      </c>
      <c r="CA62" s="4">
        <v>9043.2065259999999</v>
      </c>
      <c r="CB62" s="4">
        <v>1332.686093</v>
      </c>
      <c r="CC62" s="4">
        <v>2020.6884749999999</v>
      </c>
      <c r="CD62" s="24">
        <f t="shared" si="18"/>
        <v>14224.482438999999</v>
      </c>
      <c r="CE62" s="4">
        <v>2339.1680860000001</v>
      </c>
      <c r="CF62" s="4">
        <v>1886.1438663499998</v>
      </c>
      <c r="CG62" s="4">
        <v>1798.0911980000001</v>
      </c>
      <c r="CH62" s="4">
        <v>3868.2162309999999</v>
      </c>
      <c r="CI62" s="24">
        <f t="shared" si="19"/>
        <v>9891.6193813499995</v>
      </c>
      <c r="CJ62" s="4">
        <v>3461.020861</v>
      </c>
      <c r="CK62" s="4">
        <v>2769.2605239999998</v>
      </c>
      <c r="CL62" s="4">
        <v>4248.7232880000001</v>
      </c>
      <c r="CM62" s="4">
        <v>3360.3146430000002</v>
      </c>
      <c r="CN62" s="24">
        <f t="shared" si="20"/>
        <v>13839.319315999999</v>
      </c>
      <c r="CO62" s="4">
        <v>3611.4123559999998</v>
      </c>
      <c r="CP62" s="4">
        <v>1759.7030999999999</v>
      </c>
      <c r="CQ62" s="4">
        <v>3571.8437720000002</v>
      </c>
      <c r="CR62" s="4">
        <v>4580.2112552399994</v>
      </c>
      <c r="CS62" s="24">
        <f t="shared" si="21"/>
        <v>13523.170483239999</v>
      </c>
      <c r="CT62" s="4">
        <v>3545.5290559999999</v>
      </c>
      <c r="CU62" s="4">
        <v>3797.4622690000001</v>
      </c>
      <c r="CV62" s="4">
        <v>5631.5349960000003</v>
      </c>
      <c r="CW62" s="4">
        <v>7468.7506810000004</v>
      </c>
      <c r="CX62" s="24">
        <f t="shared" si="22"/>
        <v>20443.277002000003</v>
      </c>
      <c r="CY62" s="4">
        <v>6365.8185629999998</v>
      </c>
      <c r="CZ62" s="4">
        <v>4567.4166070000001</v>
      </c>
      <c r="DA62" s="4">
        <v>12169.705931070001</v>
      </c>
      <c r="DB62" s="4">
        <v>8906.2140999999992</v>
      </c>
      <c r="DC62" s="24">
        <f t="shared" si="23"/>
        <v>32009.155201069996</v>
      </c>
      <c r="DD62" s="4">
        <v>8867.7104459999991</v>
      </c>
      <c r="DE62" s="4">
        <v>49780.101753000003</v>
      </c>
      <c r="DF62" s="4">
        <v>6499.9881670000004</v>
      </c>
      <c r="DG62" s="4">
        <v>7229.302678</v>
      </c>
      <c r="DH62" s="24">
        <f t="shared" si="24"/>
        <v>72377.103044000003</v>
      </c>
    </row>
    <row r="63" spans="1:112" ht="12" x14ac:dyDescent="0.2">
      <c r="A63" s="1" t="s">
        <v>58</v>
      </c>
      <c r="B63" s="1" t="s">
        <v>305</v>
      </c>
      <c r="C63" s="4">
        <v>0</v>
      </c>
      <c r="D63" s="4">
        <v>0</v>
      </c>
      <c r="E63" s="4">
        <v>0</v>
      </c>
      <c r="F63" s="4">
        <v>0</v>
      </c>
      <c r="G63" s="24">
        <f t="shared" si="3"/>
        <v>0</v>
      </c>
      <c r="H63" s="4">
        <v>8.0083687604000003E-2</v>
      </c>
      <c r="I63" s="4">
        <v>5.6063341515000011E-2</v>
      </c>
      <c r="J63" s="4">
        <v>0.101346957093</v>
      </c>
      <c r="K63" s="4">
        <v>0.10450518654900001</v>
      </c>
      <c r="L63" s="24">
        <f t="shared" si="4"/>
        <v>0.341999172761</v>
      </c>
      <c r="M63" s="4">
        <v>7.2111222000000003E-2</v>
      </c>
      <c r="N63" s="4">
        <v>4.8100184701999997E-2</v>
      </c>
      <c r="O63" s="4">
        <v>2.5196170455999999E-2</v>
      </c>
      <c r="P63" s="4">
        <v>0</v>
      </c>
      <c r="Q63" s="24">
        <f t="shared" si="5"/>
        <v>0.14540757715800001</v>
      </c>
      <c r="R63" s="4">
        <v>0</v>
      </c>
      <c r="S63" s="4">
        <v>1.17528387414</v>
      </c>
      <c r="T63" s="4">
        <v>0.22430213803999999</v>
      </c>
      <c r="U63" s="4">
        <v>2.646167961E-2</v>
      </c>
      <c r="V63" s="24">
        <f t="shared" si="6"/>
        <v>1.4260476917899998</v>
      </c>
      <c r="W63" s="4">
        <v>5.4021397920000006E-2</v>
      </c>
      <c r="X63" s="4">
        <v>2.5518973320000003E-2</v>
      </c>
      <c r="Y63" s="4">
        <v>0</v>
      </c>
      <c r="Z63" s="4">
        <v>0</v>
      </c>
      <c r="AA63" s="24">
        <f t="shared" si="7"/>
        <v>7.9540371240000005E-2</v>
      </c>
      <c r="AB63" s="4">
        <v>0</v>
      </c>
      <c r="AC63" s="4">
        <v>0</v>
      </c>
      <c r="AD63" s="4">
        <v>2.963454</v>
      </c>
      <c r="AE63" s="4">
        <v>0.15005623999999998</v>
      </c>
      <c r="AF63" s="24">
        <f t="shared" si="8"/>
        <v>3.1135102400000001</v>
      </c>
      <c r="AG63" s="4">
        <v>0</v>
      </c>
      <c r="AH63" s="4">
        <v>0</v>
      </c>
      <c r="AI63" s="4">
        <v>0</v>
      </c>
      <c r="AJ63" s="4">
        <v>0</v>
      </c>
      <c r="AK63" s="24">
        <f t="shared" si="9"/>
        <v>0</v>
      </c>
      <c r="AL63" s="4">
        <v>0</v>
      </c>
      <c r="AM63" s="4">
        <v>0.50675832665999998</v>
      </c>
      <c r="AN63" s="4">
        <v>0</v>
      </c>
      <c r="AO63" s="4">
        <v>0</v>
      </c>
      <c r="AP63" s="24">
        <f t="shared" si="10"/>
        <v>0.50675832665999998</v>
      </c>
      <c r="AQ63" s="4">
        <v>0</v>
      </c>
      <c r="AR63" s="4">
        <v>0</v>
      </c>
      <c r="AS63" s="4">
        <v>0.68824634700000009</v>
      </c>
      <c r="AT63" s="4">
        <v>3.1362830998</v>
      </c>
      <c r="AU63" s="24">
        <f t="shared" si="11"/>
        <v>3.8245294468000002</v>
      </c>
      <c r="AV63" s="4">
        <v>8.4597287389999998E-2</v>
      </c>
      <c r="AW63" s="4">
        <v>5.3901942779999996E-2</v>
      </c>
      <c r="AX63" s="4">
        <v>1.16355282</v>
      </c>
      <c r="AY63" s="4">
        <v>0.90467842760999995</v>
      </c>
      <c r="AZ63" s="24">
        <f t="shared" si="12"/>
        <v>2.2067304777799999</v>
      </c>
      <c r="BA63" s="4">
        <v>0</v>
      </c>
      <c r="BB63" s="4">
        <v>0</v>
      </c>
      <c r="BC63" s="4">
        <v>23.089157889999999</v>
      </c>
      <c r="BD63" s="4">
        <v>1.2952763999999999E-2</v>
      </c>
      <c r="BE63" s="24">
        <f t="shared" si="13"/>
        <v>23.102110654000001</v>
      </c>
      <c r="BF63" s="4">
        <v>0</v>
      </c>
      <c r="BG63" s="4">
        <v>0</v>
      </c>
      <c r="BH63" s="4">
        <v>0</v>
      </c>
      <c r="BI63" s="4">
        <v>0.24008273435999999</v>
      </c>
      <c r="BJ63" s="24">
        <f t="shared" si="14"/>
        <v>0.24008273435999999</v>
      </c>
      <c r="BK63" s="4">
        <v>1.30208179636</v>
      </c>
      <c r="BL63" s="4">
        <v>0</v>
      </c>
      <c r="BM63" s="4">
        <v>1.3102053260000001E-2</v>
      </c>
      <c r="BN63" s="4">
        <v>0</v>
      </c>
      <c r="BO63" s="24">
        <f t="shared" si="15"/>
        <v>1.3151838496199999</v>
      </c>
      <c r="BP63" s="4">
        <v>0</v>
      </c>
      <c r="BQ63" s="4">
        <v>0</v>
      </c>
      <c r="BR63" s="4">
        <v>0</v>
      </c>
      <c r="BS63" s="4">
        <v>0.986981412</v>
      </c>
      <c r="BT63" s="24">
        <f t="shared" si="16"/>
        <v>0.986981412</v>
      </c>
      <c r="BU63" s="4">
        <v>0</v>
      </c>
      <c r="BV63" s="4">
        <v>0</v>
      </c>
      <c r="BW63" s="4">
        <v>0.83006139818000002</v>
      </c>
      <c r="BX63" s="4">
        <v>0</v>
      </c>
      <c r="BY63" s="24">
        <f t="shared" si="17"/>
        <v>0.83006139818000002</v>
      </c>
      <c r="BZ63" s="4">
        <v>6.5149059999999999</v>
      </c>
      <c r="CA63" s="4">
        <v>0</v>
      </c>
      <c r="CB63" s="4">
        <v>0.83643800000000001</v>
      </c>
      <c r="CC63" s="4">
        <v>1.3035099999999999</v>
      </c>
      <c r="CD63" s="24">
        <f t="shared" si="18"/>
        <v>8.6548540000000003</v>
      </c>
      <c r="CE63" s="4">
        <v>3.3289999999999999E-3</v>
      </c>
      <c r="CF63" s="4">
        <v>0</v>
      </c>
      <c r="CG63" s="4">
        <v>4.7381960000000003</v>
      </c>
      <c r="CH63" s="4">
        <v>0</v>
      </c>
      <c r="CI63" s="24">
        <f t="shared" si="19"/>
        <v>4.7415250000000002</v>
      </c>
      <c r="CJ63" s="4">
        <v>0</v>
      </c>
      <c r="CK63" s="4">
        <v>0</v>
      </c>
      <c r="CL63" s="4">
        <v>8.9229000000000003E-2</v>
      </c>
      <c r="CM63" s="4">
        <v>0.144014</v>
      </c>
      <c r="CN63" s="24">
        <f t="shared" si="20"/>
        <v>0.23324300000000001</v>
      </c>
      <c r="CO63" s="4">
        <v>0</v>
      </c>
      <c r="CP63" s="4">
        <v>0</v>
      </c>
      <c r="CQ63" s="4">
        <v>0</v>
      </c>
      <c r="CR63" s="4">
        <v>0</v>
      </c>
      <c r="CS63" s="24">
        <f t="shared" si="21"/>
        <v>0</v>
      </c>
      <c r="CT63" s="4">
        <v>1.939646</v>
      </c>
      <c r="CU63" s="4">
        <v>0.18477199999999999</v>
      </c>
      <c r="CV63" s="4">
        <v>0</v>
      </c>
      <c r="CW63" s="4">
        <v>0.60428599999999999</v>
      </c>
      <c r="CX63" s="24">
        <f t="shared" si="22"/>
        <v>2.728704</v>
      </c>
      <c r="CY63" s="4">
        <v>0.287352</v>
      </c>
      <c r="CZ63" s="4">
        <v>0</v>
      </c>
      <c r="DA63" s="4">
        <v>0.57032799999999995</v>
      </c>
      <c r="DB63" s="4">
        <v>0</v>
      </c>
      <c r="DC63" s="24">
        <f t="shared" si="23"/>
        <v>0.85768</v>
      </c>
      <c r="DD63" s="4">
        <v>118.691626</v>
      </c>
      <c r="DE63" s="4">
        <v>9.5395599999999998</v>
      </c>
      <c r="DF63" s="4">
        <v>0.208206</v>
      </c>
      <c r="DG63" s="4">
        <v>0</v>
      </c>
      <c r="DH63" s="24">
        <f t="shared" si="24"/>
        <v>128.439392</v>
      </c>
    </row>
    <row r="64" spans="1:112" ht="12" x14ac:dyDescent="0.2">
      <c r="A64" s="1" t="s">
        <v>59</v>
      </c>
      <c r="B64" s="1" t="s">
        <v>306</v>
      </c>
      <c r="C64" s="4">
        <v>2193.8440204090193</v>
      </c>
      <c r="D64" s="4">
        <v>2208.2397476110168</v>
      </c>
      <c r="E64" s="4">
        <v>2134.5935741795952</v>
      </c>
      <c r="F64" s="4">
        <v>2968.7597627756704</v>
      </c>
      <c r="G64" s="24">
        <f t="shared" si="3"/>
        <v>9505.4371049753026</v>
      </c>
      <c r="H64" s="4">
        <v>3615.7596338013223</v>
      </c>
      <c r="I64" s="4">
        <v>2470.441298550651</v>
      </c>
      <c r="J64" s="4">
        <v>3012.1878660151424</v>
      </c>
      <c r="K64" s="4">
        <v>3295.095800728966</v>
      </c>
      <c r="L64" s="24">
        <f t="shared" si="4"/>
        <v>12393.484599096082</v>
      </c>
      <c r="M64" s="4">
        <v>3043.7279651832309</v>
      </c>
      <c r="N64" s="4">
        <v>3149.5081276867204</v>
      </c>
      <c r="O64" s="4">
        <v>4342.8450931236221</v>
      </c>
      <c r="P64" s="4">
        <v>4529.4926829764854</v>
      </c>
      <c r="Q64" s="24">
        <f t="shared" si="5"/>
        <v>15065.573868970059</v>
      </c>
      <c r="R64" s="4">
        <v>4446.473236044335</v>
      </c>
      <c r="S64" s="4">
        <v>5052.6475633219852</v>
      </c>
      <c r="T64" s="4">
        <v>5921.3393671505864</v>
      </c>
      <c r="U64" s="4">
        <v>6460.3898083877657</v>
      </c>
      <c r="V64" s="24">
        <f t="shared" si="6"/>
        <v>21880.849974904671</v>
      </c>
      <c r="W64" s="4">
        <v>6501.5193856140259</v>
      </c>
      <c r="X64" s="4">
        <v>7430.7199995372894</v>
      </c>
      <c r="Y64" s="4">
        <v>9186.0268244591316</v>
      </c>
      <c r="Z64" s="4">
        <v>43209.440599534682</v>
      </c>
      <c r="AA64" s="24">
        <f t="shared" si="7"/>
        <v>66327.706809145137</v>
      </c>
      <c r="AB64" s="4">
        <v>10334.596746087142</v>
      </c>
      <c r="AC64" s="4">
        <v>7781.8579823982554</v>
      </c>
      <c r="AD64" s="4">
        <v>6903.9341496785555</v>
      </c>
      <c r="AE64" s="4">
        <v>10679.319156243428</v>
      </c>
      <c r="AF64" s="24">
        <f t="shared" si="8"/>
        <v>35699.708034407384</v>
      </c>
      <c r="AG64" s="4">
        <v>7037.4286908666709</v>
      </c>
      <c r="AH64" s="4">
        <v>7180.8243770981817</v>
      </c>
      <c r="AI64" s="4">
        <v>7981.6054082168957</v>
      </c>
      <c r="AJ64" s="4">
        <v>8887.2094174387366</v>
      </c>
      <c r="AK64" s="24">
        <f t="shared" si="9"/>
        <v>31087.067893620486</v>
      </c>
      <c r="AL64" s="4">
        <v>7962.4319261501532</v>
      </c>
      <c r="AM64" s="4">
        <v>9276.4772140610712</v>
      </c>
      <c r="AN64" s="4">
        <v>11833.680703891496</v>
      </c>
      <c r="AO64" s="4">
        <v>10686.259625280334</v>
      </c>
      <c r="AP64" s="24">
        <f t="shared" si="10"/>
        <v>39758.849469383058</v>
      </c>
      <c r="AQ64" s="4">
        <v>12641.021181441532</v>
      </c>
      <c r="AR64" s="4">
        <v>15796.432449920429</v>
      </c>
      <c r="AS64" s="4">
        <v>18443.032908603109</v>
      </c>
      <c r="AT64" s="4">
        <v>20365.402541057607</v>
      </c>
      <c r="AU64" s="24">
        <f t="shared" si="11"/>
        <v>67245.889081022673</v>
      </c>
      <c r="AV64" s="4">
        <v>19005.51107482189</v>
      </c>
      <c r="AW64" s="4">
        <v>21034.554520520007</v>
      </c>
      <c r="AX64" s="4">
        <v>25693.080800195581</v>
      </c>
      <c r="AY64" s="4">
        <v>29068.42777440813</v>
      </c>
      <c r="AZ64" s="24">
        <f t="shared" si="12"/>
        <v>94801.574169945612</v>
      </c>
      <c r="BA64" s="4">
        <v>35513.997263528989</v>
      </c>
      <c r="BB64" s="4">
        <v>29872.208045700969</v>
      </c>
      <c r="BC64" s="4">
        <v>37920.395843834594</v>
      </c>
      <c r="BD64" s="4">
        <v>38751.833456672903</v>
      </c>
      <c r="BE64" s="24">
        <f t="shared" si="13"/>
        <v>142058.43460973745</v>
      </c>
      <c r="BF64" s="4">
        <v>25190.396182256194</v>
      </c>
      <c r="BG64" s="4">
        <v>13294.480033488757</v>
      </c>
      <c r="BH64" s="4">
        <v>11438.376701108236</v>
      </c>
      <c r="BI64" s="4">
        <v>10152.648043312356</v>
      </c>
      <c r="BJ64" s="24">
        <f t="shared" si="14"/>
        <v>60075.900960165549</v>
      </c>
      <c r="BK64" s="4">
        <v>11647.597101558362</v>
      </c>
      <c r="BL64" s="4">
        <v>7353.3224063091784</v>
      </c>
      <c r="BM64" s="4">
        <v>6527.8402757600697</v>
      </c>
      <c r="BN64" s="4">
        <v>12340.148996297703</v>
      </c>
      <c r="BO64" s="24">
        <f t="shared" si="15"/>
        <v>37868.908779925318</v>
      </c>
      <c r="BP64" s="4">
        <v>12383.176297088206</v>
      </c>
      <c r="BQ64" s="4">
        <v>15345.0760565128</v>
      </c>
      <c r="BR64" s="4">
        <v>19452.058343013698</v>
      </c>
      <c r="BS64" s="4">
        <v>22048.715265110011</v>
      </c>
      <c r="BT64" s="24">
        <f t="shared" si="16"/>
        <v>69229.025961724721</v>
      </c>
      <c r="BU64" s="4">
        <v>20084.067591735122</v>
      </c>
      <c r="BV64" s="4">
        <v>22032.451110493617</v>
      </c>
      <c r="BW64" s="4">
        <v>27133.070664911222</v>
      </c>
      <c r="BX64" s="4">
        <v>34994.864305544077</v>
      </c>
      <c r="BY64" s="24">
        <f t="shared" si="17"/>
        <v>104244.45367268405</v>
      </c>
      <c r="BZ64" s="4">
        <v>31231.269565059276</v>
      </c>
      <c r="CA64" s="4">
        <v>43144.799834937709</v>
      </c>
      <c r="CB64" s="4">
        <v>32882.020293439993</v>
      </c>
      <c r="CC64" s="4">
        <v>34719.499066230012</v>
      </c>
      <c r="CD64" s="24">
        <f t="shared" si="18"/>
        <v>141977.58875966701</v>
      </c>
      <c r="CE64" s="4">
        <v>30347.72907560999</v>
      </c>
      <c r="CF64" s="4">
        <v>24044.88842128</v>
      </c>
      <c r="CG64" s="4">
        <v>25310.338972000001</v>
      </c>
      <c r="CH64" s="4">
        <v>37220.046377479994</v>
      </c>
      <c r="CI64" s="24">
        <f t="shared" si="19"/>
        <v>116923.00284636999</v>
      </c>
      <c r="CJ64" s="4">
        <v>32385.848212380002</v>
      </c>
      <c r="CK64" s="4">
        <v>51410.49022</v>
      </c>
      <c r="CL64" s="4">
        <v>52582.577787419999</v>
      </c>
      <c r="CM64" s="4">
        <v>60902.823304999998</v>
      </c>
      <c r="CN64" s="24">
        <f t="shared" si="20"/>
        <v>197281.73952480001</v>
      </c>
      <c r="CO64" s="4">
        <v>49901.983246540003</v>
      </c>
      <c r="CP64" s="4">
        <v>73659.60794876999</v>
      </c>
      <c r="CQ64" s="4">
        <v>99930.178447630009</v>
      </c>
      <c r="CR64" s="4">
        <v>85533.382908719999</v>
      </c>
      <c r="CS64" s="24">
        <f t="shared" si="21"/>
        <v>309025.15255166002</v>
      </c>
      <c r="CT64" s="4">
        <v>89966.109642929994</v>
      </c>
      <c r="CU64" s="4">
        <v>191238.21106609993</v>
      </c>
      <c r="CV64" s="4">
        <v>237375.13981579998</v>
      </c>
      <c r="CW64" s="4">
        <v>226344.2372</v>
      </c>
      <c r="CX64" s="24">
        <f t="shared" si="22"/>
        <v>744923.69772482989</v>
      </c>
      <c r="CY64" s="4">
        <v>70530.985472</v>
      </c>
      <c r="CZ64" s="4">
        <v>150448.00651759998</v>
      </c>
      <c r="DA64" s="4">
        <v>114693.91409000001</v>
      </c>
      <c r="DB64" s="4">
        <v>94687.502282989997</v>
      </c>
      <c r="DC64" s="24">
        <f t="shared" si="23"/>
        <v>430360.40836259001</v>
      </c>
      <c r="DD64" s="4">
        <v>200472.95293267997</v>
      </c>
      <c r="DE64" s="4">
        <v>124568.08623256003</v>
      </c>
      <c r="DF64" s="4">
        <v>161985.10847114999</v>
      </c>
      <c r="DG64" s="4">
        <v>135061.50093645</v>
      </c>
      <c r="DH64" s="24">
        <f t="shared" si="24"/>
        <v>622087.64857284003</v>
      </c>
    </row>
    <row r="65" spans="1:112" ht="12" x14ac:dyDescent="0.2">
      <c r="A65" s="1" t="s">
        <v>60</v>
      </c>
      <c r="B65" s="1" t="s">
        <v>307</v>
      </c>
      <c r="C65" s="4">
        <v>0</v>
      </c>
      <c r="D65" s="4">
        <v>0</v>
      </c>
      <c r="E65" s="4">
        <v>0</v>
      </c>
      <c r="F65" s="4">
        <v>2.638626830168</v>
      </c>
      <c r="G65" s="24">
        <f t="shared" si="3"/>
        <v>2.638626830168</v>
      </c>
      <c r="H65" s="4">
        <v>8.8232149303999988E-2</v>
      </c>
      <c r="I65" s="4">
        <v>25.863798027796005</v>
      </c>
      <c r="J65" s="4">
        <v>15.297757759359001</v>
      </c>
      <c r="K65" s="4">
        <v>4.9192985407379997</v>
      </c>
      <c r="L65" s="24">
        <f t="shared" si="4"/>
        <v>46.169086477197006</v>
      </c>
      <c r="M65" s="4">
        <v>7.3375611459870003</v>
      </c>
      <c r="N65" s="4">
        <v>26.498205763532003</v>
      </c>
      <c r="O65" s="4">
        <v>4.8054745939199996</v>
      </c>
      <c r="P65" s="4">
        <v>4.7997370912399999</v>
      </c>
      <c r="Q65" s="24">
        <f t="shared" si="5"/>
        <v>43.440978594679002</v>
      </c>
      <c r="R65" s="4">
        <v>1.2344321769320001</v>
      </c>
      <c r="S65" s="4">
        <v>3.1345151157999998</v>
      </c>
      <c r="T65" s="4">
        <v>27.911728276719998</v>
      </c>
      <c r="U65" s="4">
        <v>17.506049881870002</v>
      </c>
      <c r="V65" s="24">
        <f t="shared" si="6"/>
        <v>49.786725451321999</v>
      </c>
      <c r="W65" s="4">
        <v>4.6260328340600001</v>
      </c>
      <c r="X65" s="4">
        <v>2.3194591223999996</v>
      </c>
      <c r="Y65" s="4">
        <v>12.8676336932</v>
      </c>
      <c r="Z65" s="4">
        <v>124.83750254777999</v>
      </c>
      <c r="AA65" s="24">
        <f t="shared" si="7"/>
        <v>144.65062819744</v>
      </c>
      <c r="AB65" s="4">
        <v>20.464140033979998</v>
      </c>
      <c r="AC65" s="4">
        <v>0</v>
      </c>
      <c r="AD65" s="4">
        <v>105.3</v>
      </c>
      <c r="AE65" s="4">
        <v>0</v>
      </c>
      <c r="AF65" s="24">
        <f t="shared" si="8"/>
        <v>125.76414003398</v>
      </c>
      <c r="AG65" s="4">
        <v>0</v>
      </c>
      <c r="AH65" s="4">
        <v>16.182200834900001</v>
      </c>
      <c r="AI65" s="4">
        <v>0</v>
      </c>
      <c r="AJ65" s="4">
        <v>0.48104631495000005</v>
      </c>
      <c r="AK65" s="24">
        <f t="shared" si="9"/>
        <v>16.663247149850001</v>
      </c>
      <c r="AL65" s="4">
        <v>0.29979253339</v>
      </c>
      <c r="AM65" s="4">
        <v>4.0900702088000003</v>
      </c>
      <c r="AN65" s="4">
        <v>75.962916677049989</v>
      </c>
      <c r="AO65" s="4">
        <v>0.30176680219999996</v>
      </c>
      <c r="AP65" s="24">
        <f t="shared" si="10"/>
        <v>80.65454622144</v>
      </c>
      <c r="AQ65" s="4">
        <v>4.4342802314800007</v>
      </c>
      <c r="AR65" s="4">
        <v>26.141346187779998</v>
      </c>
      <c r="AS65" s="4">
        <v>8.8884210349799986</v>
      </c>
      <c r="AT65" s="4">
        <v>0</v>
      </c>
      <c r="AU65" s="24">
        <f t="shared" si="11"/>
        <v>39.464047454239996</v>
      </c>
      <c r="AV65" s="4">
        <v>0</v>
      </c>
      <c r="AW65" s="4">
        <v>59.266702070820003</v>
      </c>
      <c r="AX65" s="4">
        <v>32.47449750186</v>
      </c>
      <c r="AY65" s="4">
        <v>43.457916027499998</v>
      </c>
      <c r="AZ65" s="24">
        <f t="shared" si="12"/>
        <v>135.19911560017999</v>
      </c>
      <c r="BA65" s="4">
        <v>5.4134542970000004</v>
      </c>
      <c r="BB65" s="4">
        <v>5.8654762426700007</v>
      </c>
      <c r="BC65" s="4">
        <v>20.741104313239997</v>
      </c>
      <c r="BD65" s="4">
        <v>106.61071043369999</v>
      </c>
      <c r="BE65" s="24">
        <f t="shared" si="13"/>
        <v>138.63074528660999</v>
      </c>
      <c r="BF65" s="4">
        <v>32.238233774599998</v>
      </c>
      <c r="BG65" s="4">
        <v>95.533343868580019</v>
      </c>
      <c r="BH65" s="4">
        <v>1.4412591282499998</v>
      </c>
      <c r="BI65" s="4">
        <v>12.832706836109999</v>
      </c>
      <c r="BJ65" s="24">
        <f t="shared" si="14"/>
        <v>142.04554360754003</v>
      </c>
      <c r="BK65" s="4">
        <v>27.505434758840011</v>
      </c>
      <c r="BL65" s="4">
        <v>21.361459609750003</v>
      </c>
      <c r="BM65" s="4">
        <v>17.883858662549997</v>
      </c>
      <c r="BN65" s="4">
        <v>0.18692261259999998</v>
      </c>
      <c r="BO65" s="24">
        <f t="shared" si="15"/>
        <v>66.937675643740008</v>
      </c>
      <c r="BP65" s="4">
        <v>0.41709093369</v>
      </c>
      <c r="BQ65" s="4">
        <v>11.254480967740001</v>
      </c>
      <c r="BR65" s="4">
        <v>79.59858659999999</v>
      </c>
      <c r="BS65" s="4">
        <v>3.6103999728699998</v>
      </c>
      <c r="BT65" s="24">
        <f t="shared" si="16"/>
        <v>94.880558474299988</v>
      </c>
      <c r="BU65" s="4">
        <v>7.803901433999999E-2</v>
      </c>
      <c r="BV65" s="4">
        <v>35.530107000000001</v>
      </c>
      <c r="BW65" s="4">
        <v>14.395115000000001</v>
      </c>
      <c r="BX65" s="4">
        <v>71.373930999999999</v>
      </c>
      <c r="BY65" s="24">
        <f t="shared" si="17"/>
        <v>121.37719201434</v>
      </c>
      <c r="BZ65" s="4">
        <v>1.270294</v>
      </c>
      <c r="CA65" s="4">
        <v>9.5440059999999995</v>
      </c>
      <c r="CB65" s="4">
        <v>35.516508999999999</v>
      </c>
      <c r="CC65" s="4">
        <v>10.908267</v>
      </c>
      <c r="CD65" s="24">
        <f t="shared" si="18"/>
        <v>57.239076000000004</v>
      </c>
      <c r="CE65" s="4">
        <v>8.8562689999999993</v>
      </c>
      <c r="CF65" s="4">
        <v>1.1282E-2</v>
      </c>
      <c r="CG65" s="4">
        <v>54.032338000000003</v>
      </c>
      <c r="CH65" s="4">
        <v>75.635171999999997</v>
      </c>
      <c r="CI65" s="24">
        <f t="shared" si="19"/>
        <v>138.53506099999998</v>
      </c>
      <c r="CJ65" s="4">
        <v>121.75792800000001</v>
      </c>
      <c r="CK65" s="4">
        <v>2.2330960000000002</v>
      </c>
      <c r="CL65" s="4">
        <v>28.749658</v>
      </c>
      <c r="CM65" s="4">
        <v>135.930882</v>
      </c>
      <c r="CN65" s="24">
        <f t="shared" si="20"/>
        <v>288.67156399999999</v>
      </c>
      <c r="CO65" s="4">
        <v>4.5699680000000003</v>
      </c>
      <c r="CP65" s="4">
        <v>90.104558999999995</v>
      </c>
      <c r="CQ65" s="4">
        <v>267.11269700000003</v>
      </c>
      <c r="CR65" s="4">
        <v>68.114183499999996</v>
      </c>
      <c r="CS65" s="24">
        <f t="shared" si="21"/>
        <v>429.9014075</v>
      </c>
      <c r="CT65" s="4">
        <v>90.698041000000003</v>
      </c>
      <c r="CU65" s="4">
        <v>5.0391779999999997</v>
      </c>
      <c r="CV65" s="4">
        <v>16.180264000000001</v>
      </c>
      <c r="CW65" s="4">
        <v>333.65728999999999</v>
      </c>
      <c r="CX65" s="24">
        <f t="shared" si="22"/>
        <v>445.57477299999999</v>
      </c>
      <c r="CY65" s="4">
        <v>19.867366000000001</v>
      </c>
      <c r="CZ65" s="4">
        <v>163.7347</v>
      </c>
      <c r="DA65" s="4">
        <v>8.0553950000000007</v>
      </c>
      <c r="DB65" s="4">
        <v>15.668714</v>
      </c>
      <c r="DC65" s="24">
        <f t="shared" si="23"/>
        <v>207.32617500000001</v>
      </c>
      <c r="DD65" s="4">
        <v>42.333803000000003</v>
      </c>
      <c r="DE65" s="4">
        <v>0.54081599999999996</v>
      </c>
      <c r="DF65" s="4">
        <v>9.4047022499999997</v>
      </c>
      <c r="DG65" s="4">
        <v>3.1642190000000001</v>
      </c>
      <c r="DH65" s="24">
        <f t="shared" si="24"/>
        <v>55.443540250000005</v>
      </c>
    </row>
    <row r="66" spans="1:112" ht="12" x14ac:dyDescent="0.2">
      <c r="A66" s="1" t="s">
        <v>61</v>
      </c>
      <c r="B66" s="1" t="s">
        <v>308</v>
      </c>
      <c r="C66" s="4">
        <v>0</v>
      </c>
      <c r="D66" s="4">
        <v>0</v>
      </c>
      <c r="E66" s="4">
        <v>1.2549780720000001E-2</v>
      </c>
      <c r="F66" s="4">
        <v>5.0482798799999999E-2</v>
      </c>
      <c r="G66" s="24">
        <f t="shared" si="3"/>
        <v>6.3032579519999993E-2</v>
      </c>
      <c r="H66" s="4">
        <v>8.0608414803999995E-2</v>
      </c>
      <c r="I66" s="4">
        <v>0.22599823528500002</v>
      </c>
      <c r="J66" s="4">
        <v>5.1020087077000002E-2</v>
      </c>
      <c r="K66" s="4">
        <v>0.59562780461700005</v>
      </c>
      <c r="L66" s="24">
        <f t="shared" si="4"/>
        <v>0.95325454178300006</v>
      </c>
      <c r="M66" s="4">
        <v>0.197867872492</v>
      </c>
      <c r="N66" s="4">
        <v>4.8100184701999997E-2</v>
      </c>
      <c r="O66" s="4">
        <v>3.2548310119500004</v>
      </c>
      <c r="P66" s="4">
        <v>0</v>
      </c>
      <c r="Q66" s="24">
        <f t="shared" si="5"/>
        <v>3.5007990691440005</v>
      </c>
      <c r="R66" s="4">
        <v>3.3581581841400001</v>
      </c>
      <c r="S66" s="4">
        <v>1.17528387414</v>
      </c>
      <c r="T66" s="4">
        <v>0.75977649257000002</v>
      </c>
      <c r="U66" s="4">
        <v>2.646167961E-2</v>
      </c>
      <c r="V66" s="24">
        <f t="shared" si="6"/>
        <v>5.3196802304600004</v>
      </c>
      <c r="W66" s="4">
        <v>0.47293083071999997</v>
      </c>
      <c r="X66" s="4">
        <v>2.9842209670699997</v>
      </c>
      <c r="Y66" s="4">
        <v>1.9209405853499999</v>
      </c>
      <c r="Z66" s="4">
        <v>0.38120812675999999</v>
      </c>
      <c r="AA66" s="24">
        <f t="shared" si="7"/>
        <v>5.7593005099000001</v>
      </c>
      <c r="AB66" s="4">
        <v>2.51350155</v>
      </c>
      <c r="AC66" s="4">
        <v>4.2623209199999996</v>
      </c>
      <c r="AD66" s="4">
        <v>3.3756020999999996</v>
      </c>
      <c r="AE66" s="4">
        <v>0</v>
      </c>
      <c r="AF66" s="24">
        <f t="shared" si="8"/>
        <v>10.15142457</v>
      </c>
      <c r="AG66" s="4">
        <v>0</v>
      </c>
      <c r="AH66" s="4">
        <v>1.5525385571999999</v>
      </c>
      <c r="AI66" s="4">
        <v>0</v>
      </c>
      <c r="AJ66" s="4">
        <v>0</v>
      </c>
      <c r="AK66" s="24">
        <f t="shared" si="9"/>
        <v>1.5525385571999999</v>
      </c>
      <c r="AL66" s="4">
        <v>0</v>
      </c>
      <c r="AM66" s="4">
        <v>0</v>
      </c>
      <c r="AN66" s="4">
        <v>0</v>
      </c>
      <c r="AO66" s="4">
        <v>0</v>
      </c>
      <c r="AP66" s="24">
        <f t="shared" si="10"/>
        <v>0</v>
      </c>
      <c r="AQ66" s="4">
        <v>0.39156347445</v>
      </c>
      <c r="AR66" s="4">
        <v>0</v>
      </c>
      <c r="AS66" s="4">
        <v>0</v>
      </c>
      <c r="AT66" s="4">
        <v>0</v>
      </c>
      <c r="AU66" s="24">
        <f t="shared" si="11"/>
        <v>0.39156347445</v>
      </c>
      <c r="AV66" s="4">
        <v>0</v>
      </c>
      <c r="AW66" s="4">
        <v>5.3901942779999996E-2</v>
      </c>
      <c r="AX66" s="4">
        <v>0</v>
      </c>
      <c r="AY66" s="4">
        <v>0</v>
      </c>
      <c r="AZ66" s="24">
        <f t="shared" si="12"/>
        <v>5.3901942779999996E-2</v>
      </c>
      <c r="BA66" s="4">
        <v>0</v>
      </c>
      <c r="BB66" s="4">
        <v>0</v>
      </c>
      <c r="BC66" s="4">
        <v>0</v>
      </c>
      <c r="BD66" s="4">
        <v>0</v>
      </c>
      <c r="BE66" s="24">
        <f t="shared" si="13"/>
        <v>0</v>
      </c>
      <c r="BF66" s="4">
        <v>0</v>
      </c>
      <c r="BG66" s="4">
        <v>0</v>
      </c>
      <c r="BH66" s="4">
        <v>3.3117323999999999</v>
      </c>
      <c r="BI66" s="4">
        <v>0</v>
      </c>
      <c r="BJ66" s="24">
        <f t="shared" si="14"/>
        <v>3.3117323999999999</v>
      </c>
      <c r="BK66" s="4">
        <v>0</v>
      </c>
      <c r="BL66" s="4">
        <v>0</v>
      </c>
      <c r="BM66" s="4">
        <v>0</v>
      </c>
      <c r="BN66" s="4">
        <v>0</v>
      </c>
      <c r="BO66" s="24">
        <f t="shared" si="15"/>
        <v>0</v>
      </c>
      <c r="BP66" s="4">
        <v>0</v>
      </c>
      <c r="BQ66" s="4">
        <v>0</v>
      </c>
      <c r="BR66" s="4">
        <v>0</v>
      </c>
      <c r="BS66" s="4">
        <v>13.9408112961</v>
      </c>
      <c r="BT66" s="24">
        <f t="shared" si="16"/>
        <v>13.9408112961</v>
      </c>
      <c r="BU66" s="4">
        <v>0</v>
      </c>
      <c r="BV66" s="4">
        <v>0</v>
      </c>
      <c r="BW66" s="4">
        <v>0</v>
      </c>
      <c r="BX66" s="4">
        <v>0</v>
      </c>
      <c r="BY66" s="24">
        <f t="shared" si="17"/>
        <v>0</v>
      </c>
      <c r="BZ66" s="4">
        <v>2.2345E-2</v>
      </c>
      <c r="CA66" s="4">
        <v>3.874727</v>
      </c>
      <c r="CB66" s="4">
        <v>0.60772099999999996</v>
      </c>
      <c r="CC66" s="4">
        <v>0</v>
      </c>
      <c r="CD66" s="24">
        <f t="shared" si="18"/>
        <v>4.5047930000000003</v>
      </c>
      <c r="CE66" s="4">
        <v>0</v>
      </c>
      <c r="CF66" s="4">
        <v>1.8263640000000001</v>
      </c>
      <c r="CG66" s="4">
        <v>2.1054089999999999</v>
      </c>
      <c r="CH66" s="4">
        <v>0</v>
      </c>
      <c r="CI66" s="24">
        <f t="shared" si="19"/>
        <v>3.9317729999999997</v>
      </c>
      <c r="CJ66" s="4">
        <v>7.5496790000000003</v>
      </c>
      <c r="CK66" s="4">
        <v>0</v>
      </c>
      <c r="CL66" s="4">
        <v>4.0430000000000001E-2</v>
      </c>
      <c r="CM66" s="4">
        <v>9.2647999999999994E-2</v>
      </c>
      <c r="CN66" s="24">
        <f t="shared" si="20"/>
        <v>7.6827569999999996</v>
      </c>
      <c r="CO66" s="4">
        <v>0</v>
      </c>
      <c r="CP66" s="4">
        <v>0.13321</v>
      </c>
      <c r="CQ66" s="4">
        <v>9.5983889999999992</v>
      </c>
      <c r="CR66" s="4">
        <v>0</v>
      </c>
      <c r="CS66" s="24">
        <f t="shared" si="21"/>
        <v>9.7315989999999992</v>
      </c>
      <c r="CT66" s="4">
        <v>0</v>
      </c>
      <c r="CU66" s="4">
        <v>4.760084</v>
      </c>
      <c r="CV66" s="4">
        <v>6.7116610000000003</v>
      </c>
      <c r="CW66" s="4">
        <v>170.32213400000001</v>
      </c>
      <c r="CX66" s="24">
        <f t="shared" si="22"/>
        <v>181.793879</v>
      </c>
      <c r="CY66" s="4">
        <v>6.3206699999999998</v>
      </c>
      <c r="CZ66" s="4">
        <v>6.6611000000000004E-2</v>
      </c>
      <c r="DA66" s="4">
        <v>2.7269999999999999E-2</v>
      </c>
      <c r="DB66" s="4">
        <v>0.31363400000000002</v>
      </c>
      <c r="DC66" s="24">
        <f t="shared" si="23"/>
        <v>6.7281849999999999</v>
      </c>
      <c r="DD66" s="4">
        <v>0</v>
      </c>
      <c r="DE66" s="4">
        <v>0.286941</v>
      </c>
      <c r="DF66" s="4">
        <v>6.9308999999999996E-2</v>
      </c>
      <c r="DG66" s="4">
        <v>8.2896719999999995</v>
      </c>
      <c r="DH66" s="24">
        <f t="shared" si="24"/>
        <v>8.6459219999999988</v>
      </c>
    </row>
    <row r="67" spans="1:112" ht="12" x14ac:dyDescent="0.2">
      <c r="A67" s="1" t="s">
        <v>62</v>
      </c>
      <c r="B67" s="1" t="s">
        <v>309</v>
      </c>
      <c r="C67" s="4">
        <v>0</v>
      </c>
      <c r="D67" s="4">
        <v>0</v>
      </c>
      <c r="E67" s="4">
        <v>3.2774968175199999</v>
      </c>
      <c r="F67" s="4">
        <v>0</v>
      </c>
      <c r="G67" s="24">
        <f t="shared" si="3"/>
        <v>3.2774968175199999</v>
      </c>
      <c r="H67" s="4">
        <v>37.809550880172999</v>
      </c>
      <c r="I67" s="4">
        <v>5.6063341515000011E-2</v>
      </c>
      <c r="J67" s="4">
        <v>3.2693362760349998</v>
      </c>
      <c r="K67" s="4">
        <v>5.0884805486060012</v>
      </c>
      <c r="L67" s="24">
        <f t="shared" si="4"/>
        <v>46.223431046328997</v>
      </c>
      <c r="M67" s="4">
        <v>9.7166974707999995E-2</v>
      </c>
      <c r="N67" s="4">
        <v>0.33470768885500002</v>
      </c>
      <c r="O67" s="4">
        <v>33.171982467864993</v>
      </c>
      <c r="P67" s="4">
        <v>2.1872612773199998</v>
      </c>
      <c r="Q67" s="24">
        <f t="shared" si="5"/>
        <v>35.791118408747991</v>
      </c>
      <c r="R67" s="4">
        <v>2.5973726078080004</v>
      </c>
      <c r="S67" s="4">
        <v>1.2324099497400001</v>
      </c>
      <c r="T67" s="4">
        <v>9.4638758646399985</v>
      </c>
      <c r="U67" s="4">
        <v>0.36422485586000003</v>
      </c>
      <c r="V67" s="24">
        <f t="shared" si="6"/>
        <v>13.657883278047999</v>
      </c>
      <c r="W67" s="4">
        <v>2.08369390392</v>
      </c>
      <c r="X67" s="4">
        <v>1.30736617402</v>
      </c>
      <c r="Y67" s="4">
        <v>9.4011250000000005E-2</v>
      </c>
      <c r="Z67" s="4">
        <v>28.999883090730002</v>
      </c>
      <c r="AA67" s="24">
        <f t="shared" si="7"/>
        <v>32.48495441867</v>
      </c>
      <c r="AB67" s="4">
        <v>5.7723830818200002</v>
      </c>
      <c r="AC67" s="4">
        <v>4.9383560396099995</v>
      </c>
      <c r="AD67" s="4">
        <v>1.4499525037199998</v>
      </c>
      <c r="AE67" s="4">
        <v>6.0130280252999997</v>
      </c>
      <c r="AF67" s="24">
        <f t="shared" si="8"/>
        <v>18.17371965045</v>
      </c>
      <c r="AG67" s="4">
        <v>1.5496182134400001</v>
      </c>
      <c r="AH67" s="4">
        <v>5.9644023260000001</v>
      </c>
      <c r="AI67" s="4">
        <v>0.88544479483999994</v>
      </c>
      <c r="AJ67" s="4">
        <v>27.53502135466</v>
      </c>
      <c r="AK67" s="24">
        <f t="shared" si="9"/>
        <v>35.934486688939998</v>
      </c>
      <c r="AL67" s="4">
        <v>18.173587813839998</v>
      </c>
      <c r="AM67" s="4">
        <v>5.54600464458</v>
      </c>
      <c r="AN67" s="4">
        <v>1.92854733206</v>
      </c>
      <c r="AO67" s="4">
        <v>1.70555832855</v>
      </c>
      <c r="AP67" s="24">
        <f t="shared" si="10"/>
        <v>27.353698119029996</v>
      </c>
      <c r="AQ67" s="4">
        <v>7.428802043330001</v>
      </c>
      <c r="AR67" s="4">
        <v>13.926865942040001</v>
      </c>
      <c r="AS67" s="4">
        <v>85.614524185579995</v>
      </c>
      <c r="AT67" s="4">
        <v>12.11926919661</v>
      </c>
      <c r="AU67" s="24">
        <f t="shared" si="11"/>
        <v>119.08946136756001</v>
      </c>
      <c r="AV67" s="4">
        <v>8.3973322979500011</v>
      </c>
      <c r="AW67" s="4">
        <v>6.3379665989299996</v>
      </c>
      <c r="AX67" s="4">
        <v>19.900631987280001</v>
      </c>
      <c r="AY67" s="4">
        <v>2.9395203050000003</v>
      </c>
      <c r="AZ67" s="24">
        <f t="shared" si="12"/>
        <v>37.575451189160006</v>
      </c>
      <c r="BA67" s="4">
        <v>13.933909916989998</v>
      </c>
      <c r="BB67" s="4">
        <v>28.585503929579996</v>
      </c>
      <c r="BC67" s="4">
        <v>10.72198653497</v>
      </c>
      <c r="BD67" s="4">
        <v>15.194983789930001</v>
      </c>
      <c r="BE67" s="24">
        <f t="shared" si="13"/>
        <v>68.436384171469996</v>
      </c>
      <c r="BF67" s="4">
        <v>10.748272209520001</v>
      </c>
      <c r="BG67" s="4">
        <v>92.134198441959995</v>
      </c>
      <c r="BH67" s="4">
        <v>0.31931798677000001</v>
      </c>
      <c r="BI67" s="4">
        <v>37.661599649999999</v>
      </c>
      <c r="BJ67" s="24">
        <f t="shared" si="14"/>
        <v>140.86338828825001</v>
      </c>
      <c r="BK67" s="4">
        <v>44.219414071200006</v>
      </c>
      <c r="BL67" s="4">
        <v>46.327383250970001</v>
      </c>
      <c r="BM67" s="4">
        <v>2.2924065904999997</v>
      </c>
      <c r="BN67" s="4">
        <v>41.55811448104</v>
      </c>
      <c r="BO67" s="24">
        <f t="shared" si="15"/>
        <v>134.39731839371001</v>
      </c>
      <c r="BP67" s="4">
        <v>99.196301677359997</v>
      </c>
      <c r="BQ67" s="4">
        <v>82.847929320140011</v>
      </c>
      <c r="BR67" s="4">
        <v>21.731890285679999</v>
      </c>
      <c r="BS67" s="4">
        <v>12.767127716180001</v>
      </c>
      <c r="BT67" s="24">
        <f t="shared" si="16"/>
        <v>216.54324899936</v>
      </c>
      <c r="BU67" s="4">
        <v>121.73320285324002</v>
      </c>
      <c r="BV67" s="4">
        <v>94.437653528439995</v>
      </c>
      <c r="BW67" s="4">
        <v>119.18356175887999</v>
      </c>
      <c r="BX67" s="4">
        <v>317.78766255291998</v>
      </c>
      <c r="BY67" s="24">
        <f t="shared" si="17"/>
        <v>653.14208069348001</v>
      </c>
      <c r="BZ67" s="4">
        <v>14.266183</v>
      </c>
      <c r="CA67" s="4">
        <v>46.799976000000001</v>
      </c>
      <c r="CB67" s="4">
        <v>155.28010599999999</v>
      </c>
      <c r="CC67" s="4">
        <v>131.16044400000001</v>
      </c>
      <c r="CD67" s="24">
        <f t="shared" si="18"/>
        <v>347.506709</v>
      </c>
      <c r="CE67" s="4">
        <v>139.14795899999999</v>
      </c>
      <c r="CF67" s="4">
        <v>252.87512699999999</v>
      </c>
      <c r="CG67" s="4">
        <v>261.66382013999998</v>
      </c>
      <c r="CH67" s="4">
        <v>60.663452999999997</v>
      </c>
      <c r="CI67" s="24">
        <f t="shared" si="19"/>
        <v>714.35035914000002</v>
      </c>
      <c r="CJ67" s="4">
        <v>144.25536299999999</v>
      </c>
      <c r="CK67" s="4">
        <v>246.070278</v>
      </c>
      <c r="CL67" s="4">
        <v>41.725982999999999</v>
      </c>
      <c r="CM67" s="4">
        <v>124.515278</v>
      </c>
      <c r="CN67" s="24">
        <f t="shared" si="20"/>
        <v>556.56690200000003</v>
      </c>
      <c r="CO67" s="4">
        <v>84.921374999999998</v>
      </c>
      <c r="CP67" s="4">
        <v>247.24338499999999</v>
      </c>
      <c r="CQ67" s="4">
        <v>223.95183299999999</v>
      </c>
      <c r="CR67" s="4">
        <v>102.334457</v>
      </c>
      <c r="CS67" s="24">
        <f t="shared" si="21"/>
        <v>658.45105000000001</v>
      </c>
      <c r="CT67" s="4">
        <v>417.906837</v>
      </c>
      <c r="CU67" s="4">
        <v>233.46962099999999</v>
      </c>
      <c r="CV67" s="4">
        <v>375.419398</v>
      </c>
      <c r="CW67" s="4">
        <v>883.26782300000002</v>
      </c>
      <c r="CX67" s="24">
        <f t="shared" si="22"/>
        <v>1910.0636789999999</v>
      </c>
      <c r="CY67" s="4">
        <v>227.95711700000001</v>
      </c>
      <c r="CZ67" s="4">
        <v>352.70710500000001</v>
      </c>
      <c r="DA67" s="4">
        <v>351.18162599999999</v>
      </c>
      <c r="DB67" s="4">
        <v>1331.4488269999999</v>
      </c>
      <c r="DC67" s="24">
        <f t="shared" si="23"/>
        <v>2263.2946750000001</v>
      </c>
      <c r="DD67" s="4">
        <v>289.36244399999998</v>
      </c>
      <c r="DE67" s="4">
        <v>257.07840499999998</v>
      </c>
      <c r="DF67" s="4">
        <v>353.71558800000003</v>
      </c>
      <c r="DG67" s="4">
        <v>1306.4558509999999</v>
      </c>
      <c r="DH67" s="24">
        <f t="shared" si="24"/>
        <v>2206.6122879999998</v>
      </c>
    </row>
    <row r="68" spans="1:112" ht="12" x14ac:dyDescent="0.2">
      <c r="A68" s="1" t="s">
        <v>63</v>
      </c>
      <c r="B68" s="1" t="s">
        <v>310</v>
      </c>
      <c r="C68" s="4">
        <v>0.922293998</v>
      </c>
      <c r="D68" s="4">
        <v>7.3977811402500002</v>
      </c>
      <c r="E68" s="4">
        <v>2.9362284866760002</v>
      </c>
      <c r="F68" s="4">
        <v>10.901120409051</v>
      </c>
      <c r="G68" s="24">
        <f t="shared" si="3"/>
        <v>22.157424033977001</v>
      </c>
      <c r="H68" s="4">
        <v>0</v>
      </c>
      <c r="I68" s="4">
        <v>4.2932931108819989</v>
      </c>
      <c r="J68" s="4">
        <v>7.4979018672639999</v>
      </c>
      <c r="K68" s="4">
        <v>7.1939230075369993</v>
      </c>
      <c r="L68" s="24">
        <f t="shared" si="4"/>
        <v>18.985117985682997</v>
      </c>
      <c r="M68" s="4">
        <v>13.268244953878</v>
      </c>
      <c r="N68" s="4">
        <v>12.296691761387999</v>
      </c>
      <c r="O68" s="4">
        <v>6.016911738898</v>
      </c>
      <c r="P68" s="4">
        <v>11.366074470406</v>
      </c>
      <c r="Q68" s="24">
        <f t="shared" si="5"/>
        <v>42.947922924570001</v>
      </c>
      <c r="R68" s="4">
        <v>9.2615637088019991</v>
      </c>
      <c r="S68" s="4">
        <v>10.011380027758001</v>
      </c>
      <c r="T68" s="4">
        <v>14.781441024259999</v>
      </c>
      <c r="U68" s="4">
        <v>0.6174537699299999</v>
      </c>
      <c r="V68" s="24">
        <f t="shared" si="6"/>
        <v>34.671838530750001</v>
      </c>
      <c r="W68" s="4">
        <v>3.2916517919999999E-2</v>
      </c>
      <c r="X68" s="4">
        <v>5.0921649849600001</v>
      </c>
      <c r="Y68" s="4">
        <v>2.7074944774</v>
      </c>
      <c r="Z68" s="4">
        <v>4.5535980291399989</v>
      </c>
      <c r="AA68" s="24">
        <f t="shared" si="7"/>
        <v>12.386174009419999</v>
      </c>
      <c r="AB68" s="4">
        <v>20.343628859219997</v>
      </c>
      <c r="AC68" s="4">
        <v>6.9383372857300003</v>
      </c>
      <c r="AD68" s="4">
        <v>76.501835141700013</v>
      </c>
      <c r="AE68" s="4">
        <v>260.57148275999998</v>
      </c>
      <c r="AF68" s="24">
        <f t="shared" si="8"/>
        <v>364.35528404665001</v>
      </c>
      <c r="AG68" s="4">
        <v>117.40115137327999</v>
      </c>
      <c r="AH68" s="4">
        <v>3.2432428185400002</v>
      </c>
      <c r="AI68" s="4">
        <v>29.644778946239999</v>
      </c>
      <c r="AJ68" s="4">
        <v>165.48743800754005</v>
      </c>
      <c r="AK68" s="24">
        <f t="shared" si="9"/>
        <v>315.77661114560004</v>
      </c>
      <c r="AL68" s="4">
        <v>13.05137525652</v>
      </c>
      <c r="AM68" s="4">
        <v>23.323549032870002</v>
      </c>
      <c r="AN68" s="4">
        <v>8.3743814303199997</v>
      </c>
      <c r="AO68" s="4">
        <v>11.482844777629998</v>
      </c>
      <c r="AP68" s="24">
        <f t="shared" si="10"/>
        <v>56.232150497340001</v>
      </c>
      <c r="AQ68" s="4">
        <v>5.0485372282199998</v>
      </c>
      <c r="AR68" s="4">
        <v>22.302535311850001</v>
      </c>
      <c r="AS68" s="4">
        <v>17.998669170239999</v>
      </c>
      <c r="AT68" s="4">
        <v>7.88027083332</v>
      </c>
      <c r="AU68" s="24">
        <f t="shared" si="11"/>
        <v>53.230012543629996</v>
      </c>
      <c r="AV68" s="4">
        <v>21.869222591339998</v>
      </c>
      <c r="AW68" s="4">
        <v>637.12779816346017</v>
      </c>
      <c r="AX68" s="4">
        <v>38.037640374240006</v>
      </c>
      <c r="AY68" s="4">
        <v>107.28940256326001</v>
      </c>
      <c r="AZ68" s="24">
        <f t="shared" si="12"/>
        <v>804.32406369230011</v>
      </c>
      <c r="BA68" s="4">
        <v>35.929243753469997</v>
      </c>
      <c r="BB68" s="4">
        <v>1218.6087016064007</v>
      </c>
      <c r="BC68" s="4">
        <v>384.54162147503001</v>
      </c>
      <c r="BD68" s="4">
        <v>604.36015738285005</v>
      </c>
      <c r="BE68" s="24">
        <f t="shared" si="13"/>
        <v>2243.4397242177511</v>
      </c>
      <c r="BF68" s="4">
        <v>214.76803135849002</v>
      </c>
      <c r="BG68" s="4">
        <v>83.538798108430001</v>
      </c>
      <c r="BH68" s="4">
        <v>249.94794151106998</v>
      </c>
      <c r="BI68" s="4">
        <v>293.97556519218011</v>
      </c>
      <c r="BJ68" s="24">
        <f t="shared" si="14"/>
        <v>842.23033617017018</v>
      </c>
      <c r="BK68" s="4">
        <v>82.58187424402</v>
      </c>
      <c r="BL68" s="4">
        <v>106.52506671101003</v>
      </c>
      <c r="BM68" s="4">
        <v>38.909643443769994</v>
      </c>
      <c r="BN68" s="4">
        <v>39.331936017939995</v>
      </c>
      <c r="BO68" s="24">
        <f t="shared" si="15"/>
        <v>267.34852041674003</v>
      </c>
      <c r="BP68" s="4">
        <v>10188.003593831087</v>
      </c>
      <c r="BQ68" s="4">
        <v>6893.2574989604291</v>
      </c>
      <c r="BR68" s="4">
        <v>3409.0276995288496</v>
      </c>
      <c r="BS68" s="4">
        <v>38.747217804489999</v>
      </c>
      <c r="BT68" s="24">
        <f t="shared" si="16"/>
        <v>20529.036010124859</v>
      </c>
      <c r="BU68" s="4">
        <v>151.60540536003003</v>
      </c>
      <c r="BV68" s="4">
        <v>139.868426</v>
      </c>
      <c r="BW68" s="4">
        <v>451.99611335393001</v>
      </c>
      <c r="BX68" s="4">
        <v>30.44610282</v>
      </c>
      <c r="BY68" s="24">
        <f t="shared" si="17"/>
        <v>773.91604753396007</v>
      </c>
      <c r="BZ68" s="4">
        <v>58.443680269999994</v>
      </c>
      <c r="CA68" s="4">
        <v>112.025087</v>
      </c>
      <c r="CB68" s="4">
        <v>41.364958000000001</v>
      </c>
      <c r="CC68" s="4">
        <v>259.703304</v>
      </c>
      <c r="CD68" s="24">
        <f t="shared" si="18"/>
        <v>471.53702927</v>
      </c>
      <c r="CE68" s="4">
        <v>64.303381000000002</v>
      </c>
      <c r="CF68" s="4">
        <v>285.73819300000002</v>
      </c>
      <c r="CG68" s="4">
        <v>177.72346099999999</v>
      </c>
      <c r="CH68" s="4">
        <v>550.57303200000001</v>
      </c>
      <c r="CI68" s="24">
        <f t="shared" si="19"/>
        <v>1078.3380670000001</v>
      </c>
      <c r="CJ68" s="4">
        <v>265.09455100000002</v>
      </c>
      <c r="CK68" s="4">
        <v>90.968373999999997</v>
      </c>
      <c r="CL68" s="4">
        <v>25.178162</v>
      </c>
      <c r="CM68" s="4">
        <v>222.27840900000001</v>
      </c>
      <c r="CN68" s="24">
        <f t="shared" si="20"/>
        <v>603.519496</v>
      </c>
      <c r="CO68" s="4">
        <v>247.42535899999999</v>
      </c>
      <c r="CP68" s="4">
        <v>159.488674</v>
      </c>
      <c r="CQ68" s="4">
        <v>195.37719532</v>
      </c>
      <c r="CR68" s="4">
        <v>315.279944</v>
      </c>
      <c r="CS68" s="24">
        <f t="shared" si="21"/>
        <v>917.57117232000007</v>
      </c>
      <c r="CT68" s="4">
        <v>55.506036000000002</v>
      </c>
      <c r="CU68" s="4">
        <v>846.35106900000005</v>
      </c>
      <c r="CV68" s="4">
        <v>916.67096800000002</v>
      </c>
      <c r="CW68" s="4">
        <v>45.586570999999999</v>
      </c>
      <c r="CX68" s="24">
        <f t="shared" si="22"/>
        <v>1864.114644</v>
      </c>
      <c r="CY68" s="4">
        <v>520.30317200000002</v>
      </c>
      <c r="CZ68" s="4">
        <v>75.162178999999995</v>
      </c>
      <c r="DA68" s="4">
        <v>3907.291205</v>
      </c>
      <c r="DB68" s="4">
        <v>402.12686400000001</v>
      </c>
      <c r="DC68" s="24">
        <f t="shared" si="23"/>
        <v>4904.8834200000001</v>
      </c>
      <c r="DD68" s="4">
        <v>162.64852200000001</v>
      </c>
      <c r="DE68" s="4">
        <v>126.831394</v>
      </c>
      <c r="DF68" s="4">
        <v>310.104333</v>
      </c>
      <c r="DG68" s="4">
        <v>898.30425500000001</v>
      </c>
      <c r="DH68" s="24">
        <f t="shared" si="24"/>
        <v>1497.888504</v>
      </c>
    </row>
    <row r="69" spans="1:112" ht="12" x14ac:dyDescent="0.2">
      <c r="A69" s="1" t="s">
        <v>64</v>
      </c>
      <c r="B69" s="1" t="s">
        <v>311</v>
      </c>
      <c r="C69" s="4">
        <v>1115.0909966371864</v>
      </c>
      <c r="D69" s="4">
        <v>835.25491907642743</v>
      </c>
      <c r="E69" s="4">
        <v>1453.8283665996107</v>
      </c>
      <c r="F69" s="4">
        <v>1571.9763984415174</v>
      </c>
      <c r="G69" s="24">
        <f t="shared" si="3"/>
        <v>4976.1506807547421</v>
      </c>
      <c r="H69" s="4">
        <v>1866.7647258426391</v>
      </c>
      <c r="I69" s="4">
        <v>1781.5558775878944</v>
      </c>
      <c r="J69" s="4">
        <v>3165.1446413758363</v>
      </c>
      <c r="K69" s="4">
        <v>3478.2064006687629</v>
      </c>
      <c r="L69" s="24">
        <f t="shared" si="4"/>
        <v>10291.671645475133</v>
      </c>
      <c r="M69" s="4">
        <v>2250.0143199888666</v>
      </c>
      <c r="N69" s="4">
        <v>5457.5883552336563</v>
      </c>
      <c r="O69" s="4">
        <v>6936.7969039643122</v>
      </c>
      <c r="P69" s="4">
        <v>5467.2274355343206</v>
      </c>
      <c r="Q69" s="24">
        <f t="shared" si="5"/>
        <v>20111.627014721154</v>
      </c>
      <c r="R69" s="4">
        <v>4613.2854577474063</v>
      </c>
      <c r="S69" s="4">
        <v>5866.521600156243</v>
      </c>
      <c r="T69" s="4">
        <v>6981.123436581137</v>
      </c>
      <c r="U69" s="4">
        <v>4208.9283931276759</v>
      </c>
      <c r="V69" s="24">
        <f t="shared" si="6"/>
        <v>21669.858887612463</v>
      </c>
      <c r="W69" s="4">
        <v>7412.8622546078477</v>
      </c>
      <c r="X69" s="4">
        <v>8919.6160472388656</v>
      </c>
      <c r="Y69" s="4">
        <v>16989.642510213052</v>
      </c>
      <c r="Z69" s="4">
        <v>9118.4955970829651</v>
      </c>
      <c r="AA69" s="24">
        <f t="shared" si="7"/>
        <v>42440.616409142734</v>
      </c>
      <c r="AB69" s="4">
        <v>11415.822716399531</v>
      </c>
      <c r="AC69" s="4">
        <v>9321.9164376295867</v>
      </c>
      <c r="AD69" s="4">
        <v>10241.916762275472</v>
      </c>
      <c r="AE69" s="4">
        <v>13036.328333102387</v>
      </c>
      <c r="AF69" s="24">
        <f t="shared" si="8"/>
        <v>44015.984249406974</v>
      </c>
      <c r="AG69" s="4">
        <v>24538.707680751249</v>
      </c>
      <c r="AH69" s="4">
        <v>7453.4627805594637</v>
      </c>
      <c r="AI69" s="4">
        <v>8262.6636096294114</v>
      </c>
      <c r="AJ69" s="4">
        <v>8363.315557537524</v>
      </c>
      <c r="AK69" s="24">
        <f t="shared" si="9"/>
        <v>48618.149628477651</v>
      </c>
      <c r="AL69" s="4">
        <v>11835.248808768227</v>
      </c>
      <c r="AM69" s="4">
        <v>7410.7873035486082</v>
      </c>
      <c r="AN69" s="4">
        <v>8951.6644306010621</v>
      </c>
      <c r="AO69" s="4">
        <v>9508.0535306059628</v>
      </c>
      <c r="AP69" s="24">
        <f t="shared" si="10"/>
        <v>37705.754073523858</v>
      </c>
      <c r="AQ69" s="4">
        <v>7768.4468545485979</v>
      </c>
      <c r="AR69" s="4">
        <v>10440.391047769481</v>
      </c>
      <c r="AS69" s="4">
        <v>22504.018197394431</v>
      </c>
      <c r="AT69" s="4">
        <v>10707.134637082545</v>
      </c>
      <c r="AU69" s="24">
        <f t="shared" si="11"/>
        <v>51419.990736795051</v>
      </c>
      <c r="AV69" s="4">
        <v>12335.892076486123</v>
      </c>
      <c r="AW69" s="4">
        <v>11074.220713808532</v>
      </c>
      <c r="AX69" s="4">
        <v>13601.200589731092</v>
      </c>
      <c r="AY69" s="4">
        <v>14697.100422099013</v>
      </c>
      <c r="AZ69" s="24">
        <f t="shared" si="12"/>
        <v>51708.413802124764</v>
      </c>
      <c r="BA69" s="4">
        <v>11352.842760165635</v>
      </c>
      <c r="BB69" s="4">
        <v>8689.4728391856206</v>
      </c>
      <c r="BC69" s="4">
        <v>13961.711762975039</v>
      </c>
      <c r="BD69" s="4">
        <v>12505.706871356067</v>
      </c>
      <c r="BE69" s="24">
        <f t="shared" si="13"/>
        <v>46509.734233682357</v>
      </c>
      <c r="BF69" s="4">
        <v>9372.3740843421783</v>
      </c>
      <c r="BG69" s="4">
        <v>10525.557248680636</v>
      </c>
      <c r="BH69" s="4">
        <v>11576.92881947384</v>
      </c>
      <c r="BI69" s="4">
        <v>12627.086032243806</v>
      </c>
      <c r="BJ69" s="24">
        <f t="shared" si="14"/>
        <v>44101.94618474046</v>
      </c>
      <c r="BK69" s="4">
        <v>7562.5142027148831</v>
      </c>
      <c r="BL69" s="4">
        <v>5539.1610676084456</v>
      </c>
      <c r="BM69" s="4">
        <v>9978.7297197605203</v>
      </c>
      <c r="BN69" s="4">
        <v>9295.5868734639753</v>
      </c>
      <c r="BO69" s="24">
        <f t="shared" si="15"/>
        <v>32375.991863547824</v>
      </c>
      <c r="BP69" s="4">
        <v>13181.436564251682</v>
      </c>
      <c r="BQ69" s="4">
        <v>14796.72675220149</v>
      </c>
      <c r="BR69" s="4">
        <v>21042.86097922577</v>
      </c>
      <c r="BS69" s="4">
        <v>8775.8431721833094</v>
      </c>
      <c r="BT69" s="24">
        <f t="shared" si="16"/>
        <v>57796.867467862256</v>
      </c>
      <c r="BU69" s="4">
        <v>8300.8490609787677</v>
      </c>
      <c r="BV69" s="4">
        <v>7336.3986399771229</v>
      </c>
      <c r="BW69" s="4">
        <v>8342.3451843818548</v>
      </c>
      <c r="BX69" s="4">
        <v>11498.049908062063</v>
      </c>
      <c r="BY69" s="24">
        <f t="shared" si="17"/>
        <v>35477.642793399806</v>
      </c>
      <c r="BZ69" s="4">
        <v>14159.660771497849</v>
      </c>
      <c r="CA69" s="4">
        <v>11096.581043514929</v>
      </c>
      <c r="CB69" s="4">
        <v>25348.202159070002</v>
      </c>
      <c r="CC69" s="4">
        <v>23346.991110960003</v>
      </c>
      <c r="CD69" s="24">
        <f t="shared" si="18"/>
        <v>73951.435085042787</v>
      </c>
      <c r="CE69" s="4">
        <v>16799.358306149996</v>
      </c>
      <c r="CF69" s="4">
        <v>30481.570624700002</v>
      </c>
      <c r="CG69" s="4">
        <v>14232.876401989999</v>
      </c>
      <c r="CH69" s="4">
        <v>15424.485522170004</v>
      </c>
      <c r="CI69" s="24">
        <f t="shared" si="19"/>
        <v>76938.290855009996</v>
      </c>
      <c r="CJ69" s="4">
        <v>15264.923061</v>
      </c>
      <c r="CK69" s="4">
        <v>20400.039906999998</v>
      </c>
      <c r="CL69" s="4">
        <v>28083.307300810004</v>
      </c>
      <c r="CM69" s="4">
        <v>18566.423188839999</v>
      </c>
      <c r="CN69" s="24">
        <f t="shared" si="20"/>
        <v>82314.693457650006</v>
      </c>
      <c r="CO69" s="4">
        <v>16703.071188499998</v>
      </c>
      <c r="CP69" s="4">
        <v>19740.357780099999</v>
      </c>
      <c r="CQ69" s="4">
        <v>42417.656761949998</v>
      </c>
      <c r="CR69" s="4">
        <v>28016.267771999999</v>
      </c>
      <c r="CS69" s="24">
        <f t="shared" si="21"/>
        <v>106877.35350254999</v>
      </c>
      <c r="CT69" s="4">
        <v>32275.732212750001</v>
      </c>
      <c r="CU69" s="4">
        <v>20836.987453000002</v>
      </c>
      <c r="CV69" s="4">
        <v>26205.970805000001</v>
      </c>
      <c r="CW69" s="4">
        <v>71641.679969000004</v>
      </c>
      <c r="CX69" s="24">
        <f t="shared" si="22"/>
        <v>150960.37043975003</v>
      </c>
      <c r="CY69" s="4">
        <v>23561.045370490003</v>
      </c>
      <c r="CZ69" s="4">
        <v>19937.892581</v>
      </c>
      <c r="DA69" s="4">
        <v>105862.10110706001</v>
      </c>
      <c r="DB69" s="4">
        <v>43269.722249829996</v>
      </c>
      <c r="DC69" s="24">
        <f t="shared" si="23"/>
        <v>192630.76130838002</v>
      </c>
      <c r="DD69" s="4">
        <v>32439.83009956</v>
      </c>
      <c r="DE69" s="4">
        <v>43732.613958859998</v>
      </c>
      <c r="DF69" s="4">
        <v>41931.145347999998</v>
      </c>
      <c r="DG69" s="4">
        <v>141214.89800789999</v>
      </c>
      <c r="DH69" s="24">
        <f t="shared" si="24"/>
        <v>259318.48741431997</v>
      </c>
    </row>
    <row r="70" spans="1:112" ht="12" x14ac:dyDescent="0.2">
      <c r="A70" s="1" t="s">
        <v>65</v>
      </c>
      <c r="B70" s="1" t="s">
        <v>312</v>
      </c>
      <c r="C70" s="4">
        <v>7027.6223636613267</v>
      </c>
      <c r="D70" s="4">
        <v>8573.5892120710978</v>
      </c>
      <c r="E70" s="4">
        <v>9181.8998936607422</v>
      </c>
      <c r="F70" s="4">
        <v>14156.019215414639</v>
      </c>
      <c r="G70" s="24">
        <f t="shared" si="3"/>
        <v>38939.130684807809</v>
      </c>
      <c r="H70" s="4">
        <v>20081.646388172321</v>
      </c>
      <c r="I70" s="4">
        <v>20492.58258872771</v>
      </c>
      <c r="J70" s="4">
        <v>15042.84074561377</v>
      </c>
      <c r="K70" s="4">
        <v>14873.149348390238</v>
      </c>
      <c r="L70" s="24">
        <f t="shared" si="4"/>
        <v>70490.219070904044</v>
      </c>
      <c r="M70" s="4">
        <v>21075.466739333988</v>
      </c>
      <c r="N70" s="4">
        <v>15643.247897224974</v>
      </c>
      <c r="O70" s="4">
        <v>18559.51478960428</v>
      </c>
      <c r="P70" s="4">
        <v>74923.750782347663</v>
      </c>
      <c r="Q70" s="24">
        <f t="shared" si="5"/>
        <v>130201.9802085109</v>
      </c>
      <c r="R70" s="4">
        <v>20594.84874496828</v>
      </c>
      <c r="S70" s="4">
        <v>22663.603691220491</v>
      </c>
      <c r="T70" s="4">
        <v>29453.779286843685</v>
      </c>
      <c r="U70" s="4">
        <v>34630.776833102573</v>
      </c>
      <c r="V70" s="24">
        <f t="shared" si="6"/>
        <v>107343.00855613503</v>
      </c>
      <c r="W70" s="4">
        <v>25630.975617181626</v>
      </c>
      <c r="X70" s="4">
        <v>33278.013252276331</v>
      </c>
      <c r="Y70" s="4">
        <v>34417.983463413613</v>
      </c>
      <c r="Z70" s="4">
        <v>63866.332570743536</v>
      </c>
      <c r="AA70" s="24">
        <f t="shared" si="7"/>
        <v>157193.30490361512</v>
      </c>
      <c r="AB70" s="4">
        <v>29006.860193023702</v>
      </c>
      <c r="AC70" s="4">
        <v>38946.62807228286</v>
      </c>
      <c r="AD70" s="4">
        <v>39903.77479576569</v>
      </c>
      <c r="AE70" s="4">
        <v>51851.655052081063</v>
      </c>
      <c r="AF70" s="24">
        <f t="shared" si="8"/>
        <v>159708.91811315331</v>
      </c>
      <c r="AG70" s="4">
        <v>44365.324706167397</v>
      </c>
      <c r="AH70" s="4">
        <v>36312.139587711288</v>
      </c>
      <c r="AI70" s="4">
        <v>49454.674660330049</v>
      </c>
      <c r="AJ70" s="4">
        <v>38066.937546028188</v>
      </c>
      <c r="AK70" s="24">
        <f t="shared" si="9"/>
        <v>168199.07650023693</v>
      </c>
      <c r="AL70" s="4">
        <v>40182.491368608164</v>
      </c>
      <c r="AM70" s="4">
        <v>51909.442707450355</v>
      </c>
      <c r="AN70" s="4">
        <v>51670.338709225711</v>
      </c>
      <c r="AO70" s="4">
        <v>33707.395778580372</v>
      </c>
      <c r="AP70" s="24">
        <f t="shared" si="10"/>
        <v>177469.6685638646</v>
      </c>
      <c r="AQ70" s="4">
        <v>44777.906608268313</v>
      </c>
      <c r="AR70" s="4">
        <v>40114.527451417751</v>
      </c>
      <c r="AS70" s="4">
        <v>43076.656415287463</v>
      </c>
      <c r="AT70" s="4">
        <v>37059.423185158274</v>
      </c>
      <c r="AU70" s="24">
        <f t="shared" si="11"/>
        <v>165028.51366013178</v>
      </c>
      <c r="AV70" s="4">
        <v>40848.55747822699</v>
      </c>
      <c r="AW70" s="4">
        <v>35422.927592355431</v>
      </c>
      <c r="AX70" s="4">
        <v>43203.393419316511</v>
      </c>
      <c r="AY70" s="4">
        <v>48394.146816144021</v>
      </c>
      <c r="AZ70" s="24">
        <f t="shared" si="12"/>
        <v>167869.02530604295</v>
      </c>
      <c r="BA70" s="4">
        <v>45652.648204732424</v>
      </c>
      <c r="BB70" s="4">
        <v>86124.842585873819</v>
      </c>
      <c r="BC70" s="4">
        <v>68169.458353776106</v>
      </c>
      <c r="BD70" s="4">
        <v>53115.594632080349</v>
      </c>
      <c r="BE70" s="24">
        <f t="shared" si="13"/>
        <v>253062.5437764627</v>
      </c>
      <c r="BF70" s="4">
        <v>47209.409222703493</v>
      </c>
      <c r="BG70" s="4">
        <v>58151.212764055832</v>
      </c>
      <c r="BH70" s="4">
        <v>53564.395046541285</v>
      </c>
      <c r="BI70" s="4">
        <v>45798.153990232757</v>
      </c>
      <c r="BJ70" s="24">
        <f t="shared" si="14"/>
        <v>204723.17102353339</v>
      </c>
      <c r="BK70" s="4">
        <v>84278.561348456249</v>
      </c>
      <c r="BL70" s="4">
        <v>103611.99490828221</v>
      </c>
      <c r="BM70" s="4">
        <v>100558.19918519726</v>
      </c>
      <c r="BN70" s="4">
        <v>53337.897883877944</v>
      </c>
      <c r="BO70" s="24">
        <f t="shared" si="15"/>
        <v>341786.65332581371</v>
      </c>
      <c r="BP70" s="4">
        <v>26005.257108704751</v>
      </c>
      <c r="BQ70" s="4">
        <v>54090.718575759958</v>
      </c>
      <c r="BR70" s="4">
        <v>56898.875884619985</v>
      </c>
      <c r="BS70" s="4">
        <v>39973.363122679701</v>
      </c>
      <c r="BT70" s="24">
        <f t="shared" si="16"/>
        <v>176968.21469176438</v>
      </c>
      <c r="BU70" s="4">
        <v>35689.340505055305</v>
      </c>
      <c r="BV70" s="4">
        <v>43849.084661522524</v>
      </c>
      <c r="BW70" s="4">
        <v>61887.186627590789</v>
      </c>
      <c r="BX70" s="4">
        <v>58638.135750585687</v>
      </c>
      <c r="BY70" s="24">
        <f t="shared" si="17"/>
        <v>200063.7475447543</v>
      </c>
      <c r="BZ70" s="4">
        <v>46225.34791671046</v>
      </c>
      <c r="CA70" s="4">
        <v>44436.311997680008</v>
      </c>
      <c r="CB70" s="4">
        <v>71240.728101659988</v>
      </c>
      <c r="CC70" s="4">
        <v>80936.563450320056</v>
      </c>
      <c r="CD70" s="24">
        <f t="shared" si="18"/>
        <v>242838.95146637049</v>
      </c>
      <c r="CE70" s="4">
        <v>74496.245668470016</v>
      </c>
      <c r="CF70" s="4">
        <v>65994.64195533999</v>
      </c>
      <c r="CG70" s="4">
        <v>78214.265503369999</v>
      </c>
      <c r="CH70" s="4">
        <v>131413.40674770001</v>
      </c>
      <c r="CI70" s="24">
        <f t="shared" si="19"/>
        <v>350118.55987488001</v>
      </c>
      <c r="CJ70" s="4">
        <v>68145.854573519988</v>
      </c>
      <c r="CK70" s="4">
        <v>149655.96759829004</v>
      </c>
      <c r="CL70" s="4">
        <v>82178.579198449996</v>
      </c>
      <c r="CM70" s="4">
        <v>98086.484005980004</v>
      </c>
      <c r="CN70" s="24">
        <f t="shared" si="20"/>
        <v>398066.88537624007</v>
      </c>
      <c r="CO70" s="4">
        <v>99881.149252259973</v>
      </c>
      <c r="CP70" s="4">
        <v>85843.196567930019</v>
      </c>
      <c r="CQ70" s="4">
        <v>83974.033155790006</v>
      </c>
      <c r="CR70" s="4">
        <v>113419.93616975</v>
      </c>
      <c r="CS70" s="24">
        <f t="shared" si="21"/>
        <v>383118.31514572998</v>
      </c>
      <c r="CT70" s="4">
        <v>140647.06162211002</v>
      </c>
      <c r="CU70" s="4">
        <v>114089.41775539995</v>
      </c>
      <c r="CV70" s="4">
        <v>188677.95301339004</v>
      </c>
      <c r="CW70" s="4">
        <v>164300.62572165995</v>
      </c>
      <c r="CX70" s="24">
        <f t="shared" si="22"/>
        <v>607715.05811255996</v>
      </c>
      <c r="CY70" s="4">
        <v>182067.76457644004</v>
      </c>
      <c r="CZ70" s="4">
        <v>215749.44262241991</v>
      </c>
      <c r="DA70" s="4">
        <v>192261.95092212004</v>
      </c>
      <c r="DB70" s="4">
        <v>210205.37523567997</v>
      </c>
      <c r="DC70" s="24">
        <f t="shared" si="23"/>
        <v>800284.53335666005</v>
      </c>
      <c r="DD70" s="4">
        <v>192088.80218206006</v>
      </c>
      <c r="DE70" s="4">
        <v>206106.53446791015</v>
      </c>
      <c r="DF70" s="4">
        <v>189498.18379494004</v>
      </c>
      <c r="DG70" s="4">
        <v>256200.34094686992</v>
      </c>
      <c r="DH70" s="24">
        <f t="shared" si="24"/>
        <v>843893.8613917802</v>
      </c>
    </row>
    <row r="71" spans="1:112" ht="12" x14ac:dyDescent="0.2">
      <c r="A71" s="1" t="s">
        <v>66</v>
      </c>
      <c r="B71" s="1" t="s">
        <v>313</v>
      </c>
      <c r="C71" s="4">
        <v>5.5299528468300023</v>
      </c>
      <c r="D71" s="4">
        <v>5.4802244708499996</v>
      </c>
      <c r="E71" s="4">
        <v>4.577039615775</v>
      </c>
      <c r="F71" s="4">
        <v>1.18744258395</v>
      </c>
      <c r="G71" s="24">
        <f t="shared" si="3"/>
        <v>16.774659517405002</v>
      </c>
      <c r="H71" s="4">
        <v>1.1852798437500001</v>
      </c>
      <c r="I71" s="4">
        <v>1.4014830946219998</v>
      </c>
      <c r="J71" s="4">
        <v>9.8690897301999994E-2</v>
      </c>
      <c r="K71" s="4">
        <v>1869.729155688241</v>
      </c>
      <c r="L71" s="24">
        <f t="shared" si="4"/>
        <v>1872.414609523915</v>
      </c>
      <c r="M71" s="4">
        <v>5.9043991053790004</v>
      </c>
      <c r="N71" s="4">
        <v>2245.1315969460693</v>
      </c>
      <c r="O71" s="4">
        <v>14.086144727925001</v>
      </c>
      <c r="P71" s="4">
        <v>11.191015695947002</v>
      </c>
      <c r="Q71" s="24">
        <f t="shared" si="5"/>
        <v>2276.3131564753203</v>
      </c>
      <c r="R71" s="4">
        <v>10.485191090840999</v>
      </c>
      <c r="S71" s="4">
        <v>5.4490312855399994</v>
      </c>
      <c r="T71" s="4">
        <v>3.9695274226400001</v>
      </c>
      <c r="U71" s="4">
        <v>6.2881969159100013</v>
      </c>
      <c r="V71" s="24">
        <f t="shared" si="6"/>
        <v>26.191946714930999</v>
      </c>
      <c r="W71" s="4">
        <v>35.419844979570001</v>
      </c>
      <c r="X71" s="4">
        <v>13.501856388749999</v>
      </c>
      <c r="Y71" s="4">
        <v>16.97142123015</v>
      </c>
      <c r="Z71" s="4">
        <v>45.820701192719994</v>
      </c>
      <c r="AA71" s="24">
        <f t="shared" si="7"/>
        <v>111.71382379118999</v>
      </c>
      <c r="AB71" s="4">
        <v>17.2629960535</v>
      </c>
      <c r="AC71" s="4">
        <v>10.2933661908</v>
      </c>
      <c r="AD71" s="4">
        <v>20.324450384199999</v>
      </c>
      <c r="AE71" s="4">
        <v>11.27166510304</v>
      </c>
      <c r="AF71" s="24">
        <f t="shared" si="8"/>
        <v>59.152477731539996</v>
      </c>
      <c r="AG71" s="4">
        <v>8.3873867814499992</v>
      </c>
      <c r="AH71" s="4">
        <v>13.64118512149</v>
      </c>
      <c r="AI71" s="4">
        <v>14.510239939590001</v>
      </c>
      <c r="AJ71" s="4">
        <v>21.828747129929997</v>
      </c>
      <c r="AK71" s="24">
        <f t="shared" si="9"/>
        <v>58.367558972460003</v>
      </c>
      <c r="AL71" s="4">
        <v>20.013308367199997</v>
      </c>
      <c r="AM71" s="4">
        <v>24.636961013270003</v>
      </c>
      <c r="AN71" s="4">
        <v>35.26484387890001</v>
      </c>
      <c r="AO71" s="4">
        <v>53.002925620880006</v>
      </c>
      <c r="AP71" s="24">
        <f t="shared" si="10"/>
        <v>132.91803888025001</v>
      </c>
      <c r="AQ71" s="4">
        <v>7125.9164714959388</v>
      </c>
      <c r="AR71" s="4">
        <v>12.68967151911</v>
      </c>
      <c r="AS71" s="4">
        <v>6825.1704516842292</v>
      </c>
      <c r="AT71" s="4">
        <v>24.97836964215</v>
      </c>
      <c r="AU71" s="24">
        <f t="shared" si="11"/>
        <v>13988.754964341426</v>
      </c>
      <c r="AV71" s="4">
        <v>6562.3577935241101</v>
      </c>
      <c r="AW71" s="4">
        <v>22.534888097250001</v>
      </c>
      <c r="AX71" s="4">
        <v>37.053076188870001</v>
      </c>
      <c r="AY71" s="4">
        <v>15.3979234913</v>
      </c>
      <c r="AZ71" s="24">
        <f t="shared" si="12"/>
        <v>6637.3436813015305</v>
      </c>
      <c r="BA71" s="4">
        <v>1654.9449863128496</v>
      </c>
      <c r="BB71" s="4">
        <v>8.0653315143499995</v>
      </c>
      <c r="BC71" s="4">
        <v>26.906273024619992</v>
      </c>
      <c r="BD71" s="4">
        <v>13.795348090379999</v>
      </c>
      <c r="BE71" s="24">
        <f t="shared" si="13"/>
        <v>1703.7119389421996</v>
      </c>
      <c r="BF71" s="4">
        <v>15.865000341770001</v>
      </c>
      <c r="BG71" s="4">
        <v>57.824343979129992</v>
      </c>
      <c r="BH71" s="4">
        <v>9.8086999600700011</v>
      </c>
      <c r="BI71" s="4">
        <v>30.587579742829998</v>
      </c>
      <c r="BJ71" s="24">
        <f t="shared" si="14"/>
        <v>114.08562402379999</v>
      </c>
      <c r="BK71" s="4">
        <v>24.549144653599999</v>
      </c>
      <c r="BL71" s="4">
        <v>32.221560990299999</v>
      </c>
      <c r="BM71" s="4">
        <v>34.962273829789993</v>
      </c>
      <c r="BN71" s="4">
        <v>25.65960500964</v>
      </c>
      <c r="BO71" s="24">
        <f t="shared" si="15"/>
        <v>117.39258448333</v>
      </c>
      <c r="BP71" s="4">
        <v>21.09293325662</v>
      </c>
      <c r="BQ71" s="4">
        <v>34.709120746019998</v>
      </c>
      <c r="BR71" s="4">
        <v>16.725344001429999</v>
      </c>
      <c r="BS71" s="4">
        <v>25.661359619100004</v>
      </c>
      <c r="BT71" s="24">
        <f t="shared" si="16"/>
        <v>98.188757623170005</v>
      </c>
      <c r="BU71" s="4">
        <v>26.728857767040001</v>
      </c>
      <c r="BV71" s="4">
        <v>26.347761082480002</v>
      </c>
      <c r="BW71" s="4">
        <v>37.714444999999998</v>
      </c>
      <c r="BX71" s="4">
        <v>29.882968999999999</v>
      </c>
      <c r="BY71" s="24">
        <f t="shared" si="17"/>
        <v>120.67403284952</v>
      </c>
      <c r="BZ71" s="4">
        <v>18.216940999999998</v>
      </c>
      <c r="CA71" s="4">
        <v>70.350904</v>
      </c>
      <c r="CB71" s="4">
        <v>53.558365240000001</v>
      </c>
      <c r="CC71" s="4">
        <v>234.590765</v>
      </c>
      <c r="CD71" s="24">
        <f t="shared" si="18"/>
        <v>376.71697524000001</v>
      </c>
      <c r="CE71" s="4">
        <v>232.17201399999999</v>
      </c>
      <c r="CF71" s="4">
        <v>157.65358800000001</v>
      </c>
      <c r="CG71" s="4">
        <v>148.26845621000001</v>
      </c>
      <c r="CH71" s="4">
        <v>183.618064</v>
      </c>
      <c r="CI71" s="24">
        <f t="shared" si="19"/>
        <v>721.71212220999996</v>
      </c>
      <c r="CJ71" s="4">
        <v>124.781852</v>
      </c>
      <c r="CK71" s="4">
        <v>314.31974300000002</v>
      </c>
      <c r="CL71" s="4">
        <v>52.62697</v>
      </c>
      <c r="CM71" s="4">
        <v>164.88602900000001</v>
      </c>
      <c r="CN71" s="24">
        <f t="shared" si="20"/>
        <v>656.61459400000001</v>
      </c>
      <c r="CO71" s="4">
        <v>7744.2683729600003</v>
      </c>
      <c r="CP71" s="4">
        <v>187.87177399999999</v>
      </c>
      <c r="CQ71" s="4">
        <v>500.22420462999997</v>
      </c>
      <c r="CR71" s="4">
        <v>7385.1091079999997</v>
      </c>
      <c r="CS71" s="24">
        <f t="shared" si="21"/>
        <v>15817.473459590001</v>
      </c>
      <c r="CT71" s="4">
        <v>70.476209999999995</v>
      </c>
      <c r="CU71" s="4">
        <v>5578.3286799999996</v>
      </c>
      <c r="CV71" s="4">
        <v>345.28859499999999</v>
      </c>
      <c r="CW71" s="4">
        <v>98.776323000000005</v>
      </c>
      <c r="CX71" s="24">
        <f t="shared" si="22"/>
        <v>6092.8698079999995</v>
      </c>
      <c r="CY71" s="4">
        <v>164.981077</v>
      </c>
      <c r="CZ71" s="4">
        <v>126.117555</v>
      </c>
      <c r="DA71" s="4">
        <v>113.478487</v>
      </c>
      <c r="DB71" s="4">
        <v>4348.3622759999998</v>
      </c>
      <c r="DC71" s="24">
        <f t="shared" si="23"/>
        <v>4752.9393949999994</v>
      </c>
      <c r="DD71" s="4">
        <v>160.696268</v>
      </c>
      <c r="DE71" s="4">
        <v>987.71434199999999</v>
      </c>
      <c r="DF71" s="4">
        <v>54.834745309999995</v>
      </c>
      <c r="DG71" s="4">
        <v>113.94993005999999</v>
      </c>
      <c r="DH71" s="24">
        <f t="shared" si="24"/>
        <v>1317.19528537</v>
      </c>
    </row>
    <row r="72" spans="1:112" ht="12" x14ac:dyDescent="0.2">
      <c r="A72" s="1" t="s">
        <v>206</v>
      </c>
      <c r="B72" s="1" t="s">
        <v>452</v>
      </c>
      <c r="C72" s="4">
        <v>0.29555950199999997</v>
      </c>
      <c r="D72" s="4">
        <v>2.250612514E-2</v>
      </c>
      <c r="E72" s="4">
        <v>2.870462315483</v>
      </c>
      <c r="F72" s="4">
        <v>214.18947616060197</v>
      </c>
      <c r="G72" s="24">
        <f t="shared" si="3"/>
        <v>217.37800410322498</v>
      </c>
      <c r="H72" s="4">
        <v>11.455285924173001</v>
      </c>
      <c r="I72" s="4">
        <v>60.497618056504002</v>
      </c>
      <c r="J72" s="4">
        <v>129.695995089886</v>
      </c>
      <c r="K72" s="4">
        <v>105.48975995481</v>
      </c>
      <c r="L72" s="24">
        <f t="shared" si="4"/>
        <v>307.13865902537299</v>
      </c>
      <c r="M72" s="4">
        <v>48.991274739296991</v>
      </c>
      <c r="N72" s="4">
        <v>72.251469726601997</v>
      </c>
      <c r="O72" s="4">
        <v>5.7061357099940002</v>
      </c>
      <c r="P72" s="4">
        <v>599.70561956460904</v>
      </c>
      <c r="Q72" s="24">
        <f t="shared" si="5"/>
        <v>726.65449974050205</v>
      </c>
      <c r="R72" s="4">
        <v>115.75738042041499</v>
      </c>
      <c r="S72" s="4">
        <v>349.27333682365997</v>
      </c>
      <c r="T72" s="4">
        <v>990.45719894588001</v>
      </c>
      <c r="U72" s="4">
        <v>988.69139384847972</v>
      </c>
      <c r="V72" s="24">
        <f t="shared" si="6"/>
        <v>2444.1793100384348</v>
      </c>
      <c r="W72" s="4">
        <v>213.22080078015995</v>
      </c>
      <c r="X72" s="4">
        <v>341.96941552918992</v>
      </c>
      <c r="Y72" s="4">
        <v>204.38465465868006</v>
      </c>
      <c r="Z72" s="4">
        <v>244.52270285444007</v>
      </c>
      <c r="AA72" s="24">
        <f t="shared" si="7"/>
        <v>1004.0975738224699</v>
      </c>
      <c r="AB72" s="4">
        <v>730.63513735077004</v>
      </c>
      <c r="AC72" s="4">
        <v>32.239305234</v>
      </c>
      <c r="AD72" s="4">
        <v>270.01987888670004</v>
      </c>
      <c r="AE72" s="4">
        <v>301.25270603490003</v>
      </c>
      <c r="AF72" s="24">
        <f t="shared" si="8"/>
        <v>1334.14702750637</v>
      </c>
      <c r="AG72" s="4">
        <v>15.771748041669996</v>
      </c>
      <c r="AH72" s="4">
        <v>322.14458948403995</v>
      </c>
      <c r="AI72" s="4">
        <v>1072.6636315746905</v>
      </c>
      <c r="AJ72" s="4">
        <v>253.78021577490009</v>
      </c>
      <c r="AK72" s="24">
        <f t="shared" si="9"/>
        <v>1664.3601848753005</v>
      </c>
      <c r="AL72" s="4">
        <v>133.11324186557999</v>
      </c>
      <c r="AM72" s="4">
        <v>235.24078176316999</v>
      </c>
      <c r="AN72" s="4">
        <v>850.1087661316302</v>
      </c>
      <c r="AO72" s="4">
        <v>162.42734360610001</v>
      </c>
      <c r="AP72" s="24">
        <f t="shared" si="10"/>
        <v>1380.8901333664803</v>
      </c>
      <c r="AQ72" s="4">
        <v>604.96968417974995</v>
      </c>
      <c r="AR72" s="4">
        <v>496.84353801098001</v>
      </c>
      <c r="AS72" s="4">
        <v>1085.3845364292808</v>
      </c>
      <c r="AT72" s="4">
        <v>754.05283960363988</v>
      </c>
      <c r="AU72" s="24">
        <f t="shared" si="11"/>
        <v>2941.2505982236507</v>
      </c>
      <c r="AV72" s="4">
        <v>591.42697582430037</v>
      </c>
      <c r="AW72" s="4">
        <v>259.49486691688998</v>
      </c>
      <c r="AX72" s="4">
        <v>424.86220848742994</v>
      </c>
      <c r="AY72" s="4">
        <v>201.58136498998999</v>
      </c>
      <c r="AZ72" s="24">
        <f t="shared" si="12"/>
        <v>1477.3654162186103</v>
      </c>
      <c r="BA72" s="4">
        <v>6.0698317163100004</v>
      </c>
      <c r="BB72" s="4">
        <v>51.409742476929999</v>
      </c>
      <c r="BC72" s="4">
        <v>56.333541658099996</v>
      </c>
      <c r="BD72" s="4">
        <v>541.47569696940025</v>
      </c>
      <c r="BE72" s="24">
        <f t="shared" si="13"/>
        <v>655.2888128207403</v>
      </c>
      <c r="BF72" s="4">
        <v>678.5507013856502</v>
      </c>
      <c r="BG72" s="4">
        <v>2.3495068107599999</v>
      </c>
      <c r="BH72" s="4">
        <v>186.69580069428</v>
      </c>
      <c r="BI72" s="4">
        <v>398.34740776303994</v>
      </c>
      <c r="BJ72" s="24">
        <f t="shared" si="14"/>
        <v>1265.9434166537301</v>
      </c>
      <c r="BK72" s="4">
        <v>2.2984339040700004</v>
      </c>
      <c r="BL72" s="4">
        <v>340.4813065927101</v>
      </c>
      <c r="BM72" s="4">
        <v>148.80323645402001</v>
      </c>
      <c r="BN72" s="4">
        <v>724.12936448873995</v>
      </c>
      <c r="BO72" s="24">
        <f t="shared" si="15"/>
        <v>1215.7123414395401</v>
      </c>
      <c r="BP72" s="4">
        <v>270.47579568219999</v>
      </c>
      <c r="BQ72" s="4">
        <v>2170.5351556939295</v>
      </c>
      <c r="BR72" s="4">
        <v>29.731923200430003</v>
      </c>
      <c r="BS72" s="4">
        <v>1384.0403730200205</v>
      </c>
      <c r="BT72" s="24">
        <f t="shared" si="16"/>
        <v>3854.7832475965802</v>
      </c>
      <c r="BU72" s="4">
        <v>809.74564882233017</v>
      </c>
      <c r="BV72" s="4">
        <v>2439.7211380401395</v>
      </c>
      <c r="BW72" s="4">
        <v>2706.5017012376497</v>
      </c>
      <c r="BX72" s="4">
        <v>1800.718736</v>
      </c>
      <c r="BY72" s="24">
        <f t="shared" si="17"/>
        <v>7756.6872241001192</v>
      </c>
      <c r="BZ72" s="4">
        <v>1120.138314</v>
      </c>
      <c r="CA72" s="4">
        <v>2214.1214770000001</v>
      </c>
      <c r="CB72" s="4">
        <v>1050.8357229999999</v>
      </c>
      <c r="CC72" s="4">
        <v>1686.02712</v>
      </c>
      <c r="CD72" s="24">
        <f t="shared" si="18"/>
        <v>6071.1226340000003</v>
      </c>
      <c r="CE72" s="4">
        <v>599.15962563000005</v>
      </c>
      <c r="CF72" s="4">
        <v>675.66695800000002</v>
      </c>
      <c r="CG72" s="4">
        <v>937.21144800000002</v>
      </c>
      <c r="CH72" s="4">
        <v>607.75873200000001</v>
      </c>
      <c r="CI72" s="24">
        <f t="shared" si="19"/>
        <v>2819.79676363</v>
      </c>
      <c r="CJ72" s="4">
        <v>1693.613769</v>
      </c>
      <c r="CK72" s="4">
        <v>1508.8695640000001</v>
      </c>
      <c r="CL72" s="4">
        <v>748.29835400000002</v>
      </c>
      <c r="CM72" s="4">
        <v>47.209577000000003</v>
      </c>
      <c r="CN72" s="24">
        <f t="shared" si="20"/>
        <v>3997.9912640000002</v>
      </c>
      <c r="CO72" s="4">
        <v>162.94800900000001</v>
      </c>
      <c r="CP72" s="4">
        <v>121.16497</v>
      </c>
      <c r="CQ72" s="4">
        <v>5.5223579999999997</v>
      </c>
      <c r="CR72" s="4">
        <v>11777.050071</v>
      </c>
      <c r="CS72" s="24">
        <f t="shared" si="21"/>
        <v>12066.685407999999</v>
      </c>
      <c r="CT72" s="4">
        <v>194.21706699999999</v>
      </c>
      <c r="CU72" s="4">
        <v>19.161799819999999</v>
      </c>
      <c r="CV72" s="4">
        <v>91.196577000000005</v>
      </c>
      <c r="CW72" s="4">
        <v>34.323801000000003</v>
      </c>
      <c r="CX72" s="24">
        <f t="shared" si="22"/>
        <v>338.89924481999998</v>
      </c>
      <c r="CY72" s="4">
        <v>21.181449000000001</v>
      </c>
      <c r="CZ72" s="4">
        <v>321.16969999999998</v>
      </c>
      <c r="DA72" s="4">
        <v>76.654686999999996</v>
      </c>
      <c r="DB72" s="4">
        <v>21.640324</v>
      </c>
      <c r="DC72" s="24">
        <f t="shared" si="23"/>
        <v>440.64615999999995</v>
      </c>
      <c r="DD72" s="4">
        <v>2196.078501</v>
      </c>
      <c r="DE72" s="4">
        <v>216.36619899999999</v>
      </c>
      <c r="DF72" s="4">
        <v>59.851548000000001</v>
      </c>
      <c r="DG72" s="4">
        <v>169.36444599999999</v>
      </c>
      <c r="DH72" s="24">
        <f t="shared" si="24"/>
        <v>2641.6606940000001</v>
      </c>
    </row>
    <row r="73" spans="1:112" ht="12" x14ac:dyDescent="0.2">
      <c r="A73" s="1" t="s">
        <v>67</v>
      </c>
      <c r="B73" s="1" t="s">
        <v>314</v>
      </c>
      <c r="C73" s="4">
        <v>33.444184211393008</v>
      </c>
      <c r="D73" s="4">
        <v>42.271393434339004</v>
      </c>
      <c r="E73" s="4">
        <v>7.5672892660830016</v>
      </c>
      <c r="F73" s="4">
        <v>7.4876276941299995</v>
      </c>
      <c r="G73" s="24">
        <f t="shared" ref="G73:G136" si="25">SUM(C73:F73)</f>
        <v>90.770494605945004</v>
      </c>
      <c r="H73" s="4">
        <v>11.383283488961</v>
      </c>
      <c r="I73" s="4">
        <v>17.751503167886995</v>
      </c>
      <c r="J73" s="4">
        <v>36.293703732300997</v>
      </c>
      <c r="K73" s="4">
        <v>8.6835921201360016</v>
      </c>
      <c r="L73" s="24">
        <f t="shared" ref="L73:L136" si="26">SUM(H73:K73)</f>
        <v>74.112082509284988</v>
      </c>
      <c r="M73" s="4">
        <v>28.279458308001001</v>
      </c>
      <c r="N73" s="4">
        <v>29.84826775989599</v>
      </c>
      <c r="O73" s="4">
        <v>24.825545306499009</v>
      </c>
      <c r="P73" s="4">
        <v>14.319128624286003</v>
      </c>
      <c r="Q73" s="24">
        <f t="shared" ref="Q73:Q136" si="27">SUM(M73:P73)</f>
        <v>97.272399998682005</v>
      </c>
      <c r="R73" s="4">
        <v>12.479142469102998</v>
      </c>
      <c r="S73" s="4">
        <v>26.650234794337997</v>
      </c>
      <c r="T73" s="4">
        <v>32.918816479919997</v>
      </c>
      <c r="U73" s="4">
        <v>31.046432024049999</v>
      </c>
      <c r="V73" s="24">
        <f t="shared" ref="V73:V136" si="28">SUM(R73:U73)</f>
        <v>103.094625767411</v>
      </c>
      <c r="W73" s="4">
        <v>83.116050477299979</v>
      </c>
      <c r="X73" s="4">
        <v>2.0204027558500002</v>
      </c>
      <c r="Y73" s="4">
        <v>16.671239239430001</v>
      </c>
      <c r="Z73" s="4">
        <v>42.514297412859989</v>
      </c>
      <c r="AA73" s="24">
        <f t="shared" ref="AA73:AA136" si="29">SUM(W73:Z73)</f>
        <v>144.32198988543996</v>
      </c>
      <c r="AB73" s="4">
        <v>60.454806069069988</v>
      </c>
      <c r="AC73" s="4">
        <v>17.448718977379997</v>
      </c>
      <c r="AD73" s="4">
        <v>15.70533217415</v>
      </c>
      <c r="AE73" s="4">
        <v>97.894148226470008</v>
      </c>
      <c r="AF73" s="24">
        <f t="shared" ref="AF73:AF136" si="30">SUM(AB73:AE73)</f>
        <v>191.50300544707</v>
      </c>
      <c r="AG73" s="4">
        <v>42.677652528399996</v>
      </c>
      <c r="AH73" s="4">
        <v>20.346673467630001</v>
      </c>
      <c r="AI73" s="4">
        <v>14.973371604600004</v>
      </c>
      <c r="AJ73" s="4">
        <v>69.694134502689991</v>
      </c>
      <c r="AK73" s="24">
        <f t="shared" ref="AK73:AK136" si="31">SUM(AG73:AJ73)</f>
        <v>147.69183210332</v>
      </c>
      <c r="AL73" s="4">
        <v>99.098972907110024</v>
      </c>
      <c r="AM73" s="4">
        <v>25.439904149680007</v>
      </c>
      <c r="AN73" s="4">
        <v>52.206571286330004</v>
      </c>
      <c r="AO73" s="4">
        <v>139.73943382057001</v>
      </c>
      <c r="AP73" s="24">
        <f t="shared" ref="AP73:AP136" si="32">SUM(AL73:AO73)</f>
        <v>316.48488216369003</v>
      </c>
      <c r="AQ73" s="4">
        <v>68.671262975700003</v>
      </c>
      <c r="AR73" s="4">
        <v>26.060398861890004</v>
      </c>
      <c r="AS73" s="4">
        <v>30.921666840730001</v>
      </c>
      <c r="AT73" s="4">
        <v>27.751009920750001</v>
      </c>
      <c r="AU73" s="24">
        <f t="shared" ref="AU73:AU136" si="33">SUM(AQ73:AT73)</f>
        <v>153.40433859907</v>
      </c>
      <c r="AV73" s="4">
        <v>39.380104543110008</v>
      </c>
      <c r="AW73" s="4">
        <v>66.333504888780013</v>
      </c>
      <c r="AX73" s="4">
        <v>7.4890056475600018</v>
      </c>
      <c r="AY73" s="4">
        <v>107.15429680908001</v>
      </c>
      <c r="AZ73" s="24">
        <f t="shared" ref="AZ73:AZ136" si="34">SUM(AV73:AY73)</f>
        <v>220.35691188853002</v>
      </c>
      <c r="BA73" s="4">
        <v>16.580066249840002</v>
      </c>
      <c r="BB73" s="4">
        <v>66.12830260520002</v>
      </c>
      <c r="BC73" s="4">
        <v>1.1018590967300002</v>
      </c>
      <c r="BD73" s="4">
        <v>2.1440351411600003</v>
      </c>
      <c r="BE73" s="24">
        <f t="shared" ref="BE73:BE136" si="35">SUM(BA73:BD73)</f>
        <v>85.95426309293002</v>
      </c>
      <c r="BF73" s="4">
        <v>4.0135670340000003</v>
      </c>
      <c r="BG73" s="4">
        <v>17.205237848499998</v>
      </c>
      <c r="BH73" s="4">
        <v>15.692422311590002</v>
      </c>
      <c r="BI73" s="4">
        <v>14.444109360500001</v>
      </c>
      <c r="BJ73" s="24">
        <f t="shared" ref="BJ73:BJ136" si="36">SUM(BF73:BI73)</f>
        <v>51.355336554590004</v>
      </c>
      <c r="BK73" s="4">
        <v>10.145639646259999</v>
      </c>
      <c r="BL73" s="4">
        <v>7.4687212384700006</v>
      </c>
      <c r="BM73" s="4">
        <v>58.993569885480007</v>
      </c>
      <c r="BN73" s="4">
        <v>0.73302322332999992</v>
      </c>
      <c r="BO73" s="24">
        <f t="shared" ref="BO73:BO136" si="37">SUM(BK73:BN73)</f>
        <v>77.340953993539998</v>
      </c>
      <c r="BP73" s="4">
        <v>63.192399776840013</v>
      </c>
      <c r="BQ73" s="4">
        <v>1.19839361122</v>
      </c>
      <c r="BR73" s="4">
        <v>8.3231886294700015</v>
      </c>
      <c r="BS73" s="4">
        <v>4.6888745628099997</v>
      </c>
      <c r="BT73" s="24">
        <f t="shared" ref="BT73:BT136" si="38">SUM(BP73:BS73)</f>
        <v>77.402856580340014</v>
      </c>
      <c r="BU73" s="4">
        <v>2.5835816009399997</v>
      </c>
      <c r="BV73" s="4">
        <v>62.801854194169991</v>
      </c>
      <c r="BW73" s="4">
        <v>214.83776653979999</v>
      </c>
      <c r="BX73" s="4">
        <v>306.41760899167997</v>
      </c>
      <c r="BY73" s="24">
        <f t="shared" ref="BY73:BY136" si="39">SUM(BU73:BX73)</f>
        <v>586.64081132658998</v>
      </c>
      <c r="BZ73" s="4">
        <v>348.16710699999999</v>
      </c>
      <c r="CA73" s="4">
        <v>149.87227200000001</v>
      </c>
      <c r="CB73" s="4">
        <v>297.29573399999998</v>
      </c>
      <c r="CC73" s="4">
        <v>372.43504000000001</v>
      </c>
      <c r="CD73" s="24">
        <f t="shared" ref="CD73:CD136" si="40">SUM(BZ73:CC73)</f>
        <v>1167.7701529999999</v>
      </c>
      <c r="CE73" s="4">
        <v>161.99829500000001</v>
      </c>
      <c r="CF73" s="4">
        <v>49.624170999999997</v>
      </c>
      <c r="CG73" s="4">
        <v>50.385317999999998</v>
      </c>
      <c r="CH73" s="4">
        <v>397.85364299999998</v>
      </c>
      <c r="CI73" s="24">
        <f t="shared" ref="CI73:CI136" si="41">SUM(CE73:CH73)</f>
        <v>659.86142700000005</v>
      </c>
      <c r="CJ73" s="4">
        <v>169.27837</v>
      </c>
      <c r="CK73" s="4">
        <v>170.31615600000001</v>
      </c>
      <c r="CL73" s="4">
        <v>63.852474999999998</v>
      </c>
      <c r="CM73" s="4">
        <v>522.55677300000002</v>
      </c>
      <c r="CN73" s="24">
        <f t="shared" ref="CN73:CN136" si="42">SUM(CJ73:CM73)</f>
        <v>926.00377400000002</v>
      </c>
      <c r="CO73" s="4">
        <v>283.98323799999997</v>
      </c>
      <c r="CP73" s="4">
        <v>881.46972200000005</v>
      </c>
      <c r="CQ73" s="4">
        <v>523.51539700000001</v>
      </c>
      <c r="CR73" s="4">
        <v>925.32125399999995</v>
      </c>
      <c r="CS73" s="24">
        <f t="shared" ref="CS73:CS136" si="43">SUM(CO73:CR73)</f>
        <v>2614.2896110000001</v>
      </c>
      <c r="CT73" s="4">
        <v>540.74125600000002</v>
      </c>
      <c r="CU73" s="4">
        <v>382.65201100000002</v>
      </c>
      <c r="CV73" s="4">
        <v>558.04808300000002</v>
      </c>
      <c r="CW73" s="4">
        <v>563.28489400000001</v>
      </c>
      <c r="CX73" s="24">
        <f t="shared" ref="CX73:CX136" si="44">SUM(CT73:CW73)</f>
        <v>2044.726244</v>
      </c>
      <c r="CY73" s="4">
        <v>507.52140600000001</v>
      </c>
      <c r="CZ73" s="4">
        <v>528.72990500000003</v>
      </c>
      <c r="DA73" s="4">
        <v>335.20704599999999</v>
      </c>
      <c r="DB73" s="4">
        <v>194.88562400000001</v>
      </c>
      <c r="DC73" s="24">
        <f t="shared" ref="DC73:DC136" si="45">SUM(CY73:DB73)</f>
        <v>1566.343981</v>
      </c>
      <c r="DD73" s="4">
        <v>238.125719</v>
      </c>
      <c r="DE73" s="4">
        <v>964.19116099999997</v>
      </c>
      <c r="DF73" s="4">
        <v>442.146747</v>
      </c>
      <c r="DG73" s="4">
        <v>673.43721900000003</v>
      </c>
      <c r="DH73" s="24">
        <f t="shared" ref="DH73:DH136" si="46">SUM(DD73:DG73)</f>
        <v>2317.900846</v>
      </c>
    </row>
    <row r="74" spans="1:112" ht="12" x14ac:dyDescent="0.2">
      <c r="A74" s="1" t="s">
        <v>68</v>
      </c>
      <c r="B74" s="1" t="s">
        <v>315</v>
      </c>
      <c r="C74" s="4">
        <v>0</v>
      </c>
      <c r="D74" s="4">
        <v>0</v>
      </c>
      <c r="E74" s="4">
        <v>0</v>
      </c>
      <c r="F74" s="4">
        <v>2.52413994E-2</v>
      </c>
      <c r="G74" s="24">
        <f t="shared" si="25"/>
        <v>2.52413994E-2</v>
      </c>
      <c r="H74" s="4">
        <v>1.59999155E-2</v>
      </c>
      <c r="I74" s="4">
        <v>4.1857402575000001E-2</v>
      </c>
      <c r="J74" s="4">
        <v>5.3704970885000002E-2</v>
      </c>
      <c r="K74" s="4">
        <v>0.16791773178299998</v>
      </c>
      <c r="L74" s="24">
        <f t="shared" si="26"/>
        <v>0.27948002074299999</v>
      </c>
      <c r="M74" s="4">
        <v>0.19353768300800003</v>
      </c>
      <c r="N74" s="4">
        <v>0.244838938142</v>
      </c>
      <c r="O74" s="4">
        <v>2.5196170455999999E-2</v>
      </c>
      <c r="P74" s="4">
        <v>0</v>
      </c>
      <c r="Q74" s="24">
        <f t="shared" si="27"/>
        <v>0.46357279160600001</v>
      </c>
      <c r="R74" s="4">
        <v>3.4432087566900003</v>
      </c>
      <c r="S74" s="4">
        <v>1.17528387414</v>
      </c>
      <c r="T74" s="4">
        <v>0.19341663923999999</v>
      </c>
      <c r="U74" s="4">
        <v>2.6386476610000001E-2</v>
      </c>
      <c r="V74" s="24">
        <f t="shared" si="28"/>
        <v>4.8382957466800001</v>
      </c>
      <c r="W74" s="4">
        <v>5.4021397920000006E-2</v>
      </c>
      <c r="X74" s="4">
        <v>4.4950653319999999E-2</v>
      </c>
      <c r="Y74" s="4">
        <v>0</v>
      </c>
      <c r="Z74" s="4">
        <v>0.71455199999999996</v>
      </c>
      <c r="AA74" s="24">
        <f t="shared" si="29"/>
        <v>0.81352405123999993</v>
      </c>
      <c r="AB74" s="4">
        <v>0</v>
      </c>
      <c r="AC74" s="4">
        <v>0</v>
      </c>
      <c r="AD74" s="4">
        <v>0</v>
      </c>
      <c r="AE74" s="4">
        <v>0</v>
      </c>
      <c r="AF74" s="24">
        <f t="shared" si="30"/>
        <v>0</v>
      </c>
      <c r="AG74" s="4">
        <v>0</v>
      </c>
      <c r="AH74" s="4">
        <v>0</v>
      </c>
      <c r="AI74" s="4">
        <v>0</v>
      </c>
      <c r="AJ74" s="4">
        <v>0</v>
      </c>
      <c r="AK74" s="24">
        <f t="shared" si="31"/>
        <v>0</v>
      </c>
      <c r="AL74" s="4">
        <v>0</v>
      </c>
      <c r="AM74" s="4">
        <v>0</v>
      </c>
      <c r="AN74" s="4">
        <v>0</v>
      </c>
      <c r="AO74" s="4">
        <v>0</v>
      </c>
      <c r="AP74" s="24">
        <f t="shared" si="32"/>
        <v>0</v>
      </c>
      <c r="AQ74" s="4">
        <v>0</v>
      </c>
      <c r="AR74" s="4">
        <v>0</v>
      </c>
      <c r="AS74" s="4">
        <v>0</v>
      </c>
      <c r="AT74" s="4">
        <v>0</v>
      </c>
      <c r="AU74" s="24">
        <f t="shared" si="33"/>
        <v>0</v>
      </c>
      <c r="AV74" s="4">
        <v>0</v>
      </c>
      <c r="AW74" s="4">
        <v>0</v>
      </c>
      <c r="AX74" s="4">
        <v>0.11745684042</v>
      </c>
      <c r="AY74" s="4">
        <v>0</v>
      </c>
      <c r="AZ74" s="24">
        <f t="shared" si="34"/>
        <v>0.11745684042</v>
      </c>
      <c r="BA74" s="4">
        <v>0</v>
      </c>
      <c r="BB74" s="4">
        <v>0</v>
      </c>
      <c r="BC74" s="4">
        <v>0</v>
      </c>
      <c r="BD74" s="4">
        <v>0</v>
      </c>
      <c r="BE74" s="24">
        <f t="shared" si="35"/>
        <v>0</v>
      </c>
      <c r="BF74" s="4">
        <v>0</v>
      </c>
      <c r="BG74" s="4">
        <v>0</v>
      </c>
      <c r="BH74" s="4">
        <v>0</v>
      </c>
      <c r="BI74" s="4">
        <v>0</v>
      </c>
      <c r="BJ74" s="24">
        <f t="shared" si="36"/>
        <v>0</v>
      </c>
      <c r="BK74" s="4">
        <v>0</v>
      </c>
      <c r="BL74" s="4">
        <v>0</v>
      </c>
      <c r="BM74" s="4">
        <v>0</v>
      </c>
      <c r="BN74" s="4">
        <v>0</v>
      </c>
      <c r="BO74" s="24">
        <f t="shared" si="37"/>
        <v>0</v>
      </c>
      <c r="BP74" s="4">
        <v>0.10430420456</v>
      </c>
      <c r="BQ74" s="4">
        <v>0</v>
      </c>
      <c r="BR74" s="4">
        <v>0</v>
      </c>
      <c r="BS74" s="4">
        <v>0</v>
      </c>
      <c r="BT74" s="24">
        <f t="shared" si="38"/>
        <v>0.10430420456</v>
      </c>
      <c r="BU74" s="4">
        <v>0</v>
      </c>
      <c r="BV74" s="4">
        <v>0.65627392824000008</v>
      </c>
      <c r="BW74" s="4">
        <v>0</v>
      </c>
      <c r="BX74" s="4">
        <v>0</v>
      </c>
      <c r="BY74" s="24">
        <f t="shared" si="39"/>
        <v>0.65627392824000008</v>
      </c>
      <c r="BZ74" s="4">
        <v>0</v>
      </c>
      <c r="CA74" s="4">
        <v>0</v>
      </c>
      <c r="CB74" s="4">
        <v>0</v>
      </c>
      <c r="CC74" s="4">
        <v>0</v>
      </c>
      <c r="CD74" s="24">
        <f t="shared" si="40"/>
        <v>0</v>
      </c>
      <c r="CE74" s="4">
        <v>0</v>
      </c>
      <c r="CF74" s="4">
        <v>0</v>
      </c>
      <c r="CG74" s="4">
        <v>2.4722879999999998</v>
      </c>
      <c r="CH74" s="4">
        <v>0</v>
      </c>
      <c r="CI74" s="24">
        <f t="shared" si="41"/>
        <v>2.4722879999999998</v>
      </c>
      <c r="CJ74" s="4">
        <v>0</v>
      </c>
      <c r="CK74" s="4">
        <v>0</v>
      </c>
      <c r="CL74" s="4">
        <v>0</v>
      </c>
      <c r="CM74" s="4">
        <v>0</v>
      </c>
      <c r="CN74" s="24">
        <f t="shared" si="42"/>
        <v>0</v>
      </c>
      <c r="CO74" s="4">
        <v>0</v>
      </c>
      <c r="CP74" s="4">
        <v>0</v>
      </c>
      <c r="CQ74" s="4">
        <v>0</v>
      </c>
      <c r="CR74" s="4">
        <v>0</v>
      </c>
      <c r="CS74" s="24">
        <f t="shared" si="43"/>
        <v>0</v>
      </c>
      <c r="CT74" s="4">
        <v>0</v>
      </c>
      <c r="CU74" s="4">
        <v>0</v>
      </c>
      <c r="CV74" s="4">
        <v>0</v>
      </c>
      <c r="CW74" s="4">
        <v>0</v>
      </c>
      <c r="CX74" s="24">
        <f t="shared" si="44"/>
        <v>0</v>
      </c>
      <c r="CY74" s="4">
        <v>0</v>
      </c>
      <c r="CZ74" s="4">
        <v>0</v>
      </c>
      <c r="DA74" s="4">
        <v>0</v>
      </c>
      <c r="DB74" s="4">
        <v>0</v>
      </c>
      <c r="DC74" s="24">
        <f t="shared" si="45"/>
        <v>0</v>
      </c>
      <c r="DD74" s="4">
        <v>0</v>
      </c>
      <c r="DE74" s="4">
        <v>0</v>
      </c>
      <c r="DF74" s="4">
        <v>0</v>
      </c>
      <c r="DG74" s="4">
        <v>0</v>
      </c>
      <c r="DH74" s="24">
        <f t="shared" si="46"/>
        <v>0</v>
      </c>
    </row>
    <row r="75" spans="1:112" ht="12" x14ac:dyDescent="0.2">
      <c r="A75" s="1" t="s">
        <v>69</v>
      </c>
      <c r="B75" s="1" t="s">
        <v>316</v>
      </c>
      <c r="C75" s="4">
        <v>1.1409827894560001</v>
      </c>
      <c r="D75" s="4">
        <v>37.013041076686001</v>
      </c>
      <c r="E75" s="4">
        <v>1.624270901137</v>
      </c>
      <c r="F75" s="4">
        <v>39.875230728815005</v>
      </c>
      <c r="G75" s="24">
        <f t="shared" si="25"/>
        <v>79.653525496094005</v>
      </c>
      <c r="H75" s="4">
        <v>54.686311249656001</v>
      </c>
      <c r="I75" s="4">
        <v>2.111985807295</v>
      </c>
      <c r="J75" s="4">
        <v>6.0890668885099988</v>
      </c>
      <c r="K75" s="4">
        <v>0.12730120849500001</v>
      </c>
      <c r="L75" s="24">
        <f t="shared" si="26"/>
        <v>63.014665153955995</v>
      </c>
      <c r="M75" s="4">
        <v>32.15317915856</v>
      </c>
      <c r="N75" s="4">
        <v>21.225035143043002</v>
      </c>
      <c r="O75" s="4">
        <v>0.24885656855199997</v>
      </c>
      <c r="P75" s="4">
        <v>14.358034214746001</v>
      </c>
      <c r="Q75" s="24">
        <f t="shared" si="27"/>
        <v>67.985105084901008</v>
      </c>
      <c r="R75" s="4">
        <v>3.4432087566900003</v>
      </c>
      <c r="S75" s="4">
        <v>2.4660713347199996</v>
      </c>
      <c r="T75" s="4">
        <v>1.85861758336</v>
      </c>
      <c r="U75" s="4">
        <v>5.7764826230599997</v>
      </c>
      <c r="V75" s="24">
        <f t="shared" si="28"/>
        <v>13.544380297829999</v>
      </c>
      <c r="W75" s="4">
        <v>106.01821179198001</v>
      </c>
      <c r="X75" s="4">
        <v>61.656866684919997</v>
      </c>
      <c r="Y75" s="4">
        <v>95.484157523029978</v>
      </c>
      <c r="Z75" s="4">
        <v>40.393533621370004</v>
      </c>
      <c r="AA75" s="24">
        <f t="shared" si="29"/>
        <v>303.5527696213</v>
      </c>
      <c r="AB75" s="4">
        <v>23.223497356199999</v>
      </c>
      <c r="AC75" s="4">
        <v>8.9568589180500009</v>
      </c>
      <c r="AD75" s="4">
        <v>24.987899158370002</v>
      </c>
      <c r="AE75" s="4">
        <v>11.910250176140002</v>
      </c>
      <c r="AF75" s="24">
        <f t="shared" si="30"/>
        <v>69.078505608759997</v>
      </c>
      <c r="AG75" s="4">
        <v>21.859945150670004</v>
      </c>
      <c r="AH75" s="4">
        <v>10.176874047429999</v>
      </c>
      <c r="AI75" s="4">
        <v>20.609045014539998</v>
      </c>
      <c r="AJ75" s="4">
        <v>9.5573543210199983</v>
      </c>
      <c r="AK75" s="24">
        <f t="shared" si="31"/>
        <v>62.203218533660007</v>
      </c>
      <c r="AL75" s="4">
        <v>15.08408609076</v>
      </c>
      <c r="AM75" s="4">
        <v>17.25981003187</v>
      </c>
      <c r="AN75" s="4">
        <v>30.849043497549999</v>
      </c>
      <c r="AO75" s="4">
        <v>20.123003253550003</v>
      </c>
      <c r="AP75" s="24">
        <f t="shared" si="32"/>
        <v>83.315942873729995</v>
      </c>
      <c r="AQ75" s="4">
        <v>19.246123968839999</v>
      </c>
      <c r="AR75" s="4">
        <v>9.0167782511399999</v>
      </c>
      <c r="AS75" s="4">
        <v>19.904617137500001</v>
      </c>
      <c r="AT75" s="4">
        <v>10.611098549350004</v>
      </c>
      <c r="AU75" s="24">
        <f t="shared" si="33"/>
        <v>58.778617906830007</v>
      </c>
      <c r="AV75" s="4">
        <v>23.290192548730005</v>
      </c>
      <c r="AW75" s="4">
        <v>62.603769798310012</v>
      </c>
      <c r="AX75" s="4">
        <v>20.773856336560009</v>
      </c>
      <c r="AY75" s="4">
        <v>54.125059270610009</v>
      </c>
      <c r="AZ75" s="24">
        <f t="shared" si="34"/>
        <v>160.79287795421004</v>
      </c>
      <c r="BA75" s="4">
        <v>12.497104360510001</v>
      </c>
      <c r="BB75" s="4">
        <v>13.970992574399999</v>
      </c>
      <c r="BC75" s="4">
        <v>20.790985487829996</v>
      </c>
      <c r="BD75" s="4">
        <v>31.916160466859992</v>
      </c>
      <c r="BE75" s="24">
        <f t="shared" si="35"/>
        <v>79.175242889599986</v>
      </c>
      <c r="BF75" s="4">
        <v>17.56513300824</v>
      </c>
      <c r="BG75" s="4">
        <v>11.568229631199998</v>
      </c>
      <c r="BH75" s="4">
        <v>6.6719105821199998</v>
      </c>
      <c r="BI75" s="4">
        <v>14.319513906920001</v>
      </c>
      <c r="BJ75" s="24">
        <f t="shared" si="36"/>
        <v>50.124787128480001</v>
      </c>
      <c r="BK75" s="4">
        <v>19.009250429089995</v>
      </c>
      <c r="BL75" s="4">
        <v>2.9296733488900002</v>
      </c>
      <c r="BM75" s="4">
        <v>1.27230479626</v>
      </c>
      <c r="BN75" s="4">
        <v>12.399238265480003</v>
      </c>
      <c r="BO75" s="24">
        <f t="shared" si="37"/>
        <v>35.610466839719997</v>
      </c>
      <c r="BP75" s="4">
        <v>14.840063205319998</v>
      </c>
      <c r="BQ75" s="4">
        <v>62.344005254519985</v>
      </c>
      <c r="BR75" s="4">
        <v>15.317904314920003</v>
      </c>
      <c r="BS75" s="4">
        <v>11.909654010870002</v>
      </c>
      <c r="BT75" s="24">
        <f t="shared" si="38"/>
        <v>104.41162678562998</v>
      </c>
      <c r="BU75" s="4">
        <v>13.660709287420001</v>
      </c>
      <c r="BV75" s="4">
        <v>25.446498518809999</v>
      </c>
      <c r="BW75" s="4">
        <v>25.438843107650001</v>
      </c>
      <c r="BX75" s="4">
        <v>18.716432537870002</v>
      </c>
      <c r="BY75" s="24">
        <f t="shared" si="39"/>
        <v>83.262483451750015</v>
      </c>
      <c r="BZ75" s="4">
        <v>7.8711679999999999</v>
      </c>
      <c r="CA75" s="4">
        <v>66.512996999999999</v>
      </c>
      <c r="CB75" s="4">
        <v>33.133223000000001</v>
      </c>
      <c r="CC75" s="4">
        <v>61.727831999999999</v>
      </c>
      <c r="CD75" s="24">
        <f t="shared" si="40"/>
        <v>169.24521999999999</v>
      </c>
      <c r="CE75" s="4">
        <v>64.756122000000005</v>
      </c>
      <c r="CF75" s="4">
        <v>55.395509799999999</v>
      </c>
      <c r="CG75" s="4">
        <v>182.239531</v>
      </c>
      <c r="CH75" s="4">
        <v>66.771600000000007</v>
      </c>
      <c r="CI75" s="24">
        <f t="shared" si="41"/>
        <v>369.1627628</v>
      </c>
      <c r="CJ75" s="4">
        <v>116.95195699999999</v>
      </c>
      <c r="CK75" s="4">
        <v>59.599283</v>
      </c>
      <c r="CL75" s="4">
        <v>169.28617299999999</v>
      </c>
      <c r="CM75" s="4">
        <v>85.859724999999997</v>
      </c>
      <c r="CN75" s="24">
        <f t="shared" si="42"/>
        <v>431.697138</v>
      </c>
      <c r="CO75" s="4">
        <v>41.251494000000001</v>
      </c>
      <c r="CP75" s="4">
        <v>102.891285</v>
      </c>
      <c r="CQ75" s="4">
        <v>29.223800000000001</v>
      </c>
      <c r="CR75" s="4">
        <v>224.504153</v>
      </c>
      <c r="CS75" s="24">
        <f t="shared" si="43"/>
        <v>397.87073199999998</v>
      </c>
      <c r="CT75" s="4">
        <v>55.092191999999997</v>
      </c>
      <c r="CU75" s="4">
        <v>171.63044099999999</v>
      </c>
      <c r="CV75" s="4">
        <v>119.290268</v>
      </c>
      <c r="CW75" s="4">
        <v>288.90866499999998</v>
      </c>
      <c r="CX75" s="24">
        <f t="shared" si="44"/>
        <v>634.92156599999998</v>
      </c>
      <c r="CY75" s="4">
        <v>67.142989</v>
      </c>
      <c r="CZ75" s="4">
        <v>91.864861000000005</v>
      </c>
      <c r="DA75" s="4">
        <v>139.87679</v>
      </c>
      <c r="DB75" s="4">
        <v>100.240584</v>
      </c>
      <c r="DC75" s="24">
        <f t="shared" si="45"/>
        <v>399.125224</v>
      </c>
      <c r="DD75" s="4">
        <v>96.014844999999994</v>
      </c>
      <c r="DE75" s="4">
        <v>152.31632099999999</v>
      </c>
      <c r="DF75" s="4">
        <v>214.88619499999999</v>
      </c>
      <c r="DG75" s="4">
        <v>730.04391899999996</v>
      </c>
      <c r="DH75" s="24">
        <f t="shared" si="46"/>
        <v>1193.2612799999999</v>
      </c>
    </row>
    <row r="76" spans="1:112" ht="12" x14ac:dyDescent="0.2">
      <c r="A76" s="1" t="s">
        <v>70</v>
      </c>
      <c r="B76" s="1" t="s">
        <v>317</v>
      </c>
      <c r="C76" s="4">
        <v>65.792451465061006</v>
      </c>
      <c r="D76" s="4">
        <v>58.797730896614993</v>
      </c>
      <c r="E76" s="4">
        <v>8.9922389435290011</v>
      </c>
      <c r="F76" s="4">
        <v>19.681839895568007</v>
      </c>
      <c r="G76" s="24">
        <f t="shared" si="25"/>
        <v>153.26426120077301</v>
      </c>
      <c r="H76" s="4">
        <v>117.96189796578402</v>
      </c>
      <c r="I76" s="4">
        <v>70.770431849054987</v>
      </c>
      <c r="J76" s="4">
        <v>50.330635782924006</v>
      </c>
      <c r="K76" s="4">
        <v>29.078293440095997</v>
      </c>
      <c r="L76" s="24">
        <f t="shared" si="26"/>
        <v>268.14125903785902</v>
      </c>
      <c r="M76" s="4">
        <v>34.206571855962004</v>
      </c>
      <c r="N76" s="4">
        <v>9.2126636085560012</v>
      </c>
      <c r="O76" s="4">
        <v>3.528519542967</v>
      </c>
      <c r="P76" s="4">
        <v>4.505453815788</v>
      </c>
      <c r="Q76" s="24">
        <f t="shared" si="27"/>
        <v>51.453208823273002</v>
      </c>
      <c r="R76" s="4">
        <v>20.243715590561003</v>
      </c>
      <c r="S76" s="4">
        <v>160.74125435555194</v>
      </c>
      <c r="T76" s="4">
        <v>266.24748835238995</v>
      </c>
      <c r="U76" s="4">
        <v>74.115364421119992</v>
      </c>
      <c r="V76" s="24">
        <f t="shared" si="28"/>
        <v>521.34782271962297</v>
      </c>
      <c r="W76" s="4">
        <v>132.64082286390001</v>
      </c>
      <c r="X76" s="4">
        <v>78.044647947320001</v>
      </c>
      <c r="Y76" s="4">
        <v>140.36466695144995</v>
      </c>
      <c r="Z76" s="4">
        <v>69.440746553470007</v>
      </c>
      <c r="AA76" s="24">
        <f t="shared" si="29"/>
        <v>420.49088431613995</v>
      </c>
      <c r="AB76" s="4">
        <v>10.310596802950002</v>
      </c>
      <c r="AC76" s="4">
        <v>87.247849639359998</v>
      </c>
      <c r="AD76" s="4">
        <v>253.87094965515001</v>
      </c>
      <c r="AE76" s="4">
        <v>958.63019830351004</v>
      </c>
      <c r="AF76" s="24">
        <f t="shared" si="30"/>
        <v>1310.0595944009701</v>
      </c>
      <c r="AG76" s="4">
        <v>1254.8038617528998</v>
      </c>
      <c r="AH76" s="4">
        <v>41.633330113980001</v>
      </c>
      <c r="AI76" s="4">
        <v>505.39924718251024</v>
      </c>
      <c r="AJ76" s="4">
        <v>1657.2184685525199</v>
      </c>
      <c r="AK76" s="24">
        <f t="shared" si="31"/>
        <v>3459.0549076019097</v>
      </c>
      <c r="AL76" s="4">
        <v>19.19204487499</v>
      </c>
      <c r="AM76" s="4">
        <v>68.039920830650004</v>
      </c>
      <c r="AN76" s="4">
        <v>152.34551391317001</v>
      </c>
      <c r="AO76" s="4">
        <v>191.08378602240006</v>
      </c>
      <c r="AP76" s="24">
        <f t="shared" si="32"/>
        <v>430.66126564121009</v>
      </c>
      <c r="AQ76" s="4">
        <v>36.767174579880006</v>
      </c>
      <c r="AR76" s="4">
        <v>181.23389349903002</v>
      </c>
      <c r="AS76" s="4">
        <v>174.44438261328997</v>
      </c>
      <c r="AT76" s="4">
        <v>324.01687667442008</v>
      </c>
      <c r="AU76" s="24">
        <f t="shared" si="33"/>
        <v>716.46232736662</v>
      </c>
      <c r="AV76" s="4">
        <v>64.736768363560003</v>
      </c>
      <c r="AW76" s="4">
        <v>108.96225491142</v>
      </c>
      <c r="AX76" s="4">
        <v>136.10117778784999</v>
      </c>
      <c r="AY76" s="4">
        <v>445.77372181625014</v>
      </c>
      <c r="AZ76" s="24">
        <f t="shared" si="34"/>
        <v>755.5739228790801</v>
      </c>
      <c r="BA76" s="4">
        <v>168.75559234468008</v>
      </c>
      <c r="BB76" s="4">
        <v>48.085917230539984</v>
      </c>
      <c r="BC76" s="4">
        <v>343.12895636150012</v>
      </c>
      <c r="BD76" s="4">
        <v>277.59171817764997</v>
      </c>
      <c r="BE76" s="24">
        <f t="shared" si="35"/>
        <v>837.56218411437021</v>
      </c>
      <c r="BF76" s="4">
        <v>138.2062053028101</v>
      </c>
      <c r="BG76" s="4">
        <v>243.73788121237996</v>
      </c>
      <c r="BH76" s="4">
        <v>39.441444130059999</v>
      </c>
      <c r="BI76" s="4">
        <v>148.00869361678997</v>
      </c>
      <c r="BJ76" s="24">
        <f t="shared" si="36"/>
        <v>569.3942242620401</v>
      </c>
      <c r="BK76" s="4">
        <v>637.49640391403011</v>
      </c>
      <c r="BL76" s="4">
        <v>115.72578422997</v>
      </c>
      <c r="BM76" s="4">
        <v>138.21212674991</v>
      </c>
      <c r="BN76" s="4">
        <v>182.22674261038998</v>
      </c>
      <c r="BO76" s="24">
        <f t="shared" si="37"/>
        <v>1073.6610575043001</v>
      </c>
      <c r="BP76" s="4">
        <v>128.50100536444</v>
      </c>
      <c r="BQ76" s="4">
        <v>476.41482847926005</v>
      </c>
      <c r="BR76" s="4">
        <v>139.91803564015004</v>
      </c>
      <c r="BS76" s="4">
        <v>158.70190630278</v>
      </c>
      <c r="BT76" s="24">
        <f t="shared" si="38"/>
        <v>903.5357757866301</v>
      </c>
      <c r="BU76" s="4">
        <v>320.71867893866005</v>
      </c>
      <c r="BV76" s="4">
        <v>7753.8979958092405</v>
      </c>
      <c r="BW76" s="4">
        <v>21.91874720777</v>
      </c>
      <c r="BX76" s="4">
        <v>160.69821040017999</v>
      </c>
      <c r="BY76" s="24">
        <f t="shared" si="39"/>
        <v>8257.2336323558502</v>
      </c>
      <c r="BZ76" s="4">
        <v>236.25308200000001</v>
      </c>
      <c r="CA76" s="4">
        <v>261.20737200000002</v>
      </c>
      <c r="CB76" s="4">
        <v>313.12703099999999</v>
      </c>
      <c r="CC76" s="4">
        <v>85.240369000000001</v>
      </c>
      <c r="CD76" s="24">
        <f t="shared" si="40"/>
        <v>895.827854</v>
      </c>
      <c r="CE76" s="4">
        <v>103.86452800000001</v>
      </c>
      <c r="CF76" s="4">
        <v>148.85979</v>
      </c>
      <c r="CG76" s="4">
        <v>184.52082899999999</v>
      </c>
      <c r="CH76" s="4">
        <v>175.14898500000001</v>
      </c>
      <c r="CI76" s="24">
        <f t="shared" si="41"/>
        <v>612.39413200000001</v>
      </c>
      <c r="CJ76" s="4">
        <v>220.627242</v>
      </c>
      <c r="CK76" s="4">
        <v>811.14737500000001</v>
      </c>
      <c r="CL76" s="4">
        <v>758.72746900000004</v>
      </c>
      <c r="CM76" s="4">
        <v>834.281024</v>
      </c>
      <c r="CN76" s="24">
        <f t="shared" si="42"/>
        <v>2624.7831099999999</v>
      </c>
      <c r="CO76" s="4">
        <v>459.71083900000002</v>
      </c>
      <c r="CP76" s="4">
        <v>863.07222100000001</v>
      </c>
      <c r="CQ76" s="4">
        <v>490.98712599999999</v>
      </c>
      <c r="CR76" s="4">
        <v>1165.0797480000001</v>
      </c>
      <c r="CS76" s="24">
        <f t="shared" si="43"/>
        <v>2978.8499339999998</v>
      </c>
      <c r="CT76" s="4">
        <v>572.14181699999995</v>
      </c>
      <c r="CU76" s="4">
        <v>1691.8245219999999</v>
      </c>
      <c r="CV76" s="4">
        <v>3880.399257</v>
      </c>
      <c r="CW76" s="4">
        <v>872.12093600000003</v>
      </c>
      <c r="CX76" s="24">
        <f t="shared" si="44"/>
        <v>7016.4865319999999</v>
      </c>
      <c r="CY76" s="4">
        <v>2448.3540859999998</v>
      </c>
      <c r="CZ76" s="4">
        <v>2082.4091960000001</v>
      </c>
      <c r="DA76" s="4">
        <v>4526.328665</v>
      </c>
      <c r="DB76" s="4">
        <v>533.17019600000003</v>
      </c>
      <c r="DC76" s="24">
        <f t="shared" si="45"/>
        <v>9590.2621429999999</v>
      </c>
      <c r="DD76" s="4">
        <v>1556.1184940000001</v>
      </c>
      <c r="DE76" s="4">
        <v>4186.8149960000001</v>
      </c>
      <c r="DF76" s="4">
        <v>2863.2918968499998</v>
      </c>
      <c r="DG76" s="4">
        <v>931.91033300000004</v>
      </c>
      <c r="DH76" s="24">
        <f t="shared" si="46"/>
        <v>9538.1357198500009</v>
      </c>
    </row>
    <row r="77" spans="1:112" ht="12" x14ac:dyDescent="0.2">
      <c r="A77" s="1" t="s">
        <v>71</v>
      </c>
      <c r="B77" s="1" t="s">
        <v>318</v>
      </c>
      <c r="C77" s="4">
        <v>3846.6499301460931</v>
      </c>
      <c r="D77" s="4">
        <v>4316.0352380905724</v>
      </c>
      <c r="E77" s="4">
        <v>6366.6747285681413</v>
      </c>
      <c r="F77" s="4">
        <v>5950.5986805726316</v>
      </c>
      <c r="G77" s="24">
        <f t="shared" si="25"/>
        <v>20479.958577377438</v>
      </c>
      <c r="H77" s="4">
        <v>6223.5727848560709</v>
      </c>
      <c r="I77" s="4">
        <v>6225.6690114416033</v>
      </c>
      <c r="J77" s="4">
        <v>6884.7047225917504</v>
      </c>
      <c r="K77" s="4">
        <v>7408.5305291653594</v>
      </c>
      <c r="L77" s="24">
        <f t="shared" si="26"/>
        <v>26742.477048054785</v>
      </c>
      <c r="M77" s="4">
        <v>14193.305025254745</v>
      </c>
      <c r="N77" s="4">
        <v>9654.2618941872224</v>
      </c>
      <c r="O77" s="4">
        <v>11560.446592838269</v>
      </c>
      <c r="P77" s="4">
        <v>7374.9088180764757</v>
      </c>
      <c r="Q77" s="24">
        <f t="shared" si="27"/>
        <v>42782.922330356712</v>
      </c>
      <c r="R77" s="4">
        <v>7851.657384290208</v>
      </c>
      <c r="S77" s="4">
        <v>11077.40311798732</v>
      </c>
      <c r="T77" s="4">
        <v>10624.855822363379</v>
      </c>
      <c r="U77" s="4">
        <v>19156.340476202706</v>
      </c>
      <c r="V77" s="24">
        <f t="shared" si="28"/>
        <v>48710.256800843614</v>
      </c>
      <c r="W77" s="4">
        <v>19424.082969287319</v>
      </c>
      <c r="X77" s="4">
        <v>16420.024091410498</v>
      </c>
      <c r="Y77" s="4">
        <v>11269.798418559618</v>
      </c>
      <c r="Z77" s="4">
        <v>16747.144962169728</v>
      </c>
      <c r="AA77" s="24">
        <f t="shared" si="29"/>
        <v>63861.050441427156</v>
      </c>
      <c r="AB77" s="4">
        <v>15605.767306512664</v>
      </c>
      <c r="AC77" s="4">
        <v>16160.139043337816</v>
      </c>
      <c r="AD77" s="4">
        <v>15540.811849461488</v>
      </c>
      <c r="AE77" s="4">
        <v>18569.140325171622</v>
      </c>
      <c r="AF77" s="24">
        <f t="shared" si="30"/>
        <v>65875.858524483585</v>
      </c>
      <c r="AG77" s="4">
        <v>13724.380115965199</v>
      </c>
      <c r="AH77" s="4">
        <v>21341.455619687829</v>
      </c>
      <c r="AI77" s="4">
        <v>20950.7057585681</v>
      </c>
      <c r="AJ77" s="4">
        <v>26525.097958611106</v>
      </c>
      <c r="AK77" s="24">
        <f t="shared" si="31"/>
        <v>82541.639452832242</v>
      </c>
      <c r="AL77" s="4">
        <v>30689.764600929302</v>
      </c>
      <c r="AM77" s="4">
        <v>16290.506685073708</v>
      </c>
      <c r="AN77" s="4">
        <v>14934.087260606491</v>
      </c>
      <c r="AO77" s="4">
        <v>20831.178043675154</v>
      </c>
      <c r="AP77" s="24">
        <f t="shared" si="32"/>
        <v>82745.536590284653</v>
      </c>
      <c r="AQ77" s="4">
        <v>19717.922833460183</v>
      </c>
      <c r="AR77" s="4">
        <v>22876.787400180241</v>
      </c>
      <c r="AS77" s="4">
        <v>18312.959817309798</v>
      </c>
      <c r="AT77" s="4">
        <v>23294.734915440225</v>
      </c>
      <c r="AU77" s="24">
        <f t="shared" si="33"/>
        <v>84202.404966390444</v>
      </c>
      <c r="AV77" s="4">
        <v>25858.96972950186</v>
      </c>
      <c r="AW77" s="4">
        <v>16752.843061095857</v>
      </c>
      <c r="AX77" s="4">
        <v>19940.796473174458</v>
      </c>
      <c r="AY77" s="4">
        <v>24330.229679531902</v>
      </c>
      <c r="AZ77" s="24">
        <f t="shared" si="34"/>
        <v>86882.838943304072</v>
      </c>
      <c r="BA77" s="4">
        <v>21116.298872497406</v>
      </c>
      <c r="BB77" s="4">
        <v>30275.684050076234</v>
      </c>
      <c r="BC77" s="4">
        <v>28476.01250128412</v>
      </c>
      <c r="BD77" s="4">
        <v>29064.866778618572</v>
      </c>
      <c r="BE77" s="24">
        <f t="shared" si="35"/>
        <v>108932.86220247633</v>
      </c>
      <c r="BF77" s="4">
        <v>17980.309477012695</v>
      </c>
      <c r="BG77" s="4">
        <v>23186.254384274296</v>
      </c>
      <c r="BH77" s="4">
        <v>25732.280863482054</v>
      </c>
      <c r="BI77" s="4">
        <v>27637.26524602166</v>
      </c>
      <c r="BJ77" s="24">
        <f t="shared" si="36"/>
        <v>94536.109970790712</v>
      </c>
      <c r="BK77" s="4">
        <v>16883.130167499312</v>
      </c>
      <c r="BL77" s="4">
        <v>19465.640986566264</v>
      </c>
      <c r="BM77" s="4">
        <v>19928.936132386763</v>
      </c>
      <c r="BN77" s="4">
        <v>14333.181961377108</v>
      </c>
      <c r="BO77" s="24">
        <f t="shared" si="37"/>
        <v>70610.889247829444</v>
      </c>
      <c r="BP77" s="4">
        <v>20627.532612950115</v>
      </c>
      <c r="BQ77" s="4">
        <v>19147.708095499849</v>
      </c>
      <c r="BR77" s="4">
        <v>27820.351115625068</v>
      </c>
      <c r="BS77" s="4">
        <v>20520.946908813308</v>
      </c>
      <c r="BT77" s="24">
        <f t="shared" si="38"/>
        <v>88116.538732888337</v>
      </c>
      <c r="BU77" s="4">
        <v>22009.235538828165</v>
      </c>
      <c r="BV77" s="4">
        <v>30514.807352976532</v>
      </c>
      <c r="BW77" s="4">
        <v>26886.36957565193</v>
      </c>
      <c r="BX77" s="4">
        <v>29060.21355516449</v>
      </c>
      <c r="BY77" s="24">
        <f t="shared" si="39"/>
        <v>108470.62602262112</v>
      </c>
      <c r="BZ77" s="4">
        <v>529455.4576924307</v>
      </c>
      <c r="CA77" s="4">
        <v>35593.139084060014</v>
      </c>
      <c r="CB77" s="4">
        <v>29929.272560579004</v>
      </c>
      <c r="CC77" s="4">
        <v>43569.599106390007</v>
      </c>
      <c r="CD77" s="24">
        <f t="shared" si="40"/>
        <v>638547.46844345971</v>
      </c>
      <c r="CE77" s="4">
        <v>39697.845475419999</v>
      </c>
      <c r="CF77" s="4">
        <v>40596.676080220001</v>
      </c>
      <c r="CG77" s="4">
        <v>46385.248155840003</v>
      </c>
      <c r="CH77" s="4">
        <v>50438.194757589998</v>
      </c>
      <c r="CI77" s="24">
        <f t="shared" si="41"/>
        <v>177117.96446907002</v>
      </c>
      <c r="CJ77" s="4">
        <v>79640.931627890008</v>
      </c>
      <c r="CK77" s="4">
        <v>61393.960585179993</v>
      </c>
      <c r="CL77" s="4">
        <v>49319.221021979996</v>
      </c>
      <c r="CM77" s="4">
        <v>68969.304353419997</v>
      </c>
      <c r="CN77" s="24">
        <f t="shared" si="42"/>
        <v>259323.41758846998</v>
      </c>
      <c r="CO77" s="4">
        <v>37158.548571830004</v>
      </c>
      <c r="CP77" s="4">
        <v>52089.791483000001</v>
      </c>
      <c r="CQ77" s="4">
        <v>41480.542720410005</v>
      </c>
      <c r="CR77" s="4">
        <v>42932.654319370005</v>
      </c>
      <c r="CS77" s="24">
        <f t="shared" si="43"/>
        <v>173661.53709461004</v>
      </c>
      <c r="CT77" s="4">
        <v>48090.548209870009</v>
      </c>
      <c r="CU77" s="4">
        <v>55781.335181239992</v>
      </c>
      <c r="CV77" s="4">
        <v>86320.092917990012</v>
      </c>
      <c r="CW77" s="4">
        <v>75637.198545000007</v>
      </c>
      <c r="CX77" s="24">
        <f t="shared" si="44"/>
        <v>265829.17485409998</v>
      </c>
      <c r="CY77" s="4">
        <v>57814.478681060005</v>
      </c>
      <c r="CZ77" s="4">
        <v>100624.55171152001</v>
      </c>
      <c r="DA77" s="4">
        <v>104055.76574736999</v>
      </c>
      <c r="DB77" s="4">
        <v>234722.85994888004</v>
      </c>
      <c r="DC77" s="24">
        <f t="shared" si="45"/>
        <v>497217.65608883009</v>
      </c>
      <c r="DD77" s="4">
        <v>86041.735313580008</v>
      </c>
      <c r="DE77" s="4">
        <v>96362.860098230012</v>
      </c>
      <c r="DF77" s="4">
        <v>150778.54187290999</v>
      </c>
      <c r="DG77" s="4">
        <v>141669.87405398011</v>
      </c>
      <c r="DH77" s="24">
        <f t="shared" si="46"/>
        <v>474853.01133870013</v>
      </c>
    </row>
    <row r="78" spans="1:112" ht="12" x14ac:dyDescent="0.2">
      <c r="A78" s="1" t="s">
        <v>72</v>
      </c>
      <c r="B78" s="1" t="s">
        <v>319</v>
      </c>
      <c r="C78" s="4">
        <v>28.206139771276003</v>
      </c>
      <c r="D78" s="4">
        <v>9.8553991676889954</v>
      </c>
      <c r="E78" s="4">
        <v>24.380904745418999</v>
      </c>
      <c r="F78" s="4">
        <v>50.068624677957004</v>
      </c>
      <c r="G78" s="24">
        <f t="shared" si="25"/>
        <v>112.51106836234101</v>
      </c>
      <c r="H78" s="4">
        <v>9.7671808574420016</v>
      </c>
      <c r="I78" s="4">
        <v>8.9103443485289997</v>
      </c>
      <c r="J78" s="4">
        <v>160.84156711659404</v>
      </c>
      <c r="K78" s="4">
        <v>48.977512085355997</v>
      </c>
      <c r="L78" s="24">
        <f t="shared" si="26"/>
        <v>228.49660440792104</v>
      </c>
      <c r="M78" s="4">
        <v>85.52844488548601</v>
      </c>
      <c r="N78" s="4">
        <v>165.155179197031</v>
      </c>
      <c r="O78" s="4">
        <v>65.533906001182004</v>
      </c>
      <c r="P78" s="4">
        <v>135.64573561056699</v>
      </c>
      <c r="Q78" s="24">
        <f t="shared" si="27"/>
        <v>451.86326569426598</v>
      </c>
      <c r="R78" s="4">
        <v>102.34556202671199</v>
      </c>
      <c r="S78" s="4">
        <v>109.27620630733391</v>
      </c>
      <c r="T78" s="4">
        <v>5.8599731123599996</v>
      </c>
      <c r="U78" s="4">
        <v>60.748648877250012</v>
      </c>
      <c r="V78" s="24">
        <f t="shared" si="28"/>
        <v>278.23039032365591</v>
      </c>
      <c r="W78" s="4">
        <v>16.442027296049996</v>
      </c>
      <c r="X78" s="4">
        <v>25.393276891909998</v>
      </c>
      <c r="Y78" s="4">
        <v>136.20517027994998</v>
      </c>
      <c r="Z78" s="4">
        <v>1292.1805263378997</v>
      </c>
      <c r="AA78" s="24">
        <f t="shared" si="29"/>
        <v>1470.2210008058096</v>
      </c>
      <c r="AB78" s="4">
        <v>141.01623347575003</v>
      </c>
      <c r="AC78" s="4">
        <v>82.288813655500007</v>
      </c>
      <c r="AD78" s="4">
        <v>52.945994316189996</v>
      </c>
      <c r="AE78" s="4">
        <v>38.911697250499998</v>
      </c>
      <c r="AF78" s="24">
        <f t="shared" si="30"/>
        <v>315.16273869793997</v>
      </c>
      <c r="AG78" s="4">
        <v>81.717227488649982</v>
      </c>
      <c r="AH78" s="4">
        <v>84.82957475473998</v>
      </c>
      <c r="AI78" s="4">
        <v>14.262712217519999</v>
      </c>
      <c r="AJ78" s="4">
        <v>11.90433216564</v>
      </c>
      <c r="AK78" s="24">
        <f t="shared" si="31"/>
        <v>192.71384662654995</v>
      </c>
      <c r="AL78" s="4">
        <v>2.5568281088</v>
      </c>
      <c r="AM78" s="4">
        <v>0.46108616373000005</v>
      </c>
      <c r="AN78" s="4">
        <v>11.86993658225</v>
      </c>
      <c r="AO78" s="4">
        <v>37.71482782356</v>
      </c>
      <c r="AP78" s="24">
        <f t="shared" si="32"/>
        <v>52.602678678339998</v>
      </c>
      <c r="AQ78" s="4">
        <v>9.2858266999500003</v>
      </c>
      <c r="AR78" s="4">
        <v>62.797262910729998</v>
      </c>
      <c r="AS78" s="4">
        <v>1.2268126125499996</v>
      </c>
      <c r="AT78" s="4">
        <v>67.754672173060001</v>
      </c>
      <c r="AU78" s="24">
        <f t="shared" si="33"/>
        <v>141.06457439629</v>
      </c>
      <c r="AV78" s="4">
        <v>358.99797941974003</v>
      </c>
      <c r="AW78" s="4">
        <v>158.65780854801</v>
      </c>
      <c r="AX78" s="4">
        <v>209.04570402072002</v>
      </c>
      <c r="AY78" s="4">
        <v>34.711336049369997</v>
      </c>
      <c r="AZ78" s="24">
        <f t="shared" si="34"/>
        <v>761.41282803783997</v>
      </c>
      <c r="BA78" s="4">
        <v>38.558086220850001</v>
      </c>
      <c r="BB78" s="4">
        <v>58.946584888829989</v>
      </c>
      <c r="BC78" s="4">
        <v>197.30867729654005</v>
      </c>
      <c r="BD78" s="4">
        <v>15.871316966119998</v>
      </c>
      <c r="BE78" s="24">
        <f t="shared" si="35"/>
        <v>310.68466537234002</v>
      </c>
      <c r="BF78" s="4">
        <v>32.754575671640012</v>
      </c>
      <c r="BG78" s="4">
        <v>176.87548803272</v>
      </c>
      <c r="BH78" s="4">
        <v>3.3614610276999994</v>
      </c>
      <c r="BI78" s="4">
        <v>194.83536410917998</v>
      </c>
      <c r="BJ78" s="24">
        <f t="shared" si="36"/>
        <v>407.82688884123996</v>
      </c>
      <c r="BK78" s="4">
        <v>249.34411763986989</v>
      </c>
      <c r="BL78" s="4">
        <v>70.802694847929985</v>
      </c>
      <c r="BM78" s="4">
        <v>8.9504497331199993</v>
      </c>
      <c r="BN78" s="4">
        <v>0.81333273988999988</v>
      </c>
      <c r="BO78" s="24">
        <f t="shared" si="37"/>
        <v>329.91059496080987</v>
      </c>
      <c r="BP78" s="4">
        <v>20.215488217079997</v>
      </c>
      <c r="BQ78" s="4">
        <v>1.8320042673099999</v>
      </c>
      <c r="BR78" s="4">
        <v>14.569744971759999</v>
      </c>
      <c r="BS78" s="4">
        <v>5.2807885605800005</v>
      </c>
      <c r="BT78" s="24">
        <f t="shared" si="38"/>
        <v>41.898026016729993</v>
      </c>
      <c r="BU78" s="4">
        <v>3.4208135283900001</v>
      </c>
      <c r="BV78" s="4">
        <v>23.704064190709996</v>
      </c>
      <c r="BW78" s="4">
        <v>41.829317416999999</v>
      </c>
      <c r="BX78" s="4">
        <v>13.551615999999999</v>
      </c>
      <c r="BY78" s="24">
        <f t="shared" si="39"/>
        <v>82.505811136099993</v>
      </c>
      <c r="BZ78" s="4">
        <v>57.902794999999998</v>
      </c>
      <c r="CA78" s="4">
        <v>14.971252</v>
      </c>
      <c r="CB78" s="4">
        <v>145.30114599999999</v>
      </c>
      <c r="CC78" s="4">
        <v>160.367696</v>
      </c>
      <c r="CD78" s="24">
        <f t="shared" si="40"/>
        <v>378.54288899999995</v>
      </c>
      <c r="CE78" s="4">
        <v>1579.23197</v>
      </c>
      <c r="CF78" s="4">
        <v>22.734064</v>
      </c>
      <c r="CG78" s="4">
        <v>861.17231500000003</v>
      </c>
      <c r="CH78" s="4">
        <v>311.73812099999998</v>
      </c>
      <c r="CI78" s="24">
        <f t="shared" si="41"/>
        <v>2774.8764699999997</v>
      </c>
      <c r="CJ78" s="4">
        <v>304.62539199999998</v>
      </c>
      <c r="CK78" s="4">
        <v>115.26770399999999</v>
      </c>
      <c r="CL78" s="4">
        <v>105.99107100000001</v>
      </c>
      <c r="CM78" s="4">
        <v>142.34228100000001</v>
      </c>
      <c r="CN78" s="24">
        <f t="shared" si="42"/>
        <v>668.22644799999989</v>
      </c>
      <c r="CO78" s="4">
        <v>31.257952</v>
      </c>
      <c r="CP78" s="4">
        <v>284.763126</v>
      </c>
      <c r="CQ78" s="4">
        <v>420.04365300000001</v>
      </c>
      <c r="CR78" s="4">
        <v>101.954876</v>
      </c>
      <c r="CS78" s="24">
        <f t="shared" si="43"/>
        <v>838.01960699999995</v>
      </c>
      <c r="CT78" s="4">
        <v>243.78502900000001</v>
      </c>
      <c r="CU78" s="4">
        <v>764.83612100000005</v>
      </c>
      <c r="CV78" s="4">
        <v>1288.2589849999999</v>
      </c>
      <c r="CW78" s="4">
        <v>94.546153000000004</v>
      </c>
      <c r="CX78" s="24">
        <f t="shared" si="44"/>
        <v>2391.4262879999997</v>
      </c>
      <c r="CY78" s="4">
        <v>12.608003</v>
      </c>
      <c r="CZ78" s="4">
        <v>241.34983700000001</v>
      </c>
      <c r="DA78" s="4">
        <v>36.302911000000002</v>
      </c>
      <c r="DB78" s="4">
        <v>686.69622000000004</v>
      </c>
      <c r="DC78" s="24">
        <f t="shared" si="45"/>
        <v>976.95697100000007</v>
      </c>
      <c r="DD78" s="4">
        <v>694.49610800000005</v>
      </c>
      <c r="DE78" s="4">
        <v>723.25922700000001</v>
      </c>
      <c r="DF78" s="4">
        <v>1073.596127</v>
      </c>
      <c r="DG78" s="4">
        <v>1006.336953</v>
      </c>
      <c r="DH78" s="24">
        <f t="shared" si="46"/>
        <v>3497.6884150000001</v>
      </c>
    </row>
    <row r="79" spans="1:112" ht="12" x14ac:dyDescent="0.2">
      <c r="A79" s="1" t="s">
        <v>73</v>
      </c>
      <c r="B79" s="1" t="s">
        <v>320</v>
      </c>
      <c r="C79" s="4">
        <v>0</v>
      </c>
      <c r="D79" s="4">
        <v>0</v>
      </c>
      <c r="E79" s="4">
        <v>0</v>
      </c>
      <c r="F79" s="4">
        <v>5.0482798799999999E-2</v>
      </c>
      <c r="G79" s="24">
        <f t="shared" si="25"/>
        <v>5.0482798799999999E-2</v>
      </c>
      <c r="H79" s="4">
        <v>0.7080328025</v>
      </c>
      <c r="I79" s="4">
        <v>4.1857402575000001E-2</v>
      </c>
      <c r="J79" s="4">
        <v>0.10134693876</v>
      </c>
      <c r="K79" s="4">
        <v>0.10530095200799999</v>
      </c>
      <c r="L79" s="24">
        <f t="shared" si="26"/>
        <v>0.95653809584300009</v>
      </c>
      <c r="M79" s="4">
        <v>0.13059197270799999</v>
      </c>
      <c r="N79" s="4">
        <v>4.0973905423000001E-2</v>
      </c>
      <c r="O79" s="4">
        <v>5.0392340911999997E-2</v>
      </c>
      <c r="P79" s="4">
        <v>0</v>
      </c>
      <c r="Q79" s="24">
        <f t="shared" si="27"/>
        <v>0.221958219043</v>
      </c>
      <c r="R79" s="4">
        <v>3.4432087566900003</v>
      </c>
      <c r="S79" s="4">
        <v>1.17528387414</v>
      </c>
      <c r="T79" s="4">
        <v>0.18931140003999999</v>
      </c>
      <c r="U79" s="4">
        <v>2.646167961E-2</v>
      </c>
      <c r="V79" s="24">
        <f t="shared" si="28"/>
        <v>4.8342657104800004</v>
      </c>
      <c r="W79" s="4">
        <v>0</v>
      </c>
      <c r="X79" s="4">
        <v>2.5518973320000003E-2</v>
      </c>
      <c r="Y79" s="4">
        <v>0</v>
      </c>
      <c r="Z79" s="4">
        <v>0</v>
      </c>
      <c r="AA79" s="24">
        <f t="shared" si="29"/>
        <v>2.5518973320000003E-2</v>
      </c>
      <c r="AB79" s="4">
        <v>0</v>
      </c>
      <c r="AC79" s="4">
        <v>0</v>
      </c>
      <c r="AD79" s="4">
        <v>0</v>
      </c>
      <c r="AE79" s="4">
        <v>9.8544247200000004E-2</v>
      </c>
      <c r="AF79" s="24">
        <f t="shared" si="30"/>
        <v>9.8544247200000004E-2</v>
      </c>
      <c r="AG79" s="4">
        <v>0</v>
      </c>
      <c r="AH79" s="4">
        <v>0</v>
      </c>
      <c r="AI79" s="4">
        <v>0</v>
      </c>
      <c r="AJ79" s="4">
        <v>0</v>
      </c>
      <c r="AK79" s="24">
        <f t="shared" si="31"/>
        <v>0</v>
      </c>
      <c r="AL79" s="4">
        <v>0</v>
      </c>
      <c r="AM79" s="4">
        <v>0</v>
      </c>
      <c r="AN79" s="4">
        <v>1.7679438000000001</v>
      </c>
      <c r="AO79" s="4">
        <v>1.9164276175500001</v>
      </c>
      <c r="AP79" s="24">
        <f t="shared" si="32"/>
        <v>3.6843714175500004</v>
      </c>
      <c r="AQ79" s="4">
        <v>0</v>
      </c>
      <c r="AR79" s="4">
        <v>0</v>
      </c>
      <c r="AS79" s="4">
        <v>5.2805222880000002</v>
      </c>
      <c r="AT79" s="4">
        <v>0.3607513</v>
      </c>
      <c r="AU79" s="24">
        <f t="shared" si="33"/>
        <v>5.6412735880000007</v>
      </c>
      <c r="AV79" s="4">
        <v>1.7030772621899997</v>
      </c>
      <c r="AW79" s="4">
        <v>0.27979167828000001</v>
      </c>
      <c r="AX79" s="4">
        <v>0.87412500000000004</v>
      </c>
      <c r="AY79" s="4">
        <v>6.3172864999999998</v>
      </c>
      <c r="AZ79" s="24">
        <f t="shared" si="34"/>
        <v>9.1742804404699996</v>
      </c>
      <c r="BA79" s="4">
        <v>6.1428184999999997</v>
      </c>
      <c r="BB79" s="4">
        <v>0</v>
      </c>
      <c r="BC79" s="4">
        <v>1.4453819999999999</v>
      </c>
      <c r="BD79" s="4">
        <v>3.5484385000000001</v>
      </c>
      <c r="BE79" s="24">
        <f t="shared" si="35"/>
        <v>11.136638999999999</v>
      </c>
      <c r="BF79" s="4">
        <v>1.561485</v>
      </c>
      <c r="BG79" s="4">
        <v>0</v>
      </c>
      <c r="BH79" s="4">
        <v>0</v>
      </c>
      <c r="BI79" s="4">
        <v>0</v>
      </c>
      <c r="BJ79" s="24">
        <f t="shared" si="36"/>
        <v>1.561485</v>
      </c>
      <c r="BK79" s="4">
        <v>0</v>
      </c>
      <c r="BL79" s="4">
        <v>0</v>
      </c>
      <c r="BM79" s="4">
        <v>0</v>
      </c>
      <c r="BN79" s="4">
        <v>0</v>
      </c>
      <c r="BO79" s="24">
        <f t="shared" si="37"/>
        <v>0</v>
      </c>
      <c r="BP79" s="4">
        <v>0</v>
      </c>
      <c r="BQ79" s="4">
        <v>0</v>
      </c>
      <c r="BR79" s="4">
        <v>0</v>
      </c>
      <c r="BS79" s="4">
        <v>1.208923</v>
      </c>
      <c r="BT79" s="24">
        <f t="shared" si="38"/>
        <v>1.208923</v>
      </c>
      <c r="BU79" s="4">
        <v>5.0704894000000005</v>
      </c>
      <c r="BV79" s="4">
        <v>6.1659464100000001</v>
      </c>
      <c r="BW79" s="4">
        <v>0</v>
      </c>
      <c r="BX79" s="4">
        <v>0</v>
      </c>
      <c r="BY79" s="24">
        <f t="shared" si="39"/>
        <v>11.23643581</v>
      </c>
      <c r="BZ79" s="4">
        <v>0</v>
      </c>
      <c r="CA79" s="4">
        <v>8.3476999999999996E-2</v>
      </c>
      <c r="CB79" s="4">
        <v>0.44265100000000002</v>
      </c>
      <c r="CC79" s="4">
        <v>0</v>
      </c>
      <c r="CD79" s="24">
        <f t="shared" si="40"/>
        <v>0.52612800000000004</v>
      </c>
      <c r="CE79" s="4">
        <v>0</v>
      </c>
      <c r="CF79" s="4">
        <v>0</v>
      </c>
      <c r="CG79" s="4">
        <v>0</v>
      </c>
      <c r="CH79" s="4">
        <v>0.56973200000000002</v>
      </c>
      <c r="CI79" s="24">
        <f t="shared" si="41"/>
        <v>0.56973200000000002</v>
      </c>
      <c r="CJ79" s="4">
        <v>0</v>
      </c>
      <c r="CK79" s="4">
        <v>0.22997600000000001</v>
      </c>
      <c r="CL79" s="4">
        <v>0</v>
      </c>
      <c r="CM79" s="4">
        <v>0.2606</v>
      </c>
      <c r="CN79" s="24">
        <f t="shared" si="42"/>
        <v>0.49057600000000001</v>
      </c>
      <c r="CO79" s="4">
        <v>0</v>
      </c>
      <c r="CP79" s="4">
        <v>0</v>
      </c>
      <c r="CQ79" s="4">
        <v>0</v>
      </c>
      <c r="CR79" s="4">
        <v>0</v>
      </c>
      <c r="CS79" s="24">
        <f t="shared" si="43"/>
        <v>0</v>
      </c>
      <c r="CT79" s="4">
        <v>0</v>
      </c>
      <c r="CU79" s="4">
        <v>8.57944</v>
      </c>
      <c r="CV79" s="4">
        <v>0</v>
      </c>
      <c r="CW79" s="4">
        <v>0.54902300000000004</v>
      </c>
      <c r="CX79" s="24">
        <f t="shared" si="44"/>
        <v>9.128463</v>
      </c>
      <c r="CY79" s="4">
        <v>0.10657700000000001</v>
      </c>
      <c r="CZ79" s="4">
        <v>4.1700000000000001E-3</v>
      </c>
      <c r="DA79" s="4">
        <v>0</v>
      </c>
      <c r="DB79" s="4">
        <v>6.6649799999999999</v>
      </c>
      <c r="DC79" s="24">
        <f t="shared" si="45"/>
        <v>6.7757269999999998</v>
      </c>
      <c r="DD79" s="4">
        <v>1.2767999999999999</v>
      </c>
      <c r="DE79" s="4">
        <v>2.7388729999999999</v>
      </c>
      <c r="DF79" s="4">
        <v>224.68432799999999</v>
      </c>
      <c r="DG79" s="4">
        <v>18.335540000000002</v>
      </c>
      <c r="DH79" s="24">
        <f t="shared" si="46"/>
        <v>247.03554099999999</v>
      </c>
    </row>
    <row r="80" spans="1:112" ht="12" x14ac:dyDescent="0.2">
      <c r="A80" s="1" t="s">
        <v>74</v>
      </c>
      <c r="B80" s="1" t="s">
        <v>321</v>
      </c>
      <c r="C80" s="4">
        <v>36.382485967455992</v>
      </c>
      <c r="D80" s="4">
        <v>21.349393755430999</v>
      </c>
      <c r="E80" s="4">
        <v>26.414165534043011</v>
      </c>
      <c r="F80" s="4">
        <v>27.824281994848995</v>
      </c>
      <c r="G80" s="24">
        <f t="shared" si="25"/>
        <v>111.970327251779</v>
      </c>
      <c r="H80" s="4">
        <v>10.381879493421001</v>
      </c>
      <c r="I80" s="4">
        <v>14.288840447402</v>
      </c>
      <c r="J80" s="4">
        <v>35.771735378933002</v>
      </c>
      <c r="K80" s="4">
        <v>23.528373213527001</v>
      </c>
      <c r="L80" s="24">
        <f t="shared" si="26"/>
        <v>83.970828533283012</v>
      </c>
      <c r="M80" s="4">
        <v>3.1745022299089998</v>
      </c>
      <c r="N80" s="4">
        <v>9.6595601028270011</v>
      </c>
      <c r="O80" s="4">
        <v>25.408975193198</v>
      </c>
      <c r="P80" s="4">
        <v>14.797518686542</v>
      </c>
      <c r="Q80" s="24">
        <f t="shared" si="27"/>
        <v>53.040556212475998</v>
      </c>
      <c r="R80" s="4">
        <v>17.907324258397999</v>
      </c>
      <c r="S80" s="4">
        <v>22.400313836290003</v>
      </c>
      <c r="T80" s="4">
        <v>114.70797060767001</v>
      </c>
      <c r="U80" s="4">
        <v>5.998487507130001</v>
      </c>
      <c r="V80" s="24">
        <f t="shared" si="28"/>
        <v>161.014096209488</v>
      </c>
      <c r="W80" s="4">
        <v>7.4141370711099981</v>
      </c>
      <c r="X80" s="4">
        <v>1435.8877617907403</v>
      </c>
      <c r="Y80" s="4">
        <v>2461.8198283183319</v>
      </c>
      <c r="Z80" s="4">
        <v>1119.01342956555</v>
      </c>
      <c r="AA80" s="24">
        <f t="shared" si="29"/>
        <v>5024.1351567457323</v>
      </c>
      <c r="AB80" s="4">
        <v>222.25352008040002</v>
      </c>
      <c r="AC80" s="4">
        <v>540.15863957289002</v>
      </c>
      <c r="AD80" s="4">
        <v>143.91910746070005</v>
      </c>
      <c r="AE80" s="4">
        <v>333.80750609510989</v>
      </c>
      <c r="AF80" s="24">
        <f t="shared" si="30"/>
        <v>1240.1387732091</v>
      </c>
      <c r="AG80" s="4">
        <v>89.533422723439998</v>
      </c>
      <c r="AH80" s="4">
        <v>21.836832423900013</v>
      </c>
      <c r="AI80" s="4">
        <v>12.839881080510006</v>
      </c>
      <c r="AJ80" s="4">
        <v>401.82848012568991</v>
      </c>
      <c r="AK80" s="24">
        <f t="shared" si="31"/>
        <v>526.03861635353996</v>
      </c>
      <c r="AL80" s="4">
        <v>22.819111581289999</v>
      </c>
      <c r="AM80" s="4">
        <v>14.154492888890003</v>
      </c>
      <c r="AN80" s="4">
        <v>12.520433259500001</v>
      </c>
      <c r="AO80" s="4">
        <v>569.04245437210989</v>
      </c>
      <c r="AP80" s="24">
        <f t="shared" si="32"/>
        <v>618.53649210178992</v>
      </c>
      <c r="AQ80" s="4">
        <v>911.26858617341065</v>
      </c>
      <c r="AR80" s="4">
        <v>295.67307553642001</v>
      </c>
      <c r="AS80" s="4">
        <v>303.42426844605001</v>
      </c>
      <c r="AT80" s="4">
        <v>91.14843227746006</v>
      </c>
      <c r="AU80" s="24">
        <f t="shared" si="33"/>
        <v>1601.5143624333407</v>
      </c>
      <c r="AV80" s="4">
        <v>39.054462073229985</v>
      </c>
      <c r="AW80" s="4">
        <v>177.26706884257004</v>
      </c>
      <c r="AX80" s="4">
        <v>415.39841728733995</v>
      </c>
      <c r="AY80" s="4">
        <v>127.08178695346001</v>
      </c>
      <c r="AZ80" s="24">
        <f t="shared" si="34"/>
        <v>758.80173515659999</v>
      </c>
      <c r="BA80" s="4">
        <v>68.238337451720014</v>
      </c>
      <c r="BB80" s="4">
        <v>63.270659087010003</v>
      </c>
      <c r="BC80" s="4">
        <v>2175.1933804205205</v>
      </c>
      <c r="BD80" s="4">
        <v>1557.0094185894295</v>
      </c>
      <c r="BE80" s="24">
        <f t="shared" si="35"/>
        <v>3863.7117955486801</v>
      </c>
      <c r="BF80" s="4">
        <v>422.01711378364001</v>
      </c>
      <c r="BG80" s="4">
        <v>93.555308521640001</v>
      </c>
      <c r="BH80" s="4">
        <v>134.17725513421004</v>
      </c>
      <c r="BI80" s="4">
        <v>46.14066304596998</v>
      </c>
      <c r="BJ80" s="24">
        <f t="shared" si="36"/>
        <v>695.89034048546011</v>
      </c>
      <c r="BK80" s="4">
        <v>107.04920675710999</v>
      </c>
      <c r="BL80" s="4">
        <v>72.017422810300033</v>
      </c>
      <c r="BM80" s="4">
        <v>60.592146043710002</v>
      </c>
      <c r="BN80" s="4">
        <v>17.077670117749999</v>
      </c>
      <c r="BO80" s="24">
        <f t="shared" si="37"/>
        <v>256.73644572887002</v>
      </c>
      <c r="BP80" s="4">
        <v>118.45575439074001</v>
      </c>
      <c r="BQ80" s="4">
        <v>53.11848951468</v>
      </c>
      <c r="BR80" s="4">
        <v>121.11554716947001</v>
      </c>
      <c r="BS80" s="4">
        <v>76.004319740660009</v>
      </c>
      <c r="BT80" s="24">
        <f t="shared" si="38"/>
        <v>368.69411081555006</v>
      </c>
      <c r="BU80" s="4">
        <v>89.739760895610033</v>
      </c>
      <c r="BV80" s="4">
        <v>15.35542225334</v>
      </c>
      <c r="BW80" s="4">
        <v>56.375241644799999</v>
      </c>
      <c r="BX80" s="4">
        <v>22.224729403999998</v>
      </c>
      <c r="BY80" s="24">
        <f t="shared" si="39"/>
        <v>183.69515419775001</v>
      </c>
      <c r="BZ80" s="4">
        <v>145.82422299999999</v>
      </c>
      <c r="CA80" s="4">
        <v>368.47992699999998</v>
      </c>
      <c r="CB80" s="4">
        <v>658.42322799999999</v>
      </c>
      <c r="CC80" s="4">
        <v>1307.481792</v>
      </c>
      <c r="CD80" s="24">
        <f t="shared" si="40"/>
        <v>2480.2091700000001</v>
      </c>
      <c r="CE80" s="4">
        <v>168.17755199999999</v>
      </c>
      <c r="CF80" s="4">
        <v>203.27327199999999</v>
      </c>
      <c r="CG80" s="4">
        <v>750.40371600000003</v>
      </c>
      <c r="CH80" s="4">
        <v>841.91121999999996</v>
      </c>
      <c r="CI80" s="24">
        <f t="shared" si="41"/>
        <v>1963.76576</v>
      </c>
      <c r="CJ80" s="4">
        <v>827.50670700000001</v>
      </c>
      <c r="CK80" s="4">
        <v>381.899293</v>
      </c>
      <c r="CL80" s="4">
        <v>514.96930899999995</v>
      </c>
      <c r="CM80" s="4">
        <v>970.91843700000004</v>
      </c>
      <c r="CN80" s="24">
        <f t="shared" si="42"/>
        <v>2695.2937460000003</v>
      </c>
      <c r="CO80" s="4">
        <v>1538.6247330000001</v>
      </c>
      <c r="CP80" s="4">
        <v>1205.355139</v>
      </c>
      <c r="CQ80" s="4">
        <v>1827.983025</v>
      </c>
      <c r="CR80" s="4">
        <v>504.536475</v>
      </c>
      <c r="CS80" s="24">
        <f t="shared" si="43"/>
        <v>5076.4993719999993</v>
      </c>
      <c r="CT80" s="4">
        <v>3304.8432600000001</v>
      </c>
      <c r="CU80" s="4">
        <v>5618.1099969999996</v>
      </c>
      <c r="CV80" s="4">
        <v>3850.2302745399998</v>
      </c>
      <c r="CW80" s="4">
        <v>3162.2159109999998</v>
      </c>
      <c r="CX80" s="24">
        <f t="shared" si="44"/>
        <v>15935.399442539998</v>
      </c>
      <c r="CY80" s="4">
        <v>1269.7962970000001</v>
      </c>
      <c r="CZ80" s="4">
        <v>334.92618399999998</v>
      </c>
      <c r="DA80" s="4">
        <v>1133.003078</v>
      </c>
      <c r="DB80" s="4">
        <v>486.26817</v>
      </c>
      <c r="DC80" s="24">
        <f t="shared" si="45"/>
        <v>3223.9937289999998</v>
      </c>
      <c r="DD80" s="4">
        <v>312.10482500000001</v>
      </c>
      <c r="DE80" s="4">
        <v>594.26174000000003</v>
      </c>
      <c r="DF80" s="4">
        <v>4277.7848059999997</v>
      </c>
      <c r="DG80" s="4">
        <v>2668.0037969999998</v>
      </c>
      <c r="DH80" s="24">
        <f t="shared" si="46"/>
        <v>7852.1551679999993</v>
      </c>
    </row>
    <row r="81" spans="1:112" ht="12" x14ac:dyDescent="0.2">
      <c r="A81" s="1" t="s">
        <v>75</v>
      </c>
      <c r="B81" s="1" t="s">
        <v>322</v>
      </c>
      <c r="C81" s="4">
        <v>733.61136232620004</v>
      </c>
      <c r="D81" s="4">
        <v>0.67322091313999999</v>
      </c>
      <c r="E81" s="4">
        <v>0</v>
      </c>
      <c r="F81" s="4">
        <v>1.9925810747800001</v>
      </c>
      <c r="G81" s="24">
        <f t="shared" si="25"/>
        <v>736.27716431412</v>
      </c>
      <c r="H81" s="4">
        <v>15.969396004522</v>
      </c>
      <c r="I81" s="4">
        <v>0.18456333662299998</v>
      </c>
      <c r="J81" s="4">
        <v>1.5988176860660002</v>
      </c>
      <c r="K81" s="4">
        <v>3.3910045626419998</v>
      </c>
      <c r="L81" s="24">
        <f t="shared" si="26"/>
        <v>21.143781589852999</v>
      </c>
      <c r="M81" s="4">
        <v>0.76332307755600004</v>
      </c>
      <c r="N81" s="4">
        <v>1.6170181173189999</v>
      </c>
      <c r="O81" s="4">
        <v>2.2082796426120002</v>
      </c>
      <c r="P81" s="4">
        <v>4.2533383540000003</v>
      </c>
      <c r="Q81" s="24">
        <f t="shared" si="27"/>
        <v>8.8419591914869997</v>
      </c>
      <c r="R81" s="4">
        <v>7.5675343451199995</v>
      </c>
      <c r="S81" s="4">
        <v>2.1686256481400004</v>
      </c>
      <c r="T81" s="4">
        <v>1.52184255172</v>
      </c>
      <c r="U81" s="4">
        <v>7.8520330853000013</v>
      </c>
      <c r="V81" s="24">
        <f t="shared" si="28"/>
        <v>19.110035630280002</v>
      </c>
      <c r="W81" s="4">
        <v>11.445945611819997</v>
      </c>
      <c r="X81" s="4">
        <v>1.3572919773200001</v>
      </c>
      <c r="Y81" s="4">
        <v>0.18948084749999999</v>
      </c>
      <c r="Z81" s="4">
        <v>2.1204635167000001</v>
      </c>
      <c r="AA81" s="24">
        <f t="shared" si="29"/>
        <v>15.113181953339996</v>
      </c>
      <c r="AB81" s="4">
        <v>34.031877156520004</v>
      </c>
      <c r="AC81" s="4">
        <v>2.3126945226500002</v>
      </c>
      <c r="AD81" s="4">
        <v>4.3358501142099994</v>
      </c>
      <c r="AE81" s="4">
        <v>2.32199975204</v>
      </c>
      <c r="AF81" s="24">
        <f t="shared" si="30"/>
        <v>43.002421545419999</v>
      </c>
      <c r="AG81" s="4">
        <v>0</v>
      </c>
      <c r="AH81" s="4">
        <v>4.2933100253000003</v>
      </c>
      <c r="AI81" s="4">
        <v>0.65987213599999994</v>
      </c>
      <c r="AJ81" s="4">
        <v>3.2165587745600002</v>
      </c>
      <c r="AK81" s="24">
        <f t="shared" si="31"/>
        <v>8.1697409358600002</v>
      </c>
      <c r="AL81" s="4">
        <v>220.42337683002</v>
      </c>
      <c r="AM81" s="4">
        <v>17.633390132159999</v>
      </c>
      <c r="AN81" s="4">
        <v>52.3964</v>
      </c>
      <c r="AO81" s="4">
        <v>0.45288628174000001</v>
      </c>
      <c r="AP81" s="24">
        <f t="shared" si="32"/>
        <v>290.90605324392004</v>
      </c>
      <c r="AQ81" s="4">
        <v>30.85031492709</v>
      </c>
      <c r="AR81" s="4">
        <v>15.384444073699999</v>
      </c>
      <c r="AS81" s="4">
        <v>1.9842949125</v>
      </c>
      <c r="AT81" s="4">
        <v>0</v>
      </c>
      <c r="AU81" s="24">
        <f t="shared" si="33"/>
        <v>48.219053913289997</v>
      </c>
      <c r="AV81" s="4">
        <v>22.165813527740003</v>
      </c>
      <c r="AW81" s="4">
        <v>1.20860651186</v>
      </c>
      <c r="AX81" s="4">
        <v>32.984875533909999</v>
      </c>
      <c r="AY81" s="4">
        <v>62.044123159399994</v>
      </c>
      <c r="AZ81" s="24">
        <f t="shared" si="34"/>
        <v>118.40341873291</v>
      </c>
      <c r="BA81" s="4">
        <v>6.81371688E-3</v>
      </c>
      <c r="BB81" s="4">
        <v>86.986732751040009</v>
      </c>
      <c r="BC81" s="4">
        <v>122.54247684373</v>
      </c>
      <c r="BD81" s="4">
        <v>26.586519852219997</v>
      </c>
      <c r="BE81" s="24">
        <f t="shared" si="35"/>
        <v>236.12254316387001</v>
      </c>
      <c r="BF81" s="4">
        <v>125.884048138</v>
      </c>
      <c r="BG81" s="4">
        <v>92.68490340000001</v>
      </c>
      <c r="BH81" s="4">
        <v>29.857805800000001</v>
      </c>
      <c r="BI81" s="4">
        <v>135.76341479834997</v>
      </c>
      <c r="BJ81" s="24">
        <f t="shared" si="36"/>
        <v>384.19017213634999</v>
      </c>
      <c r="BK81" s="4">
        <v>269.69785845599995</v>
      </c>
      <c r="BL81" s="4">
        <v>23.888423647489997</v>
      </c>
      <c r="BM81" s="4">
        <v>21.238387137660002</v>
      </c>
      <c r="BN81" s="4">
        <v>306.69015304968008</v>
      </c>
      <c r="BO81" s="24">
        <f t="shared" si="37"/>
        <v>621.51482229083012</v>
      </c>
      <c r="BP81" s="4">
        <v>152.27792177891999</v>
      </c>
      <c r="BQ81" s="4">
        <v>342.87249566509001</v>
      </c>
      <c r="BR81" s="4">
        <v>463.75905534454</v>
      </c>
      <c r="BS81" s="4">
        <v>428.46200055523002</v>
      </c>
      <c r="BT81" s="24">
        <f t="shared" si="38"/>
        <v>1387.3714733437801</v>
      </c>
      <c r="BU81" s="4">
        <v>586.19263439119993</v>
      </c>
      <c r="BV81" s="4">
        <v>222.87463974665002</v>
      </c>
      <c r="BW81" s="4">
        <v>340.09980346968996</v>
      </c>
      <c r="BX81" s="4">
        <v>18.120667999999998</v>
      </c>
      <c r="BY81" s="24">
        <f t="shared" si="39"/>
        <v>1167.2877456075398</v>
      </c>
      <c r="BZ81" s="4">
        <v>0</v>
      </c>
      <c r="CA81" s="4">
        <v>30.940519999999999</v>
      </c>
      <c r="CB81" s="4">
        <v>27.932963000000001</v>
      </c>
      <c r="CC81" s="4">
        <v>109.574716</v>
      </c>
      <c r="CD81" s="24">
        <f t="shared" si="40"/>
        <v>168.44819899999999</v>
      </c>
      <c r="CE81" s="4">
        <v>149.27522099999999</v>
      </c>
      <c r="CF81" s="4">
        <v>0.19387499999999999</v>
      </c>
      <c r="CG81" s="4">
        <v>113.81138199999999</v>
      </c>
      <c r="CH81" s="4">
        <v>0</v>
      </c>
      <c r="CI81" s="24">
        <f t="shared" si="41"/>
        <v>263.28047799999996</v>
      </c>
      <c r="CJ81" s="4">
        <v>159.862763</v>
      </c>
      <c r="CK81" s="4">
        <v>182.144002</v>
      </c>
      <c r="CL81" s="4">
        <v>195.04720399999999</v>
      </c>
      <c r="CM81" s="4">
        <v>73.161321999999998</v>
      </c>
      <c r="CN81" s="24">
        <f t="shared" si="42"/>
        <v>610.21529099999998</v>
      </c>
      <c r="CO81" s="4">
        <v>197.960813</v>
      </c>
      <c r="CP81" s="4">
        <v>240.729894</v>
      </c>
      <c r="CQ81" s="4">
        <v>368.68166500000001</v>
      </c>
      <c r="CR81" s="4">
        <v>310.206549</v>
      </c>
      <c r="CS81" s="24">
        <f t="shared" si="43"/>
        <v>1117.578921</v>
      </c>
      <c r="CT81" s="4">
        <v>2779.7878810000002</v>
      </c>
      <c r="CU81" s="4">
        <v>525.56909700000006</v>
      </c>
      <c r="CV81" s="4">
        <v>96.346217999999993</v>
      </c>
      <c r="CW81" s="4">
        <v>4.8020899999999997</v>
      </c>
      <c r="CX81" s="24">
        <f t="shared" si="44"/>
        <v>3406.5052860000005</v>
      </c>
      <c r="CY81" s="4">
        <v>12.297712000000001</v>
      </c>
      <c r="CZ81" s="4">
        <v>75.486249000000001</v>
      </c>
      <c r="DA81" s="4">
        <v>1521.5093159999999</v>
      </c>
      <c r="DB81" s="4">
        <v>1590.7177630000001</v>
      </c>
      <c r="DC81" s="24">
        <f t="shared" si="45"/>
        <v>3200.0110400000003</v>
      </c>
      <c r="DD81" s="4">
        <v>326.52941499999997</v>
      </c>
      <c r="DE81" s="4">
        <v>529.33461999999997</v>
      </c>
      <c r="DF81" s="4">
        <v>286.08024899999998</v>
      </c>
      <c r="DG81" s="4">
        <v>30.292876</v>
      </c>
      <c r="DH81" s="24">
        <f t="shared" si="46"/>
        <v>1172.2371599999999</v>
      </c>
    </row>
    <row r="82" spans="1:112" ht="12" x14ac:dyDescent="0.2">
      <c r="A82" s="1" t="s">
        <v>76</v>
      </c>
      <c r="B82" s="1" t="s">
        <v>323</v>
      </c>
      <c r="C82" s="4">
        <v>0</v>
      </c>
      <c r="D82" s="4">
        <v>0</v>
      </c>
      <c r="E82" s="4">
        <v>0</v>
      </c>
      <c r="F82" s="4">
        <v>0</v>
      </c>
      <c r="G82" s="24">
        <f t="shared" si="25"/>
        <v>0</v>
      </c>
      <c r="H82" s="4">
        <v>0</v>
      </c>
      <c r="I82" s="4">
        <v>0</v>
      </c>
      <c r="J82" s="4">
        <v>0</v>
      </c>
      <c r="K82" s="4">
        <v>0</v>
      </c>
      <c r="L82" s="24">
        <f t="shared" si="26"/>
        <v>0</v>
      </c>
      <c r="M82" s="4">
        <v>0</v>
      </c>
      <c r="N82" s="4">
        <v>0</v>
      </c>
      <c r="O82" s="4">
        <v>0</v>
      </c>
      <c r="P82" s="4">
        <v>0</v>
      </c>
      <c r="Q82" s="24">
        <f t="shared" si="27"/>
        <v>0</v>
      </c>
      <c r="R82" s="4">
        <v>1.1468117751</v>
      </c>
      <c r="S82" s="4">
        <v>1.1468117751</v>
      </c>
      <c r="T82" s="4">
        <v>4.0926123200000004E-2</v>
      </c>
      <c r="U82" s="4">
        <v>0</v>
      </c>
      <c r="V82" s="24">
        <f t="shared" si="28"/>
        <v>2.3345496734000002</v>
      </c>
      <c r="W82" s="4">
        <v>0</v>
      </c>
      <c r="X82" s="4">
        <v>0</v>
      </c>
      <c r="Y82" s="4">
        <v>0</v>
      </c>
      <c r="Z82" s="4">
        <v>0</v>
      </c>
      <c r="AA82" s="24">
        <f t="shared" si="29"/>
        <v>0</v>
      </c>
      <c r="AB82" s="4">
        <v>0</v>
      </c>
      <c r="AC82" s="4">
        <v>0</v>
      </c>
      <c r="AD82" s="4">
        <v>0</v>
      </c>
      <c r="AE82" s="4">
        <v>0</v>
      </c>
      <c r="AF82" s="24">
        <f t="shared" si="30"/>
        <v>0</v>
      </c>
      <c r="AG82" s="4">
        <v>0</v>
      </c>
      <c r="AH82" s="4">
        <v>29.508859424000004</v>
      </c>
      <c r="AI82" s="4">
        <v>7.5359641000000003E-4</v>
      </c>
      <c r="AJ82" s="4">
        <v>6.3956158150800002</v>
      </c>
      <c r="AK82" s="24">
        <f t="shared" si="31"/>
        <v>35.905228835490007</v>
      </c>
      <c r="AL82" s="4">
        <v>0</v>
      </c>
      <c r="AM82" s="4">
        <v>0</v>
      </c>
      <c r="AN82" s="4">
        <v>0</v>
      </c>
      <c r="AO82" s="4">
        <v>0</v>
      </c>
      <c r="AP82" s="24">
        <f t="shared" si="32"/>
        <v>0</v>
      </c>
      <c r="AQ82" s="4">
        <v>0</v>
      </c>
      <c r="AR82" s="4">
        <v>0</v>
      </c>
      <c r="AS82" s="4">
        <v>6.194494871459999</v>
      </c>
      <c r="AT82" s="4">
        <v>2.0163111000000002</v>
      </c>
      <c r="AU82" s="24">
        <f t="shared" si="33"/>
        <v>8.2108059714599992</v>
      </c>
      <c r="AV82" s="4">
        <v>0</v>
      </c>
      <c r="AW82" s="4">
        <v>0</v>
      </c>
      <c r="AX82" s="4">
        <v>0</v>
      </c>
      <c r="AY82" s="4">
        <v>0</v>
      </c>
      <c r="AZ82" s="24">
        <f t="shared" si="34"/>
        <v>0</v>
      </c>
      <c r="BA82" s="4">
        <v>0</v>
      </c>
      <c r="BB82" s="4">
        <v>0</v>
      </c>
      <c r="BC82" s="4">
        <v>0</v>
      </c>
      <c r="BD82" s="4">
        <v>0</v>
      </c>
      <c r="BE82" s="24">
        <f t="shared" si="35"/>
        <v>0</v>
      </c>
      <c r="BF82" s="4">
        <v>0</v>
      </c>
      <c r="BG82" s="4">
        <v>6.106571526E-2</v>
      </c>
      <c r="BH82" s="4">
        <v>0</v>
      </c>
      <c r="BI82" s="4">
        <v>0</v>
      </c>
      <c r="BJ82" s="24">
        <f t="shared" si="36"/>
        <v>6.106571526E-2</v>
      </c>
      <c r="BK82" s="4">
        <v>0</v>
      </c>
      <c r="BL82" s="4">
        <v>0</v>
      </c>
      <c r="BM82" s="4">
        <v>0</v>
      </c>
      <c r="BN82" s="4">
        <v>0</v>
      </c>
      <c r="BO82" s="24">
        <f t="shared" si="37"/>
        <v>0</v>
      </c>
      <c r="BP82" s="4">
        <v>0</v>
      </c>
      <c r="BQ82" s="4">
        <v>0</v>
      </c>
      <c r="BR82" s="4">
        <v>0</v>
      </c>
      <c r="BS82" s="4">
        <v>0</v>
      </c>
      <c r="BT82" s="24">
        <f t="shared" si="38"/>
        <v>0</v>
      </c>
      <c r="BU82" s="4">
        <v>0</v>
      </c>
      <c r="BV82" s="4">
        <v>0</v>
      </c>
      <c r="BW82" s="4">
        <v>0</v>
      </c>
      <c r="BX82" s="4">
        <v>0</v>
      </c>
      <c r="BY82" s="24">
        <f t="shared" si="39"/>
        <v>0</v>
      </c>
      <c r="BZ82" s="4">
        <v>0</v>
      </c>
      <c r="CA82" s="4">
        <v>0</v>
      </c>
      <c r="CB82" s="4">
        <v>0</v>
      </c>
      <c r="CC82" s="4">
        <v>0</v>
      </c>
      <c r="CD82" s="24">
        <f t="shared" si="40"/>
        <v>0</v>
      </c>
      <c r="CE82" s="4">
        <v>0</v>
      </c>
      <c r="CF82" s="4">
        <v>0</v>
      </c>
      <c r="CG82" s="4">
        <v>0</v>
      </c>
      <c r="CH82" s="4">
        <v>0</v>
      </c>
      <c r="CI82" s="24">
        <f t="shared" si="41"/>
        <v>0</v>
      </c>
      <c r="CJ82" s="4">
        <v>0</v>
      </c>
      <c r="CK82" s="4">
        <v>0</v>
      </c>
      <c r="CL82" s="4">
        <v>0</v>
      </c>
      <c r="CM82" s="4">
        <v>0</v>
      </c>
      <c r="CN82" s="24">
        <f t="shared" si="42"/>
        <v>0</v>
      </c>
      <c r="CO82" s="4">
        <v>0</v>
      </c>
      <c r="CP82" s="4">
        <v>0</v>
      </c>
      <c r="CQ82" s="4">
        <v>0</v>
      </c>
      <c r="CR82" s="4">
        <v>0</v>
      </c>
      <c r="CS82" s="24">
        <f t="shared" si="43"/>
        <v>0</v>
      </c>
      <c r="CT82" s="4">
        <v>0.72146500000000002</v>
      </c>
      <c r="CU82" s="4">
        <v>0</v>
      </c>
      <c r="CV82" s="4">
        <v>0</v>
      </c>
      <c r="CW82" s="4">
        <v>0</v>
      </c>
      <c r="CX82" s="24">
        <f t="shared" si="44"/>
        <v>0.72146500000000002</v>
      </c>
      <c r="CY82" s="4">
        <v>0</v>
      </c>
      <c r="CZ82" s="4">
        <v>0</v>
      </c>
      <c r="DA82" s="4">
        <v>0</v>
      </c>
      <c r="DB82" s="4">
        <v>0</v>
      </c>
      <c r="DC82" s="24">
        <f t="shared" si="45"/>
        <v>0</v>
      </c>
      <c r="DD82" s="4">
        <v>0</v>
      </c>
      <c r="DE82" s="4">
        <v>0</v>
      </c>
      <c r="DF82" s="4">
        <v>0</v>
      </c>
      <c r="DG82" s="4">
        <v>0</v>
      </c>
      <c r="DH82" s="24">
        <f t="shared" si="46"/>
        <v>0</v>
      </c>
    </row>
    <row r="83" spans="1:112" ht="12" x14ac:dyDescent="0.2">
      <c r="A83" s="1" t="s">
        <v>77</v>
      </c>
      <c r="B83" s="1" t="s">
        <v>324</v>
      </c>
      <c r="C83" s="4">
        <v>4.2122270476999999</v>
      </c>
      <c r="D83" s="4">
        <v>5.5670415116290011</v>
      </c>
      <c r="E83" s="4">
        <v>1.3301273338859998</v>
      </c>
      <c r="F83" s="4">
        <v>0.19654482726</v>
      </c>
      <c r="G83" s="24">
        <f t="shared" si="25"/>
        <v>11.305940720475002</v>
      </c>
      <c r="H83" s="4">
        <v>8.8745422235540001</v>
      </c>
      <c r="I83" s="4">
        <v>95.776901611873029</v>
      </c>
      <c r="J83" s="4">
        <v>262.3196614368382</v>
      </c>
      <c r="K83" s="4">
        <v>427.71802272526998</v>
      </c>
      <c r="L83" s="24">
        <f t="shared" si="26"/>
        <v>794.68912799753525</v>
      </c>
      <c r="M83" s="4">
        <v>575.78220445427473</v>
      </c>
      <c r="N83" s="4">
        <v>241.34246982970612</v>
      </c>
      <c r="O83" s="4">
        <v>195.07722122262098</v>
      </c>
      <c r="P83" s="4">
        <v>92.357271393383002</v>
      </c>
      <c r="Q83" s="24">
        <f t="shared" si="27"/>
        <v>1104.5591668999848</v>
      </c>
      <c r="R83" s="4">
        <v>278.03638868179303</v>
      </c>
      <c r="S83" s="4">
        <v>2.8194936909399999</v>
      </c>
      <c r="T83" s="4">
        <v>115.72654484854999</v>
      </c>
      <c r="U83" s="4">
        <v>201.89507823126002</v>
      </c>
      <c r="V83" s="24">
        <f t="shared" si="28"/>
        <v>598.47750545254303</v>
      </c>
      <c r="W83" s="4">
        <v>53.905394720939995</v>
      </c>
      <c r="X83" s="4">
        <v>544.52889171897982</v>
      </c>
      <c r="Y83" s="4">
        <v>900.68557859314024</v>
      </c>
      <c r="Z83" s="4">
        <v>260.5913382287701</v>
      </c>
      <c r="AA83" s="24">
        <f t="shared" si="29"/>
        <v>1759.7112032618302</v>
      </c>
      <c r="AB83" s="4">
        <v>290.77653427812993</v>
      </c>
      <c r="AC83" s="4">
        <v>320.19169178656995</v>
      </c>
      <c r="AD83" s="4">
        <v>594.60219325863989</v>
      </c>
      <c r="AE83" s="4">
        <v>149.47310436179998</v>
      </c>
      <c r="AF83" s="24">
        <f t="shared" si="30"/>
        <v>1355.0435236851395</v>
      </c>
      <c r="AG83" s="4">
        <v>46.49076537737001</v>
      </c>
      <c r="AH83" s="4">
        <v>52.66280937858</v>
      </c>
      <c r="AI83" s="4">
        <v>20.620112041200002</v>
      </c>
      <c r="AJ83" s="4">
        <v>20.907451445140005</v>
      </c>
      <c r="AK83" s="24">
        <f t="shared" si="31"/>
        <v>140.68113824229002</v>
      </c>
      <c r="AL83" s="4">
        <v>1.3379868359999998</v>
      </c>
      <c r="AM83" s="4">
        <v>0</v>
      </c>
      <c r="AN83" s="4">
        <v>42.649111255160001</v>
      </c>
      <c r="AO83" s="4">
        <v>39.015994104000001</v>
      </c>
      <c r="AP83" s="24">
        <f t="shared" si="32"/>
        <v>83.003092195160008</v>
      </c>
      <c r="AQ83" s="4">
        <v>5.0116529928700002</v>
      </c>
      <c r="AR83" s="4">
        <v>9.4942690080000003E-2</v>
      </c>
      <c r="AS83" s="4">
        <v>195.31301313091998</v>
      </c>
      <c r="AT83" s="4">
        <v>130.99807755060999</v>
      </c>
      <c r="AU83" s="24">
        <f t="shared" si="33"/>
        <v>331.41768636448001</v>
      </c>
      <c r="AV83" s="4">
        <v>90.38292294323</v>
      </c>
      <c r="AW83" s="4">
        <v>55.762762842720001</v>
      </c>
      <c r="AX83" s="4">
        <v>75.499690751580005</v>
      </c>
      <c r="AY83" s="4">
        <v>20.299277572489999</v>
      </c>
      <c r="AZ83" s="24">
        <f t="shared" si="34"/>
        <v>241.94465411002</v>
      </c>
      <c r="BA83" s="4">
        <v>180.37967265003999</v>
      </c>
      <c r="BB83" s="4">
        <v>510.74776768366991</v>
      </c>
      <c r="BC83" s="4">
        <v>144.37734095197996</v>
      </c>
      <c r="BD83" s="4">
        <v>206.93410982502002</v>
      </c>
      <c r="BE83" s="24">
        <f t="shared" si="35"/>
        <v>1042.4388911107098</v>
      </c>
      <c r="BF83" s="4">
        <v>49.813635979369998</v>
      </c>
      <c r="BG83" s="4">
        <v>0</v>
      </c>
      <c r="BH83" s="4">
        <v>0</v>
      </c>
      <c r="BI83" s="4">
        <v>0</v>
      </c>
      <c r="BJ83" s="24">
        <f t="shared" si="36"/>
        <v>49.813635979369998</v>
      </c>
      <c r="BK83" s="4">
        <v>0</v>
      </c>
      <c r="BL83" s="4">
        <v>10.410369442</v>
      </c>
      <c r="BM83" s="4">
        <v>0</v>
      </c>
      <c r="BN83" s="4">
        <v>0.75526877999999997</v>
      </c>
      <c r="BO83" s="24">
        <f t="shared" si="37"/>
        <v>11.165638222</v>
      </c>
      <c r="BP83" s="4">
        <v>0</v>
      </c>
      <c r="BQ83" s="4">
        <v>0</v>
      </c>
      <c r="BR83" s="4">
        <v>0</v>
      </c>
      <c r="BS83" s="4">
        <v>0</v>
      </c>
      <c r="BT83" s="24">
        <f t="shared" si="38"/>
        <v>0</v>
      </c>
      <c r="BU83" s="4">
        <v>0</v>
      </c>
      <c r="BV83" s="4">
        <v>5.8361799999999997</v>
      </c>
      <c r="BW83" s="4">
        <v>37.78645246832</v>
      </c>
      <c r="BX83" s="4">
        <v>0.243309</v>
      </c>
      <c r="BY83" s="24">
        <f t="shared" si="39"/>
        <v>43.865941468320003</v>
      </c>
      <c r="BZ83" s="4">
        <v>0</v>
      </c>
      <c r="CA83" s="4">
        <v>0</v>
      </c>
      <c r="CB83" s="4">
        <v>0</v>
      </c>
      <c r="CC83" s="4">
        <v>108.558285</v>
      </c>
      <c r="CD83" s="24">
        <f t="shared" si="40"/>
        <v>108.558285</v>
      </c>
      <c r="CE83" s="4">
        <v>10.640681000000001</v>
      </c>
      <c r="CF83" s="4">
        <v>0</v>
      </c>
      <c r="CG83" s="4">
        <v>0</v>
      </c>
      <c r="CH83" s="4">
        <v>4.4126180000000002</v>
      </c>
      <c r="CI83" s="24">
        <f t="shared" si="41"/>
        <v>15.053299000000001</v>
      </c>
      <c r="CJ83" s="4">
        <v>0</v>
      </c>
      <c r="CK83" s="4">
        <v>0.58460999999999996</v>
      </c>
      <c r="CL83" s="4">
        <v>0</v>
      </c>
      <c r="CM83" s="4">
        <v>0</v>
      </c>
      <c r="CN83" s="24">
        <f t="shared" si="42"/>
        <v>0.58460999999999996</v>
      </c>
      <c r="CO83" s="4">
        <v>0</v>
      </c>
      <c r="CP83" s="4">
        <v>62.914867000000001</v>
      </c>
      <c r="CQ83" s="4">
        <v>2.77338</v>
      </c>
      <c r="CR83" s="4">
        <v>83.333744999999993</v>
      </c>
      <c r="CS83" s="24">
        <f t="shared" si="43"/>
        <v>149.02199200000001</v>
      </c>
      <c r="CT83" s="4">
        <v>0</v>
      </c>
      <c r="CU83" s="4">
        <v>0</v>
      </c>
      <c r="CV83" s="4">
        <v>0</v>
      </c>
      <c r="CW83" s="4">
        <v>38.180304999999997</v>
      </c>
      <c r="CX83" s="24">
        <f t="shared" si="44"/>
        <v>38.180304999999997</v>
      </c>
      <c r="CY83" s="4">
        <v>0</v>
      </c>
      <c r="CZ83" s="4">
        <v>80.451812000000004</v>
      </c>
      <c r="DA83" s="4">
        <v>65.365606999999997</v>
      </c>
      <c r="DB83" s="4">
        <v>0</v>
      </c>
      <c r="DC83" s="24">
        <f t="shared" si="45"/>
        <v>145.817419</v>
      </c>
      <c r="DD83" s="4">
        <v>37.173673999999998</v>
      </c>
      <c r="DE83" s="4">
        <v>0</v>
      </c>
      <c r="DF83" s="4">
        <v>0</v>
      </c>
      <c r="DG83" s="4">
        <v>71.498037999999994</v>
      </c>
      <c r="DH83" s="24">
        <f t="shared" si="46"/>
        <v>108.67171199999999</v>
      </c>
    </row>
    <row r="84" spans="1:112" ht="12" x14ac:dyDescent="0.2">
      <c r="A84" s="1" t="s">
        <v>78</v>
      </c>
      <c r="B84" s="1" t="s">
        <v>325</v>
      </c>
      <c r="C84" s="4">
        <v>0</v>
      </c>
      <c r="D84" s="4">
        <v>2.560609753E-2</v>
      </c>
      <c r="E84" s="4">
        <v>0</v>
      </c>
      <c r="F84" s="4">
        <v>2.52413994E-2</v>
      </c>
      <c r="G84" s="24">
        <f t="shared" si="25"/>
        <v>5.084749693E-2</v>
      </c>
      <c r="H84" s="4">
        <v>1.59999155E-2</v>
      </c>
      <c r="I84" s="4">
        <v>6.0077248585999998E-2</v>
      </c>
      <c r="J84" s="4">
        <v>0.14491113822999999</v>
      </c>
      <c r="K84" s="4">
        <v>0</v>
      </c>
      <c r="L84" s="24">
        <f t="shared" si="26"/>
        <v>0.22098830231599997</v>
      </c>
      <c r="M84" s="4">
        <v>3.6268334999999999E-2</v>
      </c>
      <c r="N84" s="4">
        <v>9.7756602915999982E-2</v>
      </c>
      <c r="O84" s="4">
        <v>0</v>
      </c>
      <c r="P84" s="4">
        <v>0</v>
      </c>
      <c r="Q84" s="24">
        <f t="shared" si="27"/>
        <v>0.13402493791599998</v>
      </c>
      <c r="R84" s="4">
        <v>0</v>
      </c>
      <c r="S84" s="4">
        <v>1.17528387414</v>
      </c>
      <c r="T84" s="4">
        <v>0.18931140003999999</v>
      </c>
      <c r="U84" s="4">
        <v>2.646167961E-2</v>
      </c>
      <c r="V84" s="24">
        <f t="shared" si="28"/>
        <v>1.3910569537899999</v>
      </c>
      <c r="W84" s="4">
        <v>2.4238249199999999</v>
      </c>
      <c r="X84" s="4">
        <v>2.5518973320000003E-2</v>
      </c>
      <c r="Y84" s="4">
        <v>0</v>
      </c>
      <c r="Z84" s="4">
        <v>0</v>
      </c>
      <c r="AA84" s="24">
        <f t="shared" si="29"/>
        <v>2.44934389332</v>
      </c>
      <c r="AB84" s="4">
        <v>0</v>
      </c>
      <c r="AC84" s="4">
        <v>0</v>
      </c>
      <c r="AD84" s="4">
        <v>0</v>
      </c>
      <c r="AE84" s="4">
        <v>0</v>
      </c>
      <c r="AF84" s="24">
        <f t="shared" si="30"/>
        <v>0</v>
      </c>
      <c r="AG84" s="4">
        <v>0</v>
      </c>
      <c r="AH84" s="4">
        <v>0</v>
      </c>
      <c r="AI84" s="4">
        <v>0</v>
      </c>
      <c r="AJ84" s="4">
        <v>0</v>
      </c>
      <c r="AK84" s="24">
        <f t="shared" si="31"/>
        <v>0</v>
      </c>
      <c r="AL84" s="4">
        <v>0</v>
      </c>
      <c r="AM84" s="4">
        <v>0</v>
      </c>
      <c r="AN84" s="4">
        <v>0</v>
      </c>
      <c r="AO84" s="4">
        <v>0</v>
      </c>
      <c r="AP84" s="24">
        <f t="shared" si="32"/>
        <v>0</v>
      </c>
      <c r="AQ84" s="4">
        <v>0</v>
      </c>
      <c r="AR84" s="4">
        <v>0</v>
      </c>
      <c r="AS84" s="4">
        <v>0</v>
      </c>
      <c r="AT84" s="4">
        <v>0</v>
      </c>
      <c r="AU84" s="24">
        <f t="shared" si="33"/>
        <v>0</v>
      </c>
      <c r="AV84" s="4">
        <v>0.246425386</v>
      </c>
      <c r="AW84" s="4">
        <v>0</v>
      </c>
      <c r="AX84" s="4">
        <v>0</v>
      </c>
      <c r="AY84" s="4">
        <v>0</v>
      </c>
      <c r="AZ84" s="24">
        <f t="shared" si="34"/>
        <v>0.246425386</v>
      </c>
      <c r="BA84" s="4">
        <v>0</v>
      </c>
      <c r="BB84" s="4">
        <v>0</v>
      </c>
      <c r="BC84" s="4">
        <v>0</v>
      </c>
      <c r="BD84" s="4">
        <v>0</v>
      </c>
      <c r="BE84" s="24">
        <f t="shared" si="35"/>
        <v>0</v>
      </c>
      <c r="BF84" s="4">
        <v>0</v>
      </c>
      <c r="BG84" s="4">
        <v>0</v>
      </c>
      <c r="BH84" s="4">
        <v>0</v>
      </c>
      <c r="BI84" s="4">
        <v>0</v>
      </c>
      <c r="BJ84" s="24">
        <f t="shared" si="36"/>
        <v>0</v>
      </c>
      <c r="BK84" s="4">
        <v>9.2262729698099992</v>
      </c>
      <c r="BL84" s="4">
        <v>0</v>
      </c>
      <c r="BM84" s="4">
        <v>0</v>
      </c>
      <c r="BN84" s="4">
        <v>0</v>
      </c>
      <c r="BO84" s="24">
        <f t="shared" si="37"/>
        <v>9.2262729698099992</v>
      </c>
      <c r="BP84" s="4">
        <v>0</v>
      </c>
      <c r="BQ84" s="4">
        <v>0</v>
      </c>
      <c r="BR84" s="4">
        <v>0</v>
      </c>
      <c r="BS84" s="4">
        <v>0</v>
      </c>
      <c r="BT84" s="24">
        <f t="shared" si="38"/>
        <v>0</v>
      </c>
      <c r="BU84" s="4">
        <v>0</v>
      </c>
      <c r="BV84" s="4">
        <v>0</v>
      </c>
      <c r="BW84" s="4">
        <v>0</v>
      </c>
      <c r="BX84" s="4">
        <v>0</v>
      </c>
      <c r="BY84" s="24">
        <f t="shared" si="39"/>
        <v>0</v>
      </c>
      <c r="BZ84" s="4">
        <v>0</v>
      </c>
      <c r="CA84" s="4">
        <v>0</v>
      </c>
      <c r="CB84" s="4">
        <v>0</v>
      </c>
      <c r="CC84" s="4">
        <v>0</v>
      </c>
      <c r="CD84" s="24">
        <f t="shared" si="40"/>
        <v>0</v>
      </c>
      <c r="CE84" s="4">
        <v>0</v>
      </c>
      <c r="CF84" s="4">
        <v>0</v>
      </c>
      <c r="CG84" s="4">
        <v>0</v>
      </c>
      <c r="CH84" s="4">
        <v>0</v>
      </c>
      <c r="CI84" s="24">
        <f t="shared" si="41"/>
        <v>0</v>
      </c>
      <c r="CJ84" s="4">
        <v>0</v>
      </c>
      <c r="CK84" s="4">
        <v>0</v>
      </c>
      <c r="CL84" s="4">
        <v>0</v>
      </c>
      <c r="CM84" s="4">
        <v>0</v>
      </c>
      <c r="CN84" s="24">
        <f t="shared" si="42"/>
        <v>0</v>
      </c>
      <c r="CO84" s="4">
        <v>0</v>
      </c>
      <c r="CP84" s="4">
        <v>0</v>
      </c>
      <c r="CQ84" s="4">
        <v>0</v>
      </c>
      <c r="CR84" s="4">
        <v>0</v>
      </c>
      <c r="CS84" s="24">
        <f t="shared" si="43"/>
        <v>0</v>
      </c>
      <c r="CT84" s="4">
        <v>0</v>
      </c>
      <c r="CU84" s="4">
        <v>0</v>
      </c>
      <c r="CV84" s="4">
        <v>0</v>
      </c>
      <c r="CW84" s="4">
        <v>0</v>
      </c>
      <c r="CX84" s="24">
        <f t="shared" si="44"/>
        <v>0</v>
      </c>
      <c r="CY84" s="4">
        <v>0</v>
      </c>
      <c r="CZ84" s="4">
        <v>0</v>
      </c>
      <c r="DA84" s="4">
        <v>0</v>
      </c>
      <c r="DB84" s="4">
        <v>0</v>
      </c>
      <c r="DC84" s="24">
        <f t="shared" si="45"/>
        <v>0</v>
      </c>
      <c r="DD84" s="4">
        <v>0</v>
      </c>
      <c r="DE84" s="4">
        <v>0</v>
      </c>
      <c r="DF84" s="4">
        <v>0</v>
      </c>
      <c r="DG84" s="4">
        <v>0</v>
      </c>
      <c r="DH84" s="24">
        <f t="shared" si="46"/>
        <v>0</v>
      </c>
    </row>
    <row r="85" spans="1:112" ht="12" x14ac:dyDescent="0.2">
      <c r="A85" s="1" t="s">
        <v>79</v>
      </c>
      <c r="B85" s="1" t="s">
        <v>326</v>
      </c>
      <c r="C85" s="4">
        <v>7.9231457939639975</v>
      </c>
      <c r="D85" s="4">
        <v>69.746845337704997</v>
      </c>
      <c r="E85" s="4">
        <v>90.137837877154027</v>
      </c>
      <c r="F85" s="4">
        <v>14.996565231783997</v>
      </c>
      <c r="G85" s="24">
        <f t="shared" si="25"/>
        <v>182.80439424060702</v>
      </c>
      <c r="H85" s="4">
        <v>22.287184654334002</v>
      </c>
      <c r="I85" s="4">
        <v>1713.048725453923</v>
      </c>
      <c r="J85" s="4">
        <v>10.28812730322</v>
      </c>
      <c r="K85" s="4">
        <v>29.085373929435011</v>
      </c>
      <c r="L85" s="24">
        <f t="shared" si="26"/>
        <v>1774.7094113409121</v>
      </c>
      <c r="M85" s="4">
        <v>1464.9774550657614</v>
      </c>
      <c r="N85" s="4">
        <v>22.622535027127004</v>
      </c>
      <c r="O85" s="4">
        <v>45.217104543954981</v>
      </c>
      <c r="P85" s="4">
        <v>8.3757526500480015</v>
      </c>
      <c r="Q85" s="24">
        <f t="shared" si="27"/>
        <v>1541.1928472868915</v>
      </c>
      <c r="R85" s="4">
        <v>11.721262333710996</v>
      </c>
      <c r="S85" s="4">
        <v>16.179818006310001</v>
      </c>
      <c r="T85" s="4">
        <v>16.527317896989999</v>
      </c>
      <c r="U85" s="4">
        <v>21.804056094149992</v>
      </c>
      <c r="V85" s="24">
        <f t="shared" si="28"/>
        <v>66.232454331160994</v>
      </c>
      <c r="W85" s="4">
        <v>37.74927505774</v>
      </c>
      <c r="X85" s="4">
        <v>9.2685655663500004</v>
      </c>
      <c r="Y85" s="4">
        <v>33.241519705089992</v>
      </c>
      <c r="Z85" s="4">
        <v>1327.8011149608999</v>
      </c>
      <c r="AA85" s="24">
        <f t="shared" si="29"/>
        <v>1408.0604752900799</v>
      </c>
      <c r="AB85" s="4">
        <v>84.024001228640017</v>
      </c>
      <c r="AC85" s="4">
        <v>66.779328239320009</v>
      </c>
      <c r="AD85" s="4">
        <v>30.258200938009999</v>
      </c>
      <c r="AE85" s="4">
        <v>20.352325204479996</v>
      </c>
      <c r="AF85" s="24">
        <f t="shared" si="30"/>
        <v>201.41385561045001</v>
      </c>
      <c r="AG85" s="4">
        <v>1.55653143102</v>
      </c>
      <c r="AH85" s="4">
        <v>21.624081992819999</v>
      </c>
      <c r="AI85" s="4">
        <v>56.158165239900001</v>
      </c>
      <c r="AJ85" s="4">
        <v>16.163562993639999</v>
      </c>
      <c r="AK85" s="24">
        <f t="shared" si="31"/>
        <v>95.502341657380001</v>
      </c>
      <c r="AL85" s="4">
        <v>10.855107316589994</v>
      </c>
      <c r="AM85" s="4">
        <v>24.063822603280006</v>
      </c>
      <c r="AN85" s="4">
        <v>89.488217666539995</v>
      </c>
      <c r="AO85" s="4">
        <v>76.606276693319998</v>
      </c>
      <c r="AP85" s="24">
        <f t="shared" si="32"/>
        <v>201.01342427972997</v>
      </c>
      <c r="AQ85" s="4">
        <v>60.310208726689993</v>
      </c>
      <c r="AR85" s="4">
        <v>30.910561228640006</v>
      </c>
      <c r="AS85" s="4">
        <v>79.437351938440031</v>
      </c>
      <c r="AT85" s="4">
        <v>521.79394398336001</v>
      </c>
      <c r="AU85" s="24">
        <f t="shared" si="33"/>
        <v>692.45206587713005</v>
      </c>
      <c r="AV85" s="4">
        <v>1293.5434853820798</v>
      </c>
      <c r="AW85" s="4">
        <v>267.89365082490008</v>
      </c>
      <c r="AX85" s="4">
        <v>27.26746102560999</v>
      </c>
      <c r="AY85" s="4">
        <v>554.90683156053046</v>
      </c>
      <c r="AZ85" s="24">
        <f t="shared" si="34"/>
        <v>2143.6114287931205</v>
      </c>
      <c r="BA85" s="4">
        <v>49.089673119239997</v>
      </c>
      <c r="BB85" s="4">
        <v>95.004780571170016</v>
      </c>
      <c r="BC85" s="4">
        <v>50.089770318930022</v>
      </c>
      <c r="BD85" s="4">
        <v>375.81634819216015</v>
      </c>
      <c r="BE85" s="24">
        <f t="shared" si="35"/>
        <v>570.00057220150018</v>
      </c>
      <c r="BF85" s="4">
        <v>60.47380142355</v>
      </c>
      <c r="BG85" s="4">
        <v>47.420861317629999</v>
      </c>
      <c r="BH85" s="4">
        <v>100.05910371361</v>
      </c>
      <c r="BI85" s="4">
        <v>565.95237028345002</v>
      </c>
      <c r="BJ85" s="24">
        <f t="shared" si="36"/>
        <v>773.90613673824009</v>
      </c>
      <c r="BK85" s="4">
        <v>253.34048199268005</v>
      </c>
      <c r="BL85" s="4">
        <v>112.55904199178993</v>
      </c>
      <c r="BM85" s="4">
        <v>124.99346229373005</v>
      </c>
      <c r="BN85" s="4">
        <v>18.888789552100004</v>
      </c>
      <c r="BO85" s="24">
        <f t="shared" si="37"/>
        <v>509.78177583029998</v>
      </c>
      <c r="BP85" s="4">
        <v>67.593844488390019</v>
      </c>
      <c r="BQ85" s="4">
        <v>65.617187166749986</v>
      </c>
      <c r="BR85" s="4">
        <v>107.95706801381003</v>
      </c>
      <c r="BS85" s="4">
        <v>174.96419420617997</v>
      </c>
      <c r="BT85" s="24">
        <f t="shared" si="38"/>
        <v>416.13229387513002</v>
      </c>
      <c r="BU85" s="4">
        <v>53.81719302490999</v>
      </c>
      <c r="BV85" s="4">
        <v>108.71634097989002</v>
      </c>
      <c r="BW85" s="4">
        <v>114.97428816389998</v>
      </c>
      <c r="BX85" s="4">
        <v>162.40318741049998</v>
      </c>
      <c r="BY85" s="24">
        <f t="shared" si="39"/>
        <v>439.91100957919997</v>
      </c>
      <c r="BZ85" s="4">
        <v>138.0599517</v>
      </c>
      <c r="CA85" s="4">
        <v>47.439135</v>
      </c>
      <c r="CB85" s="4">
        <v>156.20698899999999</v>
      </c>
      <c r="CC85" s="4">
        <v>184.844435</v>
      </c>
      <c r="CD85" s="24">
        <f t="shared" si="40"/>
        <v>526.55051070000002</v>
      </c>
      <c r="CE85" s="4">
        <v>191.09704300000001</v>
      </c>
      <c r="CF85" s="4">
        <v>176.883208</v>
      </c>
      <c r="CG85" s="4">
        <v>247.53153800000001</v>
      </c>
      <c r="CH85" s="4">
        <v>283.028909</v>
      </c>
      <c r="CI85" s="24">
        <f t="shared" si="41"/>
        <v>898.54069800000002</v>
      </c>
      <c r="CJ85" s="4">
        <v>532.99236499999995</v>
      </c>
      <c r="CK85" s="4">
        <v>123.741816</v>
      </c>
      <c r="CL85" s="4">
        <v>570.23146699999995</v>
      </c>
      <c r="CM85" s="4">
        <v>276.87890599999997</v>
      </c>
      <c r="CN85" s="24">
        <f t="shared" si="42"/>
        <v>1503.8445539999998</v>
      </c>
      <c r="CO85" s="4">
        <v>328.52238499999999</v>
      </c>
      <c r="CP85" s="4">
        <v>333.65213399999999</v>
      </c>
      <c r="CQ85" s="4">
        <v>382.77947899999998</v>
      </c>
      <c r="CR85" s="4">
        <v>529.74197200000003</v>
      </c>
      <c r="CS85" s="24">
        <f t="shared" si="43"/>
        <v>1574.69597</v>
      </c>
      <c r="CT85" s="4">
        <v>196.97451599999999</v>
      </c>
      <c r="CU85" s="4">
        <v>402.936013</v>
      </c>
      <c r="CV85" s="4">
        <v>588.13318000000004</v>
      </c>
      <c r="CW85" s="4">
        <v>364.15380900000002</v>
      </c>
      <c r="CX85" s="24">
        <f t="shared" si="44"/>
        <v>1552.1975179999999</v>
      </c>
      <c r="CY85" s="4">
        <v>577.22938999999997</v>
      </c>
      <c r="CZ85" s="4">
        <v>397.42951599999998</v>
      </c>
      <c r="DA85" s="4">
        <v>2828.6803159999999</v>
      </c>
      <c r="DB85" s="4">
        <v>289.419782</v>
      </c>
      <c r="DC85" s="24">
        <f t="shared" si="45"/>
        <v>4092.7590039999995</v>
      </c>
      <c r="DD85" s="4">
        <v>637.51636900000005</v>
      </c>
      <c r="DE85" s="4">
        <v>2196.3273690000001</v>
      </c>
      <c r="DF85" s="4">
        <v>2334.6217059999999</v>
      </c>
      <c r="DG85" s="4">
        <v>556.47560200999999</v>
      </c>
      <c r="DH85" s="24">
        <f t="shared" si="46"/>
        <v>5724.9410460099998</v>
      </c>
    </row>
    <row r="86" spans="1:112" ht="12" x14ac:dyDescent="0.2">
      <c r="A86" s="1" t="s">
        <v>80</v>
      </c>
      <c r="B86" s="1" t="s">
        <v>327</v>
      </c>
      <c r="C86" s="4">
        <v>0</v>
      </c>
      <c r="D86" s="4">
        <v>0</v>
      </c>
      <c r="E86" s="4">
        <v>0</v>
      </c>
      <c r="F86" s="4">
        <v>2.52413994E-2</v>
      </c>
      <c r="G86" s="24">
        <f t="shared" si="25"/>
        <v>2.52413994E-2</v>
      </c>
      <c r="H86" s="4">
        <v>1.59999155E-2</v>
      </c>
      <c r="I86" s="4">
        <v>2.7764445063E-2</v>
      </c>
      <c r="J86" s="4">
        <v>6.4258192150000004E-2</v>
      </c>
      <c r="K86" s="4">
        <v>0</v>
      </c>
      <c r="L86" s="24">
        <f t="shared" si="26"/>
        <v>0.108022552713</v>
      </c>
      <c r="M86" s="4">
        <v>0.12482657355599999</v>
      </c>
      <c r="N86" s="4">
        <v>4.0973905423000001E-2</v>
      </c>
      <c r="O86" s="4">
        <v>2.5196170455999999E-2</v>
      </c>
      <c r="P86" s="4">
        <v>0</v>
      </c>
      <c r="Q86" s="24">
        <f t="shared" si="27"/>
        <v>0.190996649435</v>
      </c>
      <c r="R86" s="4">
        <v>0</v>
      </c>
      <c r="S86" s="4">
        <v>1.17528387414</v>
      </c>
      <c r="T86" s="4">
        <v>0.18931140003999999</v>
      </c>
      <c r="U86" s="4">
        <v>2.646167961E-2</v>
      </c>
      <c r="V86" s="24">
        <f t="shared" si="28"/>
        <v>1.3910569537899999</v>
      </c>
      <c r="W86" s="4">
        <v>2.7901234212400001</v>
      </c>
      <c r="X86" s="4">
        <v>2.5518973320000003E-2</v>
      </c>
      <c r="Y86" s="4">
        <v>0</v>
      </c>
      <c r="Z86" s="4">
        <v>0</v>
      </c>
      <c r="AA86" s="24">
        <f t="shared" si="29"/>
        <v>2.8156423945600002</v>
      </c>
      <c r="AB86" s="4">
        <v>0</v>
      </c>
      <c r="AC86" s="4">
        <v>0</v>
      </c>
      <c r="AD86" s="4">
        <v>0</v>
      </c>
      <c r="AE86" s="4">
        <v>0</v>
      </c>
      <c r="AF86" s="24">
        <f t="shared" si="30"/>
        <v>0</v>
      </c>
      <c r="AG86" s="4">
        <v>0</v>
      </c>
      <c r="AH86" s="4">
        <v>0</v>
      </c>
      <c r="AI86" s="4">
        <v>0</v>
      </c>
      <c r="AJ86" s="4">
        <v>0</v>
      </c>
      <c r="AK86" s="24">
        <f t="shared" si="31"/>
        <v>0</v>
      </c>
      <c r="AL86" s="4">
        <v>0</v>
      </c>
      <c r="AM86" s="4">
        <v>0</v>
      </c>
      <c r="AN86" s="4">
        <v>0</v>
      </c>
      <c r="AO86" s="4">
        <v>0</v>
      </c>
      <c r="AP86" s="24">
        <f t="shared" si="32"/>
        <v>0</v>
      </c>
      <c r="AQ86" s="4">
        <v>2.6724618624000001</v>
      </c>
      <c r="AR86" s="4">
        <v>0</v>
      </c>
      <c r="AS86" s="4">
        <v>0</v>
      </c>
      <c r="AT86" s="4">
        <v>0</v>
      </c>
      <c r="AU86" s="24">
        <f t="shared" si="33"/>
        <v>2.6724618624000001</v>
      </c>
      <c r="AV86" s="4">
        <v>0</v>
      </c>
      <c r="AW86" s="4">
        <v>0</v>
      </c>
      <c r="AX86" s="4">
        <v>0</v>
      </c>
      <c r="AY86" s="4">
        <v>0</v>
      </c>
      <c r="AZ86" s="24">
        <f t="shared" si="34"/>
        <v>0</v>
      </c>
      <c r="BA86" s="4">
        <v>0</v>
      </c>
      <c r="BB86" s="4">
        <v>0</v>
      </c>
      <c r="BC86" s="4">
        <v>0</v>
      </c>
      <c r="BD86" s="4">
        <v>0</v>
      </c>
      <c r="BE86" s="24">
        <f t="shared" si="35"/>
        <v>0</v>
      </c>
      <c r="BF86" s="4">
        <v>0</v>
      </c>
      <c r="BG86" s="4">
        <v>0</v>
      </c>
      <c r="BH86" s="4">
        <v>0</v>
      </c>
      <c r="BI86" s="4">
        <v>0</v>
      </c>
      <c r="BJ86" s="24">
        <f t="shared" si="36"/>
        <v>0</v>
      </c>
      <c r="BK86" s="4">
        <v>0</v>
      </c>
      <c r="BL86" s="4">
        <v>0</v>
      </c>
      <c r="BM86" s="4">
        <v>0</v>
      </c>
      <c r="BN86" s="4">
        <v>0</v>
      </c>
      <c r="BO86" s="24">
        <f t="shared" si="37"/>
        <v>0</v>
      </c>
      <c r="BP86" s="4">
        <v>0</v>
      </c>
      <c r="BQ86" s="4">
        <v>0</v>
      </c>
      <c r="BR86" s="4">
        <v>0</v>
      </c>
      <c r="BS86" s="4">
        <v>0</v>
      </c>
      <c r="BT86" s="24">
        <f t="shared" si="38"/>
        <v>0</v>
      </c>
      <c r="BU86" s="4">
        <v>0</v>
      </c>
      <c r="BV86" s="4">
        <v>0</v>
      </c>
      <c r="BW86" s="4">
        <v>0</v>
      </c>
      <c r="BX86" s="4">
        <v>0</v>
      </c>
      <c r="BY86" s="24">
        <f t="shared" si="39"/>
        <v>0</v>
      </c>
      <c r="BZ86" s="4">
        <v>0</v>
      </c>
      <c r="CA86" s="4">
        <v>0</v>
      </c>
      <c r="CB86" s="4">
        <v>0</v>
      </c>
      <c r="CC86" s="4">
        <v>6.8667740000000004</v>
      </c>
      <c r="CD86" s="24">
        <f t="shared" si="40"/>
        <v>6.8667740000000004</v>
      </c>
      <c r="CE86" s="4">
        <v>0</v>
      </c>
      <c r="CF86" s="4">
        <v>0</v>
      </c>
      <c r="CG86" s="4">
        <v>0</v>
      </c>
      <c r="CH86" s="4">
        <v>0</v>
      </c>
      <c r="CI86" s="24">
        <f t="shared" si="41"/>
        <v>0</v>
      </c>
      <c r="CJ86" s="4">
        <v>0</v>
      </c>
      <c r="CK86" s="4">
        <v>0</v>
      </c>
      <c r="CL86" s="4">
        <v>0</v>
      </c>
      <c r="CM86" s="4">
        <v>0</v>
      </c>
      <c r="CN86" s="24">
        <f t="shared" si="42"/>
        <v>0</v>
      </c>
      <c r="CO86" s="4">
        <v>0</v>
      </c>
      <c r="CP86" s="4">
        <v>0</v>
      </c>
      <c r="CQ86" s="4">
        <v>0</v>
      </c>
      <c r="CR86" s="4">
        <v>0</v>
      </c>
      <c r="CS86" s="24">
        <f t="shared" si="43"/>
        <v>0</v>
      </c>
      <c r="CT86" s="4">
        <v>0</v>
      </c>
      <c r="CU86" s="4">
        <v>18.774996999999999</v>
      </c>
      <c r="CV86" s="4">
        <v>0</v>
      </c>
      <c r="CW86" s="4">
        <v>0</v>
      </c>
      <c r="CX86" s="24">
        <f t="shared" si="44"/>
        <v>18.774996999999999</v>
      </c>
      <c r="CY86" s="4">
        <v>0</v>
      </c>
      <c r="CZ86" s="4">
        <v>0</v>
      </c>
      <c r="DA86" s="4">
        <v>0</v>
      </c>
      <c r="DB86" s="4">
        <v>0</v>
      </c>
      <c r="DC86" s="24">
        <f t="shared" si="45"/>
        <v>0</v>
      </c>
      <c r="DD86" s="4">
        <v>0</v>
      </c>
      <c r="DE86" s="4">
        <v>0</v>
      </c>
      <c r="DF86" s="4">
        <v>0</v>
      </c>
      <c r="DG86" s="4">
        <v>0</v>
      </c>
      <c r="DH86" s="24">
        <f t="shared" si="46"/>
        <v>0</v>
      </c>
    </row>
    <row r="87" spans="1:112" ht="12" x14ac:dyDescent="0.2">
      <c r="A87" s="1" t="s">
        <v>81</v>
      </c>
      <c r="B87" s="1" t="s">
        <v>328</v>
      </c>
      <c r="C87" s="4">
        <v>0</v>
      </c>
      <c r="D87" s="4">
        <v>0</v>
      </c>
      <c r="E87" s="4">
        <v>0.53780768887499997</v>
      </c>
      <c r="F87" s="4">
        <v>0.71320301040400003</v>
      </c>
      <c r="G87" s="24">
        <f t="shared" si="25"/>
        <v>1.251010699279</v>
      </c>
      <c r="H87" s="4">
        <v>0.82381879550000003</v>
      </c>
      <c r="I87" s="4">
        <v>0.54918284506299997</v>
      </c>
      <c r="J87" s="4">
        <v>4.7864841882999998E-2</v>
      </c>
      <c r="K87" s="4">
        <v>0</v>
      </c>
      <c r="L87" s="24">
        <f t="shared" si="26"/>
        <v>1.4208664824459998</v>
      </c>
      <c r="M87" s="4">
        <v>0.105483461556</v>
      </c>
      <c r="N87" s="4">
        <v>362.739659292662</v>
      </c>
      <c r="O87" s="4">
        <v>1.2033502382559997</v>
      </c>
      <c r="P87" s="4">
        <v>0.8020018045259999</v>
      </c>
      <c r="Q87" s="24">
        <f t="shared" si="27"/>
        <v>364.85049479700001</v>
      </c>
      <c r="R87" s="4">
        <v>1.19650180502</v>
      </c>
      <c r="S87" s="4">
        <v>1.17528387414</v>
      </c>
      <c r="T87" s="4">
        <v>0.16187576533999998</v>
      </c>
      <c r="U87" s="4">
        <v>1.46113377556</v>
      </c>
      <c r="V87" s="24">
        <f t="shared" si="28"/>
        <v>3.9947952200600003</v>
      </c>
      <c r="W87" s="4">
        <v>1.53777651792</v>
      </c>
      <c r="X87" s="4">
        <v>2.5518973320000003E-2</v>
      </c>
      <c r="Y87" s="4">
        <v>0</v>
      </c>
      <c r="Z87" s="4">
        <v>0.69419922354000008</v>
      </c>
      <c r="AA87" s="24">
        <f t="shared" si="29"/>
        <v>2.25749471478</v>
      </c>
      <c r="AB87" s="4">
        <v>3.57047352871</v>
      </c>
      <c r="AC87" s="4">
        <v>0</v>
      </c>
      <c r="AD87" s="4">
        <v>13.648516271389999</v>
      </c>
      <c r="AE87" s="4">
        <v>5.0904517278399997</v>
      </c>
      <c r="AF87" s="24">
        <f t="shared" si="30"/>
        <v>22.309441527939995</v>
      </c>
      <c r="AG87" s="4">
        <v>4.4402819999999998</v>
      </c>
      <c r="AH87" s="4">
        <v>0</v>
      </c>
      <c r="AI87" s="4">
        <v>0</v>
      </c>
      <c r="AJ87" s="4">
        <v>0</v>
      </c>
      <c r="AK87" s="24">
        <f t="shared" si="31"/>
        <v>4.4402819999999998</v>
      </c>
      <c r="AL87" s="4">
        <v>5.1124354653600008</v>
      </c>
      <c r="AM87" s="4">
        <v>0</v>
      </c>
      <c r="AN87" s="4">
        <v>3.4610539999999999</v>
      </c>
      <c r="AO87" s="4">
        <v>5.5494684446499996</v>
      </c>
      <c r="AP87" s="24">
        <f t="shared" si="32"/>
        <v>14.122957910010001</v>
      </c>
      <c r="AQ87" s="4">
        <v>10.57145866698</v>
      </c>
      <c r="AR87" s="4">
        <v>12.9509709836</v>
      </c>
      <c r="AS87" s="4">
        <v>0</v>
      </c>
      <c r="AT87" s="4">
        <v>8.7168873637799997</v>
      </c>
      <c r="AU87" s="24">
        <f t="shared" si="33"/>
        <v>32.239317014359997</v>
      </c>
      <c r="AV87" s="4">
        <v>7.0596958476400005</v>
      </c>
      <c r="AW87" s="4">
        <v>0</v>
      </c>
      <c r="AX87" s="4">
        <v>0</v>
      </c>
      <c r="AY87" s="4">
        <v>0</v>
      </c>
      <c r="AZ87" s="24">
        <f t="shared" si="34"/>
        <v>7.0596958476400005</v>
      </c>
      <c r="BA87" s="4">
        <v>0.67225494099999994</v>
      </c>
      <c r="BB87" s="4">
        <v>0</v>
      </c>
      <c r="BC87" s="4">
        <v>4.3400408371200001</v>
      </c>
      <c r="BD87" s="4">
        <v>0</v>
      </c>
      <c r="BE87" s="24">
        <f t="shared" si="35"/>
        <v>5.0122957781200004</v>
      </c>
      <c r="BF87" s="4">
        <v>0</v>
      </c>
      <c r="BG87" s="4">
        <v>0</v>
      </c>
      <c r="BH87" s="4">
        <v>0</v>
      </c>
      <c r="BI87" s="4">
        <v>0.19141646400000001</v>
      </c>
      <c r="BJ87" s="24">
        <f t="shared" si="36"/>
        <v>0.19141646400000001</v>
      </c>
      <c r="BK87" s="4">
        <v>0</v>
      </c>
      <c r="BL87" s="4">
        <v>0.25567496960000002</v>
      </c>
      <c r="BM87" s="4">
        <v>0</v>
      </c>
      <c r="BN87" s="4">
        <v>0</v>
      </c>
      <c r="BO87" s="24">
        <f t="shared" si="37"/>
        <v>0.25567496960000002</v>
      </c>
      <c r="BP87" s="4">
        <v>0</v>
      </c>
      <c r="BQ87" s="4">
        <v>0</v>
      </c>
      <c r="BR87" s="4">
        <v>0</v>
      </c>
      <c r="BS87" s="4">
        <v>0</v>
      </c>
      <c r="BT87" s="24">
        <f t="shared" si="38"/>
        <v>0</v>
      </c>
      <c r="BU87" s="4">
        <v>0</v>
      </c>
      <c r="BV87" s="4">
        <v>14.680738787000001</v>
      </c>
      <c r="BW87" s="4">
        <v>1.914760888E-2</v>
      </c>
      <c r="BX87" s="4">
        <v>0</v>
      </c>
      <c r="BY87" s="24">
        <f t="shared" si="39"/>
        <v>14.69988639588</v>
      </c>
      <c r="BZ87" s="4">
        <v>3.227106</v>
      </c>
      <c r="CA87" s="4">
        <v>0.61967899999999998</v>
      </c>
      <c r="CB87" s="4">
        <v>0</v>
      </c>
      <c r="CC87" s="4">
        <v>2.7628E-2</v>
      </c>
      <c r="CD87" s="24">
        <f t="shared" si="40"/>
        <v>3.8744130000000001</v>
      </c>
      <c r="CE87" s="4">
        <v>0.26365899999999998</v>
      </c>
      <c r="CF87" s="4">
        <v>0</v>
      </c>
      <c r="CG87" s="4">
        <v>0</v>
      </c>
      <c r="CH87" s="4">
        <v>180.97637399999999</v>
      </c>
      <c r="CI87" s="24">
        <f t="shared" si="41"/>
        <v>181.24003299999998</v>
      </c>
      <c r="CJ87" s="4">
        <v>10.660257</v>
      </c>
      <c r="CK87" s="4">
        <v>1.764114</v>
      </c>
      <c r="CL87" s="4">
        <v>0.79017199999999999</v>
      </c>
      <c r="CM87" s="4">
        <v>0</v>
      </c>
      <c r="CN87" s="24">
        <f t="shared" si="42"/>
        <v>13.214542999999999</v>
      </c>
      <c r="CO87" s="4">
        <v>0</v>
      </c>
      <c r="CP87" s="4">
        <v>0</v>
      </c>
      <c r="CQ87" s="4">
        <v>0.412323</v>
      </c>
      <c r="CR87" s="4">
        <v>1.590622</v>
      </c>
      <c r="CS87" s="24">
        <f t="shared" si="43"/>
        <v>2.002945</v>
      </c>
      <c r="CT87" s="4">
        <v>0.42399100000000001</v>
      </c>
      <c r="CU87" s="4">
        <v>0</v>
      </c>
      <c r="CV87" s="4">
        <v>0</v>
      </c>
      <c r="CW87" s="4">
        <v>29.190445</v>
      </c>
      <c r="CX87" s="24">
        <f t="shared" si="44"/>
        <v>29.614436000000001</v>
      </c>
      <c r="CY87" s="4">
        <v>0</v>
      </c>
      <c r="CZ87" s="4">
        <v>25.432981000000002</v>
      </c>
      <c r="DA87" s="4">
        <v>12.063478</v>
      </c>
      <c r="DB87" s="4">
        <v>14.471773000000001</v>
      </c>
      <c r="DC87" s="24">
        <f t="shared" si="45"/>
        <v>51.968232</v>
      </c>
      <c r="DD87" s="4">
        <v>0</v>
      </c>
      <c r="DE87" s="4">
        <v>0</v>
      </c>
      <c r="DF87" s="4">
        <v>0</v>
      </c>
      <c r="DG87" s="4">
        <v>1.3930389999999999</v>
      </c>
      <c r="DH87" s="24">
        <f t="shared" si="46"/>
        <v>1.3930389999999999</v>
      </c>
    </row>
    <row r="88" spans="1:112" ht="12" x14ac:dyDescent="0.2">
      <c r="A88" s="1" t="s">
        <v>240</v>
      </c>
      <c r="B88" s="1" t="s">
        <v>486</v>
      </c>
      <c r="C88" s="4">
        <v>0</v>
      </c>
      <c r="D88" s="4">
        <v>0</v>
      </c>
      <c r="E88" s="4">
        <v>0</v>
      </c>
      <c r="F88" s="4">
        <v>2.52413994E-2</v>
      </c>
      <c r="G88" s="24">
        <f t="shared" si="25"/>
        <v>2.52413994E-2</v>
      </c>
      <c r="H88" s="4">
        <v>1.59999155E-2</v>
      </c>
      <c r="I88" s="4">
        <v>2.7764445063E-2</v>
      </c>
      <c r="J88" s="4">
        <v>3.7311620618000002E-2</v>
      </c>
      <c r="K88" s="4">
        <v>0</v>
      </c>
      <c r="L88" s="24">
        <f t="shared" si="26"/>
        <v>8.1075981180999998E-2</v>
      </c>
      <c r="M88" s="4">
        <v>0.113140110056</v>
      </c>
      <c r="N88" s="4">
        <v>3.8784674522000004E-2</v>
      </c>
      <c r="O88" s="4">
        <v>0.12194085721499999</v>
      </c>
      <c r="P88" s="4">
        <v>0</v>
      </c>
      <c r="Q88" s="24">
        <f t="shared" si="27"/>
        <v>0.27386564179299999</v>
      </c>
      <c r="R88" s="4">
        <v>0</v>
      </c>
      <c r="S88" s="4">
        <v>1.17528387414</v>
      </c>
      <c r="T88" s="4">
        <v>0.20958978002</v>
      </c>
      <c r="U88" s="4">
        <v>2.646167961E-2</v>
      </c>
      <c r="V88" s="24">
        <f t="shared" si="28"/>
        <v>1.4113353337699999</v>
      </c>
      <c r="W88" s="4">
        <v>0</v>
      </c>
      <c r="X88" s="4">
        <v>2.5518973320000003E-2</v>
      </c>
      <c r="Y88" s="4">
        <v>0</v>
      </c>
      <c r="Z88" s="4">
        <v>0</v>
      </c>
      <c r="AA88" s="24">
        <f t="shared" si="29"/>
        <v>2.5518973320000003E-2</v>
      </c>
      <c r="AB88" s="4">
        <v>0</v>
      </c>
      <c r="AC88" s="4">
        <v>0</v>
      </c>
      <c r="AD88" s="4">
        <v>0</v>
      </c>
      <c r="AE88" s="4">
        <v>0</v>
      </c>
      <c r="AF88" s="24">
        <f t="shared" si="30"/>
        <v>0</v>
      </c>
      <c r="AG88" s="4">
        <v>0</v>
      </c>
      <c r="AH88" s="4">
        <v>0</v>
      </c>
      <c r="AI88" s="4">
        <v>0</v>
      </c>
      <c r="AJ88" s="4">
        <v>0</v>
      </c>
      <c r="AK88" s="24">
        <f t="shared" si="31"/>
        <v>0</v>
      </c>
      <c r="AL88" s="4">
        <v>0</v>
      </c>
      <c r="AM88" s="4">
        <v>0</v>
      </c>
      <c r="AN88" s="4">
        <v>5.8427582399999997E-2</v>
      </c>
      <c r="AO88" s="4">
        <v>0</v>
      </c>
      <c r="AP88" s="24">
        <f t="shared" si="32"/>
        <v>5.8427582399999997E-2</v>
      </c>
      <c r="AQ88" s="4">
        <v>0</v>
      </c>
      <c r="AR88" s="4">
        <v>0</v>
      </c>
      <c r="AS88" s="4">
        <v>0</v>
      </c>
      <c r="AT88" s="4">
        <v>0</v>
      </c>
      <c r="AU88" s="24">
        <f t="shared" si="33"/>
        <v>0</v>
      </c>
      <c r="AV88" s="4">
        <v>0</v>
      </c>
      <c r="AW88" s="4">
        <v>0</v>
      </c>
      <c r="AX88" s="4">
        <v>0</v>
      </c>
      <c r="AY88" s="4">
        <v>0</v>
      </c>
      <c r="AZ88" s="24">
        <f t="shared" si="34"/>
        <v>0</v>
      </c>
      <c r="BA88" s="4">
        <v>0</v>
      </c>
      <c r="BB88" s="4">
        <v>0.11244935061</v>
      </c>
      <c r="BC88" s="4">
        <v>0</v>
      </c>
      <c r="BD88" s="4">
        <v>0</v>
      </c>
      <c r="BE88" s="24">
        <f t="shared" si="35"/>
        <v>0.11244935061</v>
      </c>
      <c r="BF88" s="4">
        <v>0</v>
      </c>
      <c r="BG88" s="4">
        <v>0</v>
      </c>
      <c r="BH88" s="4">
        <v>0</v>
      </c>
      <c r="BI88" s="4">
        <v>0</v>
      </c>
      <c r="BJ88" s="24">
        <f t="shared" si="36"/>
        <v>0</v>
      </c>
      <c r="BK88" s="4">
        <v>0</v>
      </c>
      <c r="BL88" s="4">
        <v>0</v>
      </c>
      <c r="BM88" s="4">
        <v>0</v>
      </c>
      <c r="BN88" s="4">
        <v>0</v>
      </c>
      <c r="BO88" s="24">
        <f t="shared" si="37"/>
        <v>0</v>
      </c>
      <c r="BP88" s="4">
        <v>0</v>
      </c>
      <c r="BQ88" s="4">
        <v>0</v>
      </c>
      <c r="BR88" s="4">
        <v>0</v>
      </c>
      <c r="BS88" s="4">
        <v>0</v>
      </c>
      <c r="BT88" s="24">
        <f t="shared" si="38"/>
        <v>0</v>
      </c>
      <c r="BU88" s="4">
        <v>0</v>
      </c>
      <c r="BV88" s="4">
        <v>0</v>
      </c>
      <c r="BW88" s="4">
        <v>0</v>
      </c>
      <c r="BX88" s="4">
        <v>0</v>
      </c>
      <c r="BY88" s="24">
        <f t="shared" si="39"/>
        <v>0</v>
      </c>
      <c r="BZ88" s="4">
        <v>0</v>
      </c>
      <c r="CA88" s="4">
        <v>0</v>
      </c>
      <c r="CB88" s="4">
        <v>0</v>
      </c>
      <c r="CC88" s="4">
        <v>0.573932</v>
      </c>
      <c r="CD88" s="24">
        <f t="shared" si="40"/>
        <v>0.573932</v>
      </c>
      <c r="CE88" s="4">
        <v>0</v>
      </c>
      <c r="CF88" s="4">
        <v>0</v>
      </c>
      <c r="CG88" s="4">
        <v>0</v>
      </c>
      <c r="CH88" s="4">
        <v>0</v>
      </c>
      <c r="CI88" s="24">
        <f t="shared" si="41"/>
        <v>0</v>
      </c>
      <c r="CJ88" s="4">
        <v>0.291153</v>
      </c>
      <c r="CK88" s="4">
        <v>0.44344299999999998</v>
      </c>
      <c r="CL88" s="4">
        <v>0</v>
      </c>
      <c r="CM88" s="4">
        <v>0</v>
      </c>
      <c r="CN88" s="24">
        <f t="shared" si="42"/>
        <v>0.73459600000000003</v>
      </c>
      <c r="CO88" s="4">
        <v>0</v>
      </c>
      <c r="CP88" s="4">
        <v>0</v>
      </c>
      <c r="CQ88" s="4">
        <v>0</v>
      </c>
      <c r="CR88" s="4">
        <v>0</v>
      </c>
      <c r="CS88" s="24">
        <f t="shared" si="43"/>
        <v>0</v>
      </c>
      <c r="CT88" s="4">
        <v>0</v>
      </c>
      <c r="CU88" s="4">
        <v>0</v>
      </c>
      <c r="CV88" s="4">
        <v>136.593411</v>
      </c>
      <c r="CW88" s="4">
        <v>0</v>
      </c>
      <c r="CX88" s="24">
        <f t="shared" si="44"/>
        <v>136.593411</v>
      </c>
      <c r="CY88" s="4">
        <v>0</v>
      </c>
      <c r="CZ88" s="4">
        <v>0</v>
      </c>
      <c r="DA88" s="4">
        <v>0</v>
      </c>
      <c r="DB88" s="4">
        <v>0</v>
      </c>
      <c r="DC88" s="24">
        <f t="shared" si="45"/>
        <v>0</v>
      </c>
      <c r="DD88" s="4">
        <v>0</v>
      </c>
      <c r="DE88" s="4">
        <v>0</v>
      </c>
      <c r="DF88" s="4">
        <v>0</v>
      </c>
      <c r="DG88" s="4">
        <v>0</v>
      </c>
      <c r="DH88" s="24">
        <f t="shared" si="46"/>
        <v>0</v>
      </c>
    </row>
    <row r="89" spans="1:112" ht="12" x14ac:dyDescent="0.2">
      <c r="A89" s="1" t="s">
        <v>82</v>
      </c>
      <c r="B89" s="1" t="s">
        <v>329</v>
      </c>
      <c r="C89" s="4">
        <v>0</v>
      </c>
      <c r="D89" s="4">
        <v>0</v>
      </c>
      <c r="E89" s="4">
        <v>0</v>
      </c>
      <c r="F89" s="4">
        <v>1.1074128730049999</v>
      </c>
      <c r="G89" s="24">
        <f t="shared" si="25"/>
        <v>1.1074128730049999</v>
      </c>
      <c r="H89" s="4">
        <v>44.464823588689995</v>
      </c>
      <c r="I89" s="4">
        <v>0.53294195824099999</v>
      </c>
      <c r="J89" s="4">
        <v>0.11211243852700001</v>
      </c>
      <c r="K89" s="4">
        <v>0.95791887100000006</v>
      </c>
      <c r="L89" s="24">
        <f t="shared" si="26"/>
        <v>46.067796856457988</v>
      </c>
      <c r="M89" s="4">
        <v>5.4728494304000001E-2</v>
      </c>
      <c r="N89" s="4">
        <v>3.364256452792</v>
      </c>
      <c r="O89" s="4">
        <v>0.42495477935200004</v>
      </c>
      <c r="P89" s="4">
        <v>0</v>
      </c>
      <c r="Q89" s="24">
        <f t="shared" si="27"/>
        <v>3.8439397264479997</v>
      </c>
      <c r="R89" s="4">
        <v>0</v>
      </c>
      <c r="S89" s="4">
        <v>1.17528387414</v>
      </c>
      <c r="T89" s="4">
        <v>0.25389542102000001</v>
      </c>
      <c r="U89" s="4">
        <v>2.646167961E-2</v>
      </c>
      <c r="V89" s="24">
        <f t="shared" si="28"/>
        <v>1.4556409747699999</v>
      </c>
      <c r="W89" s="4">
        <v>2.1104879999999999E-2</v>
      </c>
      <c r="X89" s="4">
        <v>2.5518973320000003E-2</v>
      </c>
      <c r="Y89" s="4">
        <v>1.3987919520000001</v>
      </c>
      <c r="Z89" s="4">
        <v>9.5001838359999993E-2</v>
      </c>
      <c r="AA89" s="24">
        <f t="shared" si="29"/>
        <v>1.5404176436800001</v>
      </c>
      <c r="AB89" s="4">
        <v>4.299990921</v>
      </c>
      <c r="AC89" s="4">
        <v>0</v>
      </c>
      <c r="AD89" s="4">
        <v>6.1814761589400007</v>
      </c>
      <c r="AE89" s="4">
        <v>0</v>
      </c>
      <c r="AF89" s="24">
        <f t="shared" si="30"/>
        <v>10.48146707994</v>
      </c>
      <c r="AG89" s="4">
        <v>5.00923758E-3</v>
      </c>
      <c r="AH89" s="4">
        <v>0</v>
      </c>
      <c r="AI89" s="4">
        <v>0</v>
      </c>
      <c r="AJ89" s="4">
        <v>3.0168356400000002E-2</v>
      </c>
      <c r="AK89" s="24">
        <f t="shared" si="31"/>
        <v>3.5177593980000005E-2</v>
      </c>
      <c r="AL89" s="4">
        <v>0.77830429698999992</v>
      </c>
      <c r="AM89" s="4">
        <v>0</v>
      </c>
      <c r="AN89" s="4">
        <v>1.6112533052</v>
      </c>
      <c r="AO89" s="4">
        <v>9.8470321099999989</v>
      </c>
      <c r="AP89" s="24">
        <f t="shared" si="32"/>
        <v>12.23658971219</v>
      </c>
      <c r="AQ89" s="4">
        <v>0</v>
      </c>
      <c r="AR89" s="4">
        <v>0</v>
      </c>
      <c r="AS89" s="4">
        <v>0</v>
      </c>
      <c r="AT89" s="4">
        <v>5.5347810729999995E-2</v>
      </c>
      <c r="AU89" s="24">
        <f t="shared" si="33"/>
        <v>5.5347810729999995E-2</v>
      </c>
      <c r="AV89" s="4">
        <v>0</v>
      </c>
      <c r="AW89" s="4">
        <v>0</v>
      </c>
      <c r="AX89" s="4">
        <v>0</v>
      </c>
      <c r="AY89" s="4">
        <v>0</v>
      </c>
      <c r="AZ89" s="24">
        <f t="shared" si="34"/>
        <v>0</v>
      </c>
      <c r="BA89" s="4">
        <v>0.58077223295000002</v>
      </c>
      <c r="BB89" s="4">
        <v>0</v>
      </c>
      <c r="BC89" s="4">
        <v>0</v>
      </c>
      <c r="BD89" s="4">
        <v>0</v>
      </c>
      <c r="BE89" s="24">
        <f t="shared" si="35"/>
        <v>0.58077223295000002</v>
      </c>
      <c r="BF89" s="4">
        <v>0</v>
      </c>
      <c r="BG89" s="4">
        <v>0</v>
      </c>
      <c r="BH89" s="4">
        <v>3.8364524499999995</v>
      </c>
      <c r="BI89" s="4">
        <v>0</v>
      </c>
      <c r="BJ89" s="24">
        <f t="shared" si="36"/>
        <v>3.8364524499999995</v>
      </c>
      <c r="BK89" s="4">
        <v>0.20569408519999999</v>
      </c>
      <c r="BL89" s="4">
        <v>1136.44938651029</v>
      </c>
      <c r="BM89" s="4">
        <v>0</v>
      </c>
      <c r="BN89" s="4">
        <v>0</v>
      </c>
      <c r="BO89" s="24">
        <f t="shared" si="37"/>
        <v>1136.6550805954901</v>
      </c>
      <c r="BP89" s="4">
        <v>2.9775484082800001</v>
      </c>
      <c r="BQ89" s="4">
        <v>0.61668846609000005</v>
      </c>
      <c r="BR89" s="4">
        <v>0</v>
      </c>
      <c r="BS89" s="4">
        <v>0.14752450779000001</v>
      </c>
      <c r="BT89" s="24">
        <f t="shared" si="38"/>
        <v>3.74176138216</v>
      </c>
      <c r="BU89" s="4">
        <v>0</v>
      </c>
      <c r="BV89" s="4">
        <v>0</v>
      </c>
      <c r="BW89" s="4">
        <v>0</v>
      </c>
      <c r="BX89" s="4">
        <v>7.6667738545599997</v>
      </c>
      <c r="BY89" s="24">
        <f t="shared" si="39"/>
        <v>7.6667738545599997</v>
      </c>
      <c r="BZ89" s="4">
        <v>0</v>
      </c>
      <c r="CA89" s="4">
        <v>0.96986099999999997</v>
      </c>
      <c r="CB89" s="4">
        <v>8.7627839999999999</v>
      </c>
      <c r="CC89" s="4">
        <v>13.276987999999999</v>
      </c>
      <c r="CD89" s="24">
        <f t="shared" si="40"/>
        <v>23.009633000000001</v>
      </c>
      <c r="CE89" s="4">
        <v>183.14558600000001</v>
      </c>
      <c r="CF89" s="4">
        <v>0</v>
      </c>
      <c r="CG89" s="4">
        <v>0</v>
      </c>
      <c r="CH89" s="4">
        <v>19.128201000000001</v>
      </c>
      <c r="CI89" s="24">
        <f t="shared" si="41"/>
        <v>202.273787</v>
      </c>
      <c r="CJ89" s="4">
        <v>0</v>
      </c>
      <c r="CK89" s="4">
        <v>1.0104759999999999</v>
      </c>
      <c r="CL89" s="4">
        <v>17.150088</v>
      </c>
      <c r="CM89" s="4">
        <v>7.5376880000000002</v>
      </c>
      <c r="CN89" s="24">
        <f t="shared" si="42"/>
        <v>25.698252</v>
      </c>
      <c r="CO89" s="4">
        <v>0</v>
      </c>
      <c r="CP89" s="4">
        <v>0</v>
      </c>
      <c r="CQ89" s="4">
        <v>12.188309</v>
      </c>
      <c r="CR89" s="4">
        <v>26.596463</v>
      </c>
      <c r="CS89" s="24">
        <f t="shared" si="43"/>
        <v>38.784772000000004</v>
      </c>
      <c r="CT89" s="4">
        <v>0.15118400000000001</v>
      </c>
      <c r="CU89" s="4">
        <v>15.9748377</v>
      </c>
      <c r="CV89" s="4">
        <v>69.318072000000001</v>
      </c>
      <c r="CW89" s="4">
        <v>36.130938999999998</v>
      </c>
      <c r="CX89" s="24">
        <f t="shared" si="44"/>
        <v>121.57503269999999</v>
      </c>
      <c r="CY89" s="4">
        <v>0.74231499999999995</v>
      </c>
      <c r="CZ89" s="4">
        <v>16.491195000000001</v>
      </c>
      <c r="DA89" s="4">
        <v>12.643369</v>
      </c>
      <c r="DB89" s="4">
        <v>0.71289000000000002</v>
      </c>
      <c r="DC89" s="24">
        <f t="shared" si="45"/>
        <v>30.589769000000004</v>
      </c>
      <c r="DD89" s="4">
        <v>3.9779990000000001</v>
      </c>
      <c r="DE89" s="4">
        <v>2.784119</v>
      </c>
      <c r="DF89" s="4">
        <v>5.3034610000000004</v>
      </c>
      <c r="DG89" s="4">
        <v>10.872973</v>
      </c>
      <c r="DH89" s="24">
        <f t="shared" si="46"/>
        <v>22.938552000000001</v>
      </c>
    </row>
    <row r="90" spans="1:112" ht="12" x14ac:dyDescent="0.2">
      <c r="A90" s="1" t="s">
        <v>239</v>
      </c>
      <c r="B90" s="1" t="s">
        <v>485</v>
      </c>
      <c r="C90" s="4">
        <v>0</v>
      </c>
      <c r="D90" s="4">
        <v>0</v>
      </c>
      <c r="E90" s="4">
        <v>0</v>
      </c>
      <c r="F90" s="4">
        <v>0</v>
      </c>
      <c r="G90" s="24">
        <f t="shared" si="25"/>
        <v>0</v>
      </c>
      <c r="H90" s="4">
        <v>0</v>
      </c>
      <c r="I90" s="4">
        <v>0</v>
      </c>
      <c r="J90" s="4">
        <v>0</v>
      </c>
      <c r="K90" s="4">
        <v>0</v>
      </c>
      <c r="L90" s="24">
        <f t="shared" si="26"/>
        <v>0</v>
      </c>
      <c r="M90" s="4">
        <v>0</v>
      </c>
      <c r="N90" s="4">
        <v>0</v>
      </c>
      <c r="O90" s="4">
        <v>0</v>
      </c>
      <c r="P90" s="4">
        <v>0</v>
      </c>
      <c r="Q90" s="24">
        <f t="shared" si="27"/>
        <v>0</v>
      </c>
      <c r="R90" s="4">
        <v>0</v>
      </c>
      <c r="S90" s="4">
        <v>0</v>
      </c>
      <c r="T90" s="4">
        <v>0</v>
      </c>
      <c r="U90" s="4">
        <v>0</v>
      </c>
      <c r="V90" s="24">
        <f t="shared" si="28"/>
        <v>0</v>
      </c>
      <c r="W90" s="4">
        <v>0</v>
      </c>
      <c r="X90" s="4">
        <v>0</v>
      </c>
      <c r="Y90" s="4">
        <v>0</v>
      </c>
      <c r="Z90" s="4">
        <v>0</v>
      </c>
      <c r="AA90" s="24">
        <f t="shared" si="29"/>
        <v>0</v>
      </c>
      <c r="AB90" s="4">
        <v>0</v>
      </c>
      <c r="AC90" s="4">
        <v>0</v>
      </c>
      <c r="AD90" s="4">
        <v>0</v>
      </c>
      <c r="AE90" s="4">
        <v>0</v>
      </c>
      <c r="AF90" s="24">
        <f t="shared" si="30"/>
        <v>0</v>
      </c>
      <c r="AG90" s="4">
        <v>0</v>
      </c>
      <c r="AH90" s="4">
        <v>0</v>
      </c>
      <c r="AI90" s="4">
        <v>0</v>
      </c>
      <c r="AJ90" s="4">
        <v>0</v>
      </c>
      <c r="AK90" s="24">
        <f t="shared" si="31"/>
        <v>0</v>
      </c>
      <c r="AL90" s="4">
        <v>0</v>
      </c>
      <c r="AM90" s="4">
        <v>0</v>
      </c>
      <c r="AN90" s="4">
        <v>13.337574894880001</v>
      </c>
      <c r="AO90" s="4">
        <v>0</v>
      </c>
      <c r="AP90" s="24">
        <f t="shared" si="32"/>
        <v>13.337574894880001</v>
      </c>
      <c r="AQ90" s="4">
        <v>0</v>
      </c>
      <c r="AR90" s="4">
        <v>3.1030193059200002</v>
      </c>
      <c r="AS90" s="4">
        <v>1.4662050202799999</v>
      </c>
      <c r="AT90" s="4">
        <v>0</v>
      </c>
      <c r="AU90" s="24">
        <f t="shared" si="33"/>
        <v>4.5692243262000005</v>
      </c>
      <c r="AV90" s="4">
        <v>0</v>
      </c>
      <c r="AW90" s="4">
        <v>0</v>
      </c>
      <c r="AX90" s="4">
        <v>0</v>
      </c>
      <c r="AY90" s="4">
        <v>0</v>
      </c>
      <c r="AZ90" s="24">
        <f t="shared" si="34"/>
        <v>0</v>
      </c>
      <c r="BA90" s="4">
        <v>3.2191005000000003E-4</v>
      </c>
      <c r="BB90" s="4">
        <v>0</v>
      </c>
      <c r="BC90" s="4">
        <v>0</v>
      </c>
      <c r="BD90" s="4">
        <v>0</v>
      </c>
      <c r="BE90" s="24">
        <f t="shared" si="35"/>
        <v>3.2191005000000003E-4</v>
      </c>
      <c r="BF90" s="4">
        <v>0</v>
      </c>
      <c r="BG90" s="4">
        <v>0</v>
      </c>
      <c r="BH90" s="4">
        <v>0</v>
      </c>
      <c r="BI90" s="4">
        <v>0</v>
      </c>
      <c r="BJ90" s="24">
        <f t="shared" si="36"/>
        <v>0</v>
      </c>
      <c r="BK90" s="4">
        <v>0</v>
      </c>
      <c r="BL90" s="4">
        <v>0</v>
      </c>
      <c r="BM90" s="4">
        <v>0</v>
      </c>
      <c r="BN90" s="4">
        <v>0</v>
      </c>
      <c r="BO90" s="24">
        <f t="shared" si="37"/>
        <v>0</v>
      </c>
      <c r="BP90" s="4">
        <v>0</v>
      </c>
      <c r="BQ90" s="4">
        <v>0</v>
      </c>
      <c r="BR90" s="4">
        <v>0</v>
      </c>
      <c r="BS90" s="4">
        <v>0</v>
      </c>
      <c r="BT90" s="24">
        <f t="shared" si="38"/>
        <v>0</v>
      </c>
      <c r="BU90" s="4">
        <v>0</v>
      </c>
      <c r="BV90" s="4">
        <v>0</v>
      </c>
      <c r="BW90" s="4">
        <v>1.1712834035100002</v>
      </c>
      <c r="BX90" s="4">
        <v>0</v>
      </c>
      <c r="BY90" s="24">
        <f t="shared" si="39"/>
        <v>1.1712834035100002</v>
      </c>
      <c r="BZ90" s="4">
        <v>0</v>
      </c>
      <c r="CA90" s="4">
        <v>0</v>
      </c>
      <c r="CB90" s="4">
        <v>0</v>
      </c>
      <c r="CC90" s="4">
        <v>0</v>
      </c>
      <c r="CD90" s="24">
        <f t="shared" si="40"/>
        <v>0</v>
      </c>
      <c r="CE90" s="4">
        <v>0</v>
      </c>
      <c r="CF90" s="4">
        <v>0</v>
      </c>
      <c r="CG90" s="4">
        <v>0</v>
      </c>
      <c r="CH90" s="4">
        <v>0</v>
      </c>
      <c r="CI90" s="24">
        <f t="shared" si="41"/>
        <v>0</v>
      </c>
      <c r="CJ90" s="4">
        <v>0</v>
      </c>
      <c r="CK90" s="4">
        <v>0</v>
      </c>
      <c r="CL90" s="4">
        <v>0</v>
      </c>
      <c r="CM90" s="4">
        <v>0</v>
      </c>
      <c r="CN90" s="24">
        <f t="shared" si="42"/>
        <v>0</v>
      </c>
      <c r="CO90" s="4">
        <v>0</v>
      </c>
      <c r="CP90" s="4">
        <v>0</v>
      </c>
      <c r="CQ90" s="4">
        <v>0</v>
      </c>
      <c r="CR90" s="4">
        <v>0</v>
      </c>
      <c r="CS90" s="24">
        <f t="shared" si="43"/>
        <v>0</v>
      </c>
      <c r="CT90" s="4">
        <v>0</v>
      </c>
      <c r="CU90" s="4">
        <v>0</v>
      </c>
      <c r="CV90" s="4">
        <v>0</v>
      </c>
      <c r="CW90" s="4">
        <v>0</v>
      </c>
      <c r="CX90" s="24">
        <f t="shared" si="44"/>
        <v>0</v>
      </c>
      <c r="CY90" s="4">
        <v>0</v>
      </c>
      <c r="CZ90" s="4">
        <v>0</v>
      </c>
      <c r="DA90" s="4">
        <v>0</v>
      </c>
      <c r="DB90" s="4">
        <v>0</v>
      </c>
      <c r="DC90" s="24">
        <f t="shared" si="45"/>
        <v>0</v>
      </c>
      <c r="DD90" s="4">
        <v>0</v>
      </c>
      <c r="DE90" s="4">
        <v>0</v>
      </c>
      <c r="DF90" s="4">
        <v>0</v>
      </c>
      <c r="DG90" s="4">
        <v>0</v>
      </c>
      <c r="DH90" s="24">
        <f t="shared" si="46"/>
        <v>0</v>
      </c>
    </row>
    <row r="91" spans="1:112" ht="12" x14ac:dyDescent="0.2">
      <c r="A91" s="1" t="s">
        <v>83</v>
      </c>
      <c r="B91" s="1" t="s">
        <v>330</v>
      </c>
      <c r="C91" s="4">
        <v>0.14717415</v>
      </c>
      <c r="D91" s="4">
        <v>0</v>
      </c>
      <c r="E91" s="4">
        <v>0.58075931999999997</v>
      </c>
      <c r="F91" s="4">
        <v>1.0932694194000001</v>
      </c>
      <c r="G91" s="24">
        <f t="shared" si="25"/>
        <v>1.8212028894000001</v>
      </c>
      <c r="H91" s="4">
        <v>1.59999155E-2</v>
      </c>
      <c r="I91" s="4">
        <v>2.7764445063E-2</v>
      </c>
      <c r="J91" s="4">
        <v>7.7893207653859999</v>
      </c>
      <c r="K91" s="4">
        <v>0</v>
      </c>
      <c r="L91" s="24">
        <f t="shared" si="26"/>
        <v>7.8330851259490002</v>
      </c>
      <c r="M91" s="4">
        <v>1.1219822884999997</v>
      </c>
      <c r="N91" s="4">
        <v>1.3733254132E-2</v>
      </c>
      <c r="O91" s="4">
        <v>1.59563115008</v>
      </c>
      <c r="P91" s="4">
        <v>7.1749605135749999</v>
      </c>
      <c r="Q91" s="24">
        <f t="shared" si="27"/>
        <v>9.9063072062869999</v>
      </c>
      <c r="R91" s="4">
        <v>7.8365694429290009</v>
      </c>
      <c r="S91" s="4">
        <v>9.6920884430199994</v>
      </c>
      <c r="T91" s="4">
        <v>7.4529707918400003</v>
      </c>
      <c r="U91" s="4">
        <v>28.691518641939989</v>
      </c>
      <c r="V91" s="24">
        <f t="shared" si="28"/>
        <v>53.673147319728997</v>
      </c>
      <c r="W91" s="4">
        <v>17.595375911110004</v>
      </c>
      <c r="X91" s="4">
        <v>7.1511523608299985</v>
      </c>
      <c r="Y91" s="4">
        <v>2.4543686264500004</v>
      </c>
      <c r="Z91" s="4">
        <v>19.243937815340001</v>
      </c>
      <c r="AA91" s="24">
        <f t="shared" si="29"/>
        <v>46.444834713730003</v>
      </c>
      <c r="AB91" s="4">
        <v>28.034636517879996</v>
      </c>
      <c r="AC91" s="4">
        <v>3.8778334965600001</v>
      </c>
      <c r="AD91" s="4">
        <v>29.259678371770004</v>
      </c>
      <c r="AE91" s="4">
        <v>4.9765948627500007</v>
      </c>
      <c r="AF91" s="24">
        <f t="shared" si="30"/>
        <v>66.148743248960002</v>
      </c>
      <c r="AG91" s="4">
        <v>9.83365507177</v>
      </c>
      <c r="AH91" s="4">
        <v>6.7695340482000006</v>
      </c>
      <c r="AI91" s="4">
        <v>0.40272926400000003</v>
      </c>
      <c r="AJ91" s="4">
        <v>0</v>
      </c>
      <c r="AK91" s="24">
        <f t="shared" si="31"/>
        <v>17.005918383970002</v>
      </c>
      <c r="AL91" s="4">
        <v>0</v>
      </c>
      <c r="AM91" s="4">
        <v>0.36515770023999999</v>
      </c>
      <c r="AN91" s="4">
        <v>9.4621771692800003</v>
      </c>
      <c r="AO91" s="4">
        <v>2.3559192648599998</v>
      </c>
      <c r="AP91" s="24">
        <f t="shared" si="32"/>
        <v>12.18325413438</v>
      </c>
      <c r="AQ91" s="4">
        <v>0</v>
      </c>
      <c r="AR91" s="4">
        <v>7.1351748269800002</v>
      </c>
      <c r="AS91" s="4">
        <v>0</v>
      </c>
      <c r="AT91" s="4">
        <v>23.130645990320009</v>
      </c>
      <c r="AU91" s="24">
        <f t="shared" si="33"/>
        <v>30.265820817300011</v>
      </c>
      <c r="AV91" s="4">
        <v>6.6312551604800003</v>
      </c>
      <c r="AW91" s="4">
        <v>3.8545221249899995</v>
      </c>
      <c r="AX91" s="4">
        <v>4.6485574314000004</v>
      </c>
      <c r="AY91" s="4">
        <v>0.55367190016000012</v>
      </c>
      <c r="AZ91" s="24">
        <f t="shared" si="34"/>
        <v>15.68800661703</v>
      </c>
      <c r="BA91" s="4">
        <v>0</v>
      </c>
      <c r="BB91" s="4">
        <v>0</v>
      </c>
      <c r="BC91" s="4">
        <v>0.66007894865999994</v>
      </c>
      <c r="BD91" s="4">
        <v>1.1957640390000002</v>
      </c>
      <c r="BE91" s="24">
        <f t="shared" si="35"/>
        <v>1.85584298766</v>
      </c>
      <c r="BF91" s="4">
        <v>0</v>
      </c>
      <c r="BG91" s="4">
        <v>0</v>
      </c>
      <c r="BH91" s="4">
        <v>0</v>
      </c>
      <c r="BI91" s="4">
        <v>52.108670325639999</v>
      </c>
      <c r="BJ91" s="24">
        <f t="shared" si="36"/>
        <v>52.108670325639999</v>
      </c>
      <c r="BK91" s="4">
        <v>0</v>
      </c>
      <c r="BL91" s="4">
        <v>0.20290652517000002</v>
      </c>
      <c r="BM91" s="4">
        <v>0</v>
      </c>
      <c r="BN91" s="4">
        <v>0</v>
      </c>
      <c r="BO91" s="24">
        <f t="shared" si="37"/>
        <v>0.20290652517000002</v>
      </c>
      <c r="BP91" s="4">
        <v>16.301632864669998</v>
      </c>
      <c r="BQ91" s="4">
        <v>0</v>
      </c>
      <c r="BR91" s="4">
        <v>0</v>
      </c>
      <c r="BS91" s="4">
        <v>0</v>
      </c>
      <c r="BT91" s="24">
        <f t="shared" si="38"/>
        <v>16.301632864669998</v>
      </c>
      <c r="BU91" s="4">
        <v>15.670774</v>
      </c>
      <c r="BV91" s="4">
        <v>0</v>
      </c>
      <c r="BW91" s="4">
        <v>0.37426759999999998</v>
      </c>
      <c r="BX91" s="4">
        <v>7.7375410000000002</v>
      </c>
      <c r="BY91" s="24">
        <f t="shared" si="39"/>
        <v>23.782582600000001</v>
      </c>
      <c r="BZ91" s="4">
        <v>0</v>
      </c>
      <c r="CA91" s="4">
        <v>0</v>
      </c>
      <c r="CB91" s="4">
        <v>0</v>
      </c>
      <c r="CC91" s="4">
        <v>0</v>
      </c>
      <c r="CD91" s="24">
        <f t="shared" si="40"/>
        <v>0</v>
      </c>
      <c r="CE91" s="4">
        <v>11.644838</v>
      </c>
      <c r="CF91" s="4">
        <v>0</v>
      </c>
      <c r="CG91" s="4">
        <v>8.0120039999999992</v>
      </c>
      <c r="CH91" s="4">
        <v>0</v>
      </c>
      <c r="CI91" s="24">
        <f t="shared" si="41"/>
        <v>19.656841999999997</v>
      </c>
      <c r="CJ91" s="4">
        <v>0</v>
      </c>
      <c r="CK91" s="4">
        <v>0</v>
      </c>
      <c r="CL91" s="4">
        <v>0</v>
      </c>
      <c r="CM91" s="4">
        <v>9.5780639999999995</v>
      </c>
      <c r="CN91" s="24">
        <f t="shared" si="42"/>
        <v>9.5780639999999995</v>
      </c>
      <c r="CO91" s="4">
        <v>0</v>
      </c>
      <c r="CP91" s="4">
        <v>0</v>
      </c>
      <c r="CQ91" s="4">
        <v>0</v>
      </c>
      <c r="CR91" s="4">
        <v>30.997183</v>
      </c>
      <c r="CS91" s="24">
        <f t="shared" si="43"/>
        <v>30.997183</v>
      </c>
      <c r="CT91" s="4">
        <v>113.228228</v>
      </c>
      <c r="CU91" s="4">
        <v>103.700383</v>
      </c>
      <c r="CV91" s="4">
        <v>222.62839</v>
      </c>
      <c r="CW91" s="4">
        <v>42.394207999999999</v>
      </c>
      <c r="CX91" s="24">
        <f t="shared" si="44"/>
        <v>481.95120900000001</v>
      </c>
      <c r="CY91" s="4">
        <v>127.659532</v>
      </c>
      <c r="CZ91" s="4">
        <v>8523.6846870000008</v>
      </c>
      <c r="DA91" s="4">
        <v>451.35447399999998</v>
      </c>
      <c r="DB91" s="4">
        <v>33.663530000000002</v>
      </c>
      <c r="DC91" s="24">
        <f t="shared" si="45"/>
        <v>9136.3622230000001</v>
      </c>
      <c r="DD91" s="4">
        <v>0</v>
      </c>
      <c r="DE91" s="4">
        <v>47.259771000000001</v>
      </c>
      <c r="DF91" s="4">
        <v>0.38231900000000002</v>
      </c>
      <c r="DG91" s="4">
        <v>6.4976750000000001</v>
      </c>
      <c r="DH91" s="24">
        <f t="shared" si="46"/>
        <v>54.139765000000004</v>
      </c>
    </row>
    <row r="92" spans="1:112" ht="12" x14ac:dyDescent="0.2">
      <c r="A92" s="1" t="s">
        <v>84</v>
      </c>
      <c r="B92" s="1" t="s">
        <v>331</v>
      </c>
      <c r="C92" s="4">
        <v>0</v>
      </c>
      <c r="D92" s="4">
        <v>0</v>
      </c>
      <c r="E92" s="4">
        <v>1.1479058838</v>
      </c>
      <c r="F92" s="4">
        <v>2.52413994E-2</v>
      </c>
      <c r="G92" s="24">
        <f t="shared" si="25"/>
        <v>1.1731472832000001</v>
      </c>
      <c r="H92" s="4">
        <v>1.59999155E-2</v>
      </c>
      <c r="I92" s="4">
        <v>0.42843742348800001</v>
      </c>
      <c r="J92" s="4">
        <v>8.5864746818999999E-2</v>
      </c>
      <c r="K92" s="4">
        <v>0</v>
      </c>
      <c r="L92" s="24">
        <f t="shared" si="26"/>
        <v>0.530302085807</v>
      </c>
      <c r="M92" s="4">
        <v>0.4519806361</v>
      </c>
      <c r="N92" s="4">
        <v>3.8784674522000004E-2</v>
      </c>
      <c r="O92" s="4">
        <v>0.77939450852699999</v>
      </c>
      <c r="P92" s="4">
        <v>0</v>
      </c>
      <c r="Q92" s="24">
        <f t="shared" si="27"/>
        <v>1.270159819149</v>
      </c>
      <c r="R92" s="4">
        <v>0.12147002030000001</v>
      </c>
      <c r="S92" s="4">
        <v>1.1468117751</v>
      </c>
      <c r="T92" s="4">
        <v>0.18931140003999999</v>
      </c>
      <c r="U92" s="4">
        <v>0</v>
      </c>
      <c r="V92" s="24">
        <f t="shared" si="28"/>
        <v>1.4575931954400001</v>
      </c>
      <c r="W92" s="4">
        <v>0</v>
      </c>
      <c r="X92" s="4">
        <v>4.4950653319999999E-2</v>
      </c>
      <c r="Y92" s="4">
        <v>0</v>
      </c>
      <c r="Z92" s="4">
        <v>0</v>
      </c>
      <c r="AA92" s="24">
        <f t="shared" si="29"/>
        <v>4.4950653319999999E-2</v>
      </c>
      <c r="AB92" s="4">
        <v>0</v>
      </c>
      <c r="AC92" s="4">
        <v>0</v>
      </c>
      <c r="AD92" s="4">
        <v>0</v>
      </c>
      <c r="AE92" s="4">
        <v>0</v>
      </c>
      <c r="AF92" s="24">
        <f t="shared" si="30"/>
        <v>0</v>
      </c>
      <c r="AG92" s="4">
        <v>0</v>
      </c>
      <c r="AH92" s="4">
        <v>0</v>
      </c>
      <c r="AI92" s="4">
        <v>0</v>
      </c>
      <c r="AJ92" s="4">
        <v>0</v>
      </c>
      <c r="AK92" s="24">
        <f t="shared" si="31"/>
        <v>0</v>
      </c>
      <c r="AL92" s="4">
        <v>0</v>
      </c>
      <c r="AM92" s="4">
        <v>0.47691490055999997</v>
      </c>
      <c r="AN92" s="4">
        <v>0</v>
      </c>
      <c r="AO92" s="4">
        <v>0</v>
      </c>
      <c r="AP92" s="24">
        <f t="shared" si="32"/>
        <v>0.47691490055999997</v>
      </c>
      <c r="AQ92" s="4">
        <v>0</v>
      </c>
      <c r="AR92" s="4">
        <v>0</v>
      </c>
      <c r="AS92" s="4">
        <v>0</v>
      </c>
      <c r="AT92" s="4">
        <v>0</v>
      </c>
      <c r="AU92" s="24">
        <f t="shared" si="33"/>
        <v>0</v>
      </c>
      <c r="AV92" s="4">
        <v>34.001674200000004</v>
      </c>
      <c r="AW92" s="4">
        <v>1.3165991592300001</v>
      </c>
      <c r="AX92" s="4">
        <v>0.76017868906999997</v>
      </c>
      <c r="AY92" s="4">
        <v>0</v>
      </c>
      <c r="AZ92" s="24">
        <f t="shared" si="34"/>
        <v>36.078452048300008</v>
      </c>
      <c r="BA92" s="4">
        <v>0</v>
      </c>
      <c r="BB92" s="4">
        <v>0</v>
      </c>
      <c r="BC92" s="4">
        <v>0</v>
      </c>
      <c r="BD92" s="4">
        <v>0</v>
      </c>
      <c r="BE92" s="24">
        <f t="shared" si="35"/>
        <v>0</v>
      </c>
      <c r="BF92" s="4">
        <v>0</v>
      </c>
      <c r="BG92" s="4">
        <v>0</v>
      </c>
      <c r="BH92" s="4">
        <v>0</v>
      </c>
      <c r="BI92" s="4">
        <v>0</v>
      </c>
      <c r="BJ92" s="24">
        <f t="shared" si="36"/>
        <v>0</v>
      </c>
      <c r="BK92" s="4">
        <v>0</v>
      </c>
      <c r="BL92" s="4">
        <v>8.2888897629999986E-2</v>
      </c>
      <c r="BM92" s="4">
        <v>0</v>
      </c>
      <c r="BN92" s="4">
        <v>0</v>
      </c>
      <c r="BO92" s="24">
        <f t="shared" si="37"/>
        <v>8.2888897629999986E-2</v>
      </c>
      <c r="BP92" s="4">
        <v>0</v>
      </c>
      <c r="BQ92" s="4">
        <v>0</v>
      </c>
      <c r="BR92" s="4">
        <v>0</v>
      </c>
      <c r="BS92" s="4">
        <v>0</v>
      </c>
      <c r="BT92" s="24">
        <f t="shared" si="38"/>
        <v>0</v>
      </c>
      <c r="BU92" s="4">
        <v>0</v>
      </c>
      <c r="BV92" s="4">
        <v>0</v>
      </c>
      <c r="BW92" s="4">
        <v>0</v>
      </c>
      <c r="BX92" s="4">
        <v>0</v>
      </c>
      <c r="BY92" s="24">
        <f t="shared" si="39"/>
        <v>0</v>
      </c>
      <c r="BZ92" s="4">
        <v>0</v>
      </c>
      <c r="CA92" s="4">
        <v>0</v>
      </c>
      <c r="CB92" s="4">
        <v>0</v>
      </c>
      <c r="CC92" s="4">
        <v>0</v>
      </c>
      <c r="CD92" s="24">
        <f t="shared" si="40"/>
        <v>0</v>
      </c>
      <c r="CE92" s="4">
        <v>0</v>
      </c>
      <c r="CF92" s="4">
        <v>0</v>
      </c>
      <c r="CG92" s="4">
        <v>0</v>
      </c>
      <c r="CH92" s="4">
        <v>0</v>
      </c>
      <c r="CI92" s="24">
        <f t="shared" si="41"/>
        <v>0</v>
      </c>
      <c r="CJ92" s="4">
        <v>0</v>
      </c>
      <c r="CK92" s="4">
        <v>0</v>
      </c>
      <c r="CL92" s="4">
        <v>0</v>
      </c>
      <c r="CM92" s="4">
        <v>0</v>
      </c>
      <c r="CN92" s="24">
        <f t="shared" si="42"/>
        <v>0</v>
      </c>
      <c r="CO92" s="4">
        <v>0</v>
      </c>
      <c r="CP92" s="4">
        <v>0</v>
      </c>
      <c r="CQ92" s="4">
        <v>0</v>
      </c>
      <c r="CR92" s="4">
        <v>0</v>
      </c>
      <c r="CS92" s="24">
        <f t="shared" si="43"/>
        <v>0</v>
      </c>
      <c r="CT92" s="4">
        <v>0</v>
      </c>
      <c r="CU92" s="4">
        <v>0</v>
      </c>
      <c r="CV92" s="4">
        <v>8.2500000000000004E-3</v>
      </c>
      <c r="CW92" s="4">
        <v>0</v>
      </c>
      <c r="CX92" s="24">
        <f t="shared" si="44"/>
        <v>8.2500000000000004E-3</v>
      </c>
      <c r="CY92" s="4">
        <v>0</v>
      </c>
      <c r="CZ92" s="4">
        <v>0</v>
      </c>
      <c r="DA92" s="4">
        <v>0</v>
      </c>
      <c r="DB92" s="4">
        <v>0</v>
      </c>
      <c r="DC92" s="24">
        <f t="shared" si="45"/>
        <v>0</v>
      </c>
      <c r="DD92" s="4">
        <v>0</v>
      </c>
      <c r="DE92" s="4">
        <v>0</v>
      </c>
      <c r="DF92" s="4">
        <v>0</v>
      </c>
      <c r="DG92" s="4">
        <v>0</v>
      </c>
      <c r="DH92" s="24">
        <f t="shared" si="46"/>
        <v>0</v>
      </c>
    </row>
    <row r="93" spans="1:112" ht="12" x14ac:dyDescent="0.2">
      <c r="A93" s="1" t="s">
        <v>85</v>
      </c>
      <c r="B93" s="1" t="s">
        <v>332</v>
      </c>
      <c r="C93" s="4">
        <v>0</v>
      </c>
      <c r="D93" s="4">
        <v>0</v>
      </c>
      <c r="E93" s="4">
        <v>0</v>
      </c>
      <c r="F93" s="4">
        <v>2.52413994E-2</v>
      </c>
      <c r="G93" s="24">
        <f t="shared" si="25"/>
        <v>2.52413994E-2</v>
      </c>
      <c r="H93" s="4">
        <v>1.59999155E-2</v>
      </c>
      <c r="I93" s="4">
        <v>1.3766830650000001E-2</v>
      </c>
      <c r="J93" s="4">
        <v>0.111900160025</v>
      </c>
      <c r="K93" s="4">
        <v>0.20054125</v>
      </c>
      <c r="L93" s="24">
        <f t="shared" si="26"/>
        <v>0.342208156175</v>
      </c>
      <c r="M93" s="4">
        <v>6.2680494500000003E-2</v>
      </c>
      <c r="N93" s="4">
        <v>1.3733254132E-2</v>
      </c>
      <c r="O93" s="4">
        <v>0</v>
      </c>
      <c r="P93" s="4">
        <v>0</v>
      </c>
      <c r="Q93" s="24">
        <f t="shared" si="27"/>
        <v>7.6413748631999998E-2</v>
      </c>
      <c r="R93" s="4">
        <v>0</v>
      </c>
      <c r="S93" s="4">
        <v>1.17528387414</v>
      </c>
      <c r="T93" s="4">
        <v>0.18931140003999999</v>
      </c>
      <c r="U93" s="4">
        <v>2.646167961E-2</v>
      </c>
      <c r="V93" s="24">
        <f t="shared" si="28"/>
        <v>1.3910569537899999</v>
      </c>
      <c r="W93" s="4">
        <v>0</v>
      </c>
      <c r="X93" s="4">
        <v>2.5518973320000003E-2</v>
      </c>
      <c r="Y93" s="4">
        <v>0.33147012988000002</v>
      </c>
      <c r="Z93" s="4">
        <v>0</v>
      </c>
      <c r="AA93" s="24">
        <f t="shared" si="29"/>
        <v>0.35698910320000005</v>
      </c>
      <c r="AB93" s="4">
        <v>0</v>
      </c>
      <c r="AC93" s="4">
        <v>0</v>
      </c>
      <c r="AD93" s="4">
        <v>0</v>
      </c>
      <c r="AE93" s="4">
        <v>0</v>
      </c>
      <c r="AF93" s="24">
        <f t="shared" si="30"/>
        <v>0</v>
      </c>
      <c r="AG93" s="4">
        <v>0</v>
      </c>
      <c r="AH93" s="4">
        <v>0</v>
      </c>
      <c r="AI93" s="4">
        <v>0</v>
      </c>
      <c r="AJ93" s="4">
        <v>0</v>
      </c>
      <c r="AK93" s="24">
        <f t="shared" si="31"/>
        <v>0</v>
      </c>
      <c r="AL93" s="4">
        <v>2.6746317850000003</v>
      </c>
      <c r="AM93" s="4">
        <v>0</v>
      </c>
      <c r="AN93" s="4">
        <v>2.3445384200000001</v>
      </c>
      <c r="AO93" s="4">
        <v>2.0739562199999999</v>
      </c>
      <c r="AP93" s="24">
        <f t="shared" si="32"/>
        <v>7.0931264249999995</v>
      </c>
      <c r="AQ93" s="4">
        <v>0</v>
      </c>
      <c r="AR93" s="4">
        <v>0</v>
      </c>
      <c r="AS93" s="4">
        <v>5.4612603713399999</v>
      </c>
      <c r="AT93" s="4">
        <v>0.28967772552000004</v>
      </c>
      <c r="AU93" s="24">
        <f t="shared" si="33"/>
        <v>5.7509380968599997</v>
      </c>
      <c r="AV93" s="4">
        <v>0.40865024999999999</v>
      </c>
      <c r="AW93" s="4">
        <v>2.6636275842300003</v>
      </c>
      <c r="AX93" s="4">
        <v>11.630122893999999</v>
      </c>
      <c r="AY93" s="4">
        <v>1.18724121721</v>
      </c>
      <c r="AZ93" s="24">
        <f t="shared" si="34"/>
        <v>15.889641945439999</v>
      </c>
      <c r="BA93" s="4">
        <v>0</v>
      </c>
      <c r="BB93" s="4">
        <v>0.11532737799999999</v>
      </c>
      <c r="BC93" s="4">
        <v>1.2439278587999998</v>
      </c>
      <c r="BD93" s="4">
        <v>0</v>
      </c>
      <c r="BE93" s="24">
        <f t="shared" si="35"/>
        <v>1.3592552367999997</v>
      </c>
      <c r="BF93" s="4">
        <v>0</v>
      </c>
      <c r="BG93" s="4">
        <v>301.51204461999998</v>
      </c>
      <c r="BH93" s="4">
        <v>0</v>
      </c>
      <c r="BI93" s="4">
        <v>8.9047470526400012</v>
      </c>
      <c r="BJ93" s="24">
        <f t="shared" si="36"/>
        <v>310.41679167263999</v>
      </c>
      <c r="BK93" s="4">
        <v>0</v>
      </c>
      <c r="BL93" s="4">
        <v>4.4471967079999999</v>
      </c>
      <c r="BM93" s="4">
        <v>0.88328530143999995</v>
      </c>
      <c r="BN93" s="4">
        <v>0</v>
      </c>
      <c r="BO93" s="24">
        <f t="shared" si="37"/>
        <v>5.3304820094399998</v>
      </c>
      <c r="BP93" s="4">
        <v>0</v>
      </c>
      <c r="BQ93" s="4">
        <v>0</v>
      </c>
      <c r="BR93" s="4">
        <v>0</v>
      </c>
      <c r="BS93" s="4">
        <v>0</v>
      </c>
      <c r="BT93" s="24">
        <f t="shared" si="38"/>
        <v>0</v>
      </c>
      <c r="BU93" s="4">
        <v>0</v>
      </c>
      <c r="BV93" s="4">
        <v>0</v>
      </c>
      <c r="BW93" s="4">
        <v>0</v>
      </c>
      <c r="BX93" s="4">
        <v>2.8657119999999998</v>
      </c>
      <c r="BY93" s="24">
        <f t="shared" si="39"/>
        <v>2.8657119999999998</v>
      </c>
      <c r="BZ93" s="4">
        <v>0</v>
      </c>
      <c r="CA93" s="4">
        <v>5.8780760000000001</v>
      </c>
      <c r="CB93" s="4">
        <v>0</v>
      </c>
      <c r="CC93" s="4">
        <v>0</v>
      </c>
      <c r="CD93" s="24">
        <f t="shared" si="40"/>
        <v>5.8780760000000001</v>
      </c>
      <c r="CE93" s="4">
        <v>0</v>
      </c>
      <c r="CF93" s="4">
        <v>0</v>
      </c>
      <c r="CG93" s="4">
        <v>0</v>
      </c>
      <c r="CH93" s="4">
        <v>0</v>
      </c>
      <c r="CI93" s="24">
        <f t="shared" si="41"/>
        <v>0</v>
      </c>
      <c r="CJ93" s="4">
        <v>2.6548910000000001</v>
      </c>
      <c r="CK93" s="4">
        <v>0</v>
      </c>
      <c r="CL93" s="4">
        <v>0</v>
      </c>
      <c r="CM93" s="4">
        <v>12.092681000000001</v>
      </c>
      <c r="CN93" s="24">
        <f t="shared" si="42"/>
        <v>14.747572000000002</v>
      </c>
      <c r="CO93" s="4">
        <v>0</v>
      </c>
      <c r="CP93" s="4">
        <v>0</v>
      </c>
      <c r="CQ93" s="4">
        <v>0</v>
      </c>
      <c r="CR93" s="4">
        <v>7.6059520000000003</v>
      </c>
      <c r="CS93" s="24">
        <f t="shared" si="43"/>
        <v>7.6059520000000003</v>
      </c>
      <c r="CT93" s="4">
        <v>0</v>
      </c>
      <c r="CU93" s="4">
        <v>0</v>
      </c>
      <c r="CV93" s="4">
        <v>0</v>
      </c>
      <c r="CW93" s="4">
        <v>0</v>
      </c>
      <c r="CX93" s="24">
        <f t="shared" si="44"/>
        <v>0</v>
      </c>
      <c r="CY93" s="4">
        <v>21.211092000000001</v>
      </c>
      <c r="CZ93" s="4">
        <v>3.259995</v>
      </c>
      <c r="DA93" s="4">
        <v>4.9271900000000004</v>
      </c>
      <c r="DB93" s="4">
        <v>0</v>
      </c>
      <c r="DC93" s="24">
        <f t="shared" si="45"/>
        <v>29.398277</v>
      </c>
      <c r="DD93" s="4">
        <v>0</v>
      </c>
      <c r="DE93" s="4">
        <v>0</v>
      </c>
      <c r="DF93" s="4">
        <v>0</v>
      </c>
      <c r="DG93" s="4">
        <v>0</v>
      </c>
      <c r="DH93" s="24">
        <f t="shared" si="46"/>
        <v>0</v>
      </c>
    </row>
    <row r="94" spans="1:112" ht="12" x14ac:dyDescent="0.2">
      <c r="A94" s="1" t="s">
        <v>86</v>
      </c>
      <c r="B94" s="1" t="s">
        <v>333</v>
      </c>
      <c r="C94" s="4">
        <v>2.1750025917179996</v>
      </c>
      <c r="D94" s="4">
        <v>8.6533011241939999</v>
      </c>
      <c r="E94" s="4">
        <v>5.9455859375229991</v>
      </c>
      <c r="F94" s="4">
        <v>1.5400523055100002</v>
      </c>
      <c r="G94" s="24">
        <f t="shared" si="25"/>
        <v>18.313941958944998</v>
      </c>
      <c r="H94" s="4">
        <v>2.8866620443240003</v>
      </c>
      <c r="I94" s="4">
        <v>5.2107751310749988</v>
      </c>
      <c r="J94" s="4">
        <v>1.459950553638</v>
      </c>
      <c r="K94" s="4">
        <v>33.622806727275005</v>
      </c>
      <c r="L94" s="24">
        <f t="shared" si="26"/>
        <v>43.180194456312009</v>
      </c>
      <c r="M94" s="4">
        <v>0.33267798251200004</v>
      </c>
      <c r="N94" s="4">
        <v>2.1424410224179997</v>
      </c>
      <c r="O94" s="4">
        <v>7.6058788382180014</v>
      </c>
      <c r="P94" s="4">
        <v>0.51848531002800002</v>
      </c>
      <c r="Q94" s="24">
        <f t="shared" si="27"/>
        <v>10.599483153176001</v>
      </c>
      <c r="R94" s="4">
        <v>1.3621139042400001</v>
      </c>
      <c r="S94" s="4">
        <v>3.19599807654</v>
      </c>
      <c r="T94" s="4">
        <v>0.59682981903999999</v>
      </c>
      <c r="U94" s="4">
        <v>15.723950038329999</v>
      </c>
      <c r="V94" s="24">
        <f t="shared" si="28"/>
        <v>20.878891838149997</v>
      </c>
      <c r="W94" s="4">
        <v>7.2644266770300003</v>
      </c>
      <c r="X94" s="4">
        <v>7.6982157976900005</v>
      </c>
      <c r="Y94" s="4">
        <v>2.6637520772600003</v>
      </c>
      <c r="Z94" s="4">
        <v>15.487279813909998</v>
      </c>
      <c r="AA94" s="24">
        <f t="shared" si="29"/>
        <v>33.113674365889999</v>
      </c>
      <c r="AB94" s="4">
        <v>3.5910003275800002</v>
      </c>
      <c r="AC94" s="4">
        <v>89.445982079999993</v>
      </c>
      <c r="AD94" s="4">
        <v>10.2192152149</v>
      </c>
      <c r="AE94" s="4">
        <v>2.0319372371700002</v>
      </c>
      <c r="AF94" s="24">
        <f t="shared" si="30"/>
        <v>105.28813485965</v>
      </c>
      <c r="AG94" s="4">
        <v>20.893182726670002</v>
      </c>
      <c r="AH94" s="4">
        <v>0</v>
      </c>
      <c r="AI94" s="4">
        <v>0.25927723799999997</v>
      </c>
      <c r="AJ94" s="4">
        <v>1.8748447750999999</v>
      </c>
      <c r="AK94" s="24">
        <f t="shared" si="31"/>
        <v>23.027304739770003</v>
      </c>
      <c r="AL94" s="4">
        <v>2.8686258843999992</v>
      </c>
      <c r="AM94" s="4">
        <v>0.33867411169999995</v>
      </c>
      <c r="AN94" s="4">
        <v>27.566834129269999</v>
      </c>
      <c r="AO94" s="4">
        <v>0</v>
      </c>
      <c r="AP94" s="24">
        <f t="shared" si="32"/>
        <v>30.774134125369997</v>
      </c>
      <c r="AQ94" s="4">
        <v>0.19140953615999998</v>
      </c>
      <c r="AR94" s="4">
        <v>100.87027909736</v>
      </c>
      <c r="AS94" s="4">
        <v>98.246257076000006</v>
      </c>
      <c r="AT94" s="4">
        <v>0</v>
      </c>
      <c r="AU94" s="24">
        <f t="shared" si="33"/>
        <v>199.30794570952</v>
      </c>
      <c r="AV94" s="4">
        <v>6.2616801623999994</v>
      </c>
      <c r="AW94" s="4">
        <v>470.92750884857992</v>
      </c>
      <c r="AX94" s="4">
        <v>646.60359543897971</v>
      </c>
      <c r="AY94" s="4">
        <v>6.2129702454999993</v>
      </c>
      <c r="AZ94" s="24">
        <f t="shared" si="34"/>
        <v>1130.0057546954595</v>
      </c>
      <c r="BA94" s="4">
        <v>0.22903451999999999</v>
      </c>
      <c r="BB94" s="4">
        <v>5.7473110817999995</v>
      </c>
      <c r="BC94" s="4">
        <v>43.951260390000002</v>
      </c>
      <c r="BD94" s="4">
        <v>12.423004119199998</v>
      </c>
      <c r="BE94" s="24">
        <f t="shared" si="35"/>
        <v>62.350610110999995</v>
      </c>
      <c r="BF94" s="4">
        <v>4.2658219157999993</v>
      </c>
      <c r="BG94" s="4">
        <v>1.8873461790200001</v>
      </c>
      <c r="BH94" s="4">
        <v>5.007557662</v>
      </c>
      <c r="BI94" s="4">
        <v>6.258314477149999</v>
      </c>
      <c r="BJ94" s="24">
        <f t="shared" si="36"/>
        <v>17.419040233969998</v>
      </c>
      <c r="BK94" s="4">
        <v>878.0810985907101</v>
      </c>
      <c r="BL94" s="4">
        <v>13.975482956780002</v>
      </c>
      <c r="BM94" s="4">
        <v>10.285987132600003</v>
      </c>
      <c r="BN94" s="4">
        <v>3.0787066639999998</v>
      </c>
      <c r="BO94" s="24">
        <f t="shared" si="37"/>
        <v>905.42127534409008</v>
      </c>
      <c r="BP94" s="4">
        <v>4.5300700986600004</v>
      </c>
      <c r="BQ94" s="4">
        <v>1.56857427225</v>
      </c>
      <c r="BR94" s="4">
        <v>0.54725380800000001</v>
      </c>
      <c r="BS94" s="4">
        <v>8.9890962059599993</v>
      </c>
      <c r="BT94" s="24">
        <f t="shared" si="38"/>
        <v>15.63499438487</v>
      </c>
      <c r="BU94" s="4">
        <v>0.39263623138999998</v>
      </c>
      <c r="BV94" s="4">
        <v>0.81345941871999994</v>
      </c>
      <c r="BW94" s="4">
        <v>4.198188</v>
      </c>
      <c r="BX94" s="4">
        <v>10.047333999999999</v>
      </c>
      <c r="BY94" s="24">
        <f t="shared" si="39"/>
        <v>15.451617650109998</v>
      </c>
      <c r="BZ94" s="4">
        <v>4.8825120000000002</v>
      </c>
      <c r="CA94" s="4">
        <v>2.3427600000000002</v>
      </c>
      <c r="CB94" s="4">
        <v>0.21415999999999999</v>
      </c>
      <c r="CC94" s="4">
        <v>34.684365999999997</v>
      </c>
      <c r="CD94" s="24">
        <f t="shared" si="40"/>
        <v>42.123797999999994</v>
      </c>
      <c r="CE94" s="4">
        <v>102.271422</v>
      </c>
      <c r="CF94" s="4">
        <v>7.6135130000000002</v>
      </c>
      <c r="CG94" s="4">
        <v>13.8344</v>
      </c>
      <c r="CH94" s="4">
        <v>10.698028000000001</v>
      </c>
      <c r="CI94" s="24">
        <f t="shared" si="41"/>
        <v>134.41736299999999</v>
      </c>
      <c r="CJ94" s="4">
        <v>118.25573</v>
      </c>
      <c r="CK94" s="4">
        <v>229.863753</v>
      </c>
      <c r="CL94" s="4">
        <v>25.146153000000002</v>
      </c>
      <c r="CM94" s="4">
        <v>39.324404000000001</v>
      </c>
      <c r="CN94" s="24">
        <f t="shared" si="42"/>
        <v>412.59004000000004</v>
      </c>
      <c r="CO94" s="4">
        <v>1.3974960000000001</v>
      </c>
      <c r="CP94" s="4">
        <v>26.238340999999998</v>
      </c>
      <c r="CQ94" s="4">
        <v>10.709692</v>
      </c>
      <c r="CR94" s="4">
        <v>40.585056999999999</v>
      </c>
      <c r="CS94" s="24">
        <f t="shared" si="43"/>
        <v>78.930586000000005</v>
      </c>
      <c r="CT94" s="4">
        <v>31.553629999999998</v>
      </c>
      <c r="CU94" s="4">
        <v>3.8427539999999998</v>
      </c>
      <c r="CV94" s="4">
        <v>169.896231</v>
      </c>
      <c r="CW94" s="4">
        <v>79.187977000000004</v>
      </c>
      <c r="CX94" s="24">
        <f t="shared" si="44"/>
        <v>284.480592</v>
      </c>
      <c r="CY94" s="4">
        <v>0</v>
      </c>
      <c r="CZ94" s="4">
        <v>0.72292199999999995</v>
      </c>
      <c r="DA94" s="4">
        <v>79.971875999999995</v>
      </c>
      <c r="DB94" s="4">
        <v>78.589292999999998</v>
      </c>
      <c r="DC94" s="24">
        <f t="shared" si="45"/>
        <v>159.28409099999999</v>
      </c>
      <c r="DD94" s="4">
        <v>21.423486</v>
      </c>
      <c r="DE94" s="4">
        <v>0.45402399999999998</v>
      </c>
      <c r="DF94" s="4">
        <v>71.583933999999999</v>
      </c>
      <c r="DG94" s="4">
        <v>3.5545010000000001</v>
      </c>
      <c r="DH94" s="24">
        <f t="shared" si="46"/>
        <v>97.015945000000002</v>
      </c>
    </row>
    <row r="95" spans="1:112" ht="12" x14ac:dyDescent="0.2">
      <c r="A95" s="1" t="s">
        <v>87</v>
      </c>
      <c r="B95" s="1" t="s">
        <v>334</v>
      </c>
      <c r="C95" s="4">
        <v>24.615079268644998</v>
      </c>
      <c r="D95" s="4">
        <v>27.570817043419996</v>
      </c>
      <c r="E95" s="4">
        <v>34.071367037361</v>
      </c>
      <c r="F95" s="4">
        <v>29.610045213242994</v>
      </c>
      <c r="G95" s="24">
        <f t="shared" si="25"/>
        <v>115.867308562669</v>
      </c>
      <c r="H95" s="4">
        <v>18.803093882221997</v>
      </c>
      <c r="I95" s="4">
        <v>221.75984379314608</v>
      </c>
      <c r="J95" s="4">
        <v>534.40315143149701</v>
      </c>
      <c r="K95" s="4">
        <v>188.04567110917887</v>
      </c>
      <c r="L95" s="24">
        <f t="shared" si="26"/>
        <v>963.01176021604397</v>
      </c>
      <c r="M95" s="4">
        <v>118.62197055376099</v>
      </c>
      <c r="N95" s="4">
        <v>53.133067447985013</v>
      </c>
      <c r="O95" s="4">
        <v>27.756654504959005</v>
      </c>
      <c r="P95" s="4">
        <v>53.012518624502</v>
      </c>
      <c r="Q95" s="24">
        <f t="shared" si="27"/>
        <v>252.52421113120704</v>
      </c>
      <c r="R95" s="4">
        <v>87.13375901199602</v>
      </c>
      <c r="S95" s="4">
        <v>234.44857747134995</v>
      </c>
      <c r="T95" s="4">
        <v>119.41565692299</v>
      </c>
      <c r="U95" s="4">
        <v>344.30926198190997</v>
      </c>
      <c r="V95" s="24">
        <f t="shared" si="28"/>
        <v>785.30725538824595</v>
      </c>
      <c r="W95" s="4">
        <v>443.76705683101017</v>
      </c>
      <c r="X95" s="4">
        <v>217.80822267596005</v>
      </c>
      <c r="Y95" s="4">
        <v>692.4044336413898</v>
      </c>
      <c r="Z95" s="4">
        <v>1668.5219485562902</v>
      </c>
      <c r="AA95" s="24">
        <f t="shared" si="29"/>
        <v>3022.5016617046504</v>
      </c>
      <c r="AB95" s="4">
        <v>1628.6474971358366</v>
      </c>
      <c r="AC95" s="4">
        <v>1253.4490433400006</v>
      </c>
      <c r="AD95" s="4">
        <v>1181.2598292984696</v>
      </c>
      <c r="AE95" s="4">
        <v>1407.60743295517</v>
      </c>
      <c r="AF95" s="24">
        <f t="shared" si="30"/>
        <v>5470.9638027294768</v>
      </c>
      <c r="AG95" s="4">
        <v>357.50850966168008</v>
      </c>
      <c r="AH95" s="4">
        <v>146.25122182439995</v>
      </c>
      <c r="AI95" s="4">
        <v>31.319811016089997</v>
      </c>
      <c r="AJ95" s="4">
        <v>40.109696673850003</v>
      </c>
      <c r="AK95" s="24">
        <f t="shared" si="31"/>
        <v>575.1892391760199</v>
      </c>
      <c r="AL95" s="4">
        <v>53.501631712630001</v>
      </c>
      <c r="AM95" s="4">
        <v>2.0291886999999998E-2</v>
      </c>
      <c r="AN95" s="4">
        <v>467.57100689193015</v>
      </c>
      <c r="AO95" s="4">
        <v>169.74818962300006</v>
      </c>
      <c r="AP95" s="24">
        <f t="shared" si="32"/>
        <v>690.84112011456023</v>
      </c>
      <c r="AQ95" s="4">
        <v>1.1089567044899999</v>
      </c>
      <c r="AR95" s="4">
        <v>1.15963411265</v>
      </c>
      <c r="AS95" s="4">
        <v>12.59498432861</v>
      </c>
      <c r="AT95" s="4">
        <v>8.6081863923600004</v>
      </c>
      <c r="AU95" s="24">
        <f t="shared" si="33"/>
        <v>23.471761538110002</v>
      </c>
      <c r="AV95" s="4">
        <v>3.1127577747199999</v>
      </c>
      <c r="AW95" s="4">
        <v>0</v>
      </c>
      <c r="AX95" s="4">
        <v>1.0669953475200005</v>
      </c>
      <c r="AY95" s="4">
        <v>0.33886125989999999</v>
      </c>
      <c r="AZ95" s="24">
        <f t="shared" si="34"/>
        <v>4.51861438214</v>
      </c>
      <c r="BA95" s="4">
        <v>725.29824527411995</v>
      </c>
      <c r="BB95" s="4">
        <v>244.39200297553</v>
      </c>
      <c r="BC95" s="4">
        <v>53.469014879220005</v>
      </c>
      <c r="BD95" s="4">
        <v>1.4504604561599999</v>
      </c>
      <c r="BE95" s="24">
        <f t="shared" si="35"/>
        <v>1024.60972358503</v>
      </c>
      <c r="BF95" s="4">
        <v>4.1415529370500002</v>
      </c>
      <c r="BG95" s="4">
        <v>1.49836188249</v>
      </c>
      <c r="BH95" s="4">
        <v>7.9901854716199994</v>
      </c>
      <c r="BI95" s="4">
        <v>4.0924335085600001</v>
      </c>
      <c r="BJ95" s="24">
        <f t="shared" si="36"/>
        <v>17.722533799720001</v>
      </c>
      <c r="BK95" s="4">
        <v>0</v>
      </c>
      <c r="BL95" s="4">
        <v>0</v>
      </c>
      <c r="BM95" s="4">
        <v>7.6372970344000004</v>
      </c>
      <c r="BN95" s="4">
        <v>0</v>
      </c>
      <c r="BO95" s="24">
        <f t="shared" si="37"/>
        <v>7.6372970344000004</v>
      </c>
      <c r="BP95" s="4">
        <v>0</v>
      </c>
      <c r="BQ95" s="4">
        <v>31.110220403410004</v>
      </c>
      <c r="BR95" s="4">
        <v>16.684387978499998</v>
      </c>
      <c r="BS95" s="4">
        <v>283.32073716666997</v>
      </c>
      <c r="BT95" s="24">
        <f t="shared" si="38"/>
        <v>331.11534554857997</v>
      </c>
      <c r="BU95" s="4">
        <v>0</v>
      </c>
      <c r="BV95" s="4">
        <v>1.269007</v>
      </c>
      <c r="BW95" s="4">
        <v>1012.064599</v>
      </c>
      <c r="BX95" s="4">
        <v>0</v>
      </c>
      <c r="BY95" s="24">
        <f t="shared" si="39"/>
        <v>1013.333606</v>
      </c>
      <c r="BZ95" s="4">
        <v>0</v>
      </c>
      <c r="CA95" s="4">
        <v>12.450739</v>
      </c>
      <c r="CB95" s="4">
        <v>393.97490900000003</v>
      </c>
      <c r="CC95" s="4">
        <v>55.092744000000003</v>
      </c>
      <c r="CD95" s="24">
        <f t="shared" si="40"/>
        <v>461.51839200000001</v>
      </c>
      <c r="CE95" s="4">
        <v>310.43458500000003</v>
      </c>
      <c r="CF95" s="4">
        <v>6.2382499999999999</v>
      </c>
      <c r="CG95" s="4">
        <v>229.27432400000001</v>
      </c>
      <c r="CH95" s="4">
        <v>15.100327999999999</v>
      </c>
      <c r="CI95" s="24">
        <f t="shared" si="41"/>
        <v>561.04748700000005</v>
      </c>
      <c r="CJ95" s="4">
        <v>0</v>
      </c>
      <c r="CK95" s="4">
        <v>51.377859000000001</v>
      </c>
      <c r="CL95" s="4">
        <v>3.2878029999999998</v>
      </c>
      <c r="CM95" s="4">
        <v>25.127586999999998</v>
      </c>
      <c r="CN95" s="24">
        <f t="shared" si="42"/>
        <v>79.793249000000003</v>
      </c>
      <c r="CO95" s="4">
        <v>84.898028999999994</v>
      </c>
      <c r="CP95" s="4">
        <v>18.830838</v>
      </c>
      <c r="CQ95" s="4">
        <v>7.1698740000000001</v>
      </c>
      <c r="CR95" s="4">
        <v>5.0492000000000002E-2</v>
      </c>
      <c r="CS95" s="24">
        <f t="shared" si="43"/>
        <v>110.94923300000001</v>
      </c>
      <c r="CT95" s="4">
        <v>0</v>
      </c>
      <c r="CU95" s="4">
        <v>440.22976699999998</v>
      </c>
      <c r="CV95" s="4">
        <v>0</v>
      </c>
      <c r="CW95" s="4">
        <v>0</v>
      </c>
      <c r="CX95" s="24">
        <f t="shared" si="44"/>
        <v>440.22976699999998</v>
      </c>
      <c r="CY95" s="4">
        <v>24.415907000000001</v>
      </c>
      <c r="CZ95" s="4">
        <v>150.606954</v>
      </c>
      <c r="DA95" s="4">
        <v>69.212801999999996</v>
      </c>
      <c r="DB95" s="4">
        <v>14.762988</v>
      </c>
      <c r="DC95" s="24">
        <f t="shared" si="45"/>
        <v>258.998651</v>
      </c>
      <c r="DD95" s="4">
        <v>2120.9072780000001</v>
      </c>
      <c r="DE95" s="4">
        <v>3.7465760000000001</v>
      </c>
      <c r="DF95" s="4">
        <v>104.20030800000001</v>
      </c>
      <c r="DG95" s="4">
        <v>14.830988</v>
      </c>
      <c r="DH95" s="24">
        <f t="shared" si="46"/>
        <v>2243.6851500000002</v>
      </c>
    </row>
    <row r="96" spans="1:112" ht="12" x14ac:dyDescent="0.2">
      <c r="A96" s="1" t="s">
        <v>88</v>
      </c>
      <c r="B96" s="1" t="s">
        <v>335</v>
      </c>
      <c r="C96" s="4">
        <v>0</v>
      </c>
      <c r="D96" s="4">
        <v>0</v>
      </c>
      <c r="E96" s="4">
        <v>0</v>
      </c>
      <c r="F96" s="4">
        <v>2.52413994E-2</v>
      </c>
      <c r="G96" s="24">
        <f t="shared" si="25"/>
        <v>2.52413994E-2</v>
      </c>
      <c r="H96" s="4">
        <v>1.59999155E-2</v>
      </c>
      <c r="I96" s="4">
        <v>4.1857402575000001E-2</v>
      </c>
      <c r="J96" s="4">
        <v>6.4258192150000004E-2</v>
      </c>
      <c r="K96" s="4">
        <v>0</v>
      </c>
      <c r="L96" s="24">
        <f t="shared" si="26"/>
        <v>0.122115510225</v>
      </c>
      <c r="M96" s="4">
        <v>0.140504357208</v>
      </c>
      <c r="N96" s="4">
        <v>0.13344875722099997</v>
      </c>
      <c r="O96" s="4">
        <v>2.5196170455999999E-2</v>
      </c>
      <c r="P96" s="4">
        <v>0</v>
      </c>
      <c r="Q96" s="24">
        <f t="shared" si="27"/>
        <v>0.29914928488499992</v>
      </c>
      <c r="R96" s="4">
        <v>3.5936762553360002</v>
      </c>
      <c r="S96" s="4">
        <v>1.17528387414</v>
      </c>
      <c r="T96" s="4">
        <v>0.27003785626000004</v>
      </c>
      <c r="U96" s="4">
        <v>2.646167961E-2</v>
      </c>
      <c r="V96" s="24">
        <f t="shared" si="28"/>
        <v>5.0654596653460002</v>
      </c>
      <c r="W96" s="4">
        <v>2.1104879999999999E-2</v>
      </c>
      <c r="X96" s="4">
        <v>2.5518973320000003E-2</v>
      </c>
      <c r="Y96" s="4">
        <v>0</v>
      </c>
      <c r="Z96" s="4">
        <v>0</v>
      </c>
      <c r="AA96" s="24">
        <f t="shared" si="29"/>
        <v>4.6623853320000005E-2</v>
      </c>
      <c r="AB96" s="4">
        <v>3.2289594550000002E-2</v>
      </c>
      <c r="AC96" s="4">
        <v>0</v>
      </c>
      <c r="AD96" s="4">
        <v>23.242257479999996</v>
      </c>
      <c r="AE96" s="4">
        <v>0</v>
      </c>
      <c r="AF96" s="24">
        <f t="shared" si="30"/>
        <v>23.274547074549996</v>
      </c>
      <c r="AG96" s="4">
        <v>0</v>
      </c>
      <c r="AH96" s="4">
        <v>0</v>
      </c>
      <c r="AI96" s="4">
        <v>0</v>
      </c>
      <c r="AJ96" s="4">
        <v>0</v>
      </c>
      <c r="AK96" s="24">
        <f t="shared" si="31"/>
        <v>0</v>
      </c>
      <c r="AL96" s="4">
        <v>0</v>
      </c>
      <c r="AM96" s="4">
        <v>0</v>
      </c>
      <c r="AN96" s="4">
        <v>1.8932698288000001</v>
      </c>
      <c r="AO96" s="4">
        <v>0</v>
      </c>
      <c r="AP96" s="24">
        <f t="shared" si="32"/>
        <v>1.8932698288000001</v>
      </c>
      <c r="AQ96" s="4">
        <v>0</v>
      </c>
      <c r="AR96" s="4">
        <v>0</v>
      </c>
      <c r="AS96" s="4">
        <v>0</v>
      </c>
      <c r="AT96" s="4">
        <v>0</v>
      </c>
      <c r="AU96" s="24">
        <f t="shared" si="33"/>
        <v>0</v>
      </c>
      <c r="AV96" s="4">
        <v>0</v>
      </c>
      <c r="AW96" s="4">
        <v>5.3901942779999996E-2</v>
      </c>
      <c r="AX96" s="4">
        <v>0</v>
      </c>
      <c r="AY96" s="4">
        <v>0</v>
      </c>
      <c r="AZ96" s="24">
        <f t="shared" si="34"/>
        <v>5.3901942779999996E-2</v>
      </c>
      <c r="BA96" s="4">
        <v>0</v>
      </c>
      <c r="BB96" s="4">
        <v>0</v>
      </c>
      <c r="BC96" s="4">
        <v>0.18187702512999998</v>
      </c>
      <c r="BD96" s="4">
        <v>0</v>
      </c>
      <c r="BE96" s="24">
        <f t="shared" si="35"/>
        <v>0.18187702512999998</v>
      </c>
      <c r="BF96" s="4">
        <v>0</v>
      </c>
      <c r="BG96" s="4">
        <v>0</v>
      </c>
      <c r="BH96" s="4">
        <v>0</v>
      </c>
      <c r="BI96" s="4">
        <v>0.20862929920000001</v>
      </c>
      <c r="BJ96" s="24">
        <f t="shared" si="36"/>
        <v>0.20862929920000001</v>
      </c>
      <c r="BK96" s="4">
        <v>0.12182940963</v>
      </c>
      <c r="BL96" s="4">
        <v>5.4813261599999993E-3</v>
      </c>
      <c r="BM96" s="4">
        <v>0</v>
      </c>
      <c r="BN96" s="4">
        <v>0.89582905461999995</v>
      </c>
      <c r="BO96" s="24">
        <f t="shared" si="37"/>
        <v>1.0231397904099999</v>
      </c>
      <c r="BP96" s="4">
        <v>0</v>
      </c>
      <c r="BQ96" s="4">
        <v>4.4233658729999998</v>
      </c>
      <c r="BR96" s="4">
        <v>0</v>
      </c>
      <c r="BS96" s="4">
        <v>0</v>
      </c>
      <c r="BT96" s="24">
        <f t="shared" si="38"/>
        <v>4.4233658729999998</v>
      </c>
      <c r="BU96" s="4">
        <v>0</v>
      </c>
      <c r="BV96" s="4">
        <v>0</v>
      </c>
      <c r="BW96" s="4">
        <v>0</v>
      </c>
      <c r="BX96" s="4">
        <v>0</v>
      </c>
      <c r="BY96" s="24">
        <f t="shared" si="39"/>
        <v>0</v>
      </c>
      <c r="BZ96" s="4">
        <v>0</v>
      </c>
      <c r="CA96" s="4">
        <v>0</v>
      </c>
      <c r="CB96" s="4">
        <v>3.3770920000000002</v>
      </c>
      <c r="CC96" s="4">
        <v>0</v>
      </c>
      <c r="CD96" s="24">
        <f t="shared" si="40"/>
        <v>3.3770920000000002</v>
      </c>
      <c r="CE96" s="4">
        <v>0</v>
      </c>
      <c r="CF96" s="4">
        <v>0</v>
      </c>
      <c r="CG96" s="4">
        <v>0</v>
      </c>
      <c r="CH96" s="4">
        <v>0</v>
      </c>
      <c r="CI96" s="24">
        <f t="shared" si="41"/>
        <v>0</v>
      </c>
      <c r="CJ96" s="4">
        <v>0</v>
      </c>
      <c r="CK96" s="4">
        <v>0</v>
      </c>
      <c r="CL96" s="4">
        <v>0</v>
      </c>
      <c r="CM96" s="4">
        <v>0.36491400000000002</v>
      </c>
      <c r="CN96" s="24">
        <f t="shared" si="42"/>
        <v>0.36491400000000002</v>
      </c>
      <c r="CO96" s="4">
        <v>10.610642</v>
      </c>
      <c r="CP96" s="4">
        <v>0</v>
      </c>
      <c r="CQ96" s="4">
        <v>9.1871220000000005</v>
      </c>
      <c r="CR96" s="4">
        <v>8.8999999999999995E-5</v>
      </c>
      <c r="CS96" s="24">
        <f t="shared" si="43"/>
        <v>19.797853</v>
      </c>
      <c r="CT96" s="4">
        <v>0.90680400000000005</v>
      </c>
      <c r="CU96" s="4">
        <v>0</v>
      </c>
      <c r="CV96" s="4">
        <v>4.662725</v>
      </c>
      <c r="CW96" s="4">
        <v>0</v>
      </c>
      <c r="CX96" s="24">
        <f t="shared" si="44"/>
        <v>5.5695290000000002</v>
      </c>
      <c r="CY96" s="4">
        <v>0</v>
      </c>
      <c r="CZ96" s="4">
        <v>0</v>
      </c>
      <c r="DA96" s="4">
        <v>0</v>
      </c>
      <c r="DB96" s="4">
        <v>0</v>
      </c>
      <c r="DC96" s="24">
        <f t="shared" si="45"/>
        <v>0</v>
      </c>
      <c r="DD96" s="4">
        <v>0</v>
      </c>
      <c r="DE96" s="4">
        <v>0</v>
      </c>
      <c r="DF96" s="4">
        <v>47.797333999999999</v>
      </c>
      <c r="DG96" s="4">
        <v>0</v>
      </c>
      <c r="DH96" s="24">
        <f t="shared" si="46"/>
        <v>47.797333999999999</v>
      </c>
    </row>
    <row r="97" spans="1:112" ht="12" x14ac:dyDescent="0.2">
      <c r="A97" s="1" t="s">
        <v>90</v>
      </c>
      <c r="B97" s="1" t="s">
        <v>337</v>
      </c>
      <c r="C97" s="4">
        <v>0</v>
      </c>
      <c r="D97" s="4">
        <v>0</v>
      </c>
      <c r="E97" s="4">
        <v>0</v>
      </c>
      <c r="F97" s="4">
        <v>0</v>
      </c>
      <c r="G97" s="24">
        <f t="shared" si="25"/>
        <v>0</v>
      </c>
      <c r="H97" s="4">
        <v>1.59999155E-2</v>
      </c>
      <c r="I97" s="4">
        <v>4.1857402575000001E-2</v>
      </c>
      <c r="J97" s="4">
        <v>8.0090436749999994E-2</v>
      </c>
      <c r="K97" s="4">
        <v>5.2650476003999996E-2</v>
      </c>
      <c r="L97" s="24">
        <f t="shared" si="26"/>
        <v>0.19059823082899999</v>
      </c>
      <c r="M97" s="4">
        <v>2.7364247152000001E-2</v>
      </c>
      <c r="N97" s="4">
        <v>3.6600278138999999E-2</v>
      </c>
      <c r="O97" s="4">
        <v>8.1208943200000008E-2</v>
      </c>
      <c r="P97" s="4">
        <v>8.4007061642999994E-2</v>
      </c>
      <c r="Q97" s="24">
        <f t="shared" si="27"/>
        <v>0.22918053013399997</v>
      </c>
      <c r="R97" s="4">
        <v>0</v>
      </c>
      <c r="S97" s="4">
        <v>1.2047041131</v>
      </c>
      <c r="T97" s="4">
        <v>7.8871124352799997</v>
      </c>
      <c r="U97" s="4">
        <v>2.646167961E-2</v>
      </c>
      <c r="V97" s="24">
        <f t="shared" si="28"/>
        <v>9.1182782279899985</v>
      </c>
      <c r="W97" s="4">
        <v>2.0336414456799998</v>
      </c>
      <c r="X97" s="4">
        <v>2.3146965955200001</v>
      </c>
      <c r="Y97" s="4">
        <v>1.4946337919999999</v>
      </c>
      <c r="Z97" s="4">
        <v>0.61199158962000011</v>
      </c>
      <c r="AA97" s="24">
        <f t="shared" si="29"/>
        <v>6.4549634228200006</v>
      </c>
      <c r="AB97" s="4">
        <v>1.3414313899999999</v>
      </c>
      <c r="AC97" s="4">
        <v>1.9108876799999999</v>
      </c>
      <c r="AD97" s="4">
        <v>0</v>
      </c>
      <c r="AE97" s="4">
        <v>2.6695297866000001</v>
      </c>
      <c r="AF97" s="24">
        <f t="shared" si="30"/>
        <v>5.9218488565999996</v>
      </c>
      <c r="AG97" s="4">
        <v>0</v>
      </c>
      <c r="AH97" s="4">
        <v>0</v>
      </c>
      <c r="AI97" s="4">
        <v>0.83471539549999996</v>
      </c>
      <c r="AJ97" s="4">
        <v>1.52888083947</v>
      </c>
      <c r="AK97" s="24">
        <f t="shared" si="31"/>
        <v>2.3635962349700002</v>
      </c>
      <c r="AL97" s="4">
        <v>0.23018942551999999</v>
      </c>
      <c r="AM97" s="4">
        <v>3.0888714775200001</v>
      </c>
      <c r="AN97" s="4">
        <v>29.706736475369997</v>
      </c>
      <c r="AO97" s="4">
        <v>4.1294586119999996</v>
      </c>
      <c r="AP97" s="24">
        <f t="shared" si="32"/>
        <v>37.155255990409998</v>
      </c>
      <c r="AQ97" s="4">
        <v>215.50509264381</v>
      </c>
      <c r="AR97" s="4">
        <v>5.6900702613599998</v>
      </c>
      <c r="AS97" s="4">
        <v>4.5071820099200002</v>
      </c>
      <c r="AT97" s="4">
        <v>9.9574716671999983</v>
      </c>
      <c r="AU97" s="24">
        <f t="shared" si="33"/>
        <v>235.65981658229001</v>
      </c>
      <c r="AV97" s="4">
        <v>5.3879328225800007</v>
      </c>
      <c r="AW97" s="4">
        <v>9.7658209605999993</v>
      </c>
      <c r="AX97" s="4">
        <v>9.3269242386899993</v>
      </c>
      <c r="AY97" s="4">
        <v>7.7554399744699998</v>
      </c>
      <c r="AZ97" s="24">
        <f t="shared" si="34"/>
        <v>32.236117996339999</v>
      </c>
      <c r="BA97" s="4">
        <v>17.300106567149999</v>
      </c>
      <c r="BB97" s="4">
        <v>4.3873401599999999</v>
      </c>
      <c r="BC97" s="4">
        <v>4.3621889283599993</v>
      </c>
      <c r="BD97" s="4">
        <v>46.17587686577</v>
      </c>
      <c r="BE97" s="24">
        <f t="shared" si="35"/>
        <v>72.225512521279995</v>
      </c>
      <c r="BF97" s="4">
        <v>6.2377483642599998</v>
      </c>
      <c r="BG97" s="4">
        <v>0</v>
      </c>
      <c r="BH97" s="4">
        <v>0</v>
      </c>
      <c r="BI97" s="4">
        <v>1.5200219668199999</v>
      </c>
      <c r="BJ97" s="24">
        <f t="shared" si="36"/>
        <v>7.7577703310799997</v>
      </c>
      <c r="BK97" s="4">
        <v>0.28039788367000001</v>
      </c>
      <c r="BL97" s="4">
        <v>0.20350404442</v>
      </c>
      <c r="BM97" s="4">
        <v>8.3672089459999988E-2</v>
      </c>
      <c r="BN97" s="4">
        <v>0.52481314623999986</v>
      </c>
      <c r="BO97" s="24">
        <f t="shared" si="37"/>
        <v>1.0923871637899998</v>
      </c>
      <c r="BP97" s="4">
        <v>0</v>
      </c>
      <c r="BQ97" s="4">
        <v>0</v>
      </c>
      <c r="BR97" s="4">
        <v>0</v>
      </c>
      <c r="BS97" s="4">
        <v>0</v>
      </c>
      <c r="BT97" s="24">
        <f t="shared" si="38"/>
        <v>0</v>
      </c>
      <c r="BU97" s="4">
        <v>0</v>
      </c>
      <c r="BV97" s="4">
        <v>2.7880164000000001</v>
      </c>
      <c r="BW97" s="4">
        <v>0.86929078463999998</v>
      </c>
      <c r="BX97" s="4">
        <v>0</v>
      </c>
      <c r="BY97" s="24">
        <f t="shared" si="39"/>
        <v>3.65730718464</v>
      </c>
      <c r="BZ97" s="4">
        <v>19.251107999999999</v>
      </c>
      <c r="CA97" s="4">
        <v>14.291823000000001</v>
      </c>
      <c r="CB97" s="4">
        <v>37.197839000000002</v>
      </c>
      <c r="CC97" s="4">
        <v>42.110757999999997</v>
      </c>
      <c r="CD97" s="24">
        <f t="shared" si="40"/>
        <v>112.851528</v>
      </c>
      <c r="CE97" s="4">
        <v>37.906283000000002</v>
      </c>
      <c r="CF97" s="4">
        <v>45.603225999999999</v>
      </c>
      <c r="CG97" s="4">
        <v>57.592773999999999</v>
      </c>
      <c r="CH97" s="4">
        <v>27.460386</v>
      </c>
      <c r="CI97" s="24">
        <f t="shared" si="41"/>
        <v>168.562669</v>
      </c>
      <c r="CJ97" s="4">
        <v>0</v>
      </c>
      <c r="CK97" s="4">
        <v>14.199505</v>
      </c>
      <c r="CL97" s="4">
        <v>0.35059600000000002</v>
      </c>
      <c r="CM97" s="4">
        <v>16.112715000000001</v>
      </c>
      <c r="CN97" s="24">
        <f t="shared" si="42"/>
        <v>30.662815999999999</v>
      </c>
      <c r="CO97" s="4">
        <v>15.69243</v>
      </c>
      <c r="CP97" s="4">
        <v>15.571394</v>
      </c>
      <c r="CQ97" s="4">
        <v>31.276181000000001</v>
      </c>
      <c r="CR97" s="4">
        <v>36.671866999999999</v>
      </c>
      <c r="CS97" s="24">
        <f t="shared" si="43"/>
        <v>99.211872</v>
      </c>
      <c r="CT97" s="4">
        <v>6.4701409999999999</v>
      </c>
      <c r="CU97" s="4">
        <v>34.447183000000003</v>
      </c>
      <c r="CV97" s="4">
        <v>8.0033349999999999</v>
      </c>
      <c r="CW97" s="4">
        <v>12.794938999999999</v>
      </c>
      <c r="CX97" s="24">
        <f t="shared" si="44"/>
        <v>61.715598</v>
      </c>
      <c r="CY97" s="4">
        <v>15.065764</v>
      </c>
      <c r="CZ97" s="4">
        <v>28.030570000000001</v>
      </c>
      <c r="DA97" s="4">
        <v>34.643808</v>
      </c>
      <c r="DB97" s="4">
        <v>106.735801</v>
      </c>
      <c r="DC97" s="24">
        <f t="shared" si="45"/>
        <v>184.47594299999997</v>
      </c>
      <c r="DD97" s="4">
        <v>0</v>
      </c>
      <c r="DE97" s="4">
        <v>0.82845199999999997</v>
      </c>
      <c r="DF97" s="4">
        <v>85.138395000000003</v>
      </c>
      <c r="DG97" s="4">
        <v>9.1195999999999999E-2</v>
      </c>
      <c r="DH97" s="24">
        <f t="shared" si="46"/>
        <v>86.058042999999998</v>
      </c>
    </row>
    <row r="98" spans="1:112" ht="12" x14ac:dyDescent="0.2">
      <c r="A98" s="1" t="s">
        <v>91</v>
      </c>
      <c r="B98" s="1" t="s">
        <v>338</v>
      </c>
      <c r="C98" s="4">
        <v>206.50913851795886</v>
      </c>
      <c r="D98" s="4">
        <v>184.27095933658464</v>
      </c>
      <c r="E98" s="4">
        <v>167.87743106321355</v>
      </c>
      <c r="F98" s="4">
        <v>210.49583154710095</v>
      </c>
      <c r="G98" s="24">
        <f t="shared" si="25"/>
        <v>769.153360464858</v>
      </c>
      <c r="H98" s="4">
        <v>178.03949255267196</v>
      </c>
      <c r="I98" s="4">
        <v>333.22615845697362</v>
      </c>
      <c r="J98" s="4">
        <v>395.84862542711403</v>
      </c>
      <c r="K98" s="4">
        <v>574.28371084048672</v>
      </c>
      <c r="L98" s="24">
        <f t="shared" si="26"/>
        <v>1481.3979872772463</v>
      </c>
      <c r="M98" s="4">
        <v>801.64348275177349</v>
      </c>
      <c r="N98" s="4">
        <v>741.96289743544833</v>
      </c>
      <c r="O98" s="4">
        <v>961.92874438904562</v>
      </c>
      <c r="P98" s="4">
        <v>957.68731588313949</v>
      </c>
      <c r="Q98" s="24">
        <f t="shared" si="27"/>
        <v>3463.2224404594072</v>
      </c>
      <c r="R98" s="4">
        <v>849.53248035001752</v>
      </c>
      <c r="S98" s="4">
        <v>511.799250683396</v>
      </c>
      <c r="T98" s="4">
        <v>1008.0951753691596</v>
      </c>
      <c r="U98" s="4">
        <v>522.92410555443212</v>
      </c>
      <c r="V98" s="24">
        <f t="shared" si="28"/>
        <v>2892.3510119570051</v>
      </c>
      <c r="W98" s="4">
        <v>921.91110419122992</v>
      </c>
      <c r="X98" s="4">
        <v>779.5218489703401</v>
      </c>
      <c r="Y98" s="4">
        <v>1536.0459099491507</v>
      </c>
      <c r="Z98" s="4">
        <v>800.53812436683938</v>
      </c>
      <c r="AA98" s="24">
        <f t="shared" si="29"/>
        <v>4038.0169874775597</v>
      </c>
      <c r="AB98" s="4">
        <v>328.53985820317013</v>
      </c>
      <c r="AC98" s="4">
        <v>3688.5992455235796</v>
      </c>
      <c r="AD98" s="4">
        <v>533.87701299149012</v>
      </c>
      <c r="AE98" s="4">
        <v>774.92962490967045</v>
      </c>
      <c r="AF98" s="24">
        <f t="shared" si="30"/>
        <v>5325.9457416279101</v>
      </c>
      <c r="AG98" s="4">
        <v>792.65829431556949</v>
      </c>
      <c r="AH98" s="4">
        <v>480.78270708909008</v>
      </c>
      <c r="AI98" s="4">
        <v>458.14852612365991</v>
      </c>
      <c r="AJ98" s="4">
        <v>402.71531429271022</v>
      </c>
      <c r="AK98" s="24">
        <f t="shared" si="31"/>
        <v>2134.3048418210296</v>
      </c>
      <c r="AL98" s="4">
        <v>613.53888042585015</v>
      </c>
      <c r="AM98" s="4">
        <v>1084.0964251321602</v>
      </c>
      <c r="AN98" s="4">
        <v>1072.2981502176797</v>
      </c>
      <c r="AO98" s="4">
        <v>1229.5737740639902</v>
      </c>
      <c r="AP98" s="24">
        <f t="shared" si="32"/>
        <v>3999.5072298396803</v>
      </c>
      <c r="AQ98" s="4">
        <v>859.82428166739953</v>
      </c>
      <c r="AR98" s="4">
        <v>1659.7736737200107</v>
      </c>
      <c r="AS98" s="4">
        <v>1403.2746631789792</v>
      </c>
      <c r="AT98" s="4">
        <v>2059.9311713147404</v>
      </c>
      <c r="AU98" s="24">
        <f t="shared" si="33"/>
        <v>5982.8037898811299</v>
      </c>
      <c r="AV98" s="4">
        <v>960.76171351036987</v>
      </c>
      <c r="AW98" s="4">
        <v>2231.5259328974216</v>
      </c>
      <c r="AX98" s="4">
        <v>2395.825462210918</v>
      </c>
      <c r="AY98" s="4">
        <v>3597.8185101493045</v>
      </c>
      <c r="AZ98" s="24">
        <f t="shared" si="34"/>
        <v>9185.9316187680142</v>
      </c>
      <c r="BA98" s="4">
        <v>2381.1737134456512</v>
      </c>
      <c r="BB98" s="4">
        <v>4640.1595217990798</v>
      </c>
      <c r="BC98" s="4">
        <v>4388.2290697622711</v>
      </c>
      <c r="BD98" s="4">
        <v>5160.1281923834249</v>
      </c>
      <c r="BE98" s="24">
        <f t="shared" si="35"/>
        <v>16569.690497390427</v>
      </c>
      <c r="BF98" s="4">
        <v>4785.1847042837035</v>
      </c>
      <c r="BG98" s="4">
        <v>2881.4260077015701</v>
      </c>
      <c r="BH98" s="4">
        <v>4369.8251499634307</v>
      </c>
      <c r="BI98" s="4">
        <v>5563.7424330387821</v>
      </c>
      <c r="BJ98" s="24">
        <f t="shared" si="36"/>
        <v>17600.178294987483</v>
      </c>
      <c r="BK98" s="4">
        <v>1489.4012686732099</v>
      </c>
      <c r="BL98" s="4">
        <v>860.40101692652956</v>
      </c>
      <c r="BM98" s="4">
        <v>2547.8293488301697</v>
      </c>
      <c r="BN98" s="4">
        <v>2228.2065098665198</v>
      </c>
      <c r="BO98" s="24">
        <f t="shared" si="37"/>
        <v>7125.8381442964292</v>
      </c>
      <c r="BP98" s="4">
        <v>808.2191396715491</v>
      </c>
      <c r="BQ98" s="4">
        <v>2197.2468679326425</v>
      </c>
      <c r="BR98" s="4">
        <v>1956.9205806237198</v>
      </c>
      <c r="BS98" s="4">
        <v>1270.0849256375511</v>
      </c>
      <c r="BT98" s="24">
        <f t="shared" si="38"/>
        <v>6232.4715138654628</v>
      </c>
      <c r="BU98" s="4">
        <v>1831.9416660562297</v>
      </c>
      <c r="BV98" s="4">
        <v>1834.0205853385603</v>
      </c>
      <c r="BW98" s="4">
        <v>3664.734027202071</v>
      </c>
      <c r="BX98" s="4">
        <v>3367.2333727911096</v>
      </c>
      <c r="BY98" s="24">
        <f t="shared" si="39"/>
        <v>10697.929651387971</v>
      </c>
      <c r="BZ98" s="4">
        <v>3570.5943609999999</v>
      </c>
      <c r="CA98" s="4">
        <v>1577.837943</v>
      </c>
      <c r="CB98" s="4">
        <v>2499.6139899999998</v>
      </c>
      <c r="CC98" s="4">
        <v>3091.861292</v>
      </c>
      <c r="CD98" s="24">
        <f t="shared" si="40"/>
        <v>10739.907585999999</v>
      </c>
      <c r="CE98" s="4">
        <v>1672.697036</v>
      </c>
      <c r="CF98" s="4">
        <v>1618.5199210000001</v>
      </c>
      <c r="CG98" s="4">
        <v>13418.042626</v>
      </c>
      <c r="CH98" s="4">
        <v>1854.03956305</v>
      </c>
      <c r="CI98" s="24">
        <f t="shared" si="41"/>
        <v>18563.299146049998</v>
      </c>
      <c r="CJ98" s="4">
        <v>1512.489896</v>
      </c>
      <c r="CK98" s="4">
        <v>23315.604847999999</v>
      </c>
      <c r="CL98" s="4">
        <v>2557.2684989999998</v>
      </c>
      <c r="CM98" s="4">
        <v>1696.4846950000001</v>
      </c>
      <c r="CN98" s="24">
        <f t="shared" si="42"/>
        <v>29081.847937999999</v>
      </c>
      <c r="CO98" s="4">
        <v>29321.514917</v>
      </c>
      <c r="CP98" s="4">
        <v>1721.4502179999999</v>
      </c>
      <c r="CQ98" s="4">
        <v>3575.9017709600002</v>
      </c>
      <c r="CR98" s="4">
        <v>3497.9562580000002</v>
      </c>
      <c r="CS98" s="24">
        <f t="shared" si="43"/>
        <v>38116.823163959998</v>
      </c>
      <c r="CT98" s="4">
        <v>4364.76788717</v>
      </c>
      <c r="CU98" s="4">
        <v>9958.8729579999999</v>
      </c>
      <c r="CV98" s="4">
        <v>7502.3049185699992</v>
      </c>
      <c r="CW98" s="4">
        <v>2542.27754009</v>
      </c>
      <c r="CX98" s="24">
        <f t="shared" si="44"/>
        <v>24368.22330383</v>
      </c>
      <c r="CY98" s="4">
        <v>2837.87527</v>
      </c>
      <c r="CZ98" s="4">
        <v>4093.7468450000001</v>
      </c>
      <c r="DA98" s="4">
        <v>3311.4948979999999</v>
      </c>
      <c r="DB98" s="4">
        <v>3675.9158440000001</v>
      </c>
      <c r="DC98" s="24">
        <f t="shared" si="45"/>
        <v>13919.032856999998</v>
      </c>
      <c r="DD98" s="4">
        <v>3813.1052759999998</v>
      </c>
      <c r="DE98" s="4">
        <v>6982.8026840000002</v>
      </c>
      <c r="DF98" s="4">
        <v>2853.402846</v>
      </c>
      <c r="DG98" s="4">
        <v>4931.5900799999999</v>
      </c>
      <c r="DH98" s="24">
        <f t="shared" si="46"/>
        <v>18580.900886000003</v>
      </c>
    </row>
    <row r="99" spans="1:112" ht="12" x14ac:dyDescent="0.2">
      <c r="A99" s="1" t="s">
        <v>92</v>
      </c>
      <c r="B99" s="1" t="s">
        <v>339</v>
      </c>
      <c r="C99" s="4">
        <v>68.804743812413008</v>
      </c>
      <c r="D99" s="4">
        <v>1.6164846901710002</v>
      </c>
      <c r="E99" s="4">
        <v>66.931997697834007</v>
      </c>
      <c r="F99" s="4">
        <v>1.6391609019580002</v>
      </c>
      <c r="G99" s="24">
        <f t="shared" si="25"/>
        <v>138.99238710237603</v>
      </c>
      <c r="H99" s="4">
        <v>9.1719444226599993</v>
      </c>
      <c r="I99" s="4">
        <v>27.399873521296001</v>
      </c>
      <c r="J99" s="4">
        <v>24.590923815893003</v>
      </c>
      <c r="K99" s="4">
        <v>172.28848243800797</v>
      </c>
      <c r="L99" s="24">
        <f t="shared" si="26"/>
        <v>233.45122419785696</v>
      </c>
      <c r="M99" s="4">
        <v>100.40577049923701</v>
      </c>
      <c r="N99" s="4">
        <v>84.377602690147</v>
      </c>
      <c r="O99" s="4">
        <v>60.930421165567999</v>
      </c>
      <c r="P99" s="4">
        <v>2.6271416228590003</v>
      </c>
      <c r="Q99" s="24">
        <f t="shared" si="27"/>
        <v>248.340935977811</v>
      </c>
      <c r="R99" s="4">
        <v>42.804745284873015</v>
      </c>
      <c r="S99" s="4">
        <v>170.58246665430204</v>
      </c>
      <c r="T99" s="4">
        <v>114.71334906027</v>
      </c>
      <c r="U99" s="4">
        <v>41.181100169809994</v>
      </c>
      <c r="V99" s="24">
        <f t="shared" si="28"/>
        <v>369.28166116925507</v>
      </c>
      <c r="W99" s="4">
        <v>55.923633227170008</v>
      </c>
      <c r="X99" s="4">
        <v>64.627576723839994</v>
      </c>
      <c r="Y99" s="4">
        <v>46.248157391870009</v>
      </c>
      <c r="Z99" s="4">
        <v>29.949949648540006</v>
      </c>
      <c r="AA99" s="24">
        <f t="shared" si="29"/>
        <v>196.74931699142005</v>
      </c>
      <c r="AB99" s="4">
        <v>26.16330850356</v>
      </c>
      <c r="AC99" s="4">
        <v>30.931201970009997</v>
      </c>
      <c r="AD99" s="4">
        <v>35.881687504399999</v>
      </c>
      <c r="AE99" s="4">
        <v>49.035624250249988</v>
      </c>
      <c r="AF99" s="24">
        <f t="shared" si="30"/>
        <v>142.01182222821998</v>
      </c>
      <c r="AG99" s="4">
        <v>68.541901808279988</v>
      </c>
      <c r="AH99" s="4">
        <v>8.9456993119299995</v>
      </c>
      <c r="AI99" s="4">
        <v>24.496317835650007</v>
      </c>
      <c r="AJ99" s="4">
        <v>24.287972894759996</v>
      </c>
      <c r="AK99" s="24">
        <f t="shared" si="31"/>
        <v>126.27189185061999</v>
      </c>
      <c r="AL99" s="4">
        <v>42.89392264608999</v>
      </c>
      <c r="AM99" s="4">
        <v>50.625048269889987</v>
      </c>
      <c r="AN99" s="4">
        <v>17.916763537479998</v>
      </c>
      <c r="AO99" s="4">
        <v>232.74959982649003</v>
      </c>
      <c r="AP99" s="24">
        <f t="shared" si="32"/>
        <v>344.18533427994998</v>
      </c>
      <c r="AQ99" s="4">
        <v>19.4445808316</v>
      </c>
      <c r="AR99" s="4">
        <v>34.325028937829991</v>
      </c>
      <c r="AS99" s="4">
        <v>12.726478672910002</v>
      </c>
      <c r="AT99" s="4">
        <v>13.076003653680003</v>
      </c>
      <c r="AU99" s="24">
        <f t="shared" si="33"/>
        <v>79.57209209602</v>
      </c>
      <c r="AV99" s="4">
        <v>5.1859368129199996</v>
      </c>
      <c r="AW99" s="4">
        <v>52.519400921660008</v>
      </c>
      <c r="AX99" s="4">
        <v>539.64563237674997</v>
      </c>
      <c r="AY99" s="4">
        <v>75.481036679479971</v>
      </c>
      <c r="AZ99" s="24">
        <f t="shared" si="34"/>
        <v>672.83200679080994</v>
      </c>
      <c r="BA99" s="4">
        <v>111.52819112029997</v>
      </c>
      <c r="BB99" s="4">
        <v>11.045149162260001</v>
      </c>
      <c r="BC99" s="4">
        <v>63.175713012450011</v>
      </c>
      <c r="BD99" s="4">
        <v>64.415858359569995</v>
      </c>
      <c r="BE99" s="24">
        <f t="shared" si="35"/>
        <v>250.16491165457998</v>
      </c>
      <c r="BF99" s="4">
        <v>22.461882067560005</v>
      </c>
      <c r="BG99" s="4">
        <v>77.600371067620017</v>
      </c>
      <c r="BH99" s="4">
        <v>233.49875483111992</v>
      </c>
      <c r="BI99" s="4">
        <v>116.39052783523003</v>
      </c>
      <c r="BJ99" s="24">
        <f t="shared" si="36"/>
        <v>449.95153580152999</v>
      </c>
      <c r="BK99" s="4">
        <v>289.12042500088</v>
      </c>
      <c r="BL99" s="4">
        <v>58.308268511390033</v>
      </c>
      <c r="BM99" s="4">
        <v>83.002316343469985</v>
      </c>
      <c r="BN99" s="4">
        <v>88.160184591040021</v>
      </c>
      <c r="BO99" s="24">
        <f t="shared" si="37"/>
        <v>518.59119444678004</v>
      </c>
      <c r="BP99" s="4">
        <v>291.54643339579002</v>
      </c>
      <c r="BQ99" s="4">
        <v>81.292449789930032</v>
      </c>
      <c r="BR99" s="4">
        <v>356.74009399368964</v>
      </c>
      <c r="BS99" s="4">
        <v>27.925506934000001</v>
      </c>
      <c r="BT99" s="24">
        <f t="shared" si="38"/>
        <v>757.50448411340983</v>
      </c>
      <c r="BU99" s="4">
        <v>25239.864621855628</v>
      </c>
      <c r="BV99" s="4">
        <v>114.72426851662996</v>
      </c>
      <c r="BW99" s="4">
        <v>354.46164456335009</v>
      </c>
      <c r="BX99" s="4">
        <v>370.45890235951009</v>
      </c>
      <c r="BY99" s="24">
        <f t="shared" si="39"/>
        <v>26079.509437295121</v>
      </c>
      <c r="BZ99" s="4">
        <v>224.362481</v>
      </c>
      <c r="CA99" s="4">
        <v>138.97333499999999</v>
      </c>
      <c r="CB99" s="4">
        <v>165.22215499999999</v>
      </c>
      <c r="CC99" s="4">
        <v>117.62441200000001</v>
      </c>
      <c r="CD99" s="24">
        <f t="shared" si="40"/>
        <v>646.18238299999996</v>
      </c>
      <c r="CE99" s="4">
        <v>294.34074887000003</v>
      </c>
      <c r="CF99" s="4">
        <v>674.83325600000001</v>
      </c>
      <c r="CG99" s="4">
        <v>1610.5335090000001</v>
      </c>
      <c r="CH99" s="4">
        <v>2258.9869199999998</v>
      </c>
      <c r="CI99" s="24">
        <f t="shared" si="41"/>
        <v>4838.6944338699996</v>
      </c>
      <c r="CJ99" s="4">
        <v>932.50211200000001</v>
      </c>
      <c r="CK99" s="4">
        <v>1152.0920530000001</v>
      </c>
      <c r="CL99" s="4">
        <v>1954.440372</v>
      </c>
      <c r="CM99" s="4">
        <v>1040.8913769999999</v>
      </c>
      <c r="CN99" s="24">
        <f t="shared" si="42"/>
        <v>5079.9259139999995</v>
      </c>
      <c r="CO99" s="4">
        <v>1108.04403</v>
      </c>
      <c r="CP99" s="4">
        <v>264.32228700000002</v>
      </c>
      <c r="CQ99" s="4">
        <v>1038.29654</v>
      </c>
      <c r="CR99" s="4">
        <v>787.8528</v>
      </c>
      <c r="CS99" s="24">
        <f t="shared" si="43"/>
        <v>3198.5156570000004</v>
      </c>
      <c r="CT99" s="4">
        <v>913.84570900000006</v>
      </c>
      <c r="CU99" s="4">
        <v>1154.987185</v>
      </c>
      <c r="CV99" s="4">
        <v>2178.0886879999998</v>
      </c>
      <c r="CW99" s="4">
        <v>707.576415</v>
      </c>
      <c r="CX99" s="24">
        <f t="shared" si="44"/>
        <v>4954.4979970000004</v>
      </c>
      <c r="CY99" s="4">
        <v>1995.735216</v>
      </c>
      <c r="CZ99" s="4">
        <v>981.00522799999999</v>
      </c>
      <c r="DA99" s="4">
        <v>755.60257718000003</v>
      </c>
      <c r="DB99" s="4">
        <v>612.13846899999999</v>
      </c>
      <c r="DC99" s="24">
        <f t="shared" si="45"/>
        <v>4344.48149018</v>
      </c>
      <c r="DD99" s="4">
        <v>21153.798320000002</v>
      </c>
      <c r="DE99" s="4">
        <v>383.189347</v>
      </c>
      <c r="DF99" s="4">
        <v>3373.801539</v>
      </c>
      <c r="DG99" s="4">
        <v>243.023178</v>
      </c>
      <c r="DH99" s="24">
        <f t="shared" si="46"/>
        <v>25153.812384000001</v>
      </c>
    </row>
    <row r="100" spans="1:112" ht="12" x14ac:dyDescent="0.2">
      <c r="A100" s="1" t="s">
        <v>93</v>
      </c>
      <c r="B100" s="1" t="s">
        <v>340</v>
      </c>
      <c r="C100" s="4">
        <v>0</v>
      </c>
      <c r="D100" s="4">
        <v>1.5341693413199999</v>
      </c>
      <c r="E100" s="4">
        <v>3.7269872663519998</v>
      </c>
      <c r="F100" s="4">
        <v>0</v>
      </c>
      <c r="G100" s="24">
        <f t="shared" si="25"/>
        <v>5.2611566076719996</v>
      </c>
      <c r="H100" s="4">
        <v>2.5384038085770002</v>
      </c>
      <c r="I100" s="4">
        <v>1.6373880621000002E-2</v>
      </c>
      <c r="J100" s="4">
        <v>4.3470413628749993</v>
      </c>
      <c r="K100" s="4">
        <v>0</v>
      </c>
      <c r="L100" s="24">
        <f t="shared" si="26"/>
        <v>6.9018190520729998</v>
      </c>
      <c r="M100" s="4">
        <v>0.38350064344999996</v>
      </c>
      <c r="N100" s="4">
        <v>1.417755225724</v>
      </c>
      <c r="O100" s="4">
        <v>0</v>
      </c>
      <c r="P100" s="4">
        <v>0</v>
      </c>
      <c r="Q100" s="24">
        <f t="shared" si="27"/>
        <v>1.8012558691739999</v>
      </c>
      <c r="R100" s="4">
        <v>0</v>
      </c>
      <c r="S100" s="4">
        <v>1.1468117751</v>
      </c>
      <c r="T100" s="4">
        <v>0</v>
      </c>
      <c r="U100" s="4">
        <v>4.5938035000000002E-2</v>
      </c>
      <c r="V100" s="24">
        <f t="shared" si="28"/>
        <v>1.1927498101</v>
      </c>
      <c r="W100" s="4">
        <v>0</v>
      </c>
      <c r="X100" s="4">
        <v>2.5518973320000003E-2</v>
      </c>
      <c r="Y100" s="4">
        <v>1.7809942453999998</v>
      </c>
      <c r="Z100" s="4">
        <v>0</v>
      </c>
      <c r="AA100" s="24">
        <f t="shared" si="29"/>
        <v>1.8065132187199999</v>
      </c>
      <c r="AB100" s="4">
        <v>0.13719528750999999</v>
      </c>
      <c r="AC100" s="4">
        <v>633.84512627999993</v>
      </c>
      <c r="AD100" s="4">
        <v>0</v>
      </c>
      <c r="AE100" s="4">
        <v>0</v>
      </c>
      <c r="AF100" s="24">
        <f t="shared" si="30"/>
        <v>633.98232156750998</v>
      </c>
      <c r="AG100" s="4">
        <v>0</v>
      </c>
      <c r="AH100" s="4">
        <v>0</v>
      </c>
      <c r="AI100" s="4">
        <v>0</v>
      </c>
      <c r="AJ100" s="4">
        <v>5.2338088998899996</v>
      </c>
      <c r="AK100" s="24">
        <f t="shared" si="31"/>
        <v>5.2338088998899996</v>
      </c>
      <c r="AL100" s="4">
        <v>0</v>
      </c>
      <c r="AM100" s="4">
        <v>8.7006036368400004</v>
      </c>
      <c r="AN100" s="4">
        <v>0</v>
      </c>
      <c r="AO100" s="4">
        <v>12.698525272500001</v>
      </c>
      <c r="AP100" s="24">
        <f t="shared" si="32"/>
        <v>21.39912890934</v>
      </c>
      <c r="AQ100" s="4">
        <v>10.413395754000002</v>
      </c>
      <c r="AR100" s="4">
        <v>0</v>
      </c>
      <c r="AS100" s="4">
        <v>7.8877177200000004</v>
      </c>
      <c r="AT100" s="4">
        <v>8.1909544594499994</v>
      </c>
      <c r="AU100" s="24">
        <f t="shared" si="33"/>
        <v>26.492067933450002</v>
      </c>
      <c r="AV100" s="4">
        <v>2.5212982259399999</v>
      </c>
      <c r="AW100" s="4">
        <v>6.5232645124799999</v>
      </c>
      <c r="AX100" s="4">
        <v>8.7498975524799985</v>
      </c>
      <c r="AY100" s="4">
        <v>0.22414689499999998</v>
      </c>
      <c r="AZ100" s="24">
        <f t="shared" si="34"/>
        <v>18.018607185899999</v>
      </c>
      <c r="BA100" s="4">
        <v>0</v>
      </c>
      <c r="BB100" s="4">
        <v>0</v>
      </c>
      <c r="BC100" s="4">
        <v>0</v>
      </c>
      <c r="BD100" s="4">
        <v>0</v>
      </c>
      <c r="BE100" s="24">
        <f t="shared" si="35"/>
        <v>0</v>
      </c>
      <c r="BF100" s="4">
        <v>0</v>
      </c>
      <c r="BG100" s="4">
        <v>0</v>
      </c>
      <c r="BH100" s="4">
        <v>0</v>
      </c>
      <c r="BI100" s="4">
        <v>0</v>
      </c>
      <c r="BJ100" s="24">
        <f t="shared" si="36"/>
        <v>0</v>
      </c>
      <c r="BK100" s="4">
        <v>0</v>
      </c>
      <c r="BL100" s="4">
        <v>0</v>
      </c>
      <c r="BM100" s="4">
        <v>0</v>
      </c>
      <c r="BN100" s="4">
        <v>0</v>
      </c>
      <c r="BO100" s="24">
        <f t="shared" si="37"/>
        <v>0</v>
      </c>
      <c r="BP100" s="4">
        <v>0</v>
      </c>
      <c r="BQ100" s="4">
        <v>0</v>
      </c>
      <c r="BR100" s="4">
        <v>0</v>
      </c>
      <c r="BS100" s="4">
        <v>0</v>
      </c>
      <c r="BT100" s="24">
        <f t="shared" si="38"/>
        <v>0</v>
      </c>
      <c r="BU100" s="4">
        <v>0</v>
      </c>
      <c r="BV100" s="4">
        <v>20.161142000000002</v>
      </c>
      <c r="BW100" s="4">
        <v>0</v>
      </c>
      <c r="BX100" s="4">
        <v>0</v>
      </c>
      <c r="BY100" s="24">
        <f t="shared" si="39"/>
        <v>20.161142000000002</v>
      </c>
      <c r="BZ100" s="4">
        <v>0</v>
      </c>
      <c r="CA100" s="4">
        <v>0</v>
      </c>
      <c r="CB100" s="4">
        <v>0</v>
      </c>
      <c r="CC100" s="4">
        <v>0</v>
      </c>
      <c r="CD100" s="24">
        <f t="shared" si="40"/>
        <v>0</v>
      </c>
      <c r="CE100" s="4">
        <v>0</v>
      </c>
      <c r="CF100" s="4">
        <v>0</v>
      </c>
      <c r="CG100" s="4">
        <v>0</v>
      </c>
      <c r="CH100" s="4">
        <v>0</v>
      </c>
      <c r="CI100" s="24">
        <f t="shared" si="41"/>
        <v>0</v>
      </c>
      <c r="CJ100" s="4">
        <v>0</v>
      </c>
      <c r="CK100" s="4">
        <v>0</v>
      </c>
      <c r="CL100" s="4">
        <v>0</v>
      </c>
      <c r="CM100" s="4">
        <v>0</v>
      </c>
      <c r="CN100" s="24">
        <f t="shared" si="42"/>
        <v>0</v>
      </c>
      <c r="CO100" s="4">
        <v>0</v>
      </c>
      <c r="CP100" s="4">
        <v>15.672381</v>
      </c>
      <c r="CQ100" s="4">
        <v>0</v>
      </c>
      <c r="CR100" s="4">
        <v>0</v>
      </c>
      <c r="CS100" s="24">
        <f t="shared" si="43"/>
        <v>15.672381</v>
      </c>
      <c r="CT100" s="4">
        <v>0</v>
      </c>
      <c r="CU100" s="4">
        <v>0</v>
      </c>
      <c r="CV100" s="4">
        <v>0</v>
      </c>
      <c r="CW100" s="4">
        <v>0</v>
      </c>
      <c r="CX100" s="24">
        <f t="shared" si="44"/>
        <v>0</v>
      </c>
      <c r="CY100" s="4">
        <v>0</v>
      </c>
      <c r="CZ100" s="4">
        <v>0</v>
      </c>
      <c r="DA100" s="4">
        <v>0.10841099999999999</v>
      </c>
      <c r="DB100" s="4">
        <v>0.50157200000000002</v>
      </c>
      <c r="DC100" s="24">
        <f t="shared" si="45"/>
        <v>0.60998300000000005</v>
      </c>
      <c r="DD100" s="4">
        <v>0</v>
      </c>
      <c r="DE100" s="4">
        <v>5.6543999999999997E-2</v>
      </c>
      <c r="DF100" s="4">
        <v>0</v>
      </c>
      <c r="DG100" s="4">
        <v>0</v>
      </c>
      <c r="DH100" s="24">
        <f t="shared" si="46"/>
        <v>5.6543999999999997E-2</v>
      </c>
    </row>
    <row r="101" spans="1:112" ht="12" x14ac:dyDescent="0.2">
      <c r="A101" s="1" t="s">
        <v>94</v>
      </c>
      <c r="B101" s="1" t="s">
        <v>341</v>
      </c>
      <c r="C101" s="4">
        <v>0</v>
      </c>
      <c r="D101" s="4">
        <v>0.23290445000000001</v>
      </c>
      <c r="E101" s="4">
        <v>2.8309186561E-2</v>
      </c>
      <c r="F101" s="4">
        <v>4.5514779947999996E-2</v>
      </c>
      <c r="G101" s="24">
        <f t="shared" si="25"/>
        <v>0.30672841650900001</v>
      </c>
      <c r="H101" s="4">
        <v>0.209922564058</v>
      </c>
      <c r="I101" s="4">
        <v>0.74363197422699989</v>
      </c>
      <c r="J101" s="4">
        <v>2.4073515545000004E-2</v>
      </c>
      <c r="K101" s="4">
        <v>0.10450518654900001</v>
      </c>
      <c r="L101" s="24">
        <f t="shared" si="26"/>
        <v>1.082133240379</v>
      </c>
      <c r="M101" s="4">
        <v>0.32918558515199997</v>
      </c>
      <c r="N101" s="4">
        <v>1.0290803285629999</v>
      </c>
      <c r="O101" s="4">
        <v>2.5196170455999999E-2</v>
      </c>
      <c r="P101" s="4">
        <v>8.491086065999999E-3</v>
      </c>
      <c r="Q101" s="24">
        <f t="shared" si="27"/>
        <v>1.3919531702369998</v>
      </c>
      <c r="R101" s="4">
        <v>1.26815638843</v>
      </c>
      <c r="S101" s="4">
        <v>1.17528387414</v>
      </c>
      <c r="T101" s="4">
        <v>0.62941617376000003</v>
      </c>
      <c r="U101" s="4">
        <v>2.646167961E-2</v>
      </c>
      <c r="V101" s="24">
        <f t="shared" si="28"/>
        <v>3.0993181159400005</v>
      </c>
      <c r="W101" s="4">
        <v>5.6714143440000003E-2</v>
      </c>
      <c r="X101" s="4">
        <v>4.4950653319999999E-2</v>
      </c>
      <c r="Y101" s="4">
        <v>12.57754924724</v>
      </c>
      <c r="Z101" s="4">
        <v>2.2850371399999996</v>
      </c>
      <c r="AA101" s="24">
        <f t="shared" si="29"/>
        <v>14.964251184</v>
      </c>
      <c r="AB101" s="4">
        <v>0.65032379113999994</v>
      </c>
      <c r="AC101" s="4">
        <v>0</v>
      </c>
      <c r="AD101" s="4">
        <v>0</v>
      </c>
      <c r="AE101" s="4">
        <v>0</v>
      </c>
      <c r="AF101" s="24">
        <f t="shared" si="30"/>
        <v>0.65032379113999994</v>
      </c>
      <c r="AG101" s="4">
        <v>0</v>
      </c>
      <c r="AH101" s="4">
        <v>0.20344657960000001</v>
      </c>
      <c r="AI101" s="4">
        <v>0</v>
      </c>
      <c r="AJ101" s="4">
        <v>0</v>
      </c>
      <c r="AK101" s="24">
        <f t="shared" si="31"/>
        <v>0.20344657960000001</v>
      </c>
      <c r="AL101" s="4">
        <v>0</v>
      </c>
      <c r="AM101" s="4">
        <v>0</v>
      </c>
      <c r="AN101" s="4">
        <v>0</v>
      </c>
      <c r="AO101" s="4">
        <v>0</v>
      </c>
      <c r="AP101" s="24">
        <f t="shared" si="32"/>
        <v>0</v>
      </c>
      <c r="AQ101" s="4">
        <v>0</v>
      </c>
      <c r="AR101" s="4">
        <v>0</v>
      </c>
      <c r="AS101" s="4">
        <v>0.3798744</v>
      </c>
      <c r="AT101" s="4">
        <v>0</v>
      </c>
      <c r="AU101" s="24">
        <f t="shared" si="33"/>
        <v>0.3798744</v>
      </c>
      <c r="AV101" s="4">
        <v>0</v>
      </c>
      <c r="AW101" s="4">
        <v>0</v>
      </c>
      <c r="AX101" s="4">
        <v>0</v>
      </c>
      <c r="AY101" s="4">
        <v>0.24345816300000001</v>
      </c>
      <c r="AZ101" s="24">
        <f t="shared" si="34"/>
        <v>0.24345816300000001</v>
      </c>
      <c r="BA101" s="4">
        <v>0</v>
      </c>
      <c r="BB101" s="4">
        <v>0</v>
      </c>
      <c r="BC101" s="4">
        <v>0</v>
      </c>
      <c r="BD101" s="4">
        <v>0</v>
      </c>
      <c r="BE101" s="24">
        <f t="shared" si="35"/>
        <v>0</v>
      </c>
      <c r="BF101" s="4">
        <v>0</v>
      </c>
      <c r="BG101" s="4">
        <v>0</v>
      </c>
      <c r="BH101" s="4">
        <v>0</v>
      </c>
      <c r="BI101" s="4">
        <v>0</v>
      </c>
      <c r="BJ101" s="24">
        <f t="shared" si="36"/>
        <v>0</v>
      </c>
      <c r="BK101" s="4">
        <v>0</v>
      </c>
      <c r="BL101" s="4">
        <v>0</v>
      </c>
      <c r="BM101" s="4">
        <v>0</v>
      </c>
      <c r="BN101" s="4">
        <v>0.37679172</v>
      </c>
      <c r="BO101" s="24">
        <f t="shared" si="37"/>
        <v>0.37679172</v>
      </c>
      <c r="BP101" s="4">
        <v>0</v>
      </c>
      <c r="BQ101" s="4">
        <v>0</v>
      </c>
      <c r="BR101" s="4">
        <v>0</v>
      </c>
      <c r="BS101" s="4">
        <v>0</v>
      </c>
      <c r="BT101" s="24">
        <f t="shared" si="38"/>
        <v>0</v>
      </c>
      <c r="BU101" s="4">
        <v>0</v>
      </c>
      <c r="BV101" s="4">
        <v>0</v>
      </c>
      <c r="BW101" s="4">
        <v>0</v>
      </c>
      <c r="BX101" s="4">
        <v>0</v>
      </c>
      <c r="BY101" s="24">
        <f t="shared" si="39"/>
        <v>0</v>
      </c>
      <c r="BZ101" s="4">
        <v>0</v>
      </c>
      <c r="CA101" s="4">
        <v>0</v>
      </c>
      <c r="CB101" s="4">
        <v>0</v>
      </c>
      <c r="CC101" s="4">
        <v>0</v>
      </c>
      <c r="CD101" s="24">
        <f t="shared" si="40"/>
        <v>0</v>
      </c>
      <c r="CE101" s="4">
        <v>0</v>
      </c>
      <c r="CF101" s="4">
        <v>0</v>
      </c>
      <c r="CG101" s="4">
        <v>0</v>
      </c>
      <c r="CH101" s="4">
        <v>0</v>
      </c>
      <c r="CI101" s="24">
        <f t="shared" si="41"/>
        <v>0</v>
      </c>
      <c r="CJ101" s="4">
        <v>0</v>
      </c>
      <c r="CK101" s="4">
        <v>0</v>
      </c>
      <c r="CL101" s="4">
        <v>0</v>
      </c>
      <c r="CM101" s="4">
        <v>0</v>
      </c>
      <c r="CN101" s="24">
        <f t="shared" si="42"/>
        <v>0</v>
      </c>
      <c r="CO101" s="4">
        <v>0</v>
      </c>
      <c r="CP101" s="4">
        <v>0</v>
      </c>
      <c r="CQ101" s="4">
        <v>0</v>
      </c>
      <c r="CR101" s="4">
        <v>0</v>
      </c>
      <c r="CS101" s="24">
        <f t="shared" si="43"/>
        <v>0</v>
      </c>
      <c r="CT101" s="4">
        <v>0</v>
      </c>
      <c r="CU101" s="4">
        <v>0.19973099999999999</v>
      </c>
      <c r="CV101" s="4">
        <v>0</v>
      </c>
      <c r="CW101" s="4">
        <v>0</v>
      </c>
      <c r="CX101" s="24">
        <f t="shared" si="44"/>
        <v>0.19973099999999999</v>
      </c>
      <c r="CY101" s="4">
        <v>0</v>
      </c>
      <c r="CZ101" s="4">
        <v>0</v>
      </c>
      <c r="DA101" s="4">
        <v>0</v>
      </c>
      <c r="DB101" s="4">
        <v>0</v>
      </c>
      <c r="DC101" s="24">
        <f t="shared" si="45"/>
        <v>0</v>
      </c>
      <c r="DD101" s="4">
        <v>0</v>
      </c>
      <c r="DE101" s="4">
        <v>0</v>
      </c>
      <c r="DF101" s="4">
        <v>0</v>
      </c>
      <c r="DG101" s="4">
        <v>0</v>
      </c>
      <c r="DH101" s="24">
        <f t="shared" si="46"/>
        <v>0</v>
      </c>
    </row>
    <row r="102" spans="1:112" ht="12" x14ac:dyDescent="0.2">
      <c r="A102" s="1" t="s">
        <v>95</v>
      </c>
      <c r="B102" s="1" t="s">
        <v>342</v>
      </c>
      <c r="C102" s="4">
        <v>0</v>
      </c>
      <c r="D102" s="4">
        <v>0</v>
      </c>
      <c r="E102" s="4">
        <v>1.3180050000000001</v>
      </c>
      <c r="F102" s="4">
        <v>0.27213016445400001</v>
      </c>
      <c r="G102" s="24">
        <f t="shared" si="25"/>
        <v>1.590135164454</v>
      </c>
      <c r="H102" s="4">
        <v>2.3829140957739994</v>
      </c>
      <c r="I102" s="4">
        <v>4.7488060115960007</v>
      </c>
      <c r="J102" s="4">
        <v>3.2650009673690001</v>
      </c>
      <c r="K102" s="4">
        <v>0.50156560641500003</v>
      </c>
      <c r="L102" s="24">
        <f t="shared" si="26"/>
        <v>10.898286681154</v>
      </c>
      <c r="M102" s="4">
        <v>7.9380453957000011E-2</v>
      </c>
      <c r="N102" s="4">
        <v>0.67227231074899996</v>
      </c>
      <c r="O102" s="4">
        <v>2.5196170455999999E-2</v>
      </c>
      <c r="P102" s="4">
        <v>0</v>
      </c>
      <c r="Q102" s="24">
        <f t="shared" si="27"/>
        <v>0.77684893516199993</v>
      </c>
      <c r="R102" s="4">
        <v>4.5278057053170002</v>
      </c>
      <c r="S102" s="4">
        <v>1.17528387414</v>
      </c>
      <c r="T102" s="4">
        <v>0.23135122227999999</v>
      </c>
      <c r="U102" s="4">
        <v>2.646167961E-2</v>
      </c>
      <c r="V102" s="24">
        <f t="shared" si="28"/>
        <v>5.9609024813469995</v>
      </c>
      <c r="W102" s="4">
        <v>5.4021397920000006E-2</v>
      </c>
      <c r="X102" s="4">
        <v>4.4950653319999999E-2</v>
      </c>
      <c r="Y102" s="4">
        <v>3.2414863499999997</v>
      </c>
      <c r="Z102" s="4">
        <v>0</v>
      </c>
      <c r="AA102" s="24">
        <f t="shared" si="29"/>
        <v>3.3404584012399998</v>
      </c>
      <c r="AB102" s="4">
        <v>0.65260601257999995</v>
      </c>
      <c r="AC102" s="4">
        <v>0</v>
      </c>
      <c r="AD102" s="4">
        <v>0</v>
      </c>
      <c r="AE102" s="4">
        <v>0</v>
      </c>
      <c r="AF102" s="24">
        <f t="shared" si="30"/>
        <v>0.65260601257999995</v>
      </c>
      <c r="AG102" s="4">
        <v>0</v>
      </c>
      <c r="AH102" s="4">
        <v>0</v>
      </c>
      <c r="AI102" s="4">
        <v>0</v>
      </c>
      <c r="AJ102" s="4">
        <v>0</v>
      </c>
      <c r="AK102" s="24">
        <f t="shared" si="31"/>
        <v>0</v>
      </c>
      <c r="AL102" s="4">
        <v>0</v>
      </c>
      <c r="AM102" s="4">
        <v>0</v>
      </c>
      <c r="AN102" s="4">
        <v>0</v>
      </c>
      <c r="AO102" s="4">
        <v>0</v>
      </c>
      <c r="AP102" s="24">
        <f t="shared" si="32"/>
        <v>0</v>
      </c>
      <c r="AQ102" s="4">
        <v>0</v>
      </c>
      <c r="AR102" s="4">
        <v>0</v>
      </c>
      <c r="AS102" s="4">
        <v>0</v>
      </c>
      <c r="AT102" s="4">
        <v>0</v>
      </c>
      <c r="AU102" s="24">
        <f t="shared" si="33"/>
        <v>0</v>
      </c>
      <c r="AV102" s="4">
        <v>0</v>
      </c>
      <c r="AW102" s="4">
        <v>0</v>
      </c>
      <c r="AX102" s="4">
        <v>0</v>
      </c>
      <c r="AY102" s="4">
        <v>0</v>
      </c>
      <c r="AZ102" s="24">
        <f t="shared" si="34"/>
        <v>0</v>
      </c>
      <c r="BA102" s="4">
        <v>0</v>
      </c>
      <c r="BB102" s="4">
        <v>0</v>
      </c>
      <c r="BC102" s="4">
        <v>0</v>
      </c>
      <c r="BD102" s="4">
        <v>0</v>
      </c>
      <c r="BE102" s="24">
        <f t="shared" si="35"/>
        <v>0</v>
      </c>
      <c r="BF102" s="4">
        <v>0</v>
      </c>
      <c r="BG102" s="4">
        <v>0</v>
      </c>
      <c r="BH102" s="4">
        <v>0</v>
      </c>
      <c r="BI102" s="4">
        <v>0</v>
      </c>
      <c r="BJ102" s="24">
        <f t="shared" si="36"/>
        <v>0</v>
      </c>
      <c r="BK102" s="4">
        <v>0</v>
      </c>
      <c r="BL102" s="4">
        <v>0</v>
      </c>
      <c r="BM102" s="4">
        <v>0</v>
      </c>
      <c r="BN102" s="4">
        <v>0</v>
      </c>
      <c r="BO102" s="24">
        <f t="shared" si="37"/>
        <v>0</v>
      </c>
      <c r="BP102" s="4">
        <v>0</v>
      </c>
      <c r="BQ102" s="4">
        <v>0</v>
      </c>
      <c r="BR102" s="4">
        <v>0</v>
      </c>
      <c r="BS102" s="4">
        <v>0</v>
      </c>
      <c r="BT102" s="24">
        <f t="shared" si="38"/>
        <v>0</v>
      </c>
      <c r="BU102" s="4">
        <v>0</v>
      </c>
      <c r="BV102" s="4">
        <v>0</v>
      </c>
      <c r="BW102" s="4">
        <v>0.19289269464</v>
      </c>
      <c r="BX102" s="4">
        <v>0</v>
      </c>
      <c r="BY102" s="24">
        <f t="shared" si="39"/>
        <v>0.19289269464</v>
      </c>
      <c r="BZ102" s="4">
        <v>0</v>
      </c>
      <c r="CA102" s="4">
        <v>0</v>
      </c>
      <c r="CB102" s="4">
        <v>0</v>
      </c>
      <c r="CC102" s="4">
        <v>0</v>
      </c>
      <c r="CD102" s="24">
        <f t="shared" si="40"/>
        <v>0</v>
      </c>
      <c r="CE102" s="4">
        <v>0</v>
      </c>
      <c r="CF102" s="4">
        <v>0</v>
      </c>
      <c r="CG102" s="4">
        <v>0</v>
      </c>
      <c r="CH102" s="4">
        <v>0</v>
      </c>
      <c r="CI102" s="24">
        <f t="shared" si="41"/>
        <v>0</v>
      </c>
      <c r="CJ102" s="4">
        <v>0</v>
      </c>
      <c r="CK102" s="4">
        <v>0</v>
      </c>
      <c r="CL102" s="4">
        <v>0</v>
      </c>
      <c r="CM102" s="4">
        <v>0</v>
      </c>
      <c r="CN102" s="24">
        <f t="shared" si="42"/>
        <v>0</v>
      </c>
      <c r="CO102" s="4">
        <v>0</v>
      </c>
      <c r="CP102" s="4">
        <v>0</v>
      </c>
      <c r="CQ102" s="4">
        <v>0</v>
      </c>
      <c r="CR102" s="4">
        <v>0</v>
      </c>
      <c r="CS102" s="24">
        <f t="shared" si="43"/>
        <v>0</v>
      </c>
      <c r="CT102" s="4">
        <v>0</v>
      </c>
      <c r="CU102" s="4">
        <v>0</v>
      </c>
      <c r="CV102" s="4">
        <v>0</v>
      </c>
      <c r="CW102" s="4">
        <v>0</v>
      </c>
      <c r="CX102" s="24">
        <f t="shared" si="44"/>
        <v>0</v>
      </c>
      <c r="CY102" s="4">
        <v>0</v>
      </c>
      <c r="CZ102" s="4">
        <v>0</v>
      </c>
      <c r="DA102" s="4">
        <v>0</v>
      </c>
      <c r="DB102" s="4">
        <v>0</v>
      </c>
      <c r="DC102" s="24">
        <f t="shared" si="45"/>
        <v>0</v>
      </c>
      <c r="DD102" s="4">
        <v>0</v>
      </c>
      <c r="DE102" s="4">
        <v>0</v>
      </c>
      <c r="DF102" s="4">
        <v>0</v>
      </c>
      <c r="DG102" s="4">
        <v>0</v>
      </c>
      <c r="DH102" s="24">
        <f t="shared" si="46"/>
        <v>0</v>
      </c>
    </row>
    <row r="103" spans="1:112" ht="12" x14ac:dyDescent="0.2">
      <c r="A103" s="1" t="s">
        <v>96</v>
      </c>
      <c r="B103" s="1" t="s">
        <v>343</v>
      </c>
      <c r="C103" s="4">
        <v>2.4899308251999999E-2</v>
      </c>
      <c r="D103" s="4">
        <v>5.1891807216000001E-2</v>
      </c>
      <c r="E103" s="4">
        <v>0</v>
      </c>
      <c r="F103" s="4">
        <v>2.52413994E-2</v>
      </c>
      <c r="G103" s="24">
        <f t="shared" si="25"/>
        <v>0.102032514868</v>
      </c>
      <c r="H103" s="4">
        <v>5.1586866519999997E-2</v>
      </c>
      <c r="I103" s="4">
        <v>3.7314632750999999E-2</v>
      </c>
      <c r="J103" s="4">
        <v>6.7113620885000017E-2</v>
      </c>
      <c r="K103" s="4">
        <v>0</v>
      </c>
      <c r="L103" s="24">
        <f t="shared" si="26"/>
        <v>0.156015120156</v>
      </c>
      <c r="M103" s="4">
        <v>65.971315389603006</v>
      </c>
      <c r="N103" s="4">
        <v>1.808309482069</v>
      </c>
      <c r="O103" s="4">
        <v>4.7786394428999998E-2</v>
      </c>
      <c r="P103" s="4">
        <v>1.6606889351409999</v>
      </c>
      <c r="Q103" s="24">
        <f t="shared" si="27"/>
        <v>69.488100201242005</v>
      </c>
      <c r="R103" s="4">
        <v>1.4306457504479999</v>
      </c>
      <c r="S103" s="4">
        <v>1.3051487079399999</v>
      </c>
      <c r="T103" s="4">
        <v>0.23135122227999999</v>
      </c>
      <c r="U103" s="4">
        <v>2.646167961E-2</v>
      </c>
      <c r="V103" s="24">
        <f t="shared" si="28"/>
        <v>2.9936073602779998</v>
      </c>
      <c r="W103" s="4">
        <v>2.7819775979200001</v>
      </c>
      <c r="X103" s="4">
        <v>2.5518973320000003E-2</v>
      </c>
      <c r="Y103" s="4">
        <v>1.6206461999999999</v>
      </c>
      <c r="Z103" s="4">
        <v>0</v>
      </c>
      <c r="AA103" s="24">
        <f t="shared" si="29"/>
        <v>4.4281427712400001</v>
      </c>
      <c r="AB103" s="4">
        <v>0.10227757557</v>
      </c>
      <c r="AC103" s="4">
        <v>5.9763320000000002E-2</v>
      </c>
      <c r="AD103" s="4">
        <v>8.3453759999999988E-2</v>
      </c>
      <c r="AE103" s="4">
        <v>0</v>
      </c>
      <c r="AF103" s="24">
        <f t="shared" si="30"/>
        <v>0.24549465557</v>
      </c>
      <c r="AG103" s="4">
        <v>0</v>
      </c>
      <c r="AH103" s="4">
        <v>0</v>
      </c>
      <c r="AI103" s="4">
        <v>0</v>
      </c>
      <c r="AJ103" s="4">
        <v>0</v>
      </c>
      <c r="AK103" s="24">
        <f t="shared" si="31"/>
        <v>0</v>
      </c>
      <c r="AL103" s="4">
        <v>0</v>
      </c>
      <c r="AM103" s="4">
        <v>0</v>
      </c>
      <c r="AN103" s="4">
        <v>1.8073877919999999</v>
      </c>
      <c r="AO103" s="4">
        <v>0</v>
      </c>
      <c r="AP103" s="24">
        <f t="shared" si="32"/>
        <v>1.8073877919999999</v>
      </c>
      <c r="AQ103" s="4">
        <v>0</v>
      </c>
      <c r="AR103" s="4">
        <v>4.727346432E-2</v>
      </c>
      <c r="AS103" s="4">
        <v>0</v>
      </c>
      <c r="AT103" s="4">
        <v>0.23814061360000002</v>
      </c>
      <c r="AU103" s="24">
        <f t="shared" si="33"/>
        <v>0.28541407792000001</v>
      </c>
      <c r="AV103" s="4">
        <v>0</v>
      </c>
      <c r="AW103" s="4">
        <v>1.0872196798099998</v>
      </c>
      <c r="AX103" s="4">
        <v>0</v>
      </c>
      <c r="AY103" s="4">
        <v>0</v>
      </c>
      <c r="AZ103" s="24">
        <f t="shared" si="34"/>
        <v>1.0872196798099998</v>
      </c>
      <c r="BA103" s="4">
        <v>0</v>
      </c>
      <c r="BB103" s="4">
        <v>0</v>
      </c>
      <c r="BC103" s="4">
        <v>0</v>
      </c>
      <c r="BD103" s="4">
        <v>0.32548035870000003</v>
      </c>
      <c r="BE103" s="24">
        <f t="shared" si="35"/>
        <v>0.32548035870000003</v>
      </c>
      <c r="BF103" s="4">
        <v>0</v>
      </c>
      <c r="BG103" s="4">
        <v>0</v>
      </c>
      <c r="BH103" s="4">
        <v>0</v>
      </c>
      <c r="BI103" s="4">
        <v>0</v>
      </c>
      <c r="BJ103" s="24">
        <f t="shared" si="36"/>
        <v>0</v>
      </c>
      <c r="BK103" s="4">
        <v>0</v>
      </c>
      <c r="BL103" s="4">
        <v>0</v>
      </c>
      <c r="BM103" s="4">
        <v>0</v>
      </c>
      <c r="BN103" s="4">
        <v>0</v>
      </c>
      <c r="BO103" s="24">
        <f t="shared" si="37"/>
        <v>0</v>
      </c>
      <c r="BP103" s="4">
        <v>0</v>
      </c>
      <c r="BQ103" s="4">
        <v>0</v>
      </c>
      <c r="BR103" s="4">
        <v>0</v>
      </c>
      <c r="BS103" s="4">
        <v>0</v>
      </c>
      <c r="BT103" s="24">
        <f t="shared" si="38"/>
        <v>0</v>
      </c>
      <c r="BU103" s="4">
        <v>0</v>
      </c>
      <c r="BV103" s="4">
        <v>0</v>
      </c>
      <c r="BW103" s="4">
        <v>0</v>
      </c>
      <c r="BX103" s="4">
        <v>0</v>
      </c>
      <c r="BY103" s="24">
        <f t="shared" si="39"/>
        <v>0</v>
      </c>
      <c r="BZ103" s="4">
        <v>0</v>
      </c>
      <c r="CA103" s="4">
        <v>0</v>
      </c>
      <c r="CB103" s="4">
        <v>0</v>
      </c>
      <c r="CC103" s="4">
        <v>1.4886E-2</v>
      </c>
      <c r="CD103" s="24">
        <f t="shared" si="40"/>
        <v>1.4886E-2</v>
      </c>
      <c r="CE103" s="4">
        <v>0</v>
      </c>
      <c r="CF103" s="4">
        <v>0</v>
      </c>
      <c r="CG103" s="4">
        <v>0</v>
      </c>
      <c r="CH103" s="4">
        <v>0</v>
      </c>
      <c r="CI103" s="24">
        <f t="shared" si="41"/>
        <v>0</v>
      </c>
      <c r="CJ103" s="4">
        <v>0</v>
      </c>
      <c r="CK103" s="4">
        <v>0.47688700000000001</v>
      </c>
      <c r="CL103" s="4">
        <v>0</v>
      </c>
      <c r="CM103" s="4">
        <v>0</v>
      </c>
      <c r="CN103" s="24">
        <f t="shared" si="42"/>
        <v>0.47688700000000001</v>
      </c>
      <c r="CO103" s="4">
        <v>0</v>
      </c>
      <c r="CP103" s="4">
        <v>0</v>
      </c>
      <c r="CQ103" s="4">
        <v>0</v>
      </c>
      <c r="CR103" s="4">
        <v>0</v>
      </c>
      <c r="CS103" s="24">
        <f t="shared" si="43"/>
        <v>0</v>
      </c>
      <c r="CT103" s="4">
        <v>0.37237199999999998</v>
      </c>
      <c r="CU103" s="4">
        <v>0</v>
      </c>
      <c r="CV103" s="4">
        <v>0</v>
      </c>
      <c r="CW103" s="4">
        <v>0</v>
      </c>
      <c r="CX103" s="24">
        <f t="shared" si="44"/>
        <v>0.37237199999999998</v>
      </c>
      <c r="CY103" s="4">
        <v>0</v>
      </c>
      <c r="CZ103" s="4">
        <v>0</v>
      </c>
      <c r="DA103" s="4">
        <v>0</v>
      </c>
      <c r="DB103" s="4">
        <v>0</v>
      </c>
      <c r="DC103" s="24">
        <f t="shared" si="45"/>
        <v>0</v>
      </c>
      <c r="DD103" s="4">
        <v>0</v>
      </c>
      <c r="DE103" s="4">
        <v>0</v>
      </c>
      <c r="DF103" s="4">
        <v>0</v>
      </c>
      <c r="DG103" s="4">
        <v>0</v>
      </c>
      <c r="DH103" s="24">
        <f t="shared" si="46"/>
        <v>0</v>
      </c>
    </row>
    <row r="104" spans="1:112" ht="12" x14ac:dyDescent="0.2">
      <c r="A104" s="1" t="s">
        <v>97</v>
      </c>
      <c r="B104" s="1" t="s">
        <v>344</v>
      </c>
      <c r="C104" s="4">
        <v>0</v>
      </c>
      <c r="D104" s="4">
        <v>0</v>
      </c>
      <c r="E104" s="4">
        <v>0</v>
      </c>
      <c r="F104" s="4">
        <v>2.52413994E-2</v>
      </c>
      <c r="G104" s="24">
        <f t="shared" si="25"/>
        <v>2.52413994E-2</v>
      </c>
      <c r="H104" s="4">
        <v>5.1586866519999997E-2</v>
      </c>
      <c r="I104" s="4">
        <v>6.9947974499999996E-2</v>
      </c>
      <c r="J104" s="4">
        <v>4.0466865812000007E-2</v>
      </c>
      <c r="K104" s="4">
        <v>0</v>
      </c>
      <c r="L104" s="24">
        <f t="shared" si="26"/>
        <v>0.16200170683199999</v>
      </c>
      <c r="M104" s="4">
        <v>2.7364247152000001E-2</v>
      </c>
      <c r="N104" s="4">
        <v>3.9122725821309996</v>
      </c>
      <c r="O104" s="4">
        <v>2.5196170455999999E-2</v>
      </c>
      <c r="P104" s="4">
        <v>0</v>
      </c>
      <c r="Q104" s="24">
        <f t="shared" si="27"/>
        <v>3.9648329997389999</v>
      </c>
      <c r="R104" s="4">
        <v>1.1468117751</v>
      </c>
      <c r="S104" s="4">
        <v>6.5132674379999991E-2</v>
      </c>
      <c r="T104" s="4">
        <v>0.23135122227999999</v>
      </c>
      <c r="U104" s="4">
        <v>2.646167961E-2</v>
      </c>
      <c r="V104" s="24">
        <f t="shared" si="28"/>
        <v>1.46975735137</v>
      </c>
      <c r="W104" s="4">
        <v>7.4232061920000009E-2</v>
      </c>
      <c r="X104" s="4">
        <v>0.34269239961999998</v>
      </c>
      <c r="Y104" s="4">
        <v>9.1678749580799987</v>
      </c>
      <c r="Z104" s="4">
        <v>0</v>
      </c>
      <c r="AA104" s="24">
        <f t="shared" si="29"/>
        <v>9.5847994196199995</v>
      </c>
      <c r="AB104" s="4">
        <v>0</v>
      </c>
      <c r="AC104" s="4">
        <v>0</v>
      </c>
      <c r="AD104" s="4">
        <v>4.7900677010000008</v>
      </c>
      <c r="AE104" s="4">
        <v>0</v>
      </c>
      <c r="AF104" s="24">
        <f t="shared" si="30"/>
        <v>4.7900677010000008</v>
      </c>
      <c r="AG104" s="4">
        <v>0</v>
      </c>
      <c r="AH104" s="4">
        <v>0</v>
      </c>
      <c r="AI104" s="4">
        <v>0</v>
      </c>
      <c r="AJ104" s="4">
        <v>0</v>
      </c>
      <c r="AK104" s="24">
        <f t="shared" si="31"/>
        <v>0</v>
      </c>
      <c r="AL104" s="4">
        <v>0</v>
      </c>
      <c r="AM104" s="4">
        <v>0</v>
      </c>
      <c r="AN104" s="4">
        <v>0</v>
      </c>
      <c r="AO104" s="4">
        <v>0</v>
      </c>
      <c r="AP104" s="24">
        <f t="shared" si="32"/>
        <v>0</v>
      </c>
      <c r="AQ104" s="4">
        <v>0</v>
      </c>
      <c r="AR104" s="4">
        <v>0</v>
      </c>
      <c r="AS104" s="4">
        <v>0</v>
      </c>
      <c r="AT104" s="4">
        <v>0</v>
      </c>
      <c r="AU104" s="24">
        <f t="shared" si="33"/>
        <v>0</v>
      </c>
      <c r="AV104" s="4">
        <v>0</v>
      </c>
      <c r="AW104" s="4">
        <v>0</v>
      </c>
      <c r="AX104" s="4">
        <v>0</v>
      </c>
      <c r="AY104" s="4">
        <v>0.1744902656</v>
      </c>
      <c r="AZ104" s="24">
        <f t="shared" si="34"/>
        <v>0.1744902656</v>
      </c>
      <c r="BA104" s="4">
        <v>0.12426412844999998</v>
      </c>
      <c r="BB104" s="4">
        <v>0</v>
      </c>
      <c r="BC104" s="4">
        <v>0</v>
      </c>
      <c r="BD104" s="4">
        <v>3.4784573999999996E-3</v>
      </c>
      <c r="BE104" s="24">
        <f t="shared" si="35"/>
        <v>0.12774258584999998</v>
      </c>
      <c r="BF104" s="4">
        <v>0</v>
      </c>
      <c r="BG104" s="4">
        <v>0</v>
      </c>
      <c r="BH104" s="4">
        <v>0</v>
      </c>
      <c r="BI104" s="4">
        <v>0</v>
      </c>
      <c r="BJ104" s="24">
        <f t="shared" si="36"/>
        <v>0</v>
      </c>
      <c r="BK104" s="4">
        <v>0</v>
      </c>
      <c r="BL104" s="4">
        <v>0</v>
      </c>
      <c r="BM104" s="4">
        <v>0</v>
      </c>
      <c r="BN104" s="4">
        <v>0</v>
      </c>
      <c r="BO104" s="24">
        <f t="shared" si="37"/>
        <v>0</v>
      </c>
      <c r="BP104" s="4">
        <v>0</v>
      </c>
      <c r="BQ104" s="4">
        <v>0</v>
      </c>
      <c r="BR104" s="4">
        <v>0</v>
      </c>
      <c r="BS104" s="4">
        <v>0</v>
      </c>
      <c r="BT104" s="24">
        <f t="shared" si="38"/>
        <v>0</v>
      </c>
      <c r="BU104" s="4">
        <v>0</v>
      </c>
      <c r="BV104" s="4">
        <v>0</v>
      </c>
      <c r="BW104" s="4">
        <v>0</v>
      </c>
      <c r="BX104" s="4">
        <v>0</v>
      </c>
      <c r="BY104" s="24">
        <f t="shared" si="39"/>
        <v>0</v>
      </c>
      <c r="BZ104" s="4">
        <v>1.1147370000000001</v>
      </c>
      <c r="CA104" s="4">
        <v>0</v>
      </c>
      <c r="CB104" s="4">
        <v>0</v>
      </c>
      <c r="CC104" s="4">
        <v>0</v>
      </c>
      <c r="CD104" s="24">
        <f t="shared" si="40"/>
        <v>1.1147370000000001</v>
      </c>
      <c r="CE104" s="4">
        <v>0</v>
      </c>
      <c r="CF104" s="4">
        <v>0</v>
      </c>
      <c r="CG104" s="4">
        <v>0</v>
      </c>
      <c r="CH104" s="4">
        <v>0</v>
      </c>
      <c r="CI104" s="24">
        <f t="shared" si="41"/>
        <v>0</v>
      </c>
      <c r="CJ104" s="4">
        <v>0.20830499999999999</v>
      </c>
      <c r="CK104" s="4">
        <v>0</v>
      </c>
      <c r="CL104" s="4">
        <v>0.38539000000000001</v>
      </c>
      <c r="CM104" s="4">
        <v>0</v>
      </c>
      <c r="CN104" s="24">
        <f t="shared" si="42"/>
        <v>0.59369499999999997</v>
      </c>
      <c r="CO104" s="4">
        <v>5.2599999999999999E-4</v>
      </c>
      <c r="CP104" s="4">
        <v>0.10771500000000001</v>
      </c>
      <c r="CQ104" s="4">
        <v>0</v>
      </c>
      <c r="CR104" s="4">
        <v>0</v>
      </c>
      <c r="CS104" s="24">
        <f t="shared" si="43"/>
        <v>0.108241</v>
      </c>
      <c r="CT104" s="4">
        <v>0</v>
      </c>
      <c r="CU104" s="4">
        <v>0</v>
      </c>
      <c r="CV104" s="4">
        <v>0</v>
      </c>
      <c r="CW104" s="4">
        <v>0</v>
      </c>
      <c r="CX104" s="24">
        <f t="shared" si="44"/>
        <v>0</v>
      </c>
      <c r="CY104" s="4">
        <v>0</v>
      </c>
      <c r="CZ104" s="4">
        <v>0</v>
      </c>
      <c r="DA104" s="4">
        <v>0</v>
      </c>
      <c r="DB104" s="4">
        <v>20.268778000000001</v>
      </c>
      <c r="DC104" s="24">
        <f t="shared" si="45"/>
        <v>20.268778000000001</v>
      </c>
      <c r="DD104" s="4">
        <v>0</v>
      </c>
      <c r="DE104" s="4">
        <v>0</v>
      </c>
      <c r="DF104" s="4">
        <v>0</v>
      </c>
      <c r="DG104" s="4">
        <v>0</v>
      </c>
      <c r="DH104" s="24">
        <f t="shared" si="46"/>
        <v>0</v>
      </c>
    </row>
    <row r="105" spans="1:112" ht="12" x14ac:dyDescent="0.2">
      <c r="A105" s="1" t="s">
        <v>98</v>
      </c>
      <c r="B105" s="1" t="s">
        <v>345</v>
      </c>
      <c r="C105" s="4">
        <v>0</v>
      </c>
      <c r="D105" s="4">
        <v>0</v>
      </c>
      <c r="E105" s="4">
        <v>0</v>
      </c>
      <c r="F105" s="4">
        <v>27.751669452597</v>
      </c>
      <c r="G105" s="24">
        <f t="shared" si="25"/>
        <v>27.751669452597</v>
      </c>
      <c r="H105" s="4">
        <v>1.59999155E-2</v>
      </c>
      <c r="I105" s="4">
        <v>2.8090571925000002E-2</v>
      </c>
      <c r="J105" s="4">
        <v>5.1020087077000002E-2</v>
      </c>
      <c r="K105" s="4">
        <v>5.5529106177999998E-2</v>
      </c>
      <c r="L105" s="24">
        <f t="shared" si="26"/>
        <v>0.15063968068</v>
      </c>
      <c r="M105" s="4">
        <v>2.7364247152000001E-2</v>
      </c>
      <c r="N105" s="4">
        <v>1.1544023230999999E-2</v>
      </c>
      <c r="O105" s="4">
        <v>2.5196170455999999E-2</v>
      </c>
      <c r="P105" s="4">
        <v>2.4985532991869999</v>
      </c>
      <c r="Q105" s="24">
        <f t="shared" si="27"/>
        <v>2.5626577400259998</v>
      </c>
      <c r="R105" s="4">
        <v>0</v>
      </c>
      <c r="S105" s="4">
        <v>1.24982161134</v>
      </c>
      <c r="T105" s="4">
        <v>3.2337190097800002</v>
      </c>
      <c r="U105" s="4">
        <v>2.646167961E-2</v>
      </c>
      <c r="V105" s="24">
        <f t="shared" si="28"/>
        <v>4.5100023007300001</v>
      </c>
      <c r="W105" s="4">
        <v>2.5517008307999998</v>
      </c>
      <c r="X105" s="4">
        <v>4.1886842359999996E-2</v>
      </c>
      <c r="Y105" s="4">
        <v>0</v>
      </c>
      <c r="Z105" s="4">
        <v>0</v>
      </c>
      <c r="AA105" s="24">
        <f t="shared" si="29"/>
        <v>2.5935876731599996</v>
      </c>
      <c r="AB105" s="4">
        <v>16.0410016216</v>
      </c>
      <c r="AC105" s="4">
        <v>1.9444752599999999</v>
      </c>
      <c r="AD105" s="4">
        <v>9.3158590199999995</v>
      </c>
      <c r="AE105" s="4">
        <v>0</v>
      </c>
      <c r="AF105" s="24">
        <f t="shared" si="30"/>
        <v>27.301335901599998</v>
      </c>
      <c r="AG105" s="4">
        <v>3.2920892439599996</v>
      </c>
      <c r="AH105" s="4">
        <v>2.1556734937499997</v>
      </c>
      <c r="AI105" s="4">
        <v>0</v>
      </c>
      <c r="AJ105" s="4">
        <v>0</v>
      </c>
      <c r="AK105" s="24">
        <f t="shared" si="31"/>
        <v>5.4477627377099989</v>
      </c>
      <c r="AL105" s="4">
        <v>57.998098898800002</v>
      </c>
      <c r="AM105" s="4">
        <v>11.508064935729999</v>
      </c>
      <c r="AN105" s="4">
        <v>2.9303970318500001</v>
      </c>
      <c r="AO105" s="4">
        <v>12.278981247700001</v>
      </c>
      <c r="AP105" s="24">
        <f t="shared" si="32"/>
        <v>84.715542114080009</v>
      </c>
      <c r="AQ105" s="4">
        <v>0</v>
      </c>
      <c r="AR105" s="4">
        <v>0</v>
      </c>
      <c r="AS105" s="4">
        <v>0</v>
      </c>
      <c r="AT105" s="4">
        <v>0</v>
      </c>
      <c r="AU105" s="24">
        <f t="shared" si="33"/>
        <v>0</v>
      </c>
      <c r="AV105" s="4">
        <v>0</v>
      </c>
      <c r="AW105" s="4">
        <v>0</v>
      </c>
      <c r="AX105" s="4">
        <v>5.1733881279999991</v>
      </c>
      <c r="AY105" s="4">
        <v>0</v>
      </c>
      <c r="AZ105" s="24">
        <f t="shared" si="34"/>
        <v>5.1733881279999991</v>
      </c>
      <c r="BA105" s="4">
        <v>0</v>
      </c>
      <c r="BB105" s="4">
        <v>0</v>
      </c>
      <c r="BC105" s="4">
        <v>0</v>
      </c>
      <c r="BD105" s="4">
        <v>0</v>
      </c>
      <c r="BE105" s="24">
        <f t="shared" si="35"/>
        <v>0</v>
      </c>
      <c r="BF105" s="4">
        <v>0</v>
      </c>
      <c r="BG105" s="4">
        <v>0</v>
      </c>
      <c r="BH105" s="4">
        <v>0</v>
      </c>
      <c r="BI105" s="4">
        <v>0</v>
      </c>
      <c r="BJ105" s="24">
        <f t="shared" si="36"/>
        <v>0</v>
      </c>
      <c r="BK105" s="4">
        <v>0</v>
      </c>
      <c r="BL105" s="4">
        <v>0</v>
      </c>
      <c r="BM105" s="4">
        <v>0</v>
      </c>
      <c r="BN105" s="4">
        <v>0</v>
      </c>
      <c r="BO105" s="24">
        <f t="shared" si="37"/>
        <v>0</v>
      </c>
      <c r="BP105" s="4">
        <v>1.9855828059</v>
      </c>
      <c r="BQ105" s="4">
        <v>20.643615061499997</v>
      </c>
      <c r="BR105" s="4">
        <v>0</v>
      </c>
      <c r="BS105" s="4">
        <v>0</v>
      </c>
      <c r="BT105" s="24">
        <f t="shared" si="38"/>
        <v>22.629197867399995</v>
      </c>
      <c r="BU105" s="4">
        <v>0</v>
      </c>
      <c r="BV105" s="4">
        <v>0</v>
      </c>
      <c r="BW105" s="4">
        <v>0</v>
      </c>
      <c r="BX105" s="4">
        <v>0</v>
      </c>
      <c r="BY105" s="24">
        <f t="shared" si="39"/>
        <v>0</v>
      </c>
      <c r="BZ105" s="4">
        <v>0</v>
      </c>
      <c r="CA105" s="4">
        <v>0</v>
      </c>
      <c r="CB105" s="4">
        <v>0</v>
      </c>
      <c r="CC105" s="4">
        <v>0</v>
      </c>
      <c r="CD105" s="24">
        <f t="shared" si="40"/>
        <v>0</v>
      </c>
      <c r="CE105" s="4">
        <v>0</v>
      </c>
      <c r="CF105" s="4">
        <v>0</v>
      </c>
      <c r="CG105" s="4">
        <v>0</v>
      </c>
      <c r="CH105" s="4">
        <v>0</v>
      </c>
      <c r="CI105" s="24">
        <f t="shared" si="41"/>
        <v>0</v>
      </c>
      <c r="CJ105" s="4">
        <v>2.1099260000000002</v>
      </c>
      <c r="CK105" s="4">
        <v>0</v>
      </c>
      <c r="CL105" s="4">
        <v>0</v>
      </c>
      <c r="CM105" s="4">
        <v>0</v>
      </c>
      <c r="CN105" s="24">
        <f t="shared" si="42"/>
        <v>2.1099260000000002</v>
      </c>
      <c r="CO105" s="4">
        <v>0</v>
      </c>
      <c r="CP105" s="4">
        <v>0</v>
      </c>
      <c r="CQ105" s="4">
        <v>0</v>
      </c>
      <c r="CR105" s="4">
        <v>0</v>
      </c>
      <c r="CS105" s="24">
        <f t="shared" si="43"/>
        <v>0</v>
      </c>
      <c r="CT105" s="4">
        <v>0</v>
      </c>
      <c r="CU105" s="4">
        <v>0</v>
      </c>
      <c r="CV105" s="4">
        <v>0</v>
      </c>
      <c r="CW105" s="4">
        <v>0</v>
      </c>
      <c r="CX105" s="24">
        <f t="shared" si="44"/>
        <v>0</v>
      </c>
      <c r="CY105" s="4">
        <v>0</v>
      </c>
      <c r="CZ105" s="4">
        <v>0</v>
      </c>
      <c r="DA105" s="4">
        <v>0</v>
      </c>
      <c r="DB105" s="4">
        <v>0</v>
      </c>
      <c r="DC105" s="24">
        <f t="shared" si="45"/>
        <v>0</v>
      </c>
      <c r="DD105" s="4">
        <v>0</v>
      </c>
      <c r="DE105" s="4">
        <v>0</v>
      </c>
      <c r="DF105" s="4">
        <v>0</v>
      </c>
      <c r="DG105" s="4">
        <v>0</v>
      </c>
      <c r="DH105" s="24">
        <f t="shared" si="46"/>
        <v>0</v>
      </c>
    </row>
    <row r="106" spans="1:112" ht="12" x14ac:dyDescent="0.2">
      <c r="A106" s="1" t="s">
        <v>245</v>
      </c>
      <c r="B106" s="1" t="s">
        <v>494</v>
      </c>
      <c r="C106" s="4">
        <v>0</v>
      </c>
      <c r="D106" s="4">
        <v>0</v>
      </c>
      <c r="E106" s="4">
        <v>0</v>
      </c>
      <c r="F106" s="4">
        <v>0</v>
      </c>
      <c r="G106" s="24">
        <f t="shared" si="25"/>
        <v>0</v>
      </c>
      <c r="H106" s="4">
        <v>0</v>
      </c>
      <c r="I106" s="4">
        <v>0</v>
      </c>
      <c r="J106" s="4">
        <v>0</v>
      </c>
      <c r="K106" s="4">
        <v>0</v>
      </c>
      <c r="L106" s="24">
        <f t="shared" si="26"/>
        <v>0</v>
      </c>
      <c r="M106" s="4">
        <v>0</v>
      </c>
      <c r="N106" s="4">
        <v>0</v>
      </c>
      <c r="O106" s="4">
        <v>0</v>
      </c>
      <c r="P106" s="4">
        <v>0</v>
      </c>
      <c r="Q106" s="24">
        <f t="shared" si="27"/>
        <v>0</v>
      </c>
      <c r="R106" s="4">
        <v>0</v>
      </c>
      <c r="S106" s="4">
        <v>0</v>
      </c>
      <c r="T106" s="4">
        <v>0</v>
      </c>
      <c r="U106" s="4">
        <v>0</v>
      </c>
      <c r="V106" s="24">
        <f t="shared" si="28"/>
        <v>0</v>
      </c>
      <c r="W106" s="4">
        <v>0</v>
      </c>
      <c r="X106" s="4">
        <v>0</v>
      </c>
      <c r="Y106" s="4">
        <v>0</v>
      </c>
      <c r="Z106" s="4">
        <v>0</v>
      </c>
      <c r="AA106" s="24">
        <f t="shared" si="29"/>
        <v>0</v>
      </c>
      <c r="AB106" s="4">
        <v>0</v>
      </c>
      <c r="AC106" s="4">
        <v>0</v>
      </c>
      <c r="AD106" s="4">
        <v>0</v>
      </c>
      <c r="AE106" s="4">
        <v>0</v>
      </c>
      <c r="AF106" s="24">
        <f t="shared" si="30"/>
        <v>0</v>
      </c>
      <c r="AG106" s="4">
        <v>0</v>
      </c>
      <c r="AH106" s="4">
        <v>0</v>
      </c>
      <c r="AI106" s="4">
        <v>0</v>
      </c>
      <c r="AJ106" s="4">
        <v>0</v>
      </c>
      <c r="AK106" s="24">
        <f t="shared" si="31"/>
        <v>0</v>
      </c>
      <c r="AL106" s="4">
        <v>0</v>
      </c>
      <c r="AM106" s="4">
        <v>0</v>
      </c>
      <c r="AN106" s="4">
        <v>0</v>
      </c>
      <c r="AO106" s="4">
        <v>0</v>
      </c>
      <c r="AP106" s="24">
        <f t="shared" si="32"/>
        <v>0</v>
      </c>
      <c r="AQ106" s="4">
        <v>0</v>
      </c>
      <c r="AR106" s="4">
        <v>0</v>
      </c>
      <c r="AS106" s="4">
        <v>0</v>
      </c>
      <c r="AT106" s="4">
        <v>0</v>
      </c>
      <c r="AU106" s="24">
        <f t="shared" si="33"/>
        <v>0</v>
      </c>
      <c r="AV106" s="4">
        <v>0</v>
      </c>
      <c r="AW106" s="4">
        <v>0</v>
      </c>
      <c r="AX106" s="4">
        <v>0</v>
      </c>
      <c r="AY106" s="4">
        <v>0</v>
      </c>
      <c r="AZ106" s="24">
        <f t="shared" si="34"/>
        <v>0</v>
      </c>
      <c r="BA106" s="4">
        <v>0</v>
      </c>
      <c r="BB106" s="4">
        <v>0</v>
      </c>
      <c r="BC106" s="4">
        <v>0</v>
      </c>
      <c r="BD106" s="4">
        <v>0</v>
      </c>
      <c r="BE106" s="24">
        <f t="shared" si="35"/>
        <v>0</v>
      </c>
      <c r="BF106" s="4">
        <v>0</v>
      </c>
      <c r="BG106" s="4">
        <v>0</v>
      </c>
      <c r="BH106" s="4">
        <v>0</v>
      </c>
      <c r="BI106" s="4">
        <v>0</v>
      </c>
      <c r="BJ106" s="24">
        <f t="shared" si="36"/>
        <v>0</v>
      </c>
      <c r="BK106" s="4">
        <v>0</v>
      </c>
      <c r="BL106" s="4">
        <v>0</v>
      </c>
      <c r="BM106" s="4">
        <v>0</v>
      </c>
      <c r="BN106" s="4">
        <v>0</v>
      </c>
      <c r="BO106" s="24">
        <f t="shared" si="37"/>
        <v>0</v>
      </c>
      <c r="BP106" s="4">
        <v>0</v>
      </c>
      <c r="BQ106" s="4">
        <v>0</v>
      </c>
      <c r="BR106" s="4">
        <v>0</v>
      </c>
      <c r="BS106" s="4">
        <v>0</v>
      </c>
      <c r="BT106" s="24">
        <f t="shared" si="38"/>
        <v>0</v>
      </c>
      <c r="BU106" s="4">
        <v>0</v>
      </c>
      <c r="BV106" s="4">
        <v>0</v>
      </c>
      <c r="BW106" s="4">
        <v>0</v>
      </c>
      <c r="BX106" s="4">
        <v>0</v>
      </c>
      <c r="BY106" s="24">
        <f t="shared" si="39"/>
        <v>0</v>
      </c>
      <c r="BZ106" s="4">
        <v>0</v>
      </c>
      <c r="CA106" s="4">
        <v>0</v>
      </c>
      <c r="CB106" s="4">
        <v>0</v>
      </c>
      <c r="CC106" s="4">
        <v>0</v>
      </c>
      <c r="CD106" s="24">
        <f t="shared" si="40"/>
        <v>0</v>
      </c>
      <c r="CE106" s="4">
        <v>0</v>
      </c>
      <c r="CF106" s="4">
        <v>0</v>
      </c>
      <c r="CG106" s="4">
        <v>0</v>
      </c>
      <c r="CH106" s="4">
        <v>0</v>
      </c>
      <c r="CI106" s="24">
        <f t="shared" si="41"/>
        <v>0</v>
      </c>
      <c r="CJ106" s="4">
        <v>0</v>
      </c>
      <c r="CK106" s="4">
        <v>0</v>
      </c>
      <c r="CL106" s="4">
        <v>0</v>
      </c>
      <c r="CM106" s="4">
        <v>0</v>
      </c>
      <c r="CN106" s="24">
        <f t="shared" si="42"/>
        <v>0</v>
      </c>
      <c r="CO106" s="4">
        <v>0</v>
      </c>
      <c r="CP106" s="4">
        <v>0</v>
      </c>
      <c r="CQ106" s="4">
        <v>0</v>
      </c>
      <c r="CR106" s="4">
        <v>0</v>
      </c>
      <c r="CS106" s="24">
        <f t="shared" si="43"/>
        <v>0</v>
      </c>
      <c r="CT106" s="4">
        <v>0</v>
      </c>
      <c r="CU106" s="4">
        <v>0</v>
      </c>
      <c r="CV106" s="4">
        <v>0</v>
      </c>
      <c r="CW106" s="4">
        <v>0</v>
      </c>
      <c r="CX106" s="24">
        <f t="shared" si="44"/>
        <v>0</v>
      </c>
      <c r="CY106" s="4">
        <v>0</v>
      </c>
      <c r="CZ106" s="4">
        <v>0</v>
      </c>
      <c r="DA106" s="4">
        <v>0</v>
      </c>
      <c r="DB106" s="4">
        <v>0</v>
      </c>
      <c r="DC106" s="24">
        <f t="shared" si="45"/>
        <v>0</v>
      </c>
      <c r="DD106" s="4">
        <v>0</v>
      </c>
      <c r="DE106" s="4">
        <v>0</v>
      </c>
      <c r="DF106" s="4">
        <v>0</v>
      </c>
      <c r="DG106" s="4">
        <v>0</v>
      </c>
      <c r="DH106" s="24">
        <f t="shared" si="46"/>
        <v>0</v>
      </c>
    </row>
    <row r="107" spans="1:112" ht="12" x14ac:dyDescent="0.2">
      <c r="A107" s="1" t="s">
        <v>99</v>
      </c>
      <c r="B107" s="1" t="s">
        <v>346</v>
      </c>
      <c r="C107" s="4">
        <v>1.49241936</v>
      </c>
      <c r="D107" s="4">
        <v>0</v>
      </c>
      <c r="E107" s="4">
        <v>0</v>
      </c>
      <c r="F107" s="4">
        <v>0</v>
      </c>
      <c r="G107" s="24">
        <f t="shared" si="25"/>
        <v>1.49241936</v>
      </c>
      <c r="H107" s="4">
        <v>1.59999155E-2</v>
      </c>
      <c r="I107" s="4">
        <v>0</v>
      </c>
      <c r="J107" s="4">
        <v>1.108943195783</v>
      </c>
      <c r="K107" s="4">
        <v>0</v>
      </c>
      <c r="L107" s="24">
        <f t="shared" si="26"/>
        <v>1.124943111283</v>
      </c>
      <c r="M107" s="4">
        <v>2.7365052740999998E-2</v>
      </c>
      <c r="N107" s="4">
        <v>1.1544023230999999E-2</v>
      </c>
      <c r="O107" s="4">
        <v>2.5196170455999999E-2</v>
      </c>
      <c r="P107" s="4">
        <v>0</v>
      </c>
      <c r="Q107" s="24">
        <f t="shared" si="27"/>
        <v>6.4105246428000001E-2</v>
      </c>
      <c r="R107" s="4">
        <v>1.8720825786719999</v>
      </c>
      <c r="S107" s="4">
        <v>28.305771890400003</v>
      </c>
      <c r="T107" s="4">
        <v>0.20545383528</v>
      </c>
      <c r="U107" s="4">
        <v>2.646167961E-2</v>
      </c>
      <c r="V107" s="24">
        <f t="shared" si="28"/>
        <v>30.409769983962004</v>
      </c>
      <c r="W107" s="4">
        <v>3.2916517919999999E-2</v>
      </c>
      <c r="X107" s="4">
        <v>2.5518973320000003E-2</v>
      </c>
      <c r="Y107" s="4">
        <v>0</v>
      </c>
      <c r="Z107" s="4">
        <v>0</v>
      </c>
      <c r="AA107" s="24">
        <f t="shared" si="29"/>
        <v>5.8435491239999998E-2</v>
      </c>
      <c r="AB107" s="4">
        <v>0</v>
      </c>
      <c r="AC107" s="4">
        <v>0</v>
      </c>
      <c r="AD107" s="4">
        <v>0</v>
      </c>
      <c r="AE107" s="4">
        <v>8.284200199659999</v>
      </c>
      <c r="AF107" s="24">
        <f t="shared" si="30"/>
        <v>8.284200199659999</v>
      </c>
      <c r="AG107" s="4">
        <v>0</v>
      </c>
      <c r="AH107" s="4">
        <v>0</v>
      </c>
      <c r="AI107" s="4">
        <v>0</v>
      </c>
      <c r="AJ107" s="4">
        <v>0</v>
      </c>
      <c r="AK107" s="24">
        <f t="shared" si="31"/>
        <v>0</v>
      </c>
      <c r="AL107" s="4">
        <v>0</v>
      </c>
      <c r="AM107" s="4">
        <v>0</v>
      </c>
      <c r="AN107" s="4">
        <v>0</v>
      </c>
      <c r="AO107" s="4">
        <v>0</v>
      </c>
      <c r="AP107" s="24">
        <f t="shared" si="32"/>
        <v>0</v>
      </c>
      <c r="AQ107" s="4">
        <v>0</v>
      </c>
      <c r="AR107" s="4">
        <v>1.84879588062</v>
      </c>
      <c r="AS107" s="4">
        <v>3.8248799999999999E-2</v>
      </c>
      <c r="AT107" s="4">
        <v>1.02540497442</v>
      </c>
      <c r="AU107" s="24">
        <f t="shared" si="33"/>
        <v>2.9124496550400001</v>
      </c>
      <c r="AV107" s="4">
        <v>12.7426515267</v>
      </c>
      <c r="AW107" s="4">
        <v>0</v>
      </c>
      <c r="AX107" s="4">
        <v>0</v>
      </c>
      <c r="AY107" s="4">
        <v>0</v>
      </c>
      <c r="AZ107" s="24">
        <f t="shared" si="34"/>
        <v>12.7426515267</v>
      </c>
      <c r="BA107" s="4">
        <v>0</v>
      </c>
      <c r="BB107" s="4">
        <v>0</v>
      </c>
      <c r="BC107" s="4">
        <v>0</v>
      </c>
      <c r="BD107" s="4">
        <v>0.11214776787</v>
      </c>
      <c r="BE107" s="24">
        <f t="shared" si="35"/>
        <v>0.11214776787</v>
      </c>
      <c r="BF107" s="4">
        <v>0</v>
      </c>
      <c r="BG107" s="4">
        <v>0</v>
      </c>
      <c r="BH107" s="4">
        <v>0</v>
      </c>
      <c r="BI107" s="4">
        <v>0</v>
      </c>
      <c r="BJ107" s="24">
        <f t="shared" si="36"/>
        <v>0</v>
      </c>
      <c r="BK107" s="4">
        <v>0</v>
      </c>
      <c r="BL107" s="4">
        <v>0</v>
      </c>
      <c r="BM107" s="4">
        <v>0</v>
      </c>
      <c r="BN107" s="4">
        <v>0</v>
      </c>
      <c r="BO107" s="24">
        <f t="shared" si="37"/>
        <v>0</v>
      </c>
      <c r="BP107" s="4">
        <v>0</v>
      </c>
      <c r="BQ107" s="4">
        <v>0</v>
      </c>
      <c r="BR107" s="4">
        <v>0</v>
      </c>
      <c r="BS107" s="4">
        <v>0</v>
      </c>
      <c r="BT107" s="24">
        <f t="shared" si="38"/>
        <v>0</v>
      </c>
      <c r="BU107" s="4">
        <v>0</v>
      </c>
      <c r="BV107" s="4">
        <v>4.8610232824999997</v>
      </c>
      <c r="BW107" s="4">
        <v>7.3126819999999997</v>
      </c>
      <c r="BX107" s="4">
        <v>540.18444409298991</v>
      </c>
      <c r="BY107" s="24">
        <f t="shared" si="39"/>
        <v>552.35814937548992</v>
      </c>
      <c r="BZ107" s="4">
        <v>64.837620999999999</v>
      </c>
      <c r="CA107" s="4">
        <v>92.282217000000003</v>
      </c>
      <c r="CB107" s="4">
        <v>54.235292000000001</v>
      </c>
      <c r="CC107" s="4">
        <v>36.638877000000001</v>
      </c>
      <c r="CD107" s="24">
        <f t="shared" si="40"/>
        <v>247.99400700000004</v>
      </c>
      <c r="CE107" s="4">
        <v>38.62903</v>
      </c>
      <c r="CF107" s="4">
        <v>4.4245840000000003</v>
      </c>
      <c r="CG107" s="4">
        <v>295.56273399999998</v>
      </c>
      <c r="CH107" s="4">
        <v>16.743296000000001</v>
      </c>
      <c r="CI107" s="24">
        <f t="shared" si="41"/>
        <v>355.35964399999995</v>
      </c>
      <c r="CJ107" s="4">
        <v>53.915675</v>
      </c>
      <c r="CK107" s="4">
        <v>0</v>
      </c>
      <c r="CL107" s="4">
        <v>5.2700849999999999</v>
      </c>
      <c r="CM107" s="4">
        <v>1.318613</v>
      </c>
      <c r="CN107" s="24">
        <f t="shared" si="42"/>
        <v>60.504373000000001</v>
      </c>
      <c r="CO107" s="4">
        <v>0</v>
      </c>
      <c r="CP107" s="4">
        <v>13.632631</v>
      </c>
      <c r="CQ107" s="4">
        <v>0</v>
      </c>
      <c r="CR107" s="4">
        <v>19.839099999999998</v>
      </c>
      <c r="CS107" s="24">
        <f t="shared" si="43"/>
        <v>33.471730999999998</v>
      </c>
      <c r="CT107" s="4">
        <v>0</v>
      </c>
      <c r="CU107" s="4">
        <v>0</v>
      </c>
      <c r="CV107" s="4">
        <v>0</v>
      </c>
      <c r="CW107" s="4">
        <v>0</v>
      </c>
      <c r="CX107" s="24">
        <f t="shared" si="44"/>
        <v>0</v>
      </c>
      <c r="CY107" s="4">
        <v>1.110385</v>
      </c>
      <c r="CZ107" s="4">
        <v>8.3355399999999999</v>
      </c>
      <c r="DA107" s="4">
        <v>0.47073199999999998</v>
      </c>
      <c r="DB107" s="4">
        <v>0</v>
      </c>
      <c r="DC107" s="24">
        <f t="shared" si="45"/>
        <v>9.9166569999999989</v>
      </c>
      <c r="DD107" s="4">
        <v>79.662688000000003</v>
      </c>
      <c r="DE107" s="4">
        <v>0</v>
      </c>
      <c r="DF107" s="4">
        <v>0</v>
      </c>
      <c r="DG107" s="4">
        <v>7.9730499999999997</v>
      </c>
      <c r="DH107" s="24">
        <f t="shared" si="46"/>
        <v>87.635738000000003</v>
      </c>
    </row>
    <row r="108" spans="1:112" ht="12" x14ac:dyDescent="0.2">
      <c r="A108" s="1" t="s">
        <v>246</v>
      </c>
      <c r="B108" s="1" t="s">
        <v>493</v>
      </c>
      <c r="C108" s="4">
        <v>0</v>
      </c>
      <c r="D108" s="4">
        <v>0</v>
      </c>
      <c r="E108" s="4">
        <v>0</v>
      </c>
      <c r="F108" s="4">
        <v>0</v>
      </c>
      <c r="G108" s="24">
        <f t="shared" si="25"/>
        <v>0</v>
      </c>
      <c r="H108" s="4">
        <v>0</v>
      </c>
      <c r="I108" s="4">
        <v>0</v>
      </c>
      <c r="J108" s="4">
        <v>0</v>
      </c>
      <c r="K108" s="4">
        <v>0</v>
      </c>
      <c r="L108" s="24">
        <f t="shared" si="26"/>
        <v>0</v>
      </c>
      <c r="M108" s="4">
        <v>0</v>
      </c>
      <c r="N108" s="4">
        <v>0</v>
      </c>
      <c r="O108" s="4">
        <v>0</v>
      </c>
      <c r="P108" s="4">
        <v>0</v>
      </c>
      <c r="Q108" s="24">
        <f t="shared" si="27"/>
        <v>0</v>
      </c>
      <c r="R108" s="4">
        <v>0</v>
      </c>
      <c r="S108" s="4">
        <v>0</v>
      </c>
      <c r="T108" s="4">
        <v>0</v>
      </c>
      <c r="U108" s="4">
        <v>0</v>
      </c>
      <c r="V108" s="24">
        <f t="shared" si="28"/>
        <v>0</v>
      </c>
      <c r="W108" s="4">
        <v>0</v>
      </c>
      <c r="X108" s="4">
        <v>0</v>
      </c>
      <c r="Y108" s="4">
        <v>0</v>
      </c>
      <c r="Z108" s="4">
        <v>0</v>
      </c>
      <c r="AA108" s="24">
        <f t="shared" si="29"/>
        <v>0</v>
      </c>
      <c r="AB108" s="4">
        <v>0</v>
      </c>
      <c r="AC108" s="4">
        <v>0</v>
      </c>
      <c r="AD108" s="4">
        <v>0</v>
      </c>
      <c r="AE108" s="4">
        <v>0</v>
      </c>
      <c r="AF108" s="24">
        <f t="shared" si="30"/>
        <v>0</v>
      </c>
      <c r="AG108" s="4">
        <v>0</v>
      </c>
      <c r="AH108" s="4">
        <v>0</v>
      </c>
      <c r="AI108" s="4">
        <v>0</v>
      </c>
      <c r="AJ108" s="4">
        <v>0</v>
      </c>
      <c r="AK108" s="24">
        <f t="shared" si="31"/>
        <v>0</v>
      </c>
      <c r="AL108" s="4">
        <v>0</v>
      </c>
      <c r="AM108" s="4">
        <v>0</v>
      </c>
      <c r="AN108" s="4">
        <v>0</v>
      </c>
      <c r="AO108" s="4">
        <v>0</v>
      </c>
      <c r="AP108" s="24">
        <f t="shared" si="32"/>
        <v>0</v>
      </c>
      <c r="AQ108" s="4">
        <v>0</v>
      </c>
      <c r="AR108" s="4">
        <v>0</v>
      </c>
      <c r="AS108" s="4">
        <v>0</v>
      </c>
      <c r="AT108" s="4">
        <v>0</v>
      </c>
      <c r="AU108" s="24">
        <f t="shared" si="33"/>
        <v>0</v>
      </c>
      <c r="AV108" s="4">
        <v>0</v>
      </c>
      <c r="AW108" s="4">
        <v>0</v>
      </c>
      <c r="AX108" s="4">
        <v>0</v>
      </c>
      <c r="AY108" s="4">
        <v>0</v>
      </c>
      <c r="AZ108" s="24">
        <f t="shared" si="34"/>
        <v>0</v>
      </c>
      <c r="BA108" s="4">
        <v>0</v>
      </c>
      <c r="BB108" s="4">
        <v>0</v>
      </c>
      <c r="BC108" s="4">
        <v>0</v>
      </c>
      <c r="BD108" s="4">
        <v>0</v>
      </c>
      <c r="BE108" s="24">
        <f t="shared" si="35"/>
        <v>0</v>
      </c>
      <c r="BF108" s="4">
        <v>0</v>
      </c>
      <c r="BG108" s="4">
        <v>0</v>
      </c>
      <c r="BH108" s="4">
        <v>0</v>
      </c>
      <c r="BI108" s="4">
        <v>0</v>
      </c>
      <c r="BJ108" s="24">
        <f t="shared" si="36"/>
        <v>0</v>
      </c>
      <c r="BK108" s="4">
        <v>0</v>
      </c>
      <c r="BL108" s="4">
        <v>0</v>
      </c>
      <c r="BM108" s="4">
        <v>0</v>
      </c>
      <c r="BN108" s="4">
        <v>0</v>
      </c>
      <c r="BO108" s="24">
        <f t="shared" si="37"/>
        <v>0</v>
      </c>
      <c r="BP108" s="4">
        <v>0</v>
      </c>
      <c r="BQ108" s="4">
        <v>0</v>
      </c>
      <c r="BR108" s="4">
        <v>0</v>
      </c>
      <c r="BS108" s="4">
        <v>0</v>
      </c>
      <c r="BT108" s="24">
        <f t="shared" si="38"/>
        <v>0</v>
      </c>
      <c r="BU108" s="4">
        <v>0</v>
      </c>
      <c r="BV108" s="4">
        <v>0</v>
      </c>
      <c r="BW108" s="4">
        <v>0</v>
      </c>
      <c r="BX108" s="4">
        <v>0</v>
      </c>
      <c r="BY108" s="24">
        <f t="shared" si="39"/>
        <v>0</v>
      </c>
      <c r="BZ108" s="4">
        <v>0</v>
      </c>
      <c r="CA108" s="4">
        <v>0</v>
      </c>
      <c r="CB108" s="4">
        <v>0</v>
      </c>
      <c r="CC108" s="4">
        <v>0</v>
      </c>
      <c r="CD108" s="24">
        <f t="shared" si="40"/>
        <v>0</v>
      </c>
      <c r="CE108" s="4">
        <v>0</v>
      </c>
      <c r="CF108" s="4">
        <v>0</v>
      </c>
      <c r="CG108" s="4">
        <v>0</v>
      </c>
      <c r="CH108" s="4">
        <v>0</v>
      </c>
      <c r="CI108" s="24">
        <f t="shared" si="41"/>
        <v>0</v>
      </c>
      <c r="CJ108" s="4">
        <v>0</v>
      </c>
      <c r="CK108" s="4">
        <v>0</v>
      </c>
      <c r="CL108" s="4">
        <v>0</v>
      </c>
      <c r="CM108" s="4">
        <v>0</v>
      </c>
      <c r="CN108" s="24">
        <f t="shared" si="42"/>
        <v>0</v>
      </c>
      <c r="CO108" s="4">
        <v>0</v>
      </c>
      <c r="CP108" s="4">
        <v>0</v>
      </c>
      <c r="CQ108" s="4">
        <v>0</v>
      </c>
      <c r="CR108" s="4">
        <v>0</v>
      </c>
      <c r="CS108" s="24">
        <f t="shared" si="43"/>
        <v>0</v>
      </c>
      <c r="CT108" s="4">
        <v>0</v>
      </c>
      <c r="CU108" s="4">
        <v>0</v>
      </c>
      <c r="CV108" s="4">
        <v>0</v>
      </c>
      <c r="CW108" s="4">
        <v>0</v>
      </c>
      <c r="CX108" s="24">
        <f t="shared" si="44"/>
        <v>0</v>
      </c>
      <c r="CY108" s="4">
        <v>0</v>
      </c>
      <c r="CZ108" s="4">
        <v>0</v>
      </c>
      <c r="DA108" s="4">
        <v>0</v>
      </c>
      <c r="DB108" s="4">
        <v>0</v>
      </c>
      <c r="DC108" s="24">
        <f t="shared" si="45"/>
        <v>0</v>
      </c>
      <c r="DD108" s="4">
        <v>0</v>
      </c>
      <c r="DE108" s="4">
        <v>0</v>
      </c>
      <c r="DF108" s="4">
        <v>0</v>
      </c>
      <c r="DG108" s="4">
        <v>0</v>
      </c>
      <c r="DH108" s="24">
        <f t="shared" si="46"/>
        <v>0</v>
      </c>
    </row>
    <row r="109" spans="1:112" ht="12" x14ac:dyDescent="0.2">
      <c r="A109" s="1" t="s">
        <v>243</v>
      </c>
      <c r="B109" s="1" t="s">
        <v>489</v>
      </c>
      <c r="C109" s="4">
        <v>0</v>
      </c>
      <c r="D109" s="4">
        <v>0</v>
      </c>
      <c r="E109" s="4">
        <v>0</v>
      </c>
      <c r="F109" s="4">
        <v>0</v>
      </c>
      <c r="G109" s="24">
        <f t="shared" si="25"/>
        <v>0</v>
      </c>
      <c r="H109" s="4">
        <v>0</v>
      </c>
      <c r="I109" s="4">
        <v>0</v>
      </c>
      <c r="J109" s="4">
        <v>0</v>
      </c>
      <c r="K109" s="4">
        <v>0</v>
      </c>
      <c r="L109" s="24">
        <f t="shared" si="26"/>
        <v>0</v>
      </c>
      <c r="M109" s="4">
        <v>0</v>
      </c>
      <c r="N109" s="4">
        <v>0</v>
      </c>
      <c r="O109" s="4">
        <v>0</v>
      </c>
      <c r="P109" s="4">
        <v>0</v>
      </c>
      <c r="Q109" s="24">
        <f t="shared" si="27"/>
        <v>0</v>
      </c>
      <c r="R109" s="4">
        <v>0</v>
      </c>
      <c r="S109" s="4">
        <v>0</v>
      </c>
      <c r="T109" s="4">
        <v>0</v>
      </c>
      <c r="U109" s="4">
        <v>0</v>
      </c>
      <c r="V109" s="24">
        <f t="shared" si="28"/>
        <v>0</v>
      </c>
      <c r="W109" s="4">
        <v>0</v>
      </c>
      <c r="X109" s="4">
        <v>0</v>
      </c>
      <c r="Y109" s="4">
        <v>0</v>
      </c>
      <c r="Z109" s="4">
        <v>0</v>
      </c>
      <c r="AA109" s="24">
        <f t="shared" si="29"/>
        <v>0</v>
      </c>
      <c r="AB109" s="4">
        <v>1.2308384399999999</v>
      </c>
      <c r="AC109" s="4">
        <v>0</v>
      </c>
      <c r="AD109" s="4">
        <v>0</v>
      </c>
      <c r="AE109" s="4">
        <v>0</v>
      </c>
      <c r="AF109" s="24">
        <f t="shared" si="30"/>
        <v>1.2308384399999999</v>
      </c>
      <c r="AG109" s="4">
        <v>0</v>
      </c>
      <c r="AH109" s="4">
        <v>0</v>
      </c>
      <c r="AI109" s="4">
        <v>3.4772648694999999</v>
      </c>
      <c r="AJ109" s="4">
        <v>0</v>
      </c>
      <c r="AK109" s="24">
        <f t="shared" si="31"/>
        <v>3.4772648694999999</v>
      </c>
      <c r="AL109" s="4">
        <v>0</v>
      </c>
      <c r="AM109" s="4">
        <v>0</v>
      </c>
      <c r="AN109" s="4">
        <v>0</v>
      </c>
      <c r="AO109" s="4">
        <v>0</v>
      </c>
      <c r="AP109" s="24">
        <f t="shared" si="32"/>
        <v>0</v>
      </c>
      <c r="AQ109" s="4">
        <v>0</v>
      </c>
      <c r="AR109" s="4">
        <v>0.26803544316</v>
      </c>
      <c r="AS109" s="4">
        <v>0</v>
      </c>
      <c r="AT109" s="4">
        <v>0</v>
      </c>
      <c r="AU109" s="24">
        <f t="shared" si="33"/>
        <v>0.26803544316</v>
      </c>
      <c r="AV109" s="4">
        <v>0</v>
      </c>
      <c r="AW109" s="4">
        <v>0</v>
      </c>
      <c r="AX109" s="4">
        <v>0</v>
      </c>
      <c r="AY109" s="4">
        <v>0</v>
      </c>
      <c r="AZ109" s="24">
        <f t="shared" si="34"/>
        <v>0</v>
      </c>
      <c r="BA109" s="4">
        <v>0</v>
      </c>
      <c r="BB109" s="4">
        <v>3.5157357620700003</v>
      </c>
      <c r="BC109" s="4">
        <v>0</v>
      </c>
      <c r="BD109" s="4">
        <v>0</v>
      </c>
      <c r="BE109" s="24">
        <f t="shared" si="35"/>
        <v>3.5157357620700003</v>
      </c>
      <c r="BF109" s="4">
        <v>0</v>
      </c>
      <c r="BG109" s="4">
        <v>0</v>
      </c>
      <c r="BH109" s="4">
        <v>0</v>
      </c>
      <c r="BI109" s="4">
        <v>0</v>
      </c>
      <c r="BJ109" s="24">
        <f t="shared" si="36"/>
        <v>0</v>
      </c>
      <c r="BK109" s="4">
        <v>0</v>
      </c>
      <c r="BL109" s="4">
        <v>0</v>
      </c>
      <c r="BM109" s="4">
        <v>0</v>
      </c>
      <c r="BN109" s="4">
        <v>0</v>
      </c>
      <c r="BO109" s="24">
        <f t="shared" si="37"/>
        <v>0</v>
      </c>
      <c r="BP109" s="4">
        <v>0</v>
      </c>
      <c r="BQ109" s="4">
        <v>0</v>
      </c>
      <c r="BR109" s="4">
        <v>0</v>
      </c>
      <c r="BS109" s="4">
        <v>0</v>
      </c>
      <c r="BT109" s="24">
        <f t="shared" si="38"/>
        <v>0</v>
      </c>
      <c r="BU109" s="4">
        <v>0</v>
      </c>
      <c r="BV109" s="4">
        <v>0</v>
      </c>
      <c r="BW109" s="4">
        <v>0</v>
      </c>
      <c r="BX109" s="4">
        <v>0</v>
      </c>
      <c r="BY109" s="24">
        <f t="shared" si="39"/>
        <v>0</v>
      </c>
      <c r="BZ109" s="4">
        <v>0</v>
      </c>
      <c r="CA109" s="4">
        <v>0</v>
      </c>
      <c r="CB109" s="4">
        <v>0</v>
      </c>
      <c r="CC109" s="4">
        <v>0</v>
      </c>
      <c r="CD109" s="24">
        <f t="shared" si="40"/>
        <v>0</v>
      </c>
      <c r="CE109" s="4">
        <v>0</v>
      </c>
      <c r="CF109" s="4">
        <v>0</v>
      </c>
      <c r="CG109" s="4">
        <v>0</v>
      </c>
      <c r="CH109" s="4">
        <v>0</v>
      </c>
      <c r="CI109" s="24">
        <f t="shared" si="41"/>
        <v>0</v>
      </c>
      <c r="CJ109" s="4">
        <v>0</v>
      </c>
      <c r="CK109" s="4">
        <v>0</v>
      </c>
      <c r="CL109" s="4">
        <v>0</v>
      </c>
      <c r="CM109" s="4">
        <v>0</v>
      </c>
      <c r="CN109" s="24">
        <f t="shared" si="42"/>
        <v>0</v>
      </c>
      <c r="CO109" s="4">
        <v>0</v>
      </c>
      <c r="CP109" s="4">
        <v>0</v>
      </c>
      <c r="CQ109" s="4">
        <v>0</v>
      </c>
      <c r="CR109" s="4">
        <v>0</v>
      </c>
      <c r="CS109" s="24">
        <f t="shared" si="43"/>
        <v>0</v>
      </c>
      <c r="CT109" s="4">
        <v>0</v>
      </c>
      <c r="CU109" s="4">
        <v>0</v>
      </c>
      <c r="CV109" s="4">
        <v>0</v>
      </c>
      <c r="CW109" s="4">
        <v>0</v>
      </c>
      <c r="CX109" s="24">
        <f t="shared" si="44"/>
        <v>0</v>
      </c>
      <c r="CY109" s="4">
        <v>0</v>
      </c>
      <c r="CZ109" s="4">
        <v>0</v>
      </c>
      <c r="DA109" s="4">
        <v>0</v>
      </c>
      <c r="DB109" s="4">
        <v>0</v>
      </c>
      <c r="DC109" s="24">
        <f t="shared" si="45"/>
        <v>0</v>
      </c>
      <c r="DD109" s="4">
        <v>0</v>
      </c>
      <c r="DE109" s="4">
        <v>0</v>
      </c>
      <c r="DF109" s="4">
        <v>0</v>
      </c>
      <c r="DG109" s="4">
        <v>0</v>
      </c>
      <c r="DH109" s="24">
        <f t="shared" si="46"/>
        <v>0</v>
      </c>
    </row>
    <row r="110" spans="1:112" ht="12" x14ac:dyDescent="0.2">
      <c r="A110" s="1" t="s">
        <v>100</v>
      </c>
      <c r="B110" s="1" t="s">
        <v>347</v>
      </c>
      <c r="C110" s="4">
        <v>0</v>
      </c>
      <c r="D110" s="4">
        <v>0</v>
      </c>
      <c r="E110" s="4">
        <v>0</v>
      </c>
      <c r="F110" s="4">
        <v>2.52413994E-2</v>
      </c>
      <c r="G110" s="24">
        <f t="shared" si="25"/>
        <v>2.52413994E-2</v>
      </c>
      <c r="H110" s="4">
        <v>1.59999155E-2</v>
      </c>
      <c r="I110" s="4">
        <v>4.1857402575000001E-2</v>
      </c>
      <c r="J110" s="4">
        <v>5.3704970885000002E-2</v>
      </c>
      <c r="K110" s="4">
        <v>0</v>
      </c>
      <c r="L110" s="24">
        <f t="shared" si="26"/>
        <v>0.11156228896000001</v>
      </c>
      <c r="M110" s="4">
        <v>2.7364247152000001E-2</v>
      </c>
      <c r="N110" s="4">
        <v>1.1544023230999999E-2</v>
      </c>
      <c r="O110" s="4">
        <v>2.5196170455999999E-2</v>
      </c>
      <c r="P110" s="4">
        <v>0</v>
      </c>
      <c r="Q110" s="24">
        <f t="shared" si="27"/>
        <v>6.4104440838999993E-2</v>
      </c>
      <c r="R110" s="4">
        <v>1.1468846715700001</v>
      </c>
      <c r="S110" s="4">
        <v>1.17528387414</v>
      </c>
      <c r="T110" s="4">
        <v>0.18517545530000001</v>
      </c>
      <c r="U110" s="4">
        <v>2.646167961E-2</v>
      </c>
      <c r="V110" s="24">
        <f t="shared" si="28"/>
        <v>2.5338056806200004</v>
      </c>
      <c r="W110" s="4">
        <v>3.2916517919999999E-2</v>
      </c>
      <c r="X110" s="4">
        <v>4.1886842359999996E-2</v>
      </c>
      <c r="Y110" s="4">
        <v>0</v>
      </c>
      <c r="Z110" s="4">
        <v>0.96993363696000001</v>
      </c>
      <c r="AA110" s="24">
        <f t="shared" si="29"/>
        <v>1.04473699724</v>
      </c>
      <c r="AB110" s="4">
        <v>0</v>
      </c>
      <c r="AC110" s="4">
        <v>0</v>
      </c>
      <c r="AD110" s="4">
        <v>0</v>
      </c>
      <c r="AE110" s="4">
        <v>0</v>
      </c>
      <c r="AF110" s="24">
        <f t="shared" si="30"/>
        <v>0</v>
      </c>
      <c r="AG110" s="4">
        <v>0</v>
      </c>
      <c r="AH110" s="4">
        <v>0</v>
      </c>
      <c r="AI110" s="4">
        <v>0</v>
      </c>
      <c r="AJ110" s="4">
        <v>0</v>
      </c>
      <c r="AK110" s="24">
        <f t="shared" si="31"/>
        <v>0</v>
      </c>
      <c r="AL110" s="4">
        <v>0</v>
      </c>
      <c r="AM110" s="4">
        <v>0</v>
      </c>
      <c r="AN110" s="4">
        <v>0</v>
      </c>
      <c r="AO110" s="4">
        <v>0</v>
      </c>
      <c r="AP110" s="24">
        <f t="shared" si="32"/>
        <v>0</v>
      </c>
      <c r="AQ110" s="4">
        <v>0</v>
      </c>
      <c r="AR110" s="4">
        <v>0</v>
      </c>
      <c r="AS110" s="4">
        <v>0.38389435020000001</v>
      </c>
      <c r="AT110" s="4">
        <v>0</v>
      </c>
      <c r="AU110" s="24">
        <f t="shared" si="33"/>
        <v>0.38389435020000001</v>
      </c>
      <c r="AV110" s="4">
        <v>5.5221595525999998</v>
      </c>
      <c r="AW110" s="4">
        <v>0</v>
      </c>
      <c r="AX110" s="4">
        <v>0</v>
      </c>
      <c r="AY110" s="4">
        <v>0</v>
      </c>
      <c r="AZ110" s="24">
        <f t="shared" si="34"/>
        <v>5.5221595525999998</v>
      </c>
      <c r="BA110" s="4">
        <v>0</v>
      </c>
      <c r="BB110" s="4">
        <v>0</v>
      </c>
      <c r="BC110" s="4">
        <v>0</v>
      </c>
      <c r="BD110" s="4">
        <v>0</v>
      </c>
      <c r="BE110" s="24">
        <f t="shared" si="35"/>
        <v>0</v>
      </c>
      <c r="BF110" s="4">
        <v>0</v>
      </c>
      <c r="BG110" s="4">
        <v>0</v>
      </c>
      <c r="BH110" s="4">
        <v>0</v>
      </c>
      <c r="BI110" s="4">
        <v>0</v>
      </c>
      <c r="BJ110" s="24">
        <f t="shared" si="36"/>
        <v>0</v>
      </c>
      <c r="BK110" s="4">
        <v>0</v>
      </c>
      <c r="BL110" s="4">
        <v>0</v>
      </c>
      <c r="BM110" s="4">
        <v>0</v>
      </c>
      <c r="BN110" s="4">
        <v>0</v>
      </c>
      <c r="BO110" s="24">
        <f t="shared" si="37"/>
        <v>0</v>
      </c>
      <c r="BP110" s="4">
        <v>0</v>
      </c>
      <c r="BQ110" s="4">
        <v>0</v>
      </c>
      <c r="BR110" s="4">
        <v>0</v>
      </c>
      <c r="BS110" s="4">
        <v>0</v>
      </c>
      <c r="BT110" s="24">
        <f t="shared" si="38"/>
        <v>0</v>
      </c>
      <c r="BU110" s="4">
        <v>0</v>
      </c>
      <c r="BV110" s="4">
        <v>0</v>
      </c>
      <c r="BW110" s="4">
        <v>0</v>
      </c>
      <c r="BX110" s="4">
        <v>0</v>
      </c>
      <c r="BY110" s="24">
        <f t="shared" si="39"/>
        <v>0</v>
      </c>
      <c r="BZ110" s="4">
        <v>0</v>
      </c>
      <c r="CA110" s="4">
        <v>0</v>
      </c>
      <c r="CB110" s="4">
        <v>0</v>
      </c>
      <c r="CC110" s="4">
        <v>0</v>
      </c>
      <c r="CD110" s="24">
        <f t="shared" si="40"/>
        <v>0</v>
      </c>
      <c r="CE110" s="4">
        <v>0</v>
      </c>
      <c r="CF110" s="4">
        <v>0</v>
      </c>
      <c r="CG110" s="4">
        <v>0</v>
      </c>
      <c r="CH110" s="4">
        <v>0</v>
      </c>
      <c r="CI110" s="24">
        <f t="shared" si="41"/>
        <v>0</v>
      </c>
      <c r="CJ110" s="4">
        <v>0</v>
      </c>
      <c r="CK110" s="4">
        <v>0</v>
      </c>
      <c r="CL110" s="4">
        <v>0</v>
      </c>
      <c r="CM110" s="4">
        <v>0.29423500000000002</v>
      </c>
      <c r="CN110" s="24">
        <f t="shared" si="42"/>
        <v>0.29423500000000002</v>
      </c>
      <c r="CO110" s="4">
        <v>0</v>
      </c>
      <c r="CP110" s="4">
        <v>0</v>
      </c>
      <c r="CQ110" s="4">
        <v>0</v>
      </c>
      <c r="CR110" s="4">
        <v>0</v>
      </c>
      <c r="CS110" s="24">
        <f t="shared" si="43"/>
        <v>0</v>
      </c>
      <c r="CT110" s="4">
        <v>0.67243699999999995</v>
      </c>
      <c r="CU110" s="4">
        <v>0</v>
      </c>
      <c r="CV110" s="4">
        <v>0</v>
      </c>
      <c r="CW110" s="4">
        <v>0</v>
      </c>
      <c r="CX110" s="24">
        <f t="shared" si="44"/>
        <v>0.67243699999999995</v>
      </c>
      <c r="CY110" s="4">
        <v>0</v>
      </c>
      <c r="CZ110" s="4">
        <v>157.580851</v>
      </c>
      <c r="DA110" s="4">
        <v>0</v>
      </c>
      <c r="DB110" s="4">
        <v>0</v>
      </c>
      <c r="DC110" s="24">
        <f t="shared" si="45"/>
        <v>157.580851</v>
      </c>
      <c r="DD110" s="4">
        <v>2.621991</v>
      </c>
      <c r="DE110" s="4">
        <v>0</v>
      </c>
      <c r="DF110" s="4">
        <v>0</v>
      </c>
      <c r="DG110" s="4">
        <v>0</v>
      </c>
      <c r="DH110" s="24">
        <f t="shared" si="46"/>
        <v>2.621991</v>
      </c>
    </row>
    <row r="111" spans="1:112" ht="12" x14ac:dyDescent="0.2">
      <c r="A111" s="1" t="s">
        <v>101</v>
      </c>
      <c r="B111" s="1" t="s">
        <v>348</v>
      </c>
      <c r="C111" s="4">
        <v>0</v>
      </c>
      <c r="D111" s="4">
        <v>0</v>
      </c>
      <c r="E111" s="4">
        <v>0</v>
      </c>
      <c r="F111" s="4">
        <v>2.52413994E-2</v>
      </c>
      <c r="G111" s="24">
        <f t="shared" si="25"/>
        <v>2.52413994E-2</v>
      </c>
      <c r="H111" s="4">
        <v>0.45315778046799998</v>
      </c>
      <c r="I111" s="4">
        <v>4.1857402575000001E-2</v>
      </c>
      <c r="J111" s="4">
        <v>5.4597706779999998E-2</v>
      </c>
      <c r="K111" s="4">
        <v>0</v>
      </c>
      <c r="L111" s="24">
        <f t="shared" si="26"/>
        <v>0.54961288982299994</v>
      </c>
      <c r="M111" s="4">
        <v>0</v>
      </c>
      <c r="N111" s="4">
        <v>3.6595443621E-2</v>
      </c>
      <c r="O111" s="4">
        <v>2.5196170455999999E-2</v>
      </c>
      <c r="P111" s="4">
        <v>0</v>
      </c>
      <c r="Q111" s="24">
        <f t="shared" si="27"/>
        <v>6.1791614076999998E-2</v>
      </c>
      <c r="R111" s="4">
        <v>0</v>
      </c>
      <c r="S111" s="4">
        <v>1.17528387414</v>
      </c>
      <c r="T111" s="4">
        <v>0.18517545530000001</v>
      </c>
      <c r="U111" s="4">
        <v>2.646167961E-2</v>
      </c>
      <c r="V111" s="24">
        <f t="shared" si="28"/>
        <v>1.3869210090499999</v>
      </c>
      <c r="W111" s="4">
        <v>0</v>
      </c>
      <c r="X111" s="4">
        <v>2.5518973320000003E-2</v>
      </c>
      <c r="Y111" s="4">
        <v>0</v>
      </c>
      <c r="Z111" s="4">
        <v>0</v>
      </c>
      <c r="AA111" s="24">
        <f t="shared" si="29"/>
        <v>2.5518973320000003E-2</v>
      </c>
      <c r="AB111" s="4">
        <v>0</v>
      </c>
      <c r="AC111" s="4">
        <v>0</v>
      </c>
      <c r="AD111" s="4">
        <v>0</v>
      </c>
      <c r="AE111" s="4">
        <v>0</v>
      </c>
      <c r="AF111" s="24">
        <f t="shared" si="30"/>
        <v>0</v>
      </c>
      <c r="AG111" s="4">
        <v>0</v>
      </c>
      <c r="AH111" s="4">
        <v>0.38915131199999997</v>
      </c>
      <c r="AI111" s="4">
        <v>0</v>
      </c>
      <c r="AJ111" s="4">
        <v>0</v>
      </c>
      <c r="AK111" s="24">
        <f t="shared" si="31"/>
        <v>0.38915131199999997</v>
      </c>
      <c r="AL111" s="4">
        <v>3.5263271597400001</v>
      </c>
      <c r="AM111" s="4">
        <v>0</v>
      </c>
      <c r="AN111" s="4">
        <v>0</v>
      </c>
      <c r="AO111" s="4">
        <v>0</v>
      </c>
      <c r="AP111" s="24">
        <f t="shared" si="32"/>
        <v>3.5263271597400001</v>
      </c>
      <c r="AQ111" s="4">
        <v>0</v>
      </c>
      <c r="AR111" s="4">
        <v>0</v>
      </c>
      <c r="AS111" s="4">
        <v>0</v>
      </c>
      <c r="AT111" s="4">
        <v>0</v>
      </c>
      <c r="AU111" s="24">
        <f t="shared" si="33"/>
        <v>0</v>
      </c>
      <c r="AV111" s="4">
        <v>0</v>
      </c>
      <c r="AW111" s="4">
        <v>0</v>
      </c>
      <c r="AX111" s="4">
        <v>0</v>
      </c>
      <c r="AY111" s="4">
        <v>0</v>
      </c>
      <c r="AZ111" s="24">
        <f t="shared" si="34"/>
        <v>0</v>
      </c>
      <c r="BA111" s="4">
        <v>0</v>
      </c>
      <c r="BB111" s="4">
        <v>0</v>
      </c>
      <c r="BC111" s="4">
        <v>0</v>
      </c>
      <c r="BD111" s="4">
        <v>0</v>
      </c>
      <c r="BE111" s="24">
        <f t="shared" si="35"/>
        <v>0</v>
      </c>
      <c r="BF111" s="4">
        <v>0</v>
      </c>
      <c r="BG111" s="4">
        <v>0</v>
      </c>
      <c r="BH111" s="4">
        <v>0</v>
      </c>
      <c r="BI111" s="4">
        <v>0</v>
      </c>
      <c r="BJ111" s="24">
        <f t="shared" si="36"/>
        <v>0</v>
      </c>
      <c r="BK111" s="4">
        <v>0</v>
      </c>
      <c r="BL111" s="4">
        <v>0</v>
      </c>
      <c r="BM111" s="4">
        <v>0</v>
      </c>
      <c r="BN111" s="4">
        <v>0</v>
      </c>
      <c r="BO111" s="24">
        <f t="shared" si="37"/>
        <v>0</v>
      </c>
      <c r="BP111" s="4">
        <v>0</v>
      </c>
      <c r="BQ111" s="4">
        <v>0</v>
      </c>
      <c r="BR111" s="4">
        <v>0</v>
      </c>
      <c r="BS111" s="4">
        <v>0</v>
      </c>
      <c r="BT111" s="24">
        <f t="shared" si="38"/>
        <v>0</v>
      </c>
      <c r="BU111" s="4">
        <v>0</v>
      </c>
      <c r="BV111" s="4">
        <v>0</v>
      </c>
      <c r="BW111" s="4">
        <v>0</v>
      </c>
      <c r="BX111" s="4">
        <v>0</v>
      </c>
      <c r="BY111" s="24">
        <f t="shared" si="39"/>
        <v>0</v>
      </c>
      <c r="BZ111" s="4">
        <v>0</v>
      </c>
      <c r="CA111" s="4">
        <v>0</v>
      </c>
      <c r="CB111" s="4">
        <v>0</v>
      </c>
      <c r="CC111" s="4">
        <v>0</v>
      </c>
      <c r="CD111" s="24">
        <f t="shared" si="40"/>
        <v>0</v>
      </c>
      <c r="CE111" s="4">
        <v>0</v>
      </c>
      <c r="CF111" s="4">
        <v>0</v>
      </c>
      <c r="CG111" s="4">
        <v>0</v>
      </c>
      <c r="CH111" s="4">
        <v>0</v>
      </c>
      <c r="CI111" s="24">
        <f t="shared" si="41"/>
        <v>0</v>
      </c>
      <c r="CJ111" s="4">
        <v>0</v>
      </c>
      <c r="CK111" s="4">
        <v>0</v>
      </c>
      <c r="CL111" s="4">
        <v>0</v>
      </c>
      <c r="CM111" s="4">
        <v>0</v>
      </c>
      <c r="CN111" s="24">
        <f t="shared" si="42"/>
        <v>0</v>
      </c>
      <c r="CO111" s="4">
        <v>0</v>
      </c>
      <c r="CP111" s="4">
        <v>0</v>
      </c>
      <c r="CQ111" s="4">
        <v>0</v>
      </c>
      <c r="CR111" s="4">
        <v>0</v>
      </c>
      <c r="CS111" s="24">
        <f t="shared" si="43"/>
        <v>0</v>
      </c>
      <c r="CT111" s="4">
        <v>0</v>
      </c>
      <c r="CU111" s="4">
        <v>0</v>
      </c>
      <c r="CV111" s="4">
        <v>0</v>
      </c>
      <c r="CW111" s="4">
        <v>0</v>
      </c>
      <c r="CX111" s="24">
        <f t="shared" si="44"/>
        <v>0</v>
      </c>
      <c r="CY111" s="4">
        <v>0</v>
      </c>
      <c r="CZ111" s="4">
        <v>0</v>
      </c>
      <c r="DA111" s="4">
        <v>0</v>
      </c>
      <c r="DB111" s="4">
        <v>0</v>
      </c>
      <c r="DC111" s="24">
        <f t="shared" si="45"/>
        <v>0</v>
      </c>
      <c r="DD111" s="4">
        <v>0</v>
      </c>
      <c r="DE111" s="4">
        <v>0</v>
      </c>
      <c r="DF111" s="4">
        <v>0</v>
      </c>
      <c r="DG111" s="4">
        <v>0</v>
      </c>
      <c r="DH111" s="24">
        <f t="shared" si="46"/>
        <v>0</v>
      </c>
    </row>
    <row r="112" spans="1:112" ht="12" x14ac:dyDescent="0.2">
      <c r="A112" s="1" t="s">
        <v>102</v>
      </c>
      <c r="B112" s="1" t="s">
        <v>349</v>
      </c>
      <c r="C112" s="4">
        <v>0</v>
      </c>
      <c r="D112" s="4">
        <v>0</v>
      </c>
      <c r="E112" s="4">
        <v>2.5147812354000001E-2</v>
      </c>
      <c r="F112" s="4">
        <v>2.52413994E-2</v>
      </c>
      <c r="G112" s="24">
        <f t="shared" si="25"/>
        <v>5.0389211754000005E-2</v>
      </c>
      <c r="H112" s="4">
        <v>1.59999155E-2</v>
      </c>
      <c r="I112" s="4">
        <v>8.0273628774999994E-2</v>
      </c>
      <c r="J112" s="4">
        <v>2.7651135247999999E-2</v>
      </c>
      <c r="K112" s="4">
        <v>0</v>
      </c>
      <c r="L112" s="24">
        <f t="shared" si="26"/>
        <v>0.123924679523</v>
      </c>
      <c r="M112" s="4">
        <v>3.1985289207999999E-2</v>
      </c>
      <c r="N112" s="4">
        <v>1.1544023230999999E-2</v>
      </c>
      <c r="O112" s="4">
        <v>2.5196170455999999E-2</v>
      </c>
      <c r="P112" s="4">
        <v>0</v>
      </c>
      <c r="Q112" s="24">
        <f t="shared" si="27"/>
        <v>6.8725482894999995E-2</v>
      </c>
      <c r="R112" s="4">
        <v>0</v>
      </c>
      <c r="S112" s="4">
        <v>1.17528387414</v>
      </c>
      <c r="T112" s="4">
        <v>0.18517545530000001</v>
      </c>
      <c r="U112" s="4">
        <v>2.646167961E-2</v>
      </c>
      <c r="V112" s="24">
        <f t="shared" si="28"/>
        <v>1.3869210090499999</v>
      </c>
      <c r="W112" s="4">
        <v>3.2916517919999999E-2</v>
      </c>
      <c r="X112" s="4">
        <v>2.2455162359999999E-2</v>
      </c>
      <c r="Y112" s="4">
        <v>0</v>
      </c>
      <c r="Z112" s="4">
        <v>0</v>
      </c>
      <c r="AA112" s="24">
        <f t="shared" si="29"/>
        <v>5.5371680280000002E-2</v>
      </c>
      <c r="AB112" s="4">
        <v>0</v>
      </c>
      <c r="AC112" s="4">
        <v>0</v>
      </c>
      <c r="AD112" s="4">
        <v>0</v>
      </c>
      <c r="AE112" s="4">
        <v>0</v>
      </c>
      <c r="AF112" s="24">
        <f t="shared" si="30"/>
        <v>0</v>
      </c>
      <c r="AG112" s="4">
        <v>0</v>
      </c>
      <c r="AH112" s="4">
        <v>0</v>
      </c>
      <c r="AI112" s="4">
        <v>0</v>
      </c>
      <c r="AJ112" s="4">
        <v>0</v>
      </c>
      <c r="AK112" s="24">
        <f t="shared" si="31"/>
        <v>0</v>
      </c>
      <c r="AL112" s="4">
        <v>0</v>
      </c>
      <c r="AM112" s="4">
        <v>0</v>
      </c>
      <c r="AN112" s="4">
        <v>0</v>
      </c>
      <c r="AO112" s="4">
        <v>0</v>
      </c>
      <c r="AP112" s="24">
        <f t="shared" si="32"/>
        <v>0</v>
      </c>
      <c r="AQ112" s="4">
        <v>0</v>
      </c>
      <c r="AR112" s="4">
        <v>0</v>
      </c>
      <c r="AS112" s="4">
        <v>0</v>
      </c>
      <c r="AT112" s="4">
        <v>0</v>
      </c>
      <c r="AU112" s="24">
        <f t="shared" si="33"/>
        <v>0</v>
      </c>
      <c r="AV112" s="4">
        <v>0</v>
      </c>
      <c r="AW112" s="4">
        <v>0</v>
      </c>
      <c r="AX112" s="4">
        <v>0</v>
      </c>
      <c r="AY112" s="4">
        <v>0</v>
      </c>
      <c r="AZ112" s="24">
        <f t="shared" si="34"/>
        <v>0</v>
      </c>
      <c r="BA112" s="4">
        <v>1.5188027200000001</v>
      </c>
      <c r="BB112" s="4">
        <v>0</v>
      </c>
      <c r="BC112" s="4">
        <v>0</v>
      </c>
      <c r="BD112" s="4">
        <v>0</v>
      </c>
      <c r="BE112" s="24">
        <f t="shared" si="35"/>
        <v>1.5188027200000001</v>
      </c>
      <c r="BF112" s="4">
        <v>0</v>
      </c>
      <c r="BG112" s="4">
        <v>0</v>
      </c>
      <c r="BH112" s="4">
        <v>0</v>
      </c>
      <c r="BI112" s="4">
        <v>0</v>
      </c>
      <c r="BJ112" s="24">
        <f t="shared" si="36"/>
        <v>0</v>
      </c>
      <c r="BK112" s="4">
        <v>0</v>
      </c>
      <c r="BL112" s="4">
        <v>0</v>
      </c>
      <c r="BM112" s="4">
        <v>0.95160351199999982</v>
      </c>
      <c r="BN112" s="4">
        <v>0</v>
      </c>
      <c r="BO112" s="24">
        <f t="shared" si="37"/>
        <v>0.95160351199999982</v>
      </c>
      <c r="BP112" s="4">
        <v>0</v>
      </c>
      <c r="BQ112" s="4">
        <v>0</v>
      </c>
      <c r="BR112" s="4">
        <v>0</v>
      </c>
      <c r="BS112" s="4">
        <v>0</v>
      </c>
      <c r="BT112" s="24">
        <f t="shared" si="38"/>
        <v>0</v>
      </c>
      <c r="BU112" s="4">
        <v>0.65650930799999996</v>
      </c>
      <c r="BV112" s="4">
        <v>0</v>
      </c>
      <c r="BW112" s="4">
        <v>0</v>
      </c>
      <c r="BX112" s="4">
        <v>0</v>
      </c>
      <c r="BY112" s="24">
        <f t="shared" si="39"/>
        <v>0.65650930799999996</v>
      </c>
      <c r="BZ112" s="4">
        <v>0</v>
      </c>
      <c r="CA112" s="4">
        <v>0</v>
      </c>
      <c r="CB112" s="4">
        <v>0</v>
      </c>
      <c r="CC112" s="4">
        <v>0</v>
      </c>
      <c r="CD112" s="24">
        <f t="shared" si="40"/>
        <v>0</v>
      </c>
      <c r="CE112" s="4">
        <v>0</v>
      </c>
      <c r="CF112" s="4">
        <v>0</v>
      </c>
      <c r="CG112" s="4">
        <v>0</v>
      </c>
      <c r="CH112" s="4">
        <v>0</v>
      </c>
      <c r="CI112" s="24">
        <f t="shared" si="41"/>
        <v>0</v>
      </c>
      <c r="CJ112" s="4">
        <v>0</v>
      </c>
      <c r="CK112" s="4">
        <v>1.3332729999999999</v>
      </c>
      <c r="CL112" s="4">
        <v>0</v>
      </c>
      <c r="CM112" s="4">
        <v>0</v>
      </c>
      <c r="CN112" s="24">
        <f t="shared" si="42"/>
        <v>1.3332729999999999</v>
      </c>
      <c r="CO112" s="4">
        <v>0</v>
      </c>
      <c r="CP112" s="4">
        <v>0</v>
      </c>
      <c r="CQ112" s="4">
        <v>0</v>
      </c>
      <c r="CR112" s="4">
        <v>0</v>
      </c>
      <c r="CS112" s="24">
        <f t="shared" si="43"/>
        <v>0</v>
      </c>
      <c r="CT112" s="4">
        <v>0</v>
      </c>
      <c r="CU112" s="4">
        <v>0</v>
      </c>
      <c r="CV112" s="4">
        <v>0</v>
      </c>
      <c r="CW112" s="4">
        <v>0</v>
      </c>
      <c r="CX112" s="24">
        <f t="shared" si="44"/>
        <v>0</v>
      </c>
      <c r="CY112" s="4">
        <v>0</v>
      </c>
      <c r="CZ112" s="4">
        <v>0</v>
      </c>
      <c r="DA112" s="4">
        <v>0</v>
      </c>
      <c r="DB112" s="4">
        <v>0</v>
      </c>
      <c r="DC112" s="24">
        <f t="shared" si="45"/>
        <v>0</v>
      </c>
      <c r="DD112" s="4">
        <v>0</v>
      </c>
      <c r="DE112" s="4">
        <v>0</v>
      </c>
      <c r="DF112" s="4">
        <v>0</v>
      </c>
      <c r="DG112" s="4">
        <v>4.2055100000000003</v>
      </c>
      <c r="DH112" s="24">
        <f t="shared" si="46"/>
        <v>4.2055100000000003</v>
      </c>
    </row>
    <row r="113" spans="1:112" ht="12" x14ac:dyDescent="0.2">
      <c r="A113" s="1" t="s">
        <v>141</v>
      </c>
      <c r="B113" s="1" t="s">
        <v>387</v>
      </c>
      <c r="C113" s="4">
        <v>0</v>
      </c>
      <c r="D113" s="4">
        <v>6.6830863128000004E-2</v>
      </c>
      <c r="E113" s="4">
        <v>0.1064109028</v>
      </c>
      <c r="F113" s="4">
        <v>0.90742059542399989</v>
      </c>
      <c r="G113" s="24">
        <f t="shared" si="25"/>
        <v>1.0806623613519999</v>
      </c>
      <c r="H113" s="4">
        <v>1.59999155E-2</v>
      </c>
      <c r="I113" s="4">
        <v>2.7764445063E-2</v>
      </c>
      <c r="J113" s="4">
        <v>5.1020087077000002E-2</v>
      </c>
      <c r="K113" s="4">
        <v>0</v>
      </c>
      <c r="L113" s="24">
        <f t="shared" si="26"/>
        <v>9.4784447639999991E-2</v>
      </c>
      <c r="M113" s="4">
        <v>0.29912306085200002</v>
      </c>
      <c r="N113" s="4">
        <v>1.1544023230999999E-2</v>
      </c>
      <c r="O113" s="4">
        <v>0.137974621996</v>
      </c>
      <c r="P113" s="4">
        <v>5.3194468551000007</v>
      </c>
      <c r="Q113" s="24">
        <f t="shared" si="27"/>
        <v>5.7680885611790007</v>
      </c>
      <c r="R113" s="4">
        <v>0</v>
      </c>
      <c r="S113" s="4">
        <v>1.17528387414</v>
      </c>
      <c r="T113" s="4">
        <v>0.18517545530000001</v>
      </c>
      <c r="U113" s="4">
        <v>2.646167961E-2</v>
      </c>
      <c r="V113" s="24">
        <f t="shared" si="28"/>
        <v>1.3869210090499999</v>
      </c>
      <c r="W113" s="4">
        <v>7.257484891999999E-2</v>
      </c>
      <c r="X113" s="4">
        <v>2.2455162359999999E-2</v>
      </c>
      <c r="Y113" s="4">
        <v>0.14177737151999997</v>
      </c>
      <c r="Z113" s="4">
        <v>6.819989500000001E-2</v>
      </c>
      <c r="AA113" s="24">
        <f t="shared" si="29"/>
        <v>0.30500727779999998</v>
      </c>
      <c r="AB113" s="4">
        <v>0.19309440763999999</v>
      </c>
      <c r="AC113" s="4">
        <v>0</v>
      </c>
      <c r="AD113" s="4">
        <v>0</v>
      </c>
      <c r="AE113" s="4">
        <v>0</v>
      </c>
      <c r="AF113" s="24">
        <f t="shared" si="30"/>
        <v>0.19309440763999999</v>
      </c>
      <c r="AG113" s="4">
        <v>0</v>
      </c>
      <c r="AH113" s="4">
        <v>0</v>
      </c>
      <c r="AI113" s="4">
        <v>0</v>
      </c>
      <c r="AJ113" s="4">
        <v>0</v>
      </c>
      <c r="AK113" s="24">
        <f t="shared" si="31"/>
        <v>0</v>
      </c>
      <c r="AL113" s="4">
        <v>0</v>
      </c>
      <c r="AM113" s="4">
        <v>1.9905473699999999E-2</v>
      </c>
      <c r="AN113" s="4">
        <v>0</v>
      </c>
      <c r="AO113" s="4">
        <v>1.3994131800000001E-3</v>
      </c>
      <c r="AP113" s="24">
        <f t="shared" si="32"/>
        <v>2.1304886879999999E-2</v>
      </c>
      <c r="AQ113" s="4">
        <v>3.4199739999999999E-2</v>
      </c>
      <c r="AR113" s="4">
        <v>0.13509152892000001</v>
      </c>
      <c r="AS113" s="4">
        <v>7.09441875</v>
      </c>
      <c r="AT113" s="4">
        <v>0</v>
      </c>
      <c r="AU113" s="24">
        <f t="shared" si="33"/>
        <v>7.2637100189200003</v>
      </c>
      <c r="AV113" s="4">
        <v>0</v>
      </c>
      <c r="AW113" s="4">
        <v>1.1851788E-2</v>
      </c>
      <c r="AX113" s="4">
        <v>0</v>
      </c>
      <c r="AY113" s="4">
        <v>0</v>
      </c>
      <c r="AZ113" s="24">
        <f t="shared" si="34"/>
        <v>1.1851788E-2</v>
      </c>
      <c r="BA113" s="4">
        <v>0</v>
      </c>
      <c r="BB113" s="4">
        <v>0</v>
      </c>
      <c r="BC113" s="4">
        <v>0</v>
      </c>
      <c r="BD113" s="4">
        <v>0</v>
      </c>
      <c r="BE113" s="24">
        <f t="shared" si="35"/>
        <v>0</v>
      </c>
      <c r="BF113" s="4">
        <v>0</v>
      </c>
      <c r="BG113" s="4">
        <v>0</v>
      </c>
      <c r="BH113" s="4">
        <v>0</v>
      </c>
      <c r="BI113" s="4">
        <v>1.769410796E-2</v>
      </c>
      <c r="BJ113" s="24">
        <f t="shared" si="36"/>
        <v>1.769410796E-2</v>
      </c>
      <c r="BK113" s="4">
        <v>2.3779251550000002E-2</v>
      </c>
      <c r="BL113" s="4">
        <v>0</v>
      </c>
      <c r="BM113" s="4">
        <v>0</v>
      </c>
      <c r="BN113" s="4">
        <v>0</v>
      </c>
      <c r="BO113" s="24">
        <f t="shared" si="37"/>
        <v>2.3779251550000002E-2</v>
      </c>
      <c r="BP113" s="4">
        <v>0</v>
      </c>
      <c r="BQ113" s="4">
        <v>0</v>
      </c>
      <c r="BR113" s="4">
        <v>0</v>
      </c>
      <c r="BS113" s="4">
        <v>0</v>
      </c>
      <c r="BT113" s="24">
        <f t="shared" si="38"/>
        <v>0</v>
      </c>
      <c r="BU113" s="4">
        <v>0</v>
      </c>
      <c r="BV113" s="4">
        <v>0</v>
      </c>
      <c r="BW113" s="4">
        <v>0</v>
      </c>
      <c r="BX113" s="4">
        <v>0</v>
      </c>
      <c r="BY113" s="24">
        <f t="shared" si="39"/>
        <v>0</v>
      </c>
      <c r="BZ113" s="4">
        <v>0</v>
      </c>
      <c r="CA113" s="4">
        <v>0</v>
      </c>
      <c r="CB113" s="4">
        <v>0</v>
      </c>
      <c r="CC113" s="4">
        <v>0</v>
      </c>
      <c r="CD113" s="24">
        <f t="shared" si="40"/>
        <v>0</v>
      </c>
      <c r="CE113" s="4">
        <v>0</v>
      </c>
      <c r="CF113" s="4">
        <v>0</v>
      </c>
      <c r="CG113" s="4">
        <v>0</v>
      </c>
      <c r="CH113" s="4">
        <v>0</v>
      </c>
      <c r="CI113" s="24">
        <f t="shared" si="41"/>
        <v>0</v>
      </c>
      <c r="CJ113" s="4">
        <v>0</v>
      </c>
      <c r="CK113" s="4">
        <v>0</v>
      </c>
      <c r="CL113" s="4">
        <v>0</v>
      </c>
      <c r="CM113" s="4">
        <v>0</v>
      </c>
      <c r="CN113" s="24">
        <f t="shared" si="42"/>
        <v>0</v>
      </c>
      <c r="CO113" s="4">
        <v>0</v>
      </c>
      <c r="CP113" s="4">
        <v>0</v>
      </c>
      <c r="CQ113" s="4">
        <v>0</v>
      </c>
      <c r="CR113" s="4">
        <v>0.34361999999999998</v>
      </c>
      <c r="CS113" s="24">
        <f t="shared" si="43"/>
        <v>0.34361999999999998</v>
      </c>
      <c r="CT113" s="4">
        <v>0</v>
      </c>
      <c r="CU113" s="4">
        <v>0</v>
      </c>
      <c r="CV113" s="4">
        <v>0</v>
      </c>
      <c r="CW113" s="4">
        <v>0</v>
      </c>
      <c r="CX113" s="24">
        <f t="shared" si="44"/>
        <v>0</v>
      </c>
      <c r="CY113" s="4">
        <v>0</v>
      </c>
      <c r="CZ113" s="4">
        <v>0</v>
      </c>
      <c r="DA113" s="4">
        <v>0</v>
      </c>
      <c r="DB113" s="4">
        <v>0</v>
      </c>
      <c r="DC113" s="24">
        <f t="shared" si="45"/>
        <v>0</v>
      </c>
      <c r="DD113" s="4">
        <v>0</v>
      </c>
      <c r="DE113" s="4">
        <v>0</v>
      </c>
      <c r="DF113" s="4">
        <v>0</v>
      </c>
      <c r="DG113" s="4">
        <v>0</v>
      </c>
      <c r="DH113" s="24">
        <f t="shared" si="46"/>
        <v>0</v>
      </c>
    </row>
    <row r="114" spans="1:112" ht="12" x14ac:dyDescent="0.2">
      <c r="A114" s="1" t="s">
        <v>143</v>
      </c>
      <c r="B114" s="1" t="s">
        <v>389</v>
      </c>
      <c r="C114" s="4">
        <v>0</v>
      </c>
      <c r="D114" s="4">
        <v>0</v>
      </c>
      <c r="E114" s="4">
        <v>0</v>
      </c>
      <c r="F114" s="4">
        <v>0</v>
      </c>
      <c r="G114" s="24">
        <f t="shared" si="25"/>
        <v>0</v>
      </c>
      <c r="H114" s="4">
        <v>1.59999155E-2</v>
      </c>
      <c r="I114" s="4">
        <v>0</v>
      </c>
      <c r="J114" s="4">
        <v>2.6946571532000002E-2</v>
      </c>
      <c r="K114" s="4">
        <v>0</v>
      </c>
      <c r="L114" s="24">
        <f t="shared" si="26"/>
        <v>4.2946487032000005E-2</v>
      </c>
      <c r="M114" s="4">
        <v>2.7364247152000001E-2</v>
      </c>
      <c r="N114" s="4">
        <v>1.1544023230999999E-2</v>
      </c>
      <c r="O114" s="4">
        <v>2.5196170455999999E-2</v>
      </c>
      <c r="P114" s="4">
        <v>0</v>
      </c>
      <c r="Q114" s="24">
        <f t="shared" si="27"/>
        <v>6.4104440838999993E-2</v>
      </c>
      <c r="R114" s="4">
        <v>1.1468846715700001</v>
      </c>
      <c r="S114" s="4">
        <v>1.17528387414</v>
      </c>
      <c r="T114" s="4">
        <v>0.14794894632000002</v>
      </c>
      <c r="U114" s="4">
        <v>1.17760516401</v>
      </c>
      <c r="V114" s="24">
        <f t="shared" si="28"/>
        <v>3.6477226560400005</v>
      </c>
      <c r="W114" s="4">
        <v>3.2916517919999999E-2</v>
      </c>
      <c r="X114" s="4">
        <v>2.2455162359999999E-2</v>
      </c>
      <c r="Y114" s="4">
        <v>0</v>
      </c>
      <c r="Z114" s="4">
        <v>0</v>
      </c>
      <c r="AA114" s="24">
        <f t="shared" si="29"/>
        <v>5.5371680280000002E-2</v>
      </c>
      <c r="AB114" s="4">
        <v>4.1480837749999999</v>
      </c>
      <c r="AC114" s="4">
        <v>4.3387500000000001</v>
      </c>
      <c r="AD114" s="4">
        <v>17.20620771367</v>
      </c>
      <c r="AE114" s="4">
        <v>0</v>
      </c>
      <c r="AF114" s="24">
        <f t="shared" si="30"/>
        <v>25.693041488670001</v>
      </c>
      <c r="AG114" s="4">
        <v>0</v>
      </c>
      <c r="AH114" s="4">
        <v>1.5399747038500005</v>
      </c>
      <c r="AI114" s="4">
        <v>0</v>
      </c>
      <c r="AJ114" s="4">
        <v>0</v>
      </c>
      <c r="AK114" s="24">
        <f t="shared" si="31"/>
        <v>1.5399747038500005</v>
      </c>
      <c r="AL114" s="4">
        <v>55.345075389999998</v>
      </c>
      <c r="AM114" s="4">
        <v>0</v>
      </c>
      <c r="AN114" s="4">
        <v>0</v>
      </c>
      <c r="AO114" s="4">
        <v>1.5609817966499999</v>
      </c>
      <c r="AP114" s="24">
        <f t="shared" si="32"/>
        <v>56.906057186649996</v>
      </c>
      <c r="AQ114" s="4">
        <v>1.2623660085299999</v>
      </c>
      <c r="AR114" s="4">
        <v>0</v>
      </c>
      <c r="AS114" s="4">
        <v>4.9025496516600002</v>
      </c>
      <c r="AT114" s="4">
        <v>0</v>
      </c>
      <c r="AU114" s="24">
        <f t="shared" si="33"/>
        <v>6.1649156601900001</v>
      </c>
      <c r="AV114" s="4">
        <v>0</v>
      </c>
      <c r="AW114" s="4">
        <v>0</v>
      </c>
      <c r="AX114" s="4">
        <v>0</v>
      </c>
      <c r="AY114" s="4">
        <v>0</v>
      </c>
      <c r="AZ114" s="24">
        <f t="shared" si="34"/>
        <v>0</v>
      </c>
      <c r="BA114" s="4">
        <v>0</v>
      </c>
      <c r="BB114" s="4">
        <v>282.85433523452002</v>
      </c>
      <c r="BC114" s="4">
        <v>44.722027188799998</v>
      </c>
      <c r="BD114" s="4">
        <v>0</v>
      </c>
      <c r="BE114" s="24">
        <f t="shared" si="35"/>
        <v>327.57636242332001</v>
      </c>
      <c r="BF114" s="4">
        <v>18.24249668489</v>
      </c>
      <c r="BG114" s="4">
        <v>0</v>
      </c>
      <c r="BH114" s="4">
        <v>0</v>
      </c>
      <c r="BI114" s="4">
        <v>0</v>
      </c>
      <c r="BJ114" s="24">
        <f t="shared" si="36"/>
        <v>18.24249668489</v>
      </c>
      <c r="BK114" s="4">
        <v>0</v>
      </c>
      <c r="BL114" s="4">
        <v>0</v>
      </c>
      <c r="BM114" s="4">
        <v>0</v>
      </c>
      <c r="BN114" s="4">
        <v>0</v>
      </c>
      <c r="BO114" s="24">
        <f t="shared" si="37"/>
        <v>0</v>
      </c>
      <c r="BP114" s="4">
        <v>0</v>
      </c>
      <c r="BQ114" s="4">
        <v>0</v>
      </c>
      <c r="BR114" s="4">
        <v>0</v>
      </c>
      <c r="BS114" s="4">
        <v>0</v>
      </c>
      <c r="BT114" s="24">
        <f t="shared" si="38"/>
        <v>0</v>
      </c>
      <c r="BU114" s="4">
        <v>0</v>
      </c>
      <c r="BV114" s="4">
        <v>8.3717500000000005</v>
      </c>
      <c r="BW114" s="4">
        <v>4.4359380000000002</v>
      </c>
      <c r="BX114" s="4">
        <v>0</v>
      </c>
      <c r="BY114" s="24">
        <f t="shared" si="39"/>
        <v>12.807688000000001</v>
      </c>
      <c r="BZ114" s="4">
        <v>20599.759866</v>
      </c>
      <c r="CA114" s="4">
        <v>10.820631000000001</v>
      </c>
      <c r="CB114" s="4">
        <v>67.964395999999994</v>
      </c>
      <c r="CC114" s="4">
        <v>1005.801867</v>
      </c>
      <c r="CD114" s="24">
        <f t="shared" si="40"/>
        <v>21684.346759999997</v>
      </c>
      <c r="CE114" s="4">
        <v>63.481653000000001</v>
      </c>
      <c r="CF114" s="4">
        <v>42.669541000000002</v>
      </c>
      <c r="CG114" s="4">
        <v>0</v>
      </c>
      <c r="CH114" s="4">
        <v>6.3162339999999997</v>
      </c>
      <c r="CI114" s="24">
        <f t="shared" si="41"/>
        <v>112.467428</v>
      </c>
      <c r="CJ114" s="4">
        <v>0</v>
      </c>
      <c r="CK114" s="4">
        <v>0</v>
      </c>
      <c r="CL114" s="4">
        <v>0</v>
      </c>
      <c r="CM114" s="4">
        <v>9.0528700000000004</v>
      </c>
      <c r="CN114" s="24">
        <f t="shared" si="42"/>
        <v>9.0528700000000004</v>
      </c>
      <c r="CO114" s="4">
        <v>0</v>
      </c>
      <c r="CP114" s="4">
        <v>242.47220100000001</v>
      </c>
      <c r="CQ114" s="4">
        <v>0</v>
      </c>
      <c r="CR114" s="4">
        <v>7.7234020000000001</v>
      </c>
      <c r="CS114" s="24">
        <f t="shared" si="43"/>
        <v>250.19560300000001</v>
      </c>
      <c r="CT114" s="4">
        <v>21.382252999999999</v>
      </c>
      <c r="CU114" s="4">
        <v>11.976807000000001</v>
      </c>
      <c r="CV114" s="4">
        <v>0</v>
      </c>
      <c r="CW114" s="4">
        <v>0</v>
      </c>
      <c r="CX114" s="24">
        <f t="shared" si="44"/>
        <v>33.359059999999999</v>
      </c>
      <c r="CY114" s="4">
        <v>0</v>
      </c>
      <c r="CZ114" s="4">
        <v>13.263864999999999</v>
      </c>
      <c r="DA114" s="4">
        <v>0</v>
      </c>
      <c r="DB114" s="4">
        <v>2.6410719999999999</v>
      </c>
      <c r="DC114" s="24">
        <f t="shared" si="45"/>
        <v>15.904936999999999</v>
      </c>
      <c r="DD114" s="4">
        <v>19.194244999999999</v>
      </c>
      <c r="DE114" s="4">
        <v>6.6538639999999996</v>
      </c>
      <c r="DF114" s="4">
        <v>0</v>
      </c>
      <c r="DG114" s="4">
        <v>48040.681729999997</v>
      </c>
      <c r="DH114" s="24">
        <f t="shared" si="46"/>
        <v>48066.529838999995</v>
      </c>
    </row>
    <row r="115" spans="1:112" ht="12" x14ac:dyDescent="0.2">
      <c r="A115" s="1" t="s">
        <v>103</v>
      </c>
      <c r="B115" s="1" t="s">
        <v>350</v>
      </c>
      <c r="C115" s="4">
        <v>139.28985651580001</v>
      </c>
      <c r="D115" s="4">
        <v>302.22181364988694</v>
      </c>
      <c r="E115" s="4">
        <v>108.05308022928</v>
      </c>
      <c r="F115" s="4">
        <v>215.66514370195796</v>
      </c>
      <c r="G115" s="24">
        <f t="shared" si="25"/>
        <v>765.22989409692491</v>
      </c>
      <c r="H115" s="4">
        <v>0.77712833701399997</v>
      </c>
      <c r="I115" s="4">
        <v>3.3664408913749999</v>
      </c>
      <c r="J115" s="4">
        <v>2.7770391504369996</v>
      </c>
      <c r="K115" s="4">
        <v>0</v>
      </c>
      <c r="L115" s="24">
        <f t="shared" si="26"/>
        <v>6.9206083788259996</v>
      </c>
      <c r="M115" s="4">
        <v>11.389273897992</v>
      </c>
      <c r="N115" s="4">
        <v>26.238661812244001</v>
      </c>
      <c r="O115" s="4">
        <v>112.61672158096302</v>
      </c>
      <c r="P115" s="4">
        <v>14.965352220053001</v>
      </c>
      <c r="Q115" s="24">
        <f t="shared" si="27"/>
        <v>165.21000951125203</v>
      </c>
      <c r="R115" s="4">
        <v>12.703929252629999</v>
      </c>
      <c r="S115" s="4">
        <v>43.93616735964001</v>
      </c>
      <c r="T115" s="4">
        <v>9.6361529404699962</v>
      </c>
      <c r="U115" s="4">
        <v>12.080332480300001</v>
      </c>
      <c r="V115" s="24">
        <f t="shared" si="28"/>
        <v>78.356582033039999</v>
      </c>
      <c r="W115" s="4">
        <v>2.13647993964</v>
      </c>
      <c r="X115" s="4">
        <v>0.32891488235999999</v>
      </c>
      <c r="Y115" s="4">
        <v>73.804799509320006</v>
      </c>
      <c r="Z115" s="4">
        <v>140.03296780937001</v>
      </c>
      <c r="AA115" s="24">
        <f t="shared" si="29"/>
        <v>216.30316214069001</v>
      </c>
      <c r="AB115" s="4">
        <v>239.43588180905996</v>
      </c>
      <c r="AC115" s="4">
        <v>52.179418672680015</v>
      </c>
      <c r="AD115" s="4">
        <v>214.90814344804002</v>
      </c>
      <c r="AE115" s="4">
        <v>96.393199259400006</v>
      </c>
      <c r="AF115" s="24">
        <f t="shared" si="30"/>
        <v>602.91664318918004</v>
      </c>
      <c r="AG115" s="4">
        <v>130.25862773533996</v>
      </c>
      <c r="AH115" s="4">
        <v>13.34251512132</v>
      </c>
      <c r="AI115" s="4">
        <v>115.11447789608</v>
      </c>
      <c r="AJ115" s="4">
        <v>14.15873567685</v>
      </c>
      <c r="AK115" s="24">
        <f t="shared" si="31"/>
        <v>272.87435642958997</v>
      </c>
      <c r="AL115" s="4">
        <v>43.938139885139996</v>
      </c>
      <c r="AM115" s="4">
        <v>0.45025416000000001</v>
      </c>
      <c r="AN115" s="4">
        <v>3.7968991799999996</v>
      </c>
      <c r="AO115" s="4">
        <v>15.61752310366</v>
      </c>
      <c r="AP115" s="24">
        <f t="shared" si="32"/>
        <v>63.802816328799992</v>
      </c>
      <c r="AQ115" s="4">
        <v>43.526454364889993</v>
      </c>
      <c r="AR115" s="4">
        <v>19.799427773350001</v>
      </c>
      <c r="AS115" s="4">
        <v>1.51047066585</v>
      </c>
      <c r="AT115" s="4">
        <v>7.8398756555099993</v>
      </c>
      <c r="AU115" s="24">
        <f t="shared" si="33"/>
        <v>72.676228459599983</v>
      </c>
      <c r="AV115" s="4">
        <v>21.136227853519998</v>
      </c>
      <c r="AW115" s="4">
        <v>43.648171228330007</v>
      </c>
      <c r="AX115" s="4">
        <v>37.360588463849986</v>
      </c>
      <c r="AY115" s="4">
        <v>2.1666526986400001</v>
      </c>
      <c r="AZ115" s="24">
        <f t="shared" si="34"/>
        <v>104.31164024434</v>
      </c>
      <c r="BA115" s="4">
        <v>23.105772851019999</v>
      </c>
      <c r="BB115" s="4">
        <v>40.524896862860004</v>
      </c>
      <c r="BC115" s="4">
        <v>154.72144037320004</v>
      </c>
      <c r="BD115" s="4">
        <v>287.32363077249005</v>
      </c>
      <c r="BE115" s="24">
        <f t="shared" si="35"/>
        <v>505.67574085957006</v>
      </c>
      <c r="BF115" s="4">
        <v>93.125180696090013</v>
      </c>
      <c r="BG115" s="4">
        <v>11.042295896499999</v>
      </c>
      <c r="BH115" s="4">
        <v>11.783310753770001</v>
      </c>
      <c r="BI115" s="4">
        <v>64.380648352750015</v>
      </c>
      <c r="BJ115" s="24">
        <f t="shared" si="36"/>
        <v>180.33143569911002</v>
      </c>
      <c r="BK115" s="4">
        <v>11.251762996149999</v>
      </c>
      <c r="BL115" s="4">
        <v>34.288313292689956</v>
      </c>
      <c r="BM115" s="4">
        <v>18.93407697344</v>
      </c>
      <c r="BN115" s="4">
        <v>23.035280172820002</v>
      </c>
      <c r="BO115" s="24">
        <f t="shared" si="37"/>
        <v>87.509433435099965</v>
      </c>
      <c r="BP115" s="4">
        <v>22.150834983599999</v>
      </c>
      <c r="BQ115" s="4">
        <v>58.577778563149998</v>
      </c>
      <c r="BR115" s="4">
        <v>13.01878222129</v>
      </c>
      <c r="BS115" s="4">
        <v>22.218492700679999</v>
      </c>
      <c r="BT115" s="24">
        <f t="shared" si="38"/>
        <v>115.96588846872</v>
      </c>
      <c r="BU115" s="4">
        <v>24.137012213400002</v>
      </c>
      <c r="BV115" s="4">
        <v>115.9748260889</v>
      </c>
      <c r="BW115" s="4">
        <v>216.93544199999999</v>
      </c>
      <c r="BX115" s="4">
        <v>239.13222243000001</v>
      </c>
      <c r="BY115" s="24">
        <f t="shared" si="39"/>
        <v>596.17950273230008</v>
      </c>
      <c r="BZ115" s="4">
        <v>183.36380700000001</v>
      </c>
      <c r="CA115" s="4">
        <v>164.65201400000001</v>
      </c>
      <c r="CB115" s="4">
        <v>39.057631999999998</v>
      </c>
      <c r="CC115" s="4">
        <v>286.675006</v>
      </c>
      <c r="CD115" s="24">
        <f t="shared" si="40"/>
        <v>673.74845900000003</v>
      </c>
      <c r="CE115" s="4">
        <v>95.151813000000004</v>
      </c>
      <c r="CF115" s="4">
        <v>66.198160000000001</v>
      </c>
      <c r="CG115" s="4">
        <v>213.47158899999999</v>
      </c>
      <c r="CH115" s="4">
        <v>75.125228000000007</v>
      </c>
      <c r="CI115" s="24">
        <f t="shared" si="41"/>
        <v>449.94678999999996</v>
      </c>
      <c r="CJ115" s="4">
        <v>98.883420999999998</v>
      </c>
      <c r="CK115" s="4">
        <v>380.59404999999998</v>
      </c>
      <c r="CL115" s="4">
        <v>409.49547899999999</v>
      </c>
      <c r="CM115" s="4">
        <v>761.55912599999999</v>
      </c>
      <c r="CN115" s="24">
        <f t="shared" si="42"/>
        <v>1650.532076</v>
      </c>
      <c r="CO115" s="4">
        <v>212.57790900000001</v>
      </c>
      <c r="CP115" s="4">
        <v>35.010857999999999</v>
      </c>
      <c r="CQ115" s="4">
        <v>68.853817000000006</v>
      </c>
      <c r="CR115" s="4">
        <v>376.817136</v>
      </c>
      <c r="CS115" s="24">
        <f t="shared" si="43"/>
        <v>693.25972000000002</v>
      </c>
      <c r="CT115" s="4">
        <v>289.92990200000003</v>
      </c>
      <c r="CU115" s="4">
        <v>740.28460700000005</v>
      </c>
      <c r="CV115" s="4">
        <v>64.391001000000003</v>
      </c>
      <c r="CW115" s="4">
        <v>0.32473999999999997</v>
      </c>
      <c r="CX115" s="24">
        <f t="shared" si="44"/>
        <v>1094.9302500000001</v>
      </c>
      <c r="CY115" s="4">
        <v>36.146348000000003</v>
      </c>
      <c r="CZ115" s="4">
        <v>45.098452999999999</v>
      </c>
      <c r="DA115" s="4">
        <v>5.6365119999999997</v>
      </c>
      <c r="DB115" s="4">
        <v>150.546437</v>
      </c>
      <c r="DC115" s="24">
        <f t="shared" si="45"/>
        <v>237.42775</v>
      </c>
      <c r="DD115" s="4">
        <v>31.812840000000001</v>
      </c>
      <c r="DE115" s="4">
        <v>14.7315</v>
      </c>
      <c r="DF115" s="4">
        <v>3.8715899999999999</v>
      </c>
      <c r="DG115" s="4">
        <v>0.288358</v>
      </c>
      <c r="DH115" s="24">
        <f t="shared" si="46"/>
        <v>50.704288000000005</v>
      </c>
    </row>
    <row r="116" spans="1:112" ht="12" x14ac:dyDescent="0.2">
      <c r="A116" s="1" t="s">
        <v>104</v>
      </c>
      <c r="B116" s="1" t="s">
        <v>351</v>
      </c>
      <c r="C116" s="4">
        <v>0</v>
      </c>
      <c r="D116" s="4">
        <v>4.6683933002000001E-2</v>
      </c>
      <c r="E116" s="4">
        <v>0</v>
      </c>
      <c r="F116" s="4">
        <v>0</v>
      </c>
      <c r="G116" s="24">
        <f t="shared" si="25"/>
        <v>4.6683933002000001E-2</v>
      </c>
      <c r="H116" s="4">
        <v>0</v>
      </c>
      <c r="I116" s="4">
        <v>5.6063341515000011E-2</v>
      </c>
      <c r="J116" s="4">
        <v>7.6831241048000001E-2</v>
      </c>
      <c r="K116" s="4">
        <v>0</v>
      </c>
      <c r="L116" s="24">
        <f t="shared" si="26"/>
        <v>0.13289458256300002</v>
      </c>
      <c r="M116" s="4">
        <v>0</v>
      </c>
      <c r="N116" s="4">
        <v>0</v>
      </c>
      <c r="O116" s="4">
        <v>8.5971581131079997</v>
      </c>
      <c r="P116" s="4">
        <v>1.2461833286820001</v>
      </c>
      <c r="Q116" s="24">
        <f t="shared" si="27"/>
        <v>9.8433414417899989</v>
      </c>
      <c r="R116" s="4">
        <v>4.5333294293900002</v>
      </c>
      <c r="S116" s="4">
        <v>5.9102514917999995</v>
      </c>
      <c r="T116" s="4">
        <v>1.2804300185799999</v>
      </c>
      <c r="U116" s="4">
        <v>10.83398262539</v>
      </c>
      <c r="V116" s="24">
        <f t="shared" si="28"/>
        <v>22.55799356516</v>
      </c>
      <c r="W116" s="4">
        <v>4.4843782349999994</v>
      </c>
      <c r="X116" s="4">
        <v>54.957087311919999</v>
      </c>
      <c r="Y116" s="4">
        <v>3.2651193574999997</v>
      </c>
      <c r="Z116" s="4">
        <v>0</v>
      </c>
      <c r="AA116" s="24">
        <f t="shared" si="29"/>
        <v>62.706584904419998</v>
      </c>
      <c r="AB116" s="4">
        <v>42.150779382129997</v>
      </c>
      <c r="AC116" s="4">
        <v>0</v>
      </c>
      <c r="AD116" s="4">
        <v>33.325452420000005</v>
      </c>
      <c r="AE116" s="4">
        <v>87.855193697220002</v>
      </c>
      <c r="AF116" s="24">
        <f t="shared" si="30"/>
        <v>163.33142549935002</v>
      </c>
      <c r="AG116" s="4">
        <v>12.735587987600001</v>
      </c>
      <c r="AH116" s="4">
        <v>16.288798782880001</v>
      </c>
      <c r="AI116" s="4">
        <v>15.979385488119998</v>
      </c>
      <c r="AJ116" s="4">
        <v>1.1876780991</v>
      </c>
      <c r="AK116" s="24">
        <f t="shared" si="31"/>
        <v>46.191450357699992</v>
      </c>
      <c r="AL116" s="4">
        <v>0</v>
      </c>
      <c r="AM116" s="4">
        <v>0.28543996286000001</v>
      </c>
      <c r="AN116" s="4">
        <v>7.2841249365599996</v>
      </c>
      <c r="AO116" s="4">
        <v>0</v>
      </c>
      <c r="AP116" s="24">
        <f t="shared" si="32"/>
        <v>7.5695648994199995</v>
      </c>
      <c r="AQ116" s="4">
        <v>2.7287652000000002</v>
      </c>
      <c r="AR116" s="4">
        <v>2.1315746719999993</v>
      </c>
      <c r="AS116" s="4">
        <v>3.3128119200000001</v>
      </c>
      <c r="AT116" s="4">
        <v>0</v>
      </c>
      <c r="AU116" s="24">
        <f t="shared" si="33"/>
        <v>8.1731517919999987</v>
      </c>
      <c r="AV116" s="4">
        <v>0</v>
      </c>
      <c r="AW116" s="4">
        <v>1.6914017690600001</v>
      </c>
      <c r="AX116" s="4">
        <v>0.41328767129999999</v>
      </c>
      <c r="AY116" s="4">
        <v>0</v>
      </c>
      <c r="AZ116" s="24">
        <f t="shared" si="34"/>
        <v>2.1046894403600001</v>
      </c>
      <c r="BA116" s="4">
        <v>1.746525267E-2</v>
      </c>
      <c r="BB116" s="4">
        <v>0</v>
      </c>
      <c r="BC116" s="4">
        <v>1.7167913518</v>
      </c>
      <c r="BD116" s="4">
        <v>5.9026158310800003</v>
      </c>
      <c r="BE116" s="24">
        <f t="shared" si="35"/>
        <v>7.6368724355499999</v>
      </c>
      <c r="BF116" s="4">
        <v>3.9906479887999997</v>
      </c>
      <c r="BG116" s="4">
        <v>0.13222533504</v>
      </c>
      <c r="BH116" s="4">
        <v>19.636008339900002</v>
      </c>
      <c r="BI116" s="4">
        <v>0</v>
      </c>
      <c r="BJ116" s="24">
        <f t="shared" si="36"/>
        <v>23.758881663740002</v>
      </c>
      <c r="BK116" s="4">
        <v>0</v>
      </c>
      <c r="BL116" s="4">
        <v>0</v>
      </c>
      <c r="BM116" s="4">
        <v>0</v>
      </c>
      <c r="BN116" s="4">
        <v>7.0803049728000005</v>
      </c>
      <c r="BO116" s="24">
        <f t="shared" si="37"/>
        <v>7.0803049728000005</v>
      </c>
      <c r="BP116" s="4">
        <v>0</v>
      </c>
      <c r="BQ116" s="4">
        <v>0</v>
      </c>
      <c r="BR116" s="4">
        <v>0.25696046194</v>
      </c>
      <c r="BS116" s="4">
        <v>0</v>
      </c>
      <c r="BT116" s="24">
        <f t="shared" si="38"/>
        <v>0.25696046194</v>
      </c>
      <c r="BU116" s="4">
        <v>0</v>
      </c>
      <c r="BV116" s="4">
        <v>0</v>
      </c>
      <c r="BW116" s="4">
        <v>0</v>
      </c>
      <c r="BX116" s="4">
        <v>0</v>
      </c>
      <c r="BY116" s="24">
        <f t="shared" si="39"/>
        <v>0</v>
      </c>
      <c r="BZ116" s="4">
        <v>0</v>
      </c>
      <c r="CA116" s="4">
        <v>0</v>
      </c>
      <c r="CB116" s="4">
        <v>0</v>
      </c>
      <c r="CC116" s="4">
        <v>2.4729130000000001</v>
      </c>
      <c r="CD116" s="24">
        <f t="shared" si="40"/>
        <v>2.4729130000000001</v>
      </c>
      <c r="CE116" s="4">
        <v>0</v>
      </c>
      <c r="CF116" s="4">
        <v>0</v>
      </c>
      <c r="CG116" s="4">
        <v>0</v>
      </c>
      <c r="CH116" s="4">
        <v>0</v>
      </c>
      <c r="CI116" s="24">
        <f t="shared" si="41"/>
        <v>0</v>
      </c>
      <c r="CJ116" s="4">
        <v>0</v>
      </c>
      <c r="CK116" s="4">
        <v>13.546287</v>
      </c>
      <c r="CL116" s="4">
        <v>4.5659869999999998</v>
      </c>
      <c r="CM116" s="4">
        <v>0</v>
      </c>
      <c r="CN116" s="24">
        <f t="shared" si="42"/>
        <v>18.112273999999999</v>
      </c>
      <c r="CO116" s="4">
        <v>22.840045</v>
      </c>
      <c r="CP116" s="4">
        <v>0.70825700000000003</v>
      </c>
      <c r="CQ116" s="4">
        <v>0</v>
      </c>
      <c r="CR116" s="4">
        <v>0</v>
      </c>
      <c r="CS116" s="24">
        <f t="shared" si="43"/>
        <v>23.548302</v>
      </c>
      <c r="CT116" s="4">
        <v>0</v>
      </c>
      <c r="CU116" s="4">
        <v>0</v>
      </c>
      <c r="CV116" s="4">
        <v>0</v>
      </c>
      <c r="CW116" s="4">
        <v>1.0152779999999999</v>
      </c>
      <c r="CX116" s="24">
        <f t="shared" si="44"/>
        <v>1.0152779999999999</v>
      </c>
      <c r="CY116" s="4">
        <v>0</v>
      </c>
      <c r="CZ116" s="4">
        <v>0</v>
      </c>
      <c r="DA116" s="4">
        <v>0</v>
      </c>
      <c r="DB116" s="4">
        <v>0</v>
      </c>
      <c r="DC116" s="24">
        <f t="shared" si="45"/>
        <v>0</v>
      </c>
      <c r="DD116" s="4">
        <v>0</v>
      </c>
      <c r="DE116" s="4">
        <v>0</v>
      </c>
      <c r="DF116" s="4">
        <v>8.140352</v>
      </c>
      <c r="DG116" s="4">
        <v>0</v>
      </c>
      <c r="DH116" s="24">
        <f t="shared" si="46"/>
        <v>8.140352</v>
      </c>
    </row>
    <row r="117" spans="1:112" ht="12" x14ac:dyDescent="0.2">
      <c r="A117" s="1" t="s">
        <v>105</v>
      </c>
      <c r="B117" s="1" t="s">
        <v>352</v>
      </c>
      <c r="C117" s="4">
        <v>0</v>
      </c>
      <c r="D117" s="4">
        <v>0</v>
      </c>
      <c r="E117" s="4">
        <v>2.309472044724</v>
      </c>
      <c r="F117" s="4">
        <v>0</v>
      </c>
      <c r="G117" s="24">
        <f t="shared" si="25"/>
        <v>2.309472044724</v>
      </c>
      <c r="H117" s="4">
        <v>5.3136971399999997E-2</v>
      </c>
      <c r="I117" s="4">
        <v>3.9689460894000002E-2</v>
      </c>
      <c r="J117" s="4">
        <v>0.101346957093</v>
      </c>
      <c r="K117" s="4">
        <v>0</v>
      </c>
      <c r="L117" s="24">
        <f t="shared" si="26"/>
        <v>0.19417338938700002</v>
      </c>
      <c r="M117" s="4">
        <v>2.7364247152000001E-2</v>
      </c>
      <c r="N117" s="4">
        <v>1.1544023230999999E-2</v>
      </c>
      <c r="O117" s="4">
        <v>2.5196170455999999E-2</v>
      </c>
      <c r="P117" s="4">
        <v>0</v>
      </c>
      <c r="Q117" s="24">
        <f t="shared" si="27"/>
        <v>6.4104440838999993E-2</v>
      </c>
      <c r="R117" s="4">
        <v>0</v>
      </c>
      <c r="S117" s="4">
        <v>1.17528387414</v>
      </c>
      <c r="T117" s="4">
        <v>0.18518146794000001</v>
      </c>
      <c r="U117" s="4">
        <v>0.19355163560999999</v>
      </c>
      <c r="V117" s="24">
        <f t="shared" si="28"/>
        <v>1.5540169776899999</v>
      </c>
      <c r="W117" s="4">
        <v>2.4778463179199997</v>
      </c>
      <c r="X117" s="4">
        <v>4.1886842359999996E-2</v>
      </c>
      <c r="Y117" s="4">
        <v>0</v>
      </c>
      <c r="Z117" s="4">
        <v>23.622270076130004</v>
      </c>
      <c r="AA117" s="24">
        <f t="shared" si="29"/>
        <v>26.142003236410005</v>
      </c>
      <c r="AB117" s="4">
        <v>0</v>
      </c>
      <c r="AC117" s="4">
        <v>0</v>
      </c>
      <c r="AD117" s="4">
        <v>0</v>
      </c>
      <c r="AE117" s="4">
        <v>0</v>
      </c>
      <c r="AF117" s="24">
        <f t="shared" si="30"/>
        <v>0</v>
      </c>
      <c r="AG117" s="4">
        <v>0</v>
      </c>
      <c r="AH117" s="4">
        <v>0</v>
      </c>
      <c r="AI117" s="4">
        <v>0</v>
      </c>
      <c r="AJ117" s="4">
        <v>0</v>
      </c>
      <c r="AK117" s="24">
        <f t="shared" si="31"/>
        <v>0</v>
      </c>
      <c r="AL117" s="4">
        <v>0</v>
      </c>
      <c r="AM117" s="4">
        <v>0</v>
      </c>
      <c r="AN117" s="4">
        <v>0</v>
      </c>
      <c r="AO117" s="4">
        <v>0</v>
      </c>
      <c r="AP117" s="24">
        <f t="shared" si="32"/>
        <v>0</v>
      </c>
      <c r="AQ117" s="4">
        <v>0</v>
      </c>
      <c r="AR117" s="4">
        <v>0</v>
      </c>
      <c r="AS117" s="4">
        <v>0</v>
      </c>
      <c r="AT117" s="4">
        <v>0</v>
      </c>
      <c r="AU117" s="24">
        <f t="shared" si="33"/>
        <v>0</v>
      </c>
      <c r="AV117" s="4">
        <v>0</v>
      </c>
      <c r="AW117" s="4">
        <v>0.12767661120000001</v>
      </c>
      <c r="AX117" s="4">
        <v>0</v>
      </c>
      <c r="AY117" s="4">
        <v>20.875380620039998</v>
      </c>
      <c r="AZ117" s="24">
        <f t="shared" si="34"/>
        <v>21.003057231239996</v>
      </c>
      <c r="BA117" s="4">
        <v>0</v>
      </c>
      <c r="BB117" s="4">
        <v>0</v>
      </c>
      <c r="BC117" s="4">
        <v>0</v>
      </c>
      <c r="BD117" s="4">
        <v>0</v>
      </c>
      <c r="BE117" s="24">
        <f t="shared" si="35"/>
        <v>0</v>
      </c>
      <c r="BF117" s="4">
        <v>0</v>
      </c>
      <c r="BG117" s="4">
        <v>0</v>
      </c>
      <c r="BH117" s="4">
        <v>0</v>
      </c>
      <c r="BI117" s="4">
        <v>0</v>
      </c>
      <c r="BJ117" s="24">
        <f t="shared" si="36"/>
        <v>0</v>
      </c>
      <c r="BK117" s="4">
        <v>0</v>
      </c>
      <c r="BL117" s="4">
        <v>0</v>
      </c>
      <c r="BM117" s="4">
        <v>0</v>
      </c>
      <c r="BN117" s="4">
        <v>0</v>
      </c>
      <c r="BO117" s="24">
        <f t="shared" si="37"/>
        <v>0</v>
      </c>
      <c r="BP117" s="4">
        <v>0</v>
      </c>
      <c r="BQ117" s="4">
        <v>0</v>
      </c>
      <c r="BR117" s="4">
        <v>0</v>
      </c>
      <c r="BS117" s="4">
        <v>0</v>
      </c>
      <c r="BT117" s="24">
        <f t="shared" si="38"/>
        <v>0</v>
      </c>
      <c r="BU117" s="4">
        <v>0</v>
      </c>
      <c r="BV117" s="4">
        <v>0</v>
      </c>
      <c r="BW117" s="4">
        <v>0</v>
      </c>
      <c r="BX117" s="4">
        <v>0</v>
      </c>
      <c r="BY117" s="24">
        <f t="shared" si="39"/>
        <v>0</v>
      </c>
      <c r="BZ117" s="4">
        <v>0</v>
      </c>
      <c r="CA117" s="4">
        <v>0</v>
      </c>
      <c r="CB117" s="4">
        <v>0</v>
      </c>
      <c r="CC117" s="4">
        <v>0</v>
      </c>
      <c r="CD117" s="24">
        <f t="shared" si="40"/>
        <v>0</v>
      </c>
      <c r="CE117" s="4">
        <v>0</v>
      </c>
      <c r="CF117" s="4">
        <v>0.53119899999999998</v>
      </c>
      <c r="CG117" s="4">
        <v>0</v>
      </c>
      <c r="CH117" s="4">
        <v>0</v>
      </c>
      <c r="CI117" s="24">
        <f t="shared" si="41"/>
        <v>0.53119899999999998</v>
      </c>
      <c r="CJ117" s="4">
        <v>0</v>
      </c>
      <c r="CK117" s="4">
        <v>0</v>
      </c>
      <c r="CL117" s="4">
        <v>2.8296999999999999E-2</v>
      </c>
      <c r="CM117" s="4">
        <v>0</v>
      </c>
      <c r="CN117" s="24">
        <f t="shared" si="42"/>
        <v>2.8296999999999999E-2</v>
      </c>
      <c r="CO117" s="4">
        <v>0</v>
      </c>
      <c r="CP117" s="4">
        <v>0</v>
      </c>
      <c r="CQ117" s="4">
        <v>0</v>
      </c>
      <c r="CR117" s="4">
        <v>0</v>
      </c>
      <c r="CS117" s="24">
        <f t="shared" si="43"/>
        <v>0</v>
      </c>
      <c r="CT117" s="4">
        <v>0</v>
      </c>
      <c r="CU117" s="4">
        <v>0</v>
      </c>
      <c r="CV117" s="4">
        <v>0</v>
      </c>
      <c r="CW117" s="4">
        <v>0</v>
      </c>
      <c r="CX117" s="24">
        <f t="shared" si="44"/>
        <v>0</v>
      </c>
      <c r="CY117" s="4">
        <v>4.7366590000000004</v>
      </c>
      <c r="CZ117" s="4">
        <v>0</v>
      </c>
      <c r="DA117" s="4">
        <v>0</v>
      </c>
      <c r="DB117" s="4">
        <v>0</v>
      </c>
      <c r="DC117" s="24">
        <f t="shared" si="45"/>
        <v>4.7366590000000004</v>
      </c>
      <c r="DD117" s="4">
        <v>0</v>
      </c>
      <c r="DE117" s="4">
        <v>0</v>
      </c>
      <c r="DF117" s="4">
        <v>0</v>
      </c>
      <c r="DG117" s="4">
        <v>0</v>
      </c>
      <c r="DH117" s="24">
        <f t="shared" si="46"/>
        <v>0</v>
      </c>
    </row>
    <row r="118" spans="1:112" ht="12" x14ac:dyDescent="0.2">
      <c r="A118" s="1" t="s">
        <v>242</v>
      </c>
      <c r="B118" s="1" t="s">
        <v>488</v>
      </c>
      <c r="C118" s="4">
        <v>0</v>
      </c>
      <c r="D118" s="4">
        <v>0</v>
      </c>
      <c r="E118" s="4">
        <v>0</v>
      </c>
      <c r="F118" s="4">
        <v>0</v>
      </c>
      <c r="G118" s="24">
        <f t="shared" si="25"/>
        <v>0</v>
      </c>
      <c r="H118" s="4">
        <v>0</v>
      </c>
      <c r="I118" s="4">
        <v>0</v>
      </c>
      <c r="J118" s="4">
        <v>0</v>
      </c>
      <c r="K118" s="4">
        <v>0</v>
      </c>
      <c r="L118" s="24">
        <f t="shared" si="26"/>
        <v>0</v>
      </c>
      <c r="M118" s="4">
        <v>0</v>
      </c>
      <c r="N118" s="4">
        <v>0</v>
      </c>
      <c r="O118" s="4">
        <v>0</v>
      </c>
      <c r="P118" s="4">
        <v>0</v>
      </c>
      <c r="Q118" s="24">
        <f t="shared" si="27"/>
        <v>0</v>
      </c>
      <c r="R118" s="4">
        <v>0</v>
      </c>
      <c r="S118" s="4">
        <v>0</v>
      </c>
      <c r="T118" s="4">
        <v>0</v>
      </c>
      <c r="U118" s="4">
        <v>0</v>
      </c>
      <c r="V118" s="24">
        <f t="shared" si="28"/>
        <v>0</v>
      </c>
      <c r="W118" s="4">
        <v>0</v>
      </c>
      <c r="X118" s="4">
        <v>0</v>
      </c>
      <c r="Y118" s="4">
        <v>0</v>
      </c>
      <c r="Z118" s="4">
        <v>0</v>
      </c>
      <c r="AA118" s="24">
        <f t="shared" si="29"/>
        <v>0</v>
      </c>
      <c r="AB118" s="4">
        <v>0</v>
      </c>
      <c r="AC118" s="4">
        <v>0</v>
      </c>
      <c r="AD118" s="4">
        <v>0</v>
      </c>
      <c r="AE118" s="4">
        <v>1.1966062848800001</v>
      </c>
      <c r="AF118" s="24">
        <f t="shared" si="30"/>
        <v>1.1966062848800001</v>
      </c>
      <c r="AG118" s="4">
        <v>0</v>
      </c>
      <c r="AH118" s="4">
        <v>0.454319635</v>
      </c>
      <c r="AI118" s="4">
        <v>0.3708686289</v>
      </c>
      <c r="AJ118" s="4">
        <v>0.28024386875000001</v>
      </c>
      <c r="AK118" s="24">
        <f t="shared" si="31"/>
        <v>1.1054321326500001</v>
      </c>
      <c r="AL118" s="4">
        <v>3.7114440643800002</v>
      </c>
      <c r="AM118" s="4">
        <v>1.0485078747000001</v>
      </c>
      <c r="AN118" s="4">
        <v>1.5378206570999999</v>
      </c>
      <c r="AO118" s="4">
        <v>2.4833640000000001E-2</v>
      </c>
      <c r="AP118" s="24">
        <f t="shared" si="32"/>
        <v>6.3226062361800004</v>
      </c>
      <c r="AQ118" s="4">
        <v>0</v>
      </c>
      <c r="AR118" s="4">
        <v>0</v>
      </c>
      <c r="AS118" s="4">
        <v>0</v>
      </c>
      <c r="AT118" s="4">
        <v>0.67372680088000003</v>
      </c>
      <c r="AU118" s="24">
        <f t="shared" si="33"/>
        <v>0.67372680088000003</v>
      </c>
      <c r="AV118" s="4">
        <v>20.703847630000002</v>
      </c>
      <c r="AW118" s="4">
        <v>0</v>
      </c>
      <c r="AX118" s="4">
        <v>2.4280142775</v>
      </c>
      <c r="AY118" s="4">
        <v>0.20874430041</v>
      </c>
      <c r="AZ118" s="24">
        <f t="shared" si="34"/>
        <v>23.340606207910003</v>
      </c>
      <c r="BA118" s="4">
        <v>0</v>
      </c>
      <c r="BB118" s="4">
        <v>1.0883496059100002</v>
      </c>
      <c r="BC118" s="4">
        <v>29.985515102550004</v>
      </c>
      <c r="BD118" s="4">
        <v>27.685967244299999</v>
      </c>
      <c r="BE118" s="24">
        <f t="shared" si="35"/>
        <v>58.759831952760003</v>
      </c>
      <c r="BF118" s="4">
        <v>15.373991583999999</v>
      </c>
      <c r="BG118" s="4">
        <v>0</v>
      </c>
      <c r="BH118" s="4">
        <v>0</v>
      </c>
      <c r="BI118" s="4">
        <v>0</v>
      </c>
      <c r="BJ118" s="24">
        <f t="shared" si="36"/>
        <v>15.373991583999999</v>
      </c>
      <c r="BK118" s="4">
        <v>0</v>
      </c>
      <c r="BL118" s="4">
        <v>1.1541559048200001</v>
      </c>
      <c r="BM118" s="4">
        <v>4.2512069999999999E-2</v>
      </c>
      <c r="BN118" s="4">
        <v>0</v>
      </c>
      <c r="BO118" s="24">
        <f t="shared" si="37"/>
        <v>1.19666797482</v>
      </c>
      <c r="BP118" s="4">
        <v>0</v>
      </c>
      <c r="BQ118" s="4">
        <v>0</v>
      </c>
      <c r="BR118" s="4">
        <v>0</v>
      </c>
      <c r="BS118" s="4">
        <v>0</v>
      </c>
      <c r="BT118" s="24">
        <f t="shared" si="38"/>
        <v>0</v>
      </c>
      <c r="BU118" s="4">
        <v>0</v>
      </c>
      <c r="BV118" s="4">
        <v>0</v>
      </c>
      <c r="BW118" s="4">
        <v>0</v>
      </c>
      <c r="BX118" s="4">
        <v>0</v>
      </c>
      <c r="BY118" s="24">
        <f t="shared" si="39"/>
        <v>0</v>
      </c>
      <c r="BZ118" s="4">
        <v>0</v>
      </c>
      <c r="CA118" s="4">
        <v>0</v>
      </c>
      <c r="CB118" s="4">
        <v>0</v>
      </c>
      <c r="CC118" s="4">
        <v>0</v>
      </c>
      <c r="CD118" s="24">
        <f t="shared" si="40"/>
        <v>0</v>
      </c>
      <c r="CE118" s="4">
        <v>0</v>
      </c>
      <c r="CF118" s="4">
        <v>0</v>
      </c>
      <c r="CG118" s="4">
        <v>0</v>
      </c>
      <c r="CH118" s="4">
        <v>0</v>
      </c>
      <c r="CI118" s="24">
        <f t="shared" si="41"/>
        <v>0</v>
      </c>
      <c r="CJ118" s="4">
        <v>0</v>
      </c>
      <c r="CK118" s="4">
        <v>0</v>
      </c>
      <c r="CL118" s="4">
        <v>0</v>
      </c>
      <c r="CM118" s="4">
        <v>0</v>
      </c>
      <c r="CN118" s="24">
        <f t="shared" si="42"/>
        <v>0</v>
      </c>
      <c r="CO118" s="4">
        <v>0</v>
      </c>
      <c r="CP118" s="4">
        <v>0</v>
      </c>
      <c r="CQ118" s="4">
        <v>0</v>
      </c>
      <c r="CR118" s="4">
        <v>0</v>
      </c>
      <c r="CS118" s="24">
        <f t="shared" si="43"/>
        <v>0</v>
      </c>
      <c r="CT118" s="4">
        <v>0</v>
      </c>
      <c r="CU118" s="4">
        <v>0</v>
      </c>
      <c r="CV118" s="4">
        <v>0</v>
      </c>
      <c r="CW118" s="4">
        <v>0</v>
      </c>
      <c r="CX118" s="24">
        <f t="shared" si="44"/>
        <v>0</v>
      </c>
      <c r="CY118" s="4">
        <v>0</v>
      </c>
      <c r="CZ118" s="4">
        <v>0</v>
      </c>
      <c r="DA118" s="4">
        <v>0</v>
      </c>
      <c r="DB118" s="4">
        <v>0</v>
      </c>
      <c r="DC118" s="24">
        <f t="shared" si="45"/>
        <v>0</v>
      </c>
      <c r="DD118" s="4">
        <v>0</v>
      </c>
      <c r="DE118" s="4">
        <v>0</v>
      </c>
      <c r="DF118" s="4">
        <v>0</v>
      </c>
      <c r="DG118" s="4">
        <v>0</v>
      </c>
      <c r="DH118" s="24">
        <f t="shared" si="46"/>
        <v>0</v>
      </c>
    </row>
    <row r="119" spans="1:112" ht="12" x14ac:dyDescent="0.2">
      <c r="A119" s="1" t="s">
        <v>106</v>
      </c>
      <c r="B119" s="1" t="s">
        <v>353</v>
      </c>
      <c r="C119" s="4">
        <v>0</v>
      </c>
      <c r="D119" s="4">
        <v>0</v>
      </c>
      <c r="E119" s="4">
        <v>0</v>
      </c>
      <c r="F119" s="4">
        <v>0</v>
      </c>
      <c r="G119" s="24">
        <f t="shared" si="25"/>
        <v>0</v>
      </c>
      <c r="H119" s="4">
        <v>3.1475103800000001E-2</v>
      </c>
      <c r="I119" s="4">
        <v>5.6063341515000011E-2</v>
      </c>
      <c r="J119" s="4">
        <v>4.6024842273000001E-2</v>
      </c>
      <c r="K119" s="4">
        <v>0.2218294388</v>
      </c>
      <c r="L119" s="24">
        <f t="shared" si="26"/>
        <v>0.35539272638800001</v>
      </c>
      <c r="M119" s="4">
        <v>3.0379293225419994</v>
      </c>
      <c r="N119" s="4">
        <v>0</v>
      </c>
      <c r="O119" s="4">
        <v>0</v>
      </c>
      <c r="P119" s="4">
        <v>0</v>
      </c>
      <c r="Q119" s="24">
        <f t="shared" si="27"/>
        <v>3.0379293225419994</v>
      </c>
      <c r="R119" s="4">
        <v>0</v>
      </c>
      <c r="S119" s="4">
        <v>1.1468117751</v>
      </c>
      <c r="T119" s="4">
        <v>2.027837998E-2</v>
      </c>
      <c r="U119" s="4">
        <v>0</v>
      </c>
      <c r="V119" s="24">
        <f t="shared" si="28"/>
        <v>1.1670901550799999</v>
      </c>
      <c r="W119" s="4">
        <v>0</v>
      </c>
      <c r="X119" s="4">
        <v>0</v>
      </c>
      <c r="Y119" s="4">
        <v>0.25042599000000004</v>
      </c>
      <c r="Z119" s="4">
        <v>0</v>
      </c>
      <c r="AA119" s="24">
        <f t="shared" si="29"/>
        <v>0.25042599000000004</v>
      </c>
      <c r="AB119" s="4">
        <v>0</v>
      </c>
      <c r="AC119" s="4">
        <v>0</v>
      </c>
      <c r="AD119" s="4">
        <v>0</v>
      </c>
      <c r="AE119" s="4">
        <v>0</v>
      </c>
      <c r="AF119" s="24">
        <f t="shared" si="30"/>
        <v>0</v>
      </c>
      <c r="AG119" s="4">
        <v>0</v>
      </c>
      <c r="AH119" s="4">
        <v>0</v>
      </c>
      <c r="AI119" s="4">
        <v>0</v>
      </c>
      <c r="AJ119" s="4">
        <v>0</v>
      </c>
      <c r="AK119" s="24">
        <f t="shared" si="31"/>
        <v>0</v>
      </c>
      <c r="AL119" s="4">
        <v>0</v>
      </c>
      <c r="AM119" s="4">
        <v>0</v>
      </c>
      <c r="AN119" s="4">
        <v>15.9182487536</v>
      </c>
      <c r="AO119" s="4">
        <v>0</v>
      </c>
      <c r="AP119" s="24">
        <f t="shared" si="32"/>
        <v>15.9182487536</v>
      </c>
      <c r="AQ119" s="4">
        <v>0</v>
      </c>
      <c r="AR119" s="4">
        <v>0</v>
      </c>
      <c r="AS119" s="4">
        <v>0</v>
      </c>
      <c r="AT119" s="4">
        <v>0</v>
      </c>
      <c r="AU119" s="24">
        <f t="shared" si="33"/>
        <v>0</v>
      </c>
      <c r="AV119" s="4">
        <v>0</v>
      </c>
      <c r="AW119" s="4">
        <v>0</v>
      </c>
      <c r="AX119" s="4">
        <v>0</v>
      </c>
      <c r="AY119" s="4">
        <v>7.3788283400000002E-2</v>
      </c>
      <c r="AZ119" s="24">
        <f t="shared" si="34"/>
        <v>7.3788283400000002E-2</v>
      </c>
      <c r="BA119" s="4">
        <v>0.23779792000000002</v>
      </c>
      <c r="BB119" s="4">
        <v>0.17329612320000001</v>
      </c>
      <c r="BC119" s="4">
        <v>0</v>
      </c>
      <c r="BD119" s="4">
        <v>0</v>
      </c>
      <c r="BE119" s="24">
        <f t="shared" si="35"/>
        <v>0.41109404320000004</v>
      </c>
      <c r="BF119" s="4">
        <v>0</v>
      </c>
      <c r="BG119" s="4">
        <v>0</v>
      </c>
      <c r="BH119" s="4">
        <v>0</v>
      </c>
      <c r="BI119" s="4">
        <v>0</v>
      </c>
      <c r="BJ119" s="24">
        <f t="shared" si="36"/>
        <v>0</v>
      </c>
      <c r="BK119" s="4">
        <v>0</v>
      </c>
      <c r="BL119" s="4">
        <v>0</v>
      </c>
      <c r="BM119" s="4">
        <v>0</v>
      </c>
      <c r="BN119" s="4">
        <v>0</v>
      </c>
      <c r="BO119" s="24">
        <f t="shared" si="37"/>
        <v>0</v>
      </c>
      <c r="BP119" s="4">
        <v>0</v>
      </c>
      <c r="BQ119" s="4">
        <v>0</v>
      </c>
      <c r="BR119" s="4">
        <v>0</v>
      </c>
      <c r="BS119" s="4">
        <v>6.3480000000000003E-3</v>
      </c>
      <c r="BT119" s="24">
        <f t="shared" si="38"/>
        <v>6.3480000000000003E-3</v>
      </c>
      <c r="BU119" s="4">
        <v>0</v>
      </c>
      <c r="BV119" s="4">
        <v>30.636621000000002</v>
      </c>
      <c r="BW119" s="4">
        <v>26.333337</v>
      </c>
      <c r="BX119" s="4">
        <v>2.6232790000000001</v>
      </c>
      <c r="BY119" s="24">
        <f t="shared" si="39"/>
        <v>59.593237000000002</v>
      </c>
      <c r="BZ119" s="4">
        <v>19.942952239999997</v>
      </c>
      <c r="CA119" s="4">
        <v>4.6361939999999997</v>
      </c>
      <c r="CB119" s="4">
        <v>1.661206</v>
      </c>
      <c r="CC119" s="4">
        <v>6.5691350000000002</v>
      </c>
      <c r="CD119" s="24">
        <f t="shared" si="40"/>
        <v>32.809487239999996</v>
      </c>
      <c r="CE119" s="4">
        <v>15058.223215</v>
      </c>
      <c r="CF119" s="4">
        <v>9.8784999999999998E-2</v>
      </c>
      <c r="CG119" s="4">
        <v>0.24958900000000001</v>
      </c>
      <c r="CH119" s="4">
        <v>112.284874</v>
      </c>
      <c r="CI119" s="24">
        <f t="shared" si="41"/>
        <v>15170.856463</v>
      </c>
      <c r="CJ119" s="4">
        <v>6.4275700000000002</v>
      </c>
      <c r="CK119" s="4">
        <v>36.931829999999998</v>
      </c>
      <c r="CL119" s="4">
        <v>7.6245909999999997</v>
      </c>
      <c r="CM119" s="4">
        <v>141.70656500000001</v>
      </c>
      <c r="CN119" s="24">
        <f t="shared" si="42"/>
        <v>192.69055600000002</v>
      </c>
      <c r="CO119" s="4">
        <v>10.622134000000001</v>
      </c>
      <c r="CP119" s="4">
        <v>271.63230399999998</v>
      </c>
      <c r="CQ119" s="4">
        <v>23.99755</v>
      </c>
      <c r="CR119" s="4">
        <v>6.3405849999999999</v>
      </c>
      <c r="CS119" s="24">
        <f t="shared" si="43"/>
        <v>312.59257299999996</v>
      </c>
      <c r="CT119" s="4">
        <v>4.0679800000000004</v>
      </c>
      <c r="CU119" s="4">
        <v>1.228899</v>
      </c>
      <c r="CV119" s="4">
        <v>1.1158079999999999</v>
      </c>
      <c r="CW119" s="4">
        <v>9.9466020000000004</v>
      </c>
      <c r="CX119" s="24">
        <f t="shared" si="44"/>
        <v>16.359289</v>
      </c>
      <c r="CY119" s="4">
        <v>67.292659</v>
      </c>
      <c r="CZ119" s="4">
        <v>3.0884900000000002</v>
      </c>
      <c r="DA119" s="4">
        <v>3.2025600000000001</v>
      </c>
      <c r="DB119" s="4">
        <v>42.137883000000002</v>
      </c>
      <c r="DC119" s="24">
        <f t="shared" si="45"/>
        <v>115.721592</v>
      </c>
      <c r="DD119" s="4">
        <v>1.3944479999999999</v>
      </c>
      <c r="DE119" s="4">
        <v>26.531568</v>
      </c>
      <c r="DF119" s="4">
        <v>11.376434</v>
      </c>
      <c r="DG119" s="4">
        <v>16.787407999999999</v>
      </c>
      <c r="DH119" s="24">
        <f t="shared" si="46"/>
        <v>56.089858</v>
      </c>
    </row>
    <row r="120" spans="1:112" ht="12" x14ac:dyDescent="0.2">
      <c r="A120" s="1" t="s">
        <v>107</v>
      </c>
      <c r="B120" s="1" t="s">
        <v>354</v>
      </c>
      <c r="C120" s="4">
        <v>0.26784113255999997</v>
      </c>
      <c r="D120" s="4">
        <v>0</v>
      </c>
      <c r="E120" s="4">
        <v>0</v>
      </c>
      <c r="F120" s="4">
        <v>0</v>
      </c>
      <c r="G120" s="24">
        <f t="shared" si="25"/>
        <v>0.26784113255999997</v>
      </c>
      <c r="H120" s="4">
        <v>0</v>
      </c>
      <c r="I120" s="4">
        <v>4.2296510865000005E-2</v>
      </c>
      <c r="J120" s="4">
        <v>7.1780271185540006</v>
      </c>
      <c r="K120" s="4">
        <v>0</v>
      </c>
      <c r="L120" s="24">
        <f t="shared" si="26"/>
        <v>7.220323629419001</v>
      </c>
      <c r="M120" s="4">
        <v>22.714740324665001</v>
      </c>
      <c r="N120" s="4">
        <v>1.1544023230999999E-2</v>
      </c>
      <c r="O120" s="4">
        <v>9.9991738126059992</v>
      </c>
      <c r="P120" s="4">
        <v>0</v>
      </c>
      <c r="Q120" s="24">
        <f t="shared" si="27"/>
        <v>32.725458160502001</v>
      </c>
      <c r="R120" s="4">
        <v>1.1680253425980001</v>
      </c>
      <c r="S120" s="4">
        <v>1.17528387414</v>
      </c>
      <c r="T120" s="4">
        <v>0.18518146794000001</v>
      </c>
      <c r="U120" s="4">
        <v>21.110338706609998</v>
      </c>
      <c r="V120" s="24">
        <f t="shared" si="28"/>
        <v>23.638829391287999</v>
      </c>
      <c r="W120" s="4">
        <v>5.4021397920000006E-2</v>
      </c>
      <c r="X120" s="4">
        <v>2.4953085073600003</v>
      </c>
      <c r="Y120" s="4">
        <v>11.064408805080001</v>
      </c>
      <c r="Z120" s="4">
        <v>0</v>
      </c>
      <c r="AA120" s="24">
        <f t="shared" si="29"/>
        <v>13.613738710360002</v>
      </c>
      <c r="AB120" s="4">
        <v>0</v>
      </c>
      <c r="AC120" s="4">
        <v>1.5479162399999999</v>
      </c>
      <c r="AD120" s="4">
        <v>0</v>
      </c>
      <c r="AE120" s="4">
        <v>0</v>
      </c>
      <c r="AF120" s="24">
        <f t="shared" si="30"/>
        <v>1.5479162399999999</v>
      </c>
      <c r="AG120" s="4">
        <v>1.150752676</v>
      </c>
      <c r="AH120" s="4">
        <v>0</v>
      </c>
      <c r="AI120" s="4">
        <v>0</v>
      </c>
      <c r="AJ120" s="4">
        <v>1.25914924926</v>
      </c>
      <c r="AK120" s="24">
        <f t="shared" si="31"/>
        <v>2.4099019252599998</v>
      </c>
      <c r="AL120" s="4">
        <v>0</v>
      </c>
      <c r="AM120" s="4">
        <v>0</v>
      </c>
      <c r="AN120" s="4">
        <v>0</v>
      </c>
      <c r="AO120" s="4">
        <v>0</v>
      </c>
      <c r="AP120" s="24">
        <f t="shared" si="32"/>
        <v>0</v>
      </c>
      <c r="AQ120" s="4">
        <v>0</v>
      </c>
      <c r="AR120" s="4">
        <v>0.70785613454999996</v>
      </c>
      <c r="AS120" s="4">
        <v>0</v>
      </c>
      <c r="AT120" s="4">
        <v>0</v>
      </c>
      <c r="AU120" s="24">
        <f t="shared" si="33"/>
        <v>0.70785613454999996</v>
      </c>
      <c r="AV120" s="4">
        <v>5.0615311730699997</v>
      </c>
      <c r="AW120" s="4">
        <v>5.3901942779999996E-2</v>
      </c>
      <c r="AX120" s="4">
        <v>3.6157492791600006</v>
      </c>
      <c r="AY120" s="4">
        <v>0</v>
      </c>
      <c r="AZ120" s="24">
        <f t="shared" si="34"/>
        <v>8.7311823950100003</v>
      </c>
      <c r="BA120" s="4">
        <v>2.6474601178000001</v>
      </c>
      <c r="BB120" s="4">
        <v>0</v>
      </c>
      <c r="BC120" s="4">
        <v>7.3509515689999999E-2</v>
      </c>
      <c r="BD120" s="4">
        <v>2.2045552047000001</v>
      </c>
      <c r="BE120" s="24">
        <f t="shared" si="35"/>
        <v>4.9255248381900003</v>
      </c>
      <c r="BF120" s="4">
        <v>6.0600498600000003</v>
      </c>
      <c r="BG120" s="4">
        <v>0</v>
      </c>
      <c r="BH120" s="4">
        <v>0</v>
      </c>
      <c r="BI120" s="4">
        <v>0</v>
      </c>
      <c r="BJ120" s="24">
        <f t="shared" si="36"/>
        <v>6.0600498600000003</v>
      </c>
      <c r="BK120" s="4">
        <v>15.150869439999999</v>
      </c>
      <c r="BL120" s="4">
        <v>0</v>
      </c>
      <c r="BM120" s="4">
        <v>0</v>
      </c>
      <c r="BN120" s="4">
        <v>0</v>
      </c>
      <c r="BO120" s="24">
        <f t="shared" si="37"/>
        <v>15.150869439999999</v>
      </c>
      <c r="BP120" s="4">
        <v>0.23870949745</v>
      </c>
      <c r="BQ120" s="4">
        <v>4.63472948224</v>
      </c>
      <c r="BR120" s="4">
        <v>1.1501393972799998</v>
      </c>
      <c r="BS120" s="4">
        <v>0</v>
      </c>
      <c r="BT120" s="24">
        <f t="shared" si="38"/>
        <v>6.0235783769700006</v>
      </c>
      <c r="BU120" s="4">
        <v>0.13602679704000001</v>
      </c>
      <c r="BV120" s="4">
        <v>0</v>
      </c>
      <c r="BW120" s="4">
        <v>0</v>
      </c>
      <c r="BX120" s="4">
        <v>0</v>
      </c>
      <c r="BY120" s="24">
        <f t="shared" si="39"/>
        <v>0.13602679704000001</v>
      </c>
      <c r="BZ120" s="4">
        <v>46.145378999999998</v>
      </c>
      <c r="CA120" s="4">
        <v>0</v>
      </c>
      <c r="CB120" s="4">
        <v>0</v>
      </c>
      <c r="CC120" s="4">
        <v>0</v>
      </c>
      <c r="CD120" s="24">
        <f t="shared" si="40"/>
        <v>46.145378999999998</v>
      </c>
      <c r="CE120" s="4">
        <v>0</v>
      </c>
      <c r="CF120" s="4">
        <v>2773.0533110000001</v>
      </c>
      <c r="CG120" s="4">
        <v>0</v>
      </c>
      <c r="CH120" s="4">
        <v>0</v>
      </c>
      <c r="CI120" s="24">
        <f t="shared" si="41"/>
        <v>2773.0533110000001</v>
      </c>
      <c r="CJ120" s="4">
        <v>0</v>
      </c>
      <c r="CK120" s="4">
        <v>0</v>
      </c>
      <c r="CL120" s="4">
        <v>0</v>
      </c>
      <c r="CM120" s="4">
        <v>0.27296999999999999</v>
      </c>
      <c r="CN120" s="24">
        <f t="shared" si="42"/>
        <v>0.27296999999999999</v>
      </c>
      <c r="CO120" s="4">
        <v>0</v>
      </c>
      <c r="CP120" s="4">
        <v>0</v>
      </c>
      <c r="CQ120" s="4">
        <v>0</v>
      </c>
      <c r="CR120" s="4">
        <v>6.3810370000000001</v>
      </c>
      <c r="CS120" s="24">
        <f t="shared" si="43"/>
        <v>6.3810370000000001</v>
      </c>
      <c r="CT120" s="4">
        <v>8.9105000000000004E-2</v>
      </c>
      <c r="CU120" s="4">
        <v>0</v>
      </c>
      <c r="CV120" s="4">
        <v>0</v>
      </c>
      <c r="CW120" s="4">
        <v>0.203929</v>
      </c>
      <c r="CX120" s="24">
        <f t="shared" si="44"/>
        <v>0.29303400000000002</v>
      </c>
      <c r="CY120" s="4">
        <v>0</v>
      </c>
      <c r="CZ120" s="4">
        <v>2.4073310000000001</v>
      </c>
      <c r="DA120" s="4">
        <v>0</v>
      </c>
      <c r="DB120" s="4">
        <v>0</v>
      </c>
      <c r="DC120" s="24">
        <f t="shared" si="45"/>
        <v>2.4073310000000001</v>
      </c>
      <c r="DD120" s="4">
        <v>0</v>
      </c>
      <c r="DE120" s="4">
        <v>0</v>
      </c>
      <c r="DF120" s="4">
        <v>0</v>
      </c>
      <c r="DG120" s="4">
        <v>0</v>
      </c>
      <c r="DH120" s="24">
        <f t="shared" si="46"/>
        <v>0</v>
      </c>
    </row>
    <row r="121" spans="1:112" ht="12" x14ac:dyDescent="0.2">
      <c r="A121" s="1" t="s">
        <v>108</v>
      </c>
      <c r="B121" s="1" t="s">
        <v>355</v>
      </c>
      <c r="C121" s="4">
        <v>3.3977893352000001</v>
      </c>
      <c r="D121" s="4">
        <v>7.8799524076079992</v>
      </c>
      <c r="E121" s="4">
        <v>0</v>
      </c>
      <c r="F121" s="4">
        <v>0</v>
      </c>
      <c r="G121" s="24">
        <f t="shared" si="25"/>
        <v>11.277741742807999</v>
      </c>
      <c r="H121" s="4">
        <v>0</v>
      </c>
      <c r="I121" s="4">
        <v>1.1925015831E-2</v>
      </c>
      <c r="J121" s="4">
        <v>0.97028343641299997</v>
      </c>
      <c r="K121" s="4">
        <v>6.4374091500000006</v>
      </c>
      <c r="L121" s="24">
        <f t="shared" si="26"/>
        <v>7.419617602244001</v>
      </c>
      <c r="M121" s="4">
        <v>0.146517046702</v>
      </c>
      <c r="N121" s="4">
        <v>9.9674913388999989E-2</v>
      </c>
      <c r="O121" s="4">
        <v>11.245115556464</v>
      </c>
      <c r="P121" s="4">
        <v>0</v>
      </c>
      <c r="Q121" s="24">
        <f t="shared" si="27"/>
        <v>11.491307516555</v>
      </c>
      <c r="R121" s="4">
        <v>1.7920614698999999</v>
      </c>
      <c r="S121" s="4">
        <v>37.159182070690001</v>
      </c>
      <c r="T121" s="4">
        <v>16.304962758699997</v>
      </c>
      <c r="U121" s="4">
        <v>2.646167961E-2</v>
      </c>
      <c r="V121" s="24">
        <f t="shared" si="28"/>
        <v>55.282667978900001</v>
      </c>
      <c r="W121" s="4">
        <v>3.0267338490400002</v>
      </c>
      <c r="X121" s="4">
        <v>0</v>
      </c>
      <c r="Y121" s="4">
        <v>61.263685136159999</v>
      </c>
      <c r="Z121" s="4">
        <v>198.93110101108999</v>
      </c>
      <c r="AA121" s="24">
        <f t="shared" si="29"/>
        <v>263.22151999629</v>
      </c>
      <c r="AB121" s="4">
        <v>16.132645007000001</v>
      </c>
      <c r="AC121" s="4">
        <v>29.101265119999997</v>
      </c>
      <c r="AD121" s="4">
        <v>36.933608478000004</v>
      </c>
      <c r="AE121" s="4">
        <v>135.52826316344999</v>
      </c>
      <c r="AF121" s="24">
        <f t="shared" si="30"/>
        <v>217.69578176844999</v>
      </c>
      <c r="AG121" s="4">
        <v>4.0346304049999997E-2</v>
      </c>
      <c r="AH121" s="4">
        <v>0</v>
      </c>
      <c r="AI121" s="4">
        <v>0</v>
      </c>
      <c r="AJ121" s="4">
        <v>0</v>
      </c>
      <c r="AK121" s="24">
        <f t="shared" si="31"/>
        <v>4.0346304049999997E-2</v>
      </c>
      <c r="AL121" s="4">
        <v>12.91070879616</v>
      </c>
      <c r="AM121" s="4">
        <v>0</v>
      </c>
      <c r="AN121" s="4">
        <v>665.85734004654</v>
      </c>
      <c r="AO121" s="4">
        <v>6.4962127848</v>
      </c>
      <c r="AP121" s="24">
        <f t="shared" si="32"/>
        <v>685.26426162749999</v>
      </c>
      <c r="AQ121" s="4">
        <v>927.10227175919999</v>
      </c>
      <c r="AR121" s="4">
        <v>3.7205144097600003</v>
      </c>
      <c r="AS121" s="4">
        <v>109.53408514150999</v>
      </c>
      <c r="AT121" s="4">
        <v>65.458112054250009</v>
      </c>
      <c r="AU121" s="24">
        <f t="shared" si="33"/>
        <v>1105.8149833647201</v>
      </c>
      <c r="AV121" s="4">
        <v>4.7518578971399998</v>
      </c>
      <c r="AW121" s="4">
        <v>12.720718764739999</v>
      </c>
      <c r="AX121" s="4">
        <v>43.406512547109983</v>
      </c>
      <c r="AY121" s="4">
        <v>70.023169793380006</v>
      </c>
      <c r="AZ121" s="24">
        <f t="shared" si="34"/>
        <v>130.90225900236999</v>
      </c>
      <c r="BA121" s="4">
        <v>61.451645267340005</v>
      </c>
      <c r="BB121" s="4">
        <v>47.789544427320003</v>
      </c>
      <c r="BC121" s="4">
        <v>41.760373267109998</v>
      </c>
      <c r="BD121" s="4">
        <v>74.658511308000001</v>
      </c>
      <c r="BE121" s="24">
        <f t="shared" si="35"/>
        <v>225.66007426977001</v>
      </c>
      <c r="BF121" s="4">
        <v>8.938408292150001</v>
      </c>
      <c r="BG121" s="4">
        <v>219.52097633966</v>
      </c>
      <c r="BH121" s="4">
        <v>39.696762744250009</v>
      </c>
      <c r="BI121" s="4">
        <v>248.78833439358002</v>
      </c>
      <c r="BJ121" s="24">
        <f t="shared" si="36"/>
        <v>516.94448176963999</v>
      </c>
      <c r="BK121" s="4">
        <v>504.74874962351987</v>
      </c>
      <c r="BL121" s="4">
        <v>202.48720716145999</v>
      </c>
      <c r="BM121" s="4">
        <v>403.60672317062006</v>
      </c>
      <c r="BN121" s="4">
        <v>130.00255485935</v>
      </c>
      <c r="BO121" s="24">
        <f t="shared" si="37"/>
        <v>1240.8452348149501</v>
      </c>
      <c r="BP121" s="4">
        <v>73.010981174510007</v>
      </c>
      <c r="BQ121" s="4">
        <v>152.10466593528</v>
      </c>
      <c r="BR121" s="4">
        <v>209.63400943984999</v>
      </c>
      <c r="BS121" s="4">
        <v>62.81823145912</v>
      </c>
      <c r="BT121" s="24">
        <f t="shared" si="38"/>
        <v>497.56788800876001</v>
      </c>
      <c r="BU121" s="4">
        <v>59.391294468459996</v>
      </c>
      <c r="BV121" s="4">
        <v>383.01124631069007</v>
      </c>
      <c r="BW121" s="4">
        <v>376.44489265087986</v>
      </c>
      <c r="BX121" s="4">
        <v>97.106114766820014</v>
      </c>
      <c r="BY121" s="24">
        <f t="shared" si="39"/>
        <v>915.95354819684997</v>
      </c>
      <c r="BZ121" s="4">
        <v>1.283272</v>
      </c>
      <c r="CA121" s="4">
        <v>18.739529000000001</v>
      </c>
      <c r="CB121" s="4">
        <v>12.689924</v>
      </c>
      <c r="CC121" s="4">
        <v>126.738944</v>
      </c>
      <c r="CD121" s="24">
        <f t="shared" si="40"/>
        <v>159.45166900000001</v>
      </c>
      <c r="CE121" s="4">
        <v>0</v>
      </c>
      <c r="CF121" s="4">
        <v>0</v>
      </c>
      <c r="CG121" s="4">
        <v>13.115264</v>
      </c>
      <c r="CH121" s="4">
        <v>41.151527000000002</v>
      </c>
      <c r="CI121" s="24">
        <f t="shared" si="41"/>
        <v>54.266790999999998</v>
      </c>
      <c r="CJ121" s="4">
        <v>0</v>
      </c>
      <c r="CK121" s="4">
        <v>0</v>
      </c>
      <c r="CL121" s="4">
        <v>0.59002200000000005</v>
      </c>
      <c r="CM121" s="4">
        <v>34.828057000000001</v>
      </c>
      <c r="CN121" s="24">
        <f t="shared" si="42"/>
        <v>35.418078999999999</v>
      </c>
      <c r="CO121" s="4">
        <v>5.8616669999999997</v>
      </c>
      <c r="CP121" s="4">
        <v>0</v>
      </c>
      <c r="CQ121" s="4">
        <v>0</v>
      </c>
      <c r="CR121" s="4">
        <v>0</v>
      </c>
      <c r="CS121" s="24">
        <f t="shared" si="43"/>
        <v>5.8616669999999997</v>
      </c>
      <c r="CT121" s="4">
        <v>4.4326930000000004</v>
      </c>
      <c r="CU121" s="4">
        <v>462.649494</v>
      </c>
      <c r="CV121" s="4">
        <v>0</v>
      </c>
      <c r="CW121" s="4">
        <v>0</v>
      </c>
      <c r="CX121" s="24">
        <f t="shared" si="44"/>
        <v>467.08218699999998</v>
      </c>
      <c r="CY121" s="4">
        <v>188.90052900000001</v>
      </c>
      <c r="CZ121" s="4">
        <v>0</v>
      </c>
      <c r="DA121" s="4">
        <v>0</v>
      </c>
      <c r="DB121" s="4">
        <v>0</v>
      </c>
      <c r="DC121" s="24">
        <f t="shared" si="45"/>
        <v>188.90052900000001</v>
      </c>
      <c r="DD121" s="4">
        <v>50.561256999999998</v>
      </c>
      <c r="DE121" s="4">
        <v>0</v>
      </c>
      <c r="DF121" s="4">
        <v>1.5314000000000001</v>
      </c>
      <c r="DG121" s="4">
        <v>0</v>
      </c>
      <c r="DH121" s="24">
        <f t="shared" si="46"/>
        <v>52.092656999999996</v>
      </c>
    </row>
    <row r="122" spans="1:112" ht="12" x14ac:dyDescent="0.2">
      <c r="A122" s="1" t="s">
        <v>109</v>
      </c>
      <c r="B122" s="1" t="s">
        <v>356</v>
      </c>
      <c r="C122" s="4">
        <v>1819.6615582017939</v>
      </c>
      <c r="D122" s="4">
        <v>1935.869273723574</v>
      </c>
      <c r="E122" s="4">
        <v>1559.6502152165854</v>
      </c>
      <c r="F122" s="4">
        <v>2020.4809770894137</v>
      </c>
      <c r="G122" s="24">
        <f t="shared" si="25"/>
        <v>7335.6620242313675</v>
      </c>
      <c r="H122" s="4">
        <v>5278.1578468560274</v>
      </c>
      <c r="I122" s="4">
        <v>4462.181440520696</v>
      </c>
      <c r="J122" s="4">
        <v>5736.7922537932791</v>
      </c>
      <c r="K122" s="4">
        <v>2584.3256123322003</v>
      </c>
      <c r="L122" s="24">
        <f t="shared" si="26"/>
        <v>18061.457153502201</v>
      </c>
      <c r="M122" s="4">
        <v>12267.143658058267</v>
      </c>
      <c r="N122" s="4">
        <v>5078.3847919481859</v>
      </c>
      <c r="O122" s="4">
        <v>3013.247893706442</v>
      </c>
      <c r="P122" s="4">
        <v>12969.602239826367</v>
      </c>
      <c r="Q122" s="24">
        <f t="shared" si="27"/>
        <v>33328.378583539263</v>
      </c>
      <c r="R122" s="4">
        <v>10753.598845962275</v>
      </c>
      <c r="S122" s="4">
        <v>10454.628181193884</v>
      </c>
      <c r="T122" s="4">
        <v>12536.947030070436</v>
      </c>
      <c r="U122" s="4">
        <v>20368.417761671841</v>
      </c>
      <c r="V122" s="24">
        <f t="shared" si="28"/>
        <v>54113.591818898436</v>
      </c>
      <c r="W122" s="4">
        <v>24360.541022552268</v>
      </c>
      <c r="X122" s="4">
        <v>21932.316563136177</v>
      </c>
      <c r="Y122" s="4">
        <v>15128.657096667383</v>
      </c>
      <c r="Z122" s="4">
        <v>7167.8538858969723</v>
      </c>
      <c r="AA122" s="24">
        <f t="shared" si="29"/>
        <v>68589.368568252801</v>
      </c>
      <c r="AB122" s="4">
        <v>8239.0733864485519</v>
      </c>
      <c r="AC122" s="4">
        <v>13142.920629364189</v>
      </c>
      <c r="AD122" s="4">
        <v>5954.5397332467992</v>
      </c>
      <c r="AE122" s="4">
        <v>5766.6415551291066</v>
      </c>
      <c r="AF122" s="24">
        <f t="shared" si="30"/>
        <v>33103.175304188648</v>
      </c>
      <c r="AG122" s="4">
        <v>7603.3661547303373</v>
      </c>
      <c r="AH122" s="4">
        <v>9032.3594535701486</v>
      </c>
      <c r="AI122" s="4">
        <v>11875.82528301099</v>
      </c>
      <c r="AJ122" s="4">
        <v>7203.8397656790439</v>
      </c>
      <c r="AK122" s="24">
        <f t="shared" si="31"/>
        <v>35715.390656990523</v>
      </c>
      <c r="AL122" s="4">
        <v>7307.9665221625482</v>
      </c>
      <c r="AM122" s="4">
        <v>6878.6265280252001</v>
      </c>
      <c r="AN122" s="4">
        <v>8002.8330079184416</v>
      </c>
      <c r="AO122" s="4">
        <v>11440.393308103819</v>
      </c>
      <c r="AP122" s="24">
        <f t="shared" si="32"/>
        <v>33629.819366210009</v>
      </c>
      <c r="AQ122" s="4">
        <v>13522.685397094991</v>
      </c>
      <c r="AR122" s="4">
        <v>15884.258863557758</v>
      </c>
      <c r="AS122" s="4">
        <v>12712.394166203574</v>
      </c>
      <c r="AT122" s="4">
        <v>12219.665599772714</v>
      </c>
      <c r="AU122" s="24">
        <f t="shared" si="33"/>
        <v>54339.004026629038</v>
      </c>
      <c r="AV122" s="4">
        <v>11039.249056848703</v>
      </c>
      <c r="AW122" s="4">
        <v>12216.319170572157</v>
      </c>
      <c r="AX122" s="4">
        <v>12028.286891525771</v>
      </c>
      <c r="AY122" s="4">
        <v>15701.666971356663</v>
      </c>
      <c r="AZ122" s="24">
        <f t="shared" si="34"/>
        <v>50985.52209030329</v>
      </c>
      <c r="BA122" s="4">
        <v>14826.220207230537</v>
      </c>
      <c r="BB122" s="4">
        <v>13320.439481942549</v>
      </c>
      <c r="BC122" s="4">
        <v>19184.145418428579</v>
      </c>
      <c r="BD122" s="4">
        <v>19098.553425952046</v>
      </c>
      <c r="BE122" s="24">
        <f t="shared" si="35"/>
        <v>66429.358533553721</v>
      </c>
      <c r="BF122" s="4">
        <v>17589.782427922168</v>
      </c>
      <c r="BG122" s="4">
        <v>10595.322603198387</v>
      </c>
      <c r="BH122" s="4">
        <v>11479.230032803769</v>
      </c>
      <c r="BI122" s="4">
        <v>10492.861715407946</v>
      </c>
      <c r="BJ122" s="24">
        <f t="shared" si="36"/>
        <v>50157.196779332269</v>
      </c>
      <c r="BK122" s="4">
        <v>16427.351132794163</v>
      </c>
      <c r="BL122" s="4">
        <v>11416.377635558872</v>
      </c>
      <c r="BM122" s="4">
        <v>8432.0660488331632</v>
      </c>
      <c r="BN122" s="4">
        <v>17487.770821469629</v>
      </c>
      <c r="BO122" s="24">
        <f t="shared" si="37"/>
        <v>53763.565638655826</v>
      </c>
      <c r="BP122" s="4">
        <v>9574.8863894484821</v>
      </c>
      <c r="BQ122" s="4">
        <v>24226.40906497859</v>
      </c>
      <c r="BR122" s="4">
        <v>16308.925240434839</v>
      </c>
      <c r="BS122" s="4">
        <v>13888.740213270428</v>
      </c>
      <c r="BT122" s="24">
        <f t="shared" si="38"/>
        <v>63998.960908132343</v>
      </c>
      <c r="BU122" s="4">
        <v>23955.140246441293</v>
      </c>
      <c r="BV122" s="4">
        <v>23142.572915913646</v>
      </c>
      <c r="BW122" s="4">
        <v>41177.486978300702</v>
      </c>
      <c r="BX122" s="4">
        <v>37298.078806175348</v>
      </c>
      <c r="BY122" s="24">
        <f t="shared" si="39"/>
        <v>125573.27894683098</v>
      </c>
      <c r="BZ122" s="4">
        <v>37657.636705994672</v>
      </c>
      <c r="CA122" s="4">
        <v>55240.393322010001</v>
      </c>
      <c r="CB122" s="4">
        <v>36275.228019570008</v>
      </c>
      <c r="CC122" s="4">
        <v>43908.403592800008</v>
      </c>
      <c r="CD122" s="24">
        <f t="shared" si="40"/>
        <v>173081.66164037469</v>
      </c>
      <c r="CE122" s="4">
        <v>49337.178553650003</v>
      </c>
      <c r="CF122" s="4">
        <v>33677.10885728</v>
      </c>
      <c r="CG122" s="4">
        <v>78512.036527999997</v>
      </c>
      <c r="CH122" s="4">
        <v>101566.89791500999</v>
      </c>
      <c r="CI122" s="24">
        <f t="shared" si="41"/>
        <v>263093.22185393999</v>
      </c>
      <c r="CJ122" s="4">
        <v>128549.93438399001</v>
      </c>
      <c r="CK122" s="4">
        <v>116769.20471200001</v>
      </c>
      <c r="CL122" s="4">
        <v>113746.5671</v>
      </c>
      <c r="CM122" s="4">
        <v>108457.23043000999</v>
      </c>
      <c r="CN122" s="24">
        <f t="shared" si="42"/>
        <v>467522.93662600004</v>
      </c>
      <c r="CO122" s="4">
        <v>82443.954524610002</v>
      </c>
      <c r="CP122" s="4">
        <v>151947.01470158002</v>
      </c>
      <c r="CQ122" s="4">
        <v>131623.08208699999</v>
      </c>
      <c r="CR122" s="4">
        <v>133317.83255858</v>
      </c>
      <c r="CS122" s="24">
        <f t="shared" si="43"/>
        <v>499331.88387177</v>
      </c>
      <c r="CT122" s="4">
        <v>149041.06940497001</v>
      </c>
      <c r="CU122" s="4">
        <v>181953.30406932</v>
      </c>
      <c r="CV122" s="4">
        <v>122943.51767119</v>
      </c>
      <c r="CW122" s="4">
        <v>253949.95033399999</v>
      </c>
      <c r="CX122" s="24">
        <f t="shared" si="44"/>
        <v>707887.84147948003</v>
      </c>
      <c r="CY122" s="4">
        <v>99813.858603000001</v>
      </c>
      <c r="CZ122" s="4">
        <v>259818.00241510998</v>
      </c>
      <c r="DA122" s="4">
        <v>111292.01494532</v>
      </c>
      <c r="DB122" s="4">
        <v>314778.42443998007</v>
      </c>
      <c r="DC122" s="24">
        <f t="shared" si="45"/>
        <v>785702.30040340999</v>
      </c>
      <c r="DD122" s="4">
        <v>242580.43152336997</v>
      </c>
      <c r="DE122" s="4">
        <v>201834.06666554001</v>
      </c>
      <c r="DF122" s="4">
        <v>246111.9175044299</v>
      </c>
      <c r="DG122" s="4">
        <v>266888.62462389003</v>
      </c>
      <c r="DH122" s="24">
        <f t="shared" si="46"/>
        <v>957415.04031722993</v>
      </c>
    </row>
    <row r="123" spans="1:112" ht="12" x14ac:dyDescent="0.2">
      <c r="A123" s="1" t="s">
        <v>110</v>
      </c>
      <c r="B123" s="1" t="s">
        <v>357</v>
      </c>
      <c r="C123" s="4">
        <v>563.89519679826481</v>
      </c>
      <c r="D123" s="4">
        <v>591.56306715056564</v>
      </c>
      <c r="E123" s="4">
        <v>492.10358221084834</v>
      </c>
      <c r="F123" s="4">
        <v>739.85294254539099</v>
      </c>
      <c r="G123" s="24">
        <f t="shared" si="25"/>
        <v>2387.4147887050694</v>
      </c>
      <c r="H123" s="4">
        <v>571.35020354833409</v>
      </c>
      <c r="I123" s="4">
        <v>628.81225047511373</v>
      </c>
      <c r="J123" s="4">
        <v>535.43520774075148</v>
      </c>
      <c r="K123" s="4">
        <v>4286.9810378285601</v>
      </c>
      <c r="L123" s="24">
        <f t="shared" si="26"/>
        <v>6022.5786995927592</v>
      </c>
      <c r="M123" s="4">
        <v>992.75571598858062</v>
      </c>
      <c r="N123" s="4">
        <v>890.03585618224577</v>
      </c>
      <c r="O123" s="4">
        <v>1176.2385497351734</v>
      </c>
      <c r="P123" s="4">
        <v>1212.5021497473374</v>
      </c>
      <c r="Q123" s="24">
        <f t="shared" si="27"/>
        <v>4271.5322716533374</v>
      </c>
      <c r="R123" s="4">
        <v>874.54910744566723</v>
      </c>
      <c r="S123" s="4">
        <v>783.03037848243753</v>
      </c>
      <c r="T123" s="4">
        <v>692.23868270259902</v>
      </c>
      <c r="U123" s="4">
        <v>1184.5003173562704</v>
      </c>
      <c r="V123" s="24">
        <f t="shared" si="28"/>
        <v>3534.3184859869743</v>
      </c>
      <c r="W123" s="4">
        <v>1048.32636948411</v>
      </c>
      <c r="X123" s="4">
        <v>1581.5674683985903</v>
      </c>
      <c r="Y123" s="4">
        <v>1451.8201942084488</v>
      </c>
      <c r="Z123" s="4">
        <v>1305.3243986363705</v>
      </c>
      <c r="AA123" s="24">
        <f t="shared" si="29"/>
        <v>5387.0384307275199</v>
      </c>
      <c r="AB123" s="4">
        <v>2869.8607980414513</v>
      </c>
      <c r="AC123" s="4">
        <v>1968.1831062268802</v>
      </c>
      <c r="AD123" s="4">
        <v>1672.9595032534282</v>
      </c>
      <c r="AE123" s="4">
        <v>2988.0029638482451</v>
      </c>
      <c r="AF123" s="24">
        <f t="shared" si="30"/>
        <v>9499.0063713700056</v>
      </c>
      <c r="AG123" s="4">
        <v>3627.3284430377694</v>
      </c>
      <c r="AH123" s="4">
        <v>1997.8500851361291</v>
      </c>
      <c r="AI123" s="4">
        <v>2034.6785416284692</v>
      </c>
      <c r="AJ123" s="4">
        <v>2370.5144624467589</v>
      </c>
      <c r="AK123" s="24">
        <f t="shared" si="31"/>
        <v>10030.371532249126</v>
      </c>
      <c r="AL123" s="4">
        <v>2693.0232325553889</v>
      </c>
      <c r="AM123" s="4">
        <v>1743.9748783687485</v>
      </c>
      <c r="AN123" s="4">
        <v>1543.4278923611</v>
      </c>
      <c r="AO123" s="4">
        <v>4015.8631481654907</v>
      </c>
      <c r="AP123" s="24">
        <f t="shared" si="32"/>
        <v>9996.2891514507282</v>
      </c>
      <c r="AQ123" s="4">
        <v>3643.7926422827936</v>
      </c>
      <c r="AR123" s="4">
        <v>3528.3510206060596</v>
      </c>
      <c r="AS123" s="4">
        <v>2882.3807802596507</v>
      </c>
      <c r="AT123" s="4">
        <v>3667.6668735998514</v>
      </c>
      <c r="AU123" s="24">
        <f t="shared" si="33"/>
        <v>13722.191316748356</v>
      </c>
      <c r="AV123" s="4">
        <v>14691.032665692506</v>
      </c>
      <c r="AW123" s="4">
        <v>4131.5465581557964</v>
      </c>
      <c r="AX123" s="4">
        <v>5010.9844779498089</v>
      </c>
      <c r="AY123" s="4">
        <v>14789.023015588289</v>
      </c>
      <c r="AZ123" s="24">
        <f t="shared" si="34"/>
        <v>38622.586717386403</v>
      </c>
      <c r="BA123" s="4">
        <v>4502.9527635699524</v>
      </c>
      <c r="BB123" s="4">
        <v>7570.379778483788</v>
      </c>
      <c r="BC123" s="4">
        <v>8740.5578809923682</v>
      </c>
      <c r="BD123" s="4">
        <v>10875.355895433609</v>
      </c>
      <c r="BE123" s="24">
        <f t="shared" si="35"/>
        <v>31689.246318479716</v>
      </c>
      <c r="BF123" s="4">
        <v>10715.554650778069</v>
      </c>
      <c r="BG123" s="4">
        <v>7878.6398875302912</v>
      </c>
      <c r="BH123" s="4">
        <v>6006.7458376492214</v>
      </c>
      <c r="BI123" s="4">
        <v>13867.242139825223</v>
      </c>
      <c r="BJ123" s="24">
        <f t="shared" si="36"/>
        <v>38468.182515782799</v>
      </c>
      <c r="BK123" s="4">
        <v>8601.829685814726</v>
      </c>
      <c r="BL123" s="4">
        <v>1958.7711554339294</v>
      </c>
      <c r="BM123" s="4">
        <v>2766.0483455479116</v>
      </c>
      <c r="BN123" s="4">
        <v>14334.602679160813</v>
      </c>
      <c r="BO123" s="24">
        <f t="shared" si="37"/>
        <v>27661.25186595738</v>
      </c>
      <c r="BP123" s="4">
        <v>7082.4102328395966</v>
      </c>
      <c r="BQ123" s="4">
        <v>5538.4609756453738</v>
      </c>
      <c r="BR123" s="4">
        <v>8260.6091089786478</v>
      </c>
      <c r="BS123" s="4">
        <v>13201.523566030173</v>
      </c>
      <c r="BT123" s="24">
        <f t="shared" si="38"/>
        <v>34083.003883493788</v>
      </c>
      <c r="BU123" s="4">
        <v>8562.5846768417832</v>
      </c>
      <c r="BV123" s="4">
        <v>8312.414574195911</v>
      </c>
      <c r="BW123" s="4">
        <v>9699.345617555573</v>
      </c>
      <c r="BX123" s="4">
        <v>11064.995042789789</v>
      </c>
      <c r="BY123" s="24">
        <f t="shared" si="39"/>
        <v>37639.339911383053</v>
      </c>
      <c r="BZ123" s="4">
        <v>10597.78266802729</v>
      </c>
      <c r="CA123" s="4">
        <v>11823.125431</v>
      </c>
      <c r="CB123" s="4">
        <v>12079.330284130001</v>
      </c>
      <c r="CC123" s="4">
        <v>14953.976213290001</v>
      </c>
      <c r="CD123" s="24">
        <f t="shared" si="40"/>
        <v>49454.214596447295</v>
      </c>
      <c r="CE123" s="4">
        <v>10863.561975000001</v>
      </c>
      <c r="CF123" s="4">
        <v>16006.516425</v>
      </c>
      <c r="CG123" s="4">
        <v>28803.945173</v>
      </c>
      <c r="CH123" s="4">
        <v>14831.065188</v>
      </c>
      <c r="CI123" s="24">
        <f t="shared" si="41"/>
        <v>70505.088760999992</v>
      </c>
      <c r="CJ123" s="4">
        <v>14312.263728</v>
      </c>
      <c r="CK123" s="4">
        <v>23509.357500999999</v>
      </c>
      <c r="CL123" s="4">
        <v>34529.974878000001</v>
      </c>
      <c r="CM123" s="4">
        <v>31690.813505999999</v>
      </c>
      <c r="CN123" s="24">
        <f t="shared" si="42"/>
        <v>104042.409613</v>
      </c>
      <c r="CO123" s="4">
        <v>40260.268409999997</v>
      </c>
      <c r="CP123" s="4">
        <v>22987.637149999999</v>
      </c>
      <c r="CQ123" s="4">
        <v>40424.525899</v>
      </c>
      <c r="CR123" s="4">
        <v>74316.292780999996</v>
      </c>
      <c r="CS123" s="24">
        <f t="shared" si="43"/>
        <v>177988.72424000001</v>
      </c>
      <c r="CT123" s="4">
        <v>38771.068986589999</v>
      </c>
      <c r="CU123" s="4">
        <v>41868.414936000001</v>
      </c>
      <c r="CV123" s="4">
        <v>31838.463662999999</v>
      </c>
      <c r="CW123" s="4">
        <v>49005.592843999999</v>
      </c>
      <c r="CX123" s="24">
        <f t="shared" si="44"/>
        <v>161483.54042959001</v>
      </c>
      <c r="CY123" s="4">
        <v>35617.987953000003</v>
      </c>
      <c r="CZ123" s="4">
        <v>43224.923018000001</v>
      </c>
      <c r="DA123" s="4">
        <v>48474.216417339994</v>
      </c>
      <c r="DB123" s="4">
        <v>56655.784938999997</v>
      </c>
      <c r="DC123" s="24">
        <f t="shared" si="45"/>
        <v>183972.91232733999</v>
      </c>
      <c r="DD123" s="4">
        <v>53691.084602000003</v>
      </c>
      <c r="DE123" s="4">
        <v>31765.021306999999</v>
      </c>
      <c r="DF123" s="4">
        <v>29309.686799999999</v>
      </c>
      <c r="DG123" s="4">
        <v>19269.824981000002</v>
      </c>
      <c r="DH123" s="24">
        <f t="shared" si="46"/>
        <v>134035.61769000001</v>
      </c>
    </row>
    <row r="124" spans="1:112" ht="12" x14ac:dyDescent="0.2">
      <c r="A124" s="1" t="s">
        <v>111</v>
      </c>
      <c r="B124" s="1" t="s">
        <v>358</v>
      </c>
      <c r="C124" s="4">
        <v>14.082394587174001</v>
      </c>
      <c r="D124" s="4">
        <v>8.7160062621329999</v>
      </c>
      <c r="E124" s="4">
        <v>58.682322472397004</v>
      </c>
      <c r="F124" s="4">
        <v>18.622812143871997</v>
      </c>
      <c r="G124" s="24">
        <f t="shared" si="25"/>
        <v>100.103535465576</v>
      </c>
      <c r="H124" s="4">
        <v>19.420226603378001</v>
      </c>
      <c r="I124" s="4">
        <v>12.897580309726001</v>
      </c>
      <c r="J124" s="4">
        <v>13.198128533696</v>
      </c>
      <c r="K124" s="4">
        <v>34.614844326982009</v>
      </c>
      <c r="L124" s="24">
        <f t="shared" si="26"/>
        <v>80.13077977378201</v>
      </c>
      <c r="M124" s="4">
        <v>9.6430913208690008</v>
      </c>
      <c r="N124" s="4">
        <v>14.565135613888998</v>
      </c>
      <c r="O124" s="4">
        <v>17.592697146924998</v>
      </c>
      <c r="P124" s="4">
        <v>27.471011801256005</v>
      </c>
      <c r="Q124" s="24">
        <f t="shared" si="27"/>
        <v>69.271935882939005</v>
      </c>
      <c r="R124" s="4">
        <v>9.790819313949001</v>
      </c>
      <c r="S124" s="4">
        <v>7.3868583928699998</v>
      </c>
      <c r="T124" s="4">
        <v>49.967095993629989</v>
      </c>
      <c r="U124" s="4">
        <v>157.01925912874</v>
      </c>
      <c r="V124" s="24">
        <f t="shared" si="28"/>
        <v>224.16403282918901</v>
      </c>
      <c r="W124" s="4">
        <v>204.79449698440999</v>
      </c>
      <c r="X124" s="4">
        <v>1252.7170028747701</v>
      </c>
      <c r="Y124" s="4">
        <v>1427.3585556791095</v>
      </c>
      <c r="Z124" s="4">
        <v>2087.6268083280397</v>
      </c>
      <c r="AA124" s="24">
        <f t="shared" si="29"/>
        <v>4972.4968638663286</v>
      </c>
      <c r="AB124" s="4">
        <v>704.00042925046</v>
      </c>
      <c r="AC124" s="4">
        <v>150.90869632599998</v>
      </c>
      <c r="AD124" s="4">
        <v>658.48203989208002</v>
      </c>
      <c r="AE124" s="4">
        <v>916.15495006560002</v>
      </c>
      <c r="AF124" s="24">
        <f t="shared" si="30"/>
        <v>2429.54611553414</v>
      </c>
      <c r="AG124" s="4">
        <v>672.05913345817987</v>
      </c>
      <c r="AH124" s="4">
        <v>243.31950594701001</v>
      </c>
      <c r="AI124" s="4">
        <v>139.18667979141</v>
      </c>
      <c r="AJ124" s="4">
        <v>683.06499458986013</v>
      </c>
      <c r="AK124" s="24">
        <f t="shared" si="31"/>
        <v>1737.63031378646</v>
      </c>
      <c r="AL124" s="4">
        <v>46.959301501070001</v>
      </c>
      <c r="AM124" s="4">
        <v>4.2193385520000001E-2</v>
      </c>
      <c r="AN124" s="4">
        <v>22.475379495350001</v>
      </c>
      <c r="AO124" s="4">
        <v>3.1484936646500001</v>
      </c>
      <c r="AP124" s="24">
        <f t="shared" si="32"/>
        <v>72.625368046590012</v>
      </c>
      <c r="AQ124" s="4">
        <v>23.284176324280001</v>
      </c>
      <c r="AR124" s="4">
        <v>12.815216787350002</v>
      </c>
      <c r="AS124" s="4">
        <v>13.676441155419997</v>
      </c>
      <c r="AT124" s="4">
        <v>318.67144988948996</v>
      </c>
      <c r="AU124" s="24">
        <f t="shared" si="33"/>
        <v>368.44728415653998</v>
      </c>
      <c r="AV124" s="4">
        <v>38.183866492579995</v>
      </c>
      <c r="AW124" s="4">
        <v>0.37066362391999996</v>
      </c>
      <c r="AX124" s="4">
        <v>37.077542154440003</v>
      </c>
      <c r="AY124" s="4">
        <v>52.822452066179991</v>
      </c>
      <c r="AZ124" s="24">
        <f t="shared" si="34"/>
        <v>128.45452433712001</v>
      </c>
      <c r="BA124" s="4">
        <v>24.713660542379998</v>
      </c>
      <c r="BB124" s="4">
        <v>14.51403360588</v>
      </c>
      <c r="BC124" s="4">
        <v>13.340260088759999</v>
      </c>
      <c r="BD124" s="4">
        <v>72.844462445950001</v>
      </c>
      <c r="BE124" s="24">
        <f t="shared" si="35"/>
        <v>125.41241668296999</v>
      </c>
      <c r="BF124" s="4">
        <v>50.832748341799991</v>
      </c>
      <c r="BG124" s="4">
        <v>33.332630171389994</v>
      </c>
      <c r="BH124" s="4">
        <v>96.784366038739989</v>
      </c>
      <c r="BI124" s="4">
        <v>103.73848191158</v>
      </c>
      <c r="BJ124" s="24">
        <f t="shared" si="36"/>
        <v>284.68822646350998</v>
      </c>
      <c r="BK124" s="4">
        <v>57.884651959059994</v>
      </c>
      <c r="BL124" s="4">
        <v>6.4041218913899991</v>
      </c>
      <c r="BM124" s="4">
        <v>79.35246480954001</v>
      </c>
      <c r="BN124" s="4">
        <v>139.57060930557</v>
      </c>
      <c r="BO124" s="24">
        <f t="shared" si="37"/>
        <v>283.21184796555997</v>
      </c>
      <c r="BP124" s="4">
        <v>29.421606097529999</v>
      </c>
      <c r="BQ124" s="4">
        <v>868.95302123477006</v>
      </c>
      <c r="BR124" s="4">
        <v>644.12444553398007</v>
      </c>
      <c r="BS124" s="4">
        <v>189.79195014531999</v>
      </c>
      <c r="BT124" s="24">
        <f t="shared" si="38"/>
        <v>1732.2910230116001</v>
      </c>
      <c r="BU124" s="4">
        <v>165.99738444266001</v>
      </c>
      <c r="BV124" s="4">
        <v>170.80603500000001</v>
      </c>
      <c r="BW124" s="4">
        <v>20.141562</v>
      </c>
      <c r="BX124" s="4">
        <v>77.090275000000005</v>
      </c>
      <c r="BY124" s="24">
        <f t="shared" si="39"/>
        <v>434.03525644266006</v>
      </c>
      <c r="BZ124" s="4">
        <v>2.1551089999999999</v>
      </c>
      <c r="CA124" s="4">
        <v>0.23579700000000001</v>
      </c>
      <c r="CB124" s="4">
        <v>13.864739999999999</v>
      </c>
      <c r="CC124" s="4">
        <v>90.756575999999995</v>
      </c>
      <c r="CD124" s="24">
        <f t="shared" si="40"/>
        <v>107.01222199999999</v>
      </c>
      <c r="CE124" s="4">
        <v>6.6954789999999997</v>
      </c>
      <c r="CF124" s="4">
        <v>1.130717</v>
      </c>
      <c r="CG124" s="4">
        <v>5.85025</v>
      </c>
      <c r="CH124" s="4">
        <v>161.618314</v>
      </c>
      <c r="CI124" s="24">
        <f t="shared" si="41"/>
        <v>175.29476</v>
      </c>
      <c r="CJ124" s="4">
        <v>262.46687800000001</v>
      </c>
      <c r="CK124" s="4">
        <v>117.09198499999999</v>
      </c>
      <c r="CL124" s="4">
        <v>30.179988000000002</v>
      </c>
      <c r="CM124" s="4">
        <v>0.92277500000000001</v>
      </c>
      <c r="CN124" s="24">
        <f t="shared" si="42"/>
        <v>410.66162599999996</v>
      </c>
      <c r="CO124" s="4">
        <v>23.490946000000001</v>
      </c>
      <c r="CP124" s="4">
        <v>49.917485999999997</v>
      </c>
      <c r="CQ124" s="4">
        <v>397.78759600000001</v>
      </c>
      <c r="CR124" s="4">
        <v>69.590300999999997</v>
      </c>
      <c r="CS124" s="24">
        <f t="shared" si="43"/>
        <v>540.78632900000002</v>
      </c>
      <c r="CT124" s="4">
        <v>166.96594899999999</v>
      </c>
      <c r="CU124" s="4">
        <v>71.216569000000007</v>
      </c>
      <c r="CV124" s="4">
        <v>10.451307999999999</v>
      </c>
      <c r="CW124" s="4">
        <v>15.055018</v>
      </c>
      <c r="CX124" s="24">
        <f t="shared" si="44"/>
        <v>263.68884400000002</v>
      </c>
      <c r="CY124" s="4">
        <v>119.14071800000001</v>
      </c>
      <c r="CZ124" s="4">
        <v>120.49918599999999</v>
      </c>
      <c r="DA124" s="4">
        <v>55.940733999999999</v>
      </c>
      <c r="DB124" s="4">
        <v>32.372863000000002</v>
      </c>
      <c r="DC124" s="24">
        <f t="shared" si="45"/>
        <v>327.95350100000002</v>
      </c>
      <c r="DD124" s="4">
        <v>138.737143</v>
      </c>
      <c r="DE124" s="4">
        <v>10.169192000000001</v>
      </c>
      <c r="DF124" s="4">
        <v>23.493344</v>
      </c>
      <c r="DG124" s="4">
        <v>5.4473380000000002</v>
      </c>
      <c r="DH124" s="24">
        <f t="shared" si="46"/>
        <v>177.84701700000002</v>
      </c>
    </row>
    <row r="125" spans="1:112" ht="12" x14ac:dyDescent="0.2">
      <c r="A125" s="1" t="s">
        <v>112</v>
      </c>
      <c r="B125" s="1" t="s">
        <v>359</v>
      </c>
      <c r="C125" s="4">
        <v>0</v>
      </c>
      <c r="D125" s="4">
        <v>0</v>
      </c>
      <c r="E125" s="4">
        <v>0</v>
      </c>
      <c r="F125" s="4">
        <v>2.52413994E-2</v>
      </c>
      <c r="G125" s="24">
        <f t="shared" si="25"/>
        <v>2.52413994E-2</v>
      </c>
      <c r="H125" s="4">
        <v>3.1999830999999999E-2</v>
      </c>
      <c r="I125" s="4">
        <v>4.1857402575000001E-2</v>
      </c>
      <c r="J125" s="4">
        <v>0.574070209685</v>
      </c>
      <c r="K125" s="4">
        <v>0</v>
      </c>
      <c r="L125" s="24">
        <f t="shared" si="26"/>
        <v>0.64792744325999996</v>
      </c>
      <c r="M125" s="4">
        <v>2.7364247152000001E-2</v>
      </c>
      <c r="N125" s="4">
        <v>1.6420440386999999E-2</v>
      </c>
      <c r="O125" s="4">
        <v>2.5196170455999999E-2</v>
      </c>
      <c r="P125" s="4">
        <v>0</v>
      </c>
      <c r="Q125" s="24">
        <f t="shared" si="27"/>
        <v>6.8980857995000006E-2</v>
      </c>
      <c r="R125" s="4">
        <v>0</v>
      </c>
      <c r="S125" s="4">
        <v>1.17528387414</v>
      </c>
      <c r="T125" s="4">
        <v>0.18518146794000001</v>
      </c>
      <c r="U125" s="4">
        <v>7.2626812701899999</v>
      </c>
      <c r="V125" s="24">
        <f t="shared" si="28"/>
        <v>8.6231466122700002</v>
      </c>
      <c r="W125" s="4">
        <v>3.2916517919999999E-2</v>
      </c>
      <c r="X125" s="4">
        <v>4.1886842359999996E-2</v>
      </c>
      <c r="Y125" s="4">
        <v>0</v>
      </c>
      <c r="Z125" s="4">
        <v>0</v>
      </c>
      <c r="AA125" s="24">
        <f t="shared" si="29"/>
        <v>7.4803360279999995E-2</v>
      </c>
      <c r="AB125" s="4">
        <v>0</v>
      </c>
      <c r="AC125" s="4">
        <v>5.6550000000000003E-2</v>
      </c>
      <c r="AD125" s="4">
        <v>0</v>
      </c>
      <c r="AE125" s="4">
        <v>0</v>
      </c>
      <c r="AF125" s="24">
        <f t="shared" si="30"/>
        <v>5.6550000000000003E-2</v>
      </c>
      <c r="AG125" s="4">
        <v>0</v>
      </c>
      <c r="AH125" s="4">
        <v>0</v>
      </c>
      <c r="AI125" s="4">
        <v>0</v>
      </c>
      <c r="AJ125" s="4">
        <v>0</v>
      </c>
      <c r="AK125" s="24">
        <f t="shared" si="31"/>
        <v>0</v>
      </c>
      <c r="AL125" s="4">
        <v>0</v>
      </c>
      <c r="AM125" s="4">
        <v>0</v>
      </c>
      <c r="AN125" s="4">
        <v>10.036064</v>
      </c>
      <c r="AO125" s="4">
        <v>0</v>
      </c>
      <c r="AP125" s="24">
        <f t="shared" si="32"/>
        <v>10.036064</v>
      </c>
      <c r="AQ125" s="4">
        <v>0</v>
      </c>
      <c r="AR125" s="4">
        <v>0</v>
      </c>
      <c r="AS125" s="4">
        <v>5.7233679264599999</v>
      </c>
      <c r="AT125" s="4">
        <v>0</v>
      </c>
      <c r="AU125" s="24">
        <f t="shared" si="33"/>
        <v>5.7233679264599999</v>
      </c>
      <c r="AV125" s="4">
        <v>0</v>
      </c>
      <c r="AW125" s="4">
        <v>0.68807409532000008</v>
      </c>
      <c r="AX125" s="4">
        <v>0</v>
      </c>
      <c r="AY125" s="4">
        <v>0</v>
      </c>
      <c r="AZ125" s="24">
        <f t="shared" si="34"/>
        <v>0.68807409532000008</v>
      </c>
      <c r="BA125" s="4">
        <v>0.38265383658000002</v>
      </c>
      <c r="BB125" s="4">
        <v>0</v>
      </c>
      <c r="BC125" s="4">
        <v>1.0158662490399999</v>
      </c>
      <c r="BD125" s="4">
        <v>0</v>
      </c>
      <c r="BE125" s="24">
        <f t="shared" si="35"/>
        <v>1.39852008562</v>
      </c>
      <c r="BF125" s="4">
        <v>3.6710509348100002</v>
      </c>
      <c r="BG125" s="4">
        <v>1.8711819301900001</v>
      </c>
      <c r="BH125" s="4">
        <v>3.1985656083500009</v>
      </c>
      <c r="BI125" s="4">
        <v>0.36040957579999999</v>
      </c>
      <c r="BJ125" s="24">
        <f t="shared" si="36"/>
        <v>9.1012080491500011</v>
      </c>
      <c r="BK125" s="4">
        <v>9.6572035620899985</v>
      </c>
      <c r="BL125" s="4">
        <v>1.8918811933699999</v>
      </c>
      <c r="BM125" s="4">
        <v>0.36460414536000002</v>
      </c>
      <c r="BN125" s="4">
        <v>0</v>
      </c>
      <c r="BO125" s="24">
        <f t="shared" si="37"/>
        <v>11.913688900819999</v>
      </c>
      <c r="BP125" s="4">
        <v>0</v>
      </c>
      <c r="BQ125" s="4">
        <v>0</v>
      </c>
      <c r="BR125" s="4">
        <v>0.62584692495999994</v>
      </c>
      <c r="BS125" s="4">
        <v>0</v>
      </c>
      <c r="BT125" s="24">
        <f t="shared" si="38"/>
        <v>0.62584692495999994</v>
      </c>
      <c r="BU125" s="4">
        <v>0</v>
      </c>
      <c r="BV125" s="4">
        <v>0</v>
      </c>
      <c r="BW125" s="4">
        <v>0</v>
      </c>
      <c r="BX125" s="4">
        <v>0.63059165104000003</v>
      </c>
      <c r="BY125" s="24">
        <f t="shared" si="39"/>
        <v>0.63059165104000003</v>
      </c>
      <c r="BZ125" s="4">
        <v>0</v>
      </c>
      <c r="CA125" s="4">
        <v>1.277342</v>
      </c>
      <c r="CB125" s="4">
        <v>1.497773</v>
      </c>
      <c r="CC125" s="4">
        <v>0</v>
      </c>
      <c r="CD125" s="24">
        <f t="shared" si="40"/>
        <v>2.775115</v>
      </c>
      <c r="CE125" s="4">
        <v>0.94849799999999995</v>
      </c>
      <c r="CF125" s="4">
        <v>0</v>
      </c>
      <c r="CG125" s="4">
        <v>1.514702</v>
      </c>
      <c r="CH125" s="4">
        <v>0.44006299999999998</v>
      </c>
      <c r="CI125" s="24">
        <f t="shared" si="41"/>
        <v>2.9032629999999999</v>
      </c>
      <c r="CJ125" s="4">
        <v>0</v>
      </c>
      <c r="CK125" s="4">
        <v>2.6807539999999999</v>
      </c>
      <c r="CL125" s="4">
        <v>1.0502929999999999</v>
      </c>
      <c r="CM125" s="4">
        <v>0</v>
      </c>
      <c r="CN125" s="24">
        <f t="shared" si="42"/>
        <v>3.7310469999999998</v>
      </c>
      <c r="CO125" s="4">
        <v>7.7048449999999997</v>
      </c>
      <c r="CP125" s="4">
        <v>0</v>
      </c>
      <c r="CQ125" s="4">
        <v>8.7091049999999992</v>
      </c>
      <c r="CR125" s="4">
        <v>0</v>
      </c>
      <c r="CS125" s="24">
        <f t="shared" si="43"/>
        <v>16.41395</v>
      </c>
      <c r="CT125" s="4">
        <v>0.62541800000000003</v>
      </c>
      <c r="CU125" s="4">
        <v>0</v>
      </c>
      <c r="CV125" s="4">
        <v>0</v>
      </c>
      <c r="CW125" s="4">
        <v>0</v>
      </c>
      <c r="CX125" s="24">
        <f t="shared" si="44"/>
        <v>0.62541800000000003</v>
      </c>
      <c r="CY125" s="4">
        <v>0.27476800000000001</v>
      </c>
      <c r="CZ125" s="4">
        <v>0</v>
      </c>
      <c r="DA125" s="4">
        <v>0</v>
      </c>
      <c r="DB125" s="4">
        <v>0.51487700000000003</v>
      </c>
      <c r="DC125" s="24">
        <f t="shared" si="45"/>
        <v>0.78964500000000004</v>
      </c>
      <c r="DD125" s="4">
        <v>0</v>
      </c>
      <c r="DE125" s="4">
        <v>5.3873369999999996</v>
      </c>
      <c r="DF125" s="4">
        <v>0.83781300000000003</v>
      </c>
      <c r="DG125" s="4">
        <v>0.630718</v>
      </c>
      <c r="DH125" s="24">
        <f t="shared" si="46"/>
        <v>6.8558679999999992</v>
      </c>
    </row>
    <row r="126" spans="1:112" ht="12" x14ac:dyDescent="0.2">
      <c r="A126" s="1" t="s">
        <v>113</v>
      </c>
      <c r="B126" s="1" t="s">
        <v>360</v>
      </c>
      <c r="C126" s="4">
        <v>169.51856570623002</v>
      </c>
      <c r="D126" s="4">
        <v>208.53177444262295</v>
      </c>
      <c r="E126" s="4">
        <v>137.99558720334403</v>
      </c>
      <c r="F126" s="4">
        <v>98.669863135694015</v>
      </c>
      <c r="G126" s="24">
        <f t="shared" si="25"/>
        <v>614.7157904878909</v>
      </c>
      <c r="H126" s="4">
        <v>194.15923784467495</v>
      </c>
      <c r="I126" s="4">
        <v>102.945240326719</v>
      </c>
      <c r="J126" s="4">
        <v>134.27537935513703</v>
      </c>
      <c r="K126" s="4">
        <v>211.01280173304201</v>
      </c>
      <c r="L126" s="24">
        <f t="shared" si="26"/>
        <v>642.39265925957307</v>
      </c>
      <c r="M126" s="4">
        <v>88.155676800881977</v>
      </c>
      <c r="N126" s="4">
        <v>234.41699807747801</v>
      </c>
      <c r="O126" s="4">
        <v>207.47633087682601</v>
      </c>
      <c r="P126" s="4">
        <v>239.98731970320509</v>
      </c>
      <c r="Q126" s="24">
        <f t="shared" si="27"/>
        <v>770.03632545839116</v>
      </c>
      <c r="R126" s="4">
        <v>276.48776099732021</v>
      </c>
      <c r="S126" s="4">
        <v>235.33938605697395</v>
      </c>
      <c r="T126" s="4">
        <v>311.81558825413009</v>
      </c>
      <c r="U126" s="4">
        <v>399.49409096700003</v>
      </c>
      <c r="V126" s="24">
        <f t="shared" si="28"/>
        <v>1223.1368262754245</v>
      </c>
      <c r="W126" s="4">
        <v>266.12353566272992</v>
      </c>
      <c r="X126" s="4">
        <v>358.69262152656006</v>
      </c>
      <c r="Y126" s="4">
        <v>446.59210608617002</v>
      </c>
      <c r="Z126" s="4">
        <v>437.40840350060006</v>
      </c>
      <c r="AA126" s="24">
        <f t="shared" si="29"/>
        <v>1508.8166667760599</v>
      </c>
      <c r="AB126" s="4">
        <v>268.86628972515001</v>
      </c>
      <c r="AC126" s="4">
        <v>351.65769436315003</v>
      </c>
      <c r="AD126" s="4">
        <v>470.12256692693023</v>
      </c>
      <c r="AE126" s="4">
        <v>1249.4290890198401</v>
      </c>
      <c r="AF126" s="24">
        <f t="shared" si="30"/>
        <v>2340.0756400350701</v>
      </c>
      <c r="AG126" s="4">
        <v>278.16651207780995</v>
      </c>
      <c r="AH126" s="4">
        <v>356.75995674490036</v>
      </c>
      <c r="AI126" s="4">
        <v>522.92093486150009</v>
      </c>
      <c r="AJ126" s="4">
        <v>528.07151388627983</v>
      </c>
      <c r="AK126" s="24">
        <f t="shared" si="31"/>
        <v>1685.9189175704901</v>
      </c>
      <c r="AL126" s="4">
        <v>381.40146421166975</v>
      </c>
      <c r="AM126" s="4">
        <v>814.26692061233064</v>
      </c>
      <c r="AN126" s="4">
        <v>1095.8400259256</v>
      </c>
      <c r="AO126" s="4">
        <v>842.11912755853041</v>
      </c>
      <c r="AP126" s="24">
        <f t="shared" si="32"/>
        <v>3133.6275383081311</v>
      </c>
      <c r="AQ126" s="4">
        <v>970.78535426557983</v>
      </c>
      <c r="AR126" s="4">
        <v>833.21312041442002</v>
      </c>
      <c r="AS126" s="4">
        <v>1181.0916466372496</v>
      </c>
      <c r="AT126" s="4">
        <v>971.53886555518966</v>
      </c>
      <c r="AU126" s="24">
        <f t="shared" si="33"/>
        <v>3956.6289868724389</v>
      </c>
      <c r="AV126" s="4">
        <v>670.2274652432294</v>
      </c>
      <c r="AW126" s="4">
        <v>1233.3249368591892</v>
      </c>
      <c r="AX126" s="4">
        <v>1550.3172313897603</v>
      </c>
      <c r="AY126" s="4">
        <v>2137.6657682604705</v>
      </c>
      <c r="AZ126" s="24">
        <f t="shared" si="34"/>
        <v>5591.5354017526497</v>
      </c>
      <c r="BA126" s="4">
        <v>2015.1766204958803</v>
      </c>
      <c r="BB126" s="4">
        <v>2429.242963525041</v>
      </c>
      <c r="BC126" s="4">
        <v>1284.7574071809095</v>
      </c>
      <c r="BD126" s="4">
        <v>1345.1944449269602</v>
      </c>
      <c r="BE126" s="24">
        <f t="shared" si="35"/>
        <v>7074.3714361287912</v>
      </c>
      <c r="BF126" s="4">
        <v>852.7597078274498</v>
      </c>
      <c r="BG126" s="4">
        <v>851.18230971659989</v>
      </c>
      <c r="BH126" s="4">
        <v>644.4824520612998</v>
      </c>
      <c r="BI126" s="4">
        <v>1150.35170999262</v>
      </c>
      <c r="BJ126" s="24">
        <f t="shared" si="36"/>
        <v>3498.7761795979695</v>
      </c>
      <c r="BK126" s="4">
        <v>501.90671410792999</v>
      </c>
      <c r="BL126" s="4">
        <v>686.12757471521957</v>
      </c>
      <c r="BM126" s="4">
        <v>463.93693744918988</v>
      </c>
      <c r="BN126" s="4">
        <v>648.91247689343015</v>
      </c>
      <c r="BO126" s="24">
        <f t="shared" si="37"/>
        <v>2300.8837031657695</v>
      </c>
      <c r="BP126" s="4">
        <v>700.24557843998991</v>
      </c>
      <c r="BQ126" s="4">
        <v>762.98280411108999</v>
      </c>
      <c r="BR126" s="4">
        <v>524.07974519821994</v>
      </c>
      <c r="BS126" s="4">
        <v>1207.5020278408408</v>
      </c>
      <c r="BT126" s="24">
        <f t="shared" si="38"/>
        <v>3194.8101555901403</v>
      </c>
      <c r="BU126" s="4">
        <v>701.10794777707008</v>
      </c>
      <c r="BV126" s="4">
        <v>596.47281363464026</v>
      </c>
      <c r="BW126" s="4">
        <v>404.48018407363998</v>
      </c>
      <c r="BX126" s="4">
        <v>1636.5476232708397</v>
      </c>
      <c r="BY126" s="24">
        <f t="shared" si="39"/>
        <v>3338.6085687561899</v>
      </c>
      <c r="BZ126" s="4">
        <v>881.38243799999998</v>
      </c>
      <c r="CA126" s="4">
        <v>1051.677848</v>
      </c>
      <c r="CB126" s="4">
        <v>2311.0972120000001</v>
      </c>
      <c r="CC126" s="4">
        <v>1429.8337039999999</v>
      </c>
      <c r="CD126" s="24">
        <f t="shared" si="40"/>
        <v>5673.9912020000002</v>
      </c>
      <c r="CE126" s="4">
        <v>1855.0034032799999</v>
      </c>
      <c r="CF126" s="4">
        <v>2427.9231920000002</v>
      </c>
      <c r="CG126" s="4">
        <v>3424.5020953400003</v>
      </c>
      <c r="CH126" s="4">
        <v>3686.7296769999998</v>
      </c>
      <c r="CI126" s="24">
        <f t="shared" si="41"/>
        <v>11394.158367619999</v>
      </c>
      <c r="CJ126" s="4">
        <v>3816.6604430000002</v>
      </c>
      <c r="CK126" s="4">
        <v>3758.5227180000002</v>
      </c>
      <c r="CL126" s="4">
        <v>3902.8453079999999</v>
      </c>
      <c r="CM126" s="4">
        <v>2850.5394219999998</v>
      </c>
      <c r="CN126" s="24">
        <f t="shared" si="42"/>
        <v>14328.567891000001</v>
      </c>
      <c r="CO126" s="4">
        <v>3037.3620860000001</v>
      </c>
      <c r="CP126" s="4">
        <v>4270.0403509999996</v>
      </c>
      <c r="CQ126" s="4">
        <v>4193.9221589999997</v>
      </c>
      <c r="CR126" s="4">
        <v>3819.2383759999998</v>
      </c>
      <c r="CS126" s="24">
        <f t="shared" si="43"/>
        <v>15320.562971999998</v>
      </c>
      <c r="CT126" s="4">
        <v>1482.99434</v>
      </c>
      <c r="CU126" s="4">
        <v>4737.2839130000002</v>
      </c>
      <c r="CV126" s="4">
        <v>3822.605493</v>
      </c>
      <c r="CW126" s="4">
        <v>3874.0092509999999</v>
      </c>
      <c r="CX126" s="24">
        <f t="shared" si="44"/>
        <v>13916.892996999999</v>
      </c>
      <c r="CY126" s="4">
        <v>4999.2365131300003</v>
      </c>
      <c r="CZ126" s="4">
        <v>9376.5927100000008</v>
      </c>
      <c r="DA126" s="4">
        <v>49596.498867000002</v>
      </c>
      <c r="DB126" s="4">
        <v>3597.9422220000001</v>
      </c>
      <c r="DC126" s="24">
        <f t="shared" si="45"/>
        <v>67570.27031213</v>
      </c>
      <c r="DD126" s="4">
        <v>6950.9447509600004</v>
      </c>
      <c r="DE126" s="4">
        <v>7708.6974170000003</v>
      </c>
      <c r="DF126" s="4">
        <v>7131.4894340000001</v>
      </c>
      <c r="DG126" s="4">
        <v>9976.5367249999999</v>
      </c>
      <c r="DH126" s="24">
        <f t="shared" si="46"/>
        <v>31767.668326960003</v>
      </c>
    </row>
    <row r="127" spans="1:112" ht="12" x14ac:dyDescent="0.2">
      <c r="A127" s="1" t="s">
        <v>114</v>
      </c>
      <c r="B127" s="1" t="s">
        <v>361</v>
      </c>
      <c r="C127" s="4">
        <v>3.3301540411169999</v>
      </c>
      <c r="D127" s="4">
        <v>16.656146577255001</v>
      </c>
      <c r="E127" s="4">
        <v>3.9472804229440004</v>
      </c>
      <c r="F127" s="4">
        <v>0.35434171939999998</v>
      </c>
      <c r="G127" s="24">
        <f t="shared" si="25"/>
        <v>24.287922760716</v>
      </c>
      <c r="H127" s="4">
        <v>0.14096237878999998</v>
      </c>
      <c r="I127" s="4">
        <v>32.910099019375004</v>
      </c>
      <c r="J127" s="4">
        <v>0.63212281715000007</v>
      </c>
      <c r="K127" s="4">
        <v>3.8124700721319997</v>
      </c>
      <c r="L127" s="24">
        <f t="shared" si="26"/>
        <v>37.495654287447003</v>
      </c>
      <c r="M127" s="4">
        <v>45.182831989232007</v>
      </c>
      <c r="N127" s="4">
        <v>3.987236523929</v>
      </c>
      <c r="O127" s="4">
        <v>12.158593832847</v>
      </c>
      <c r="P127" s="4">
        <v>0.13189575703199999</v>
      </c>
      <c r="Q127" s="24">
        <f t="shared" si="27"/>
        <v>61.46055810304</v>
      </c>
      <c r="R127" s="4">
        <v>70.408753390075006</v>
      </c>
      <c r="S127" s="4">
        <v>1.7995489950299999</v>
      </c>
      <c r="T127" s="4">
        <v>4.5733142000900004</v>
      </c>
      <c r="U127" s="4">
        <v>16.996452088129999</v>
      </c>
      <c r="V127" s="24">
        <f t="shared" si="28"/>
        <v>93.778068673324995</v>
      </c>
      <c r="W127" s="4">
        <v>42.377355272710005</v>
      </c>
      <c r="X127" s="4">
        <v>19.542107518799998</v>
      </c>
      <c r="Y127" s="4">
        <v>185.17365674660005</v>
      </c>
      <c r="Z127" s="4">
        <v>72.75465183048</v>
      </c>
      <c r="AA127" s="24">
        <f t="shared" si="29"/>
        <v>319.84777136859003</v>
      </c>
      <c r="AB127" s="4">
        <v>29.647311939329999</v>
      </c>
      <c r="AC127" s="4">
        <v>16.106064</v>
      </c>
      <c r="AD127" s="4">
        <v>18.072074844299998</v>
      </c>
      <c r="AE127" s="4">
        <v>12.58445621659</v>
      </c>
      <c r="AF127" s="24">
        <f t="shared" si="30"/>
        <v>76.409907000220002</v>
      </c>
      <c r="AG127" s="4">
        <v>7.9963291604500002</v>
      </c>
      <c r="AH127" s="4">
        <v>79.514834966059979</v>
      </c>
      <c r="AI127" s="4">
        <v>46.230885202080003</v>
      </c>
      <c r="AJ127" s="4">
        <v>26.652484487759999</v>
      </c>
      <c r="AK127" s="24">
        <f t="shared" si="31"/>
        <v>160.39453381634999</v>
      </c>
      <c r="AL127" s="4">
        <v>9310.0666160459677</v>
      </c>
      <c r="AM127" s="4">
        <v>6.4265850701099998</v>
      </c>
      <c r="AN127" s="4">
        <v>0</v>
      </c>
      <c r="AO127" s="4">
        <v>109.03567413153999</v>
      </c>
      <c r="AP127" s="24">
        <f t="shared" si="32"/>
        <v>9425.528875247619</v>
      </c>
      <c r="AQ127" s="4">
        <v>66.265152581820004</v>
      </c>
      <c r="AR127" s="4">
        <v>0.74996886988</v>
      </c>
      <c r="AS127" s="4">
        <v>3.0306150999999999</v>
      </c>
      <c r="AT127" s="4">
        <v>35.500490373310001</v>
      </c>
      <c r="AU127" s="24">
        <f t="shared" si="33"/>
        <v>105.54622692501</v>
      </c>
      <c r="AV127" s="4">
        <v>69.515829164940001</v>
      </c>
      <c r="AW127" s="4">
        <v>23.569703025759999</v>
      </c>
      <c r="AX127" s="4">
        <v>110.14173980932998</v>
      </c>
      <c r="AY127" s="4">
        <v>120.46712700707998</v>
      </c>
      <c r="AZ127" s="24">
        <f t="shared" si="34"/>
        <v>323.69439900710995</v>
      </c>
      <c r="BA127" s="4">
        <v>470.09809688117991</v>
      </c>
      <c r="BB127" s="4">
        <v>286.19233680758992</v>
      </c>
      <c r="BC127" s="4">
        <v>189.82248411556</v>
      </c>
      <c r="BD127" s="4">
        <v>71.500196492949996</v>
      </c>
      <c r="BE127" s="24">
        <f t="shared" si="35"/>
        <v>1017.6131142972797</v>
      </c>
      <c r="BF127" s="4">
        <v>45.347837315690001</v>
      </c>
      <c r="BG127" s="4">
        <v>272.66168879794003</v>
      </c>
      <c r="BH127" s="4">
        <v>68.082529726880011</v>
      </c>
      <c r="BI127" s="4">
        <v>123.66438095860001</v>
      </c>
      <c r="BJ127" s="24">
        <f t="shared" si="36"/>
        <v>509.75643679911008</v>
      </c>
      <c r="BK127" s="4">
        <v>204.11836237757001</v>
      </c>
      <c r="BL127" s="4">
        <v>2.446388244</v>
      </c>
      <c r="BM127" s="4">
        <v>4.4011585777400004</v>
      </c>
      <c r="BN127" s="4">
        <v>184.54452267093001</v>
      </c>
      <c r="BO127" s="24">
        <f t="shared" si="37"/>
        <v>395.51043187024004</v>
      </c>
      <c r="BP127" s="4">
        <v>2.16600073611</v>
      </c>
      <c r="BQ127" s="4">
        <v>7.3117157399999994E-2</v>
      </c>
      <c r="BR127" s="4">
        <v>8.7667325439999999</v>
      </c>
      <c r="BS127" s="4">
        <v>5.3371029999999999</v>
      </c>
      <c r="BT127" s="24">
        <f t="shared" si="38"/>
        <v>16.342953437510001</v>
      </c>
      <c r="BU127" s="4">
        <v>0.84062669959999992</v>
      </c>
      <c r="BV127" s="4">
        <v>0</v>
      </c>
      <c r="BW127" s="4">
        <v>7.9387169650200002</v>
      </c>
      <c r="BX127" s="4">
        <v>5.0862080000000001</v>
      </c>
      <c r="BY127" s="24">
        <f t="shared" si="39"/>
        <v>13.86555166462</v>
      </c>
      <c r="BZ127" s="4">
        <v>209.77883650000001</v>
      </c>
      <c r="CA127" s="4">
        <v>28.382549999999998</v>
      </c>
      <c r="CB127" s="4">
        <v>0.71794800000000003</v>
      </c>
      <c r="CC127" s="4">
        <v>7.3553379999999997</v>
      </c>
      <c r="CD127" s="24">
        <f t="shared" si="40"/>
        <v>246.23467250000002</v>
      </c>
      <c r="CE127" s="4">
        <v>4.0161389999999999</v>
      </c>
      <c r="CF127" s="4">
        <v>1.406282</v>
      </c>
      <c r="CG127" s="4">
        <v>309.83669600000002</v>
      </c>
      <c r="CH127" s="4">
        <v>1.205071</v>
      </c>
      <c r="CI127" s="24">
        <f t="shared" si="41"/>
        <v>316.46418799999998</v>
      </c>
      <c r="CJ127" s="4">
        <v>91.447174000000004</v>
      </c>
      <c r="CK127" s="4">
        <v>32.027754000000002</v>
      </c>
      <c r="CL127" s="4">
        <v>14.67872</v>
      </c>
      <c r="CM127" s="4">
        <v>3.188107</v>
      </c>
      <c r="CN127" s="24">
        <f t="shared" si="42"/>
        <v>141.34175500000001</v>
      </c>
      <c r="CO127" s="4">
        <v>41.406364000000004</v>
      </c>
      <c r="CP127" s="4">
        <v>4.5560729999999996</v>
      </c>
      <c r="CQ127" s="4">
        <v>10.249499999999999</v>
      </c>
      <c r="CR127" s="4">
        <v>6.0788000000000002E-2</v>
      </c>
      <c r="CS127" s="24">
        <f t="shared" si="43"/>
        <v>56.272725000000001</v>
      </c>
      <c r="CT127" s="4">
        <v>6.7827409999999997</v>
      </c>
      <c r="CU127" s="4">
        <v>75.728738000000007</v>
      </c>
      <c r="CV127" s="4">
        <v>73.085418000000004</v>
      </c>
      <c r="CW127" s="4">
        <v>240.93352999999999</v>
      </c>
      <c r="CX127" s="24">
        <f t="shared" si="44"/>
        <v>396.53042700000003</v>
      </c>
      <c r="CY127" s="4">
        <v>104.21325299999999</v>
      </c>
      <c r="CZ127" s="4">
        <v>158.35555199999999</v>
      </c>
      <c r="DA127" s="4">
        <v>49.430017999999997</v>
      </c>
      <c r="DB127" s="4">
        <v>137.93510599999999</v>
      </c>
      <c r="DC127" s="24">
        <f t="shared" si="45"/>
        <v>449.93392900000003</v>
      </c>
      <c r="DD127" s="4">
        <v>51.982309000000001</v>
      </c>
      <c r="DE127" s="4">
        <v>143.00001599999999</v>
      </c>
      <c r="DF127" s="4">
        <v>80.044709999999995</v>
      </c>
      <c r="DG127" s="4">
        <v>200.96452500000001</v>
      </c>
      <c r="DH127" s="24">
        <f t="shared" si="46"/>
        <v>475.99156000000005</v>
      </c>
    </row>
    <row r="128" spans="1:112" ht="12" x14ac:dyDescent="0.2">
      <c r="A128" s="1" t="s">
        <v>115</v>
      </c>
      <c r="B128" s="1" t="s">
        <v>362</v>
      </c>
      <c r="C128" s="4">
        <v>285.56409956257403</v>
      </c>
      <c r="D128" s="4">
        <v>598.83149153942429</v>
      </c>
      <c r="E128" s="4">
        <v>217.234708783983</v>
      </c>
      <c r="F128" s="4">
        <v>202.149220830145</v>
      </c>
      <c r="G128" s="24">
        <f t="shared" si="25"/>
        <v>1303.7795207161262</v>
      </c>
      <c r="H128" s="4">
        <v>1888.2829372822935</v>
      </c>
      <c r="I128" s="4">
        <v>664.82517343535949</v>
      </c>
      <c r="J128" s="4">
        <v>1059.0867402648057</v>
      </c>
      <c r="K128" s="4">
        <v>371.06369027172883</v>
      </c>
      <c r="L128" s="24">
        <f t="shared" si="26"/>
        <v>3983.2585412541875</v>
      </c>
      <c r="M128" s="4">
        <v>625.0705274599934</v>
      </c>
      <c r="N128" s="4">
        <v>887.82114695977691</v>
      </c>
      <c r="O128" s="4">
        <v>2551.6684747619588</v>
      </c>
      <c r="P128" s="4">
        <v>2942.0735855295234</v>
      </c>
      <c r="Q128" s="24">
        <f t="shared" si="27"/>
        <v>7006.6337347112531</v>
      </c>
      <c r="R128" s="4">
        <v>1069.0986038254609</v>
      </c>
      <c r="S128" s="4">
        <v>798.72465497144412</v>
      </c>
      <c r="T128" s="4">
        <v>709.23237124866046</v>
      </c>
      <c r="U128" s="4">
        <v>819.3556938601796</v>
      </c>
      <c r="V128" s="24">
        <f t="shared" si="28"/>
        <v>3396.4113239057451</v>
      </c>
      <c r="W128" s="4">
        <v>1133.1449551000196</v>
      </c>
      <c r="X128" s="4">
        <v>1728.1563551717006</v>
      </c>
      <c r="Y128" s="4">
        <v>633.77781992844029</v>
      </c>
      <c r="Z128" s="4">
        <v>772.83808327578993</v>
      </c>
      <c r="AA128" s="24">
        <f t="shared" si="29"/>
        <v>4267.917213475951</v>
      </c>
      <c r="AB128" s="4">
        <v>1209.9855009743394</v>
      </c>
      <c r="AC128" s="4">
        <v>822.66176869552032</v>
      </c>
      <c r="AD128" s="4">
        <v>510.06408418882984</v>
      </c>
      <c r="AE128" s="4">
        <v>834.0222403991703</v>
      </c>
      <c r="AF128" s="24">
        <f t="shared" si="30"/>
        <v>3376.7335942578597</v>
      </c>
      <c r="AG128" s="4">
        <v>2422.9252189231702</v>
      </c>
      <c r="AH128" s="4">
        <v>264.00071917577003</v>
      </c>
      <c r="AI128" s="4">
        <v>349.21747372067017</v>
      </c>
      <c r="AJ128" s="4">
        <v>634.98581435494941</v>
      </c>
      <c r="AK128" s="24">
        <f t="shared" si="31"/>
        <v>3671.1292261745598</v>
      </c>
      <c r="AL128" s="4">
        <v>239.09713409093004</v>
      </c>
      <c r="AM128" s="4">
        <v>482.33645746444995</v>
      </c>
      <c r="AN128" s="4">
        <v>592.0426524076895</v>
      </c>
      <c r="AO128" s="4">
        <v>1418.60003610132</v>
      </c>
      <c r="AP128" s="24">
        <f t="shared" si="32"/>
        <v>2732.0762800643897</v>
      </c>
      <c r="AQ128" s="4">
        <v>940.00860378198001</v>
      </c>
      <c r="AR128" s="4">
        <v>567.09197390572933</v>
      </c>
      <c r="AS128" s="4">
        <v>925.4314829703801</v>
      </c>
      <c r="AT128" s="4">
        <v>701.17065605549988</v>
      </c>
      <c r="AU128" s="24">
        <f t="shared" si="33"/>
        <v>3133.7027167135893</v>
      </c>
      <c r="AV128" s="4">
        <v>962.92733131964985</v>
      </c>
      <c r="AW128" s="4">
        <v>828.60972315155004</v>
      </c>
      <c r="AX128" s="4">
        <v>1203.5670639297803</v>
      </c>
      <c r="AY128" s="4">
        <v>1360.2138189299319</v>
      </c>
      <c r="AZ128" s="24">
        <f t="shared" si="34"/>
        <v>4355.3179373309122</v>
      </c>
      <c r="BA128" s="4">
        <v>1309.8790600966402</v>
      </c>
      <c r="BB128" s="4">
        <v>1805.6814801883213</v>
      </c>
      <c r="BC128" s="4">
        <v>3686.747617203871</v>
      </c>
      <c r="BD128" s="4">
        <v>2614.9460188978305</v>
      </c>
      <c r="BE128" s="24">
        <f t="shared" si="35"/>
        <v>9417.2541763866629</v>
      </c>
      <c r="BF128" s="4">
        <v>2112.6688106399301</v>
      </c>
      <c r="BG128" s="4">
        <v>1336.6238323104797</v>
      </c>
      <c r="BH128" s="4">
        <v>847.98122079197935</v>
      </c>
      <c r="BI128" s="4">
        <v>1272.8388190871201</v>
      </c>
      <c r="BJ128" s="24">
        <f t="shared" si="36"/>
        <v>5570.1126828295091</v>
      </c>
      <c r="BK128" s="4">
        <v>9271.2688901915299</v>
      </c>
      <c r="BL128" s="4">
        <v>661.10429603308921</v>
      </c>
      <c r="BM128" s="4">
        <v>378.62933905030985</v>
      </c>
      <c r="BN128" s="4">
        <v>916.77052638275995</v>
      </c>
      <c r="BO128" s="24">
        <f t="shared" si="37"/>
        <v>11227.773051657688</v>
      </c>
      <c r="BP128" s="4">
        <v>752.76220773064949</v>
      </c>
      <c r="BQ128" s="4">
        <v>1039.3020697206805</v>
      </c>
      <c r="BR128" s="4">
        <v>3492.3599680341908</v>
      </c>
      <c r="BS128" s="4">
        <v>581.11248580727965</v>
      </c>
      <c r="BT128" s="24">
        <f t="shared" si="38"/>
        <v>5865.5367312928011</v>
      </c>
      <c r="BU128" s="4">
        <v>1225.2876815271788</v>
      </c>
      <c r="BV128" s="4">
        <v>2210.4877385517211</v>
      </c>
      <c r="BW128" s="4">
        <v>3024.9143683713314</v>
      </c>
      <c r="BX128" s="4">
        <v>1120.7742759938299</v>
      </c>
      <c r="BY128" s="24">
        <f t="shared" si="39"/>
        <v>7581.4640644440615</v>
      </c>
      <c r="BZ128" s="4">
        <v>954.23006899999996</v>
      </c>
      <c r="CA128" s="4">
        <v>1214.4445490000001</v>
      </c>
      <c r="CB128" s="4">
        <v>682.22296200000005</v>
      </c>
      <c r="CC128" s="4">
        <v>1359.6112519999999</v>
      </c>
      <c r="CD128" s="24">
        <f t="shared" si="40"/>
        <v>4210.5088319999995</v>
      </c>
      <c r="CE128" s="4">
        <v>1188.43496486</v>
      </c>
      <c r="CF128" s="4">
        <v>689.81453699999997</v>
      </c>
      <c r="CG128" s="4">
        <v>1961.5559969999999</v>
      </c>
      <c r="CH128" s="4">
        <v>1369.4317430000001</v>
      </c>
      <c r="CI128" s="24">
        <f t="shared" si="41"/>
        <v>5209.2372418599998</v>
      </c>
      <c r="CJ128" s="4">
        <v>1299.5686089999999</v>
      </c>
      <c r="CK128" s="4">
        <v>3053.2052570000001</v>
      </c>
      <c r="CL128" s="4">
        <v>959.87559599999997</v>
      </c>
      <c r="CM128" s="4">
        <v>1562.5745879999999</v>
      </c>
      <c r="CN128" s="24">
        <f t="shared" si="42"/>
        <v>6875.2240499999989</v>
      </c>
      <c r="CO128" s="4">
        <v>1620.564014</v>
      </c>
      <c r="CP128" s="4">
        <v>1745.555726</v>
      </c>
      <c r="CQ128" s="4">
        <v>2401.5471259999999</v>
      </c>
      <c r="CR128" s="4">
        <v>1846.292739</v>
      </c>
      <c r="CS128" s="24">
        <f t="shared" si="43"/>
        <v>7613.959605</v>
      </c>
      <c r="CT128" s="4">
        <v>644.78920500000004</v>
      </c>
      <c r="CU128" s="4">
        <v>3359.9743330000001</v>
      </c>
      <c r="CV128" s="4">
        <v>511.09922999999998</v>
      </c>
      <c r="CW128" s="4">
        <v>1958.530203</v>
      </c>
      <c r="CX128" s="24">
        <f t="shared" si="44"/>
        <v>6474.3929710000002</v>
      </c>
      <c r="CY128" s="4">
        <v>558.90917200000001</v>
      </c>
      <c r="CZ128" s="4">
        <v>922.84022800000002</v>
      </c>
      <c r="DA128" s="4">
        <v>851.30146300000001</v>
      </c>
      <c r="DB128" s="4">
        <v>525.90577099999996</v>
      </c>
      <c r="DC128" s="24">
        <f t="shared" si="45"/>
        <v>2858.9566340000001</v>
      </c>
      <c r="DD128" s="4">
        <v>539.79999699999996</v>
      </c>
      <c r="DE128" s="4">
        <v>279.78304900000001</v>
      </c>
      <c r="DF128" s="4">
        <v>2047.819739</v>
      </c>
      <c r="DG128" s="4">
        <v>489.13798100000002</v>
      </c>
      <c r="DH128" s="24">
        <f t="shared" si="46"/>
        <v>3356.5407660000001</v>
      </c>
    </row>
    <row r="129" spans="1:112" ht="12" x14ac:dyDescent="0.2">
      <c r="A129" s="1" t="s">
        <v>116</v>
      </c>
      <c r="B129" s="1" t="s">
        <v>363</v>
      </c>
      <c r="C129" s="4">
        <v>1674.3428218953518</v>
      </c>
      <c r="D129" s="4">
        <v>2274.6475106859893</v>
      </c>
      <c r="E129" s="4">
        <v>2402.5143736028026</v>
      </c>
      <c r="F129" s="4">
        <v>3198.7542536158153</v>
      </c>
      <c r="G129" s="24">
        <f t="shared" si="25"/>
        <v>9550.2589597999577</v>
      </c>
      <c r="H129" s="4">
        <v>2748.9946207132493</v>
      </c>
      <c r="I129" s="4">
        <v>2857.1886842694544</v>
      </c>
      <c r="J129" s="4">
        <v>3501.7551615116818</v>
      </c>
      <c r="K129" s="4">
        <v>2294.3781415887088</v>
      </c>
      <c r="L129" s="24">
        <f t="shared" si="26"/>
        <v>11402.316608083096</v>
      </c>
      <c r="M129" s="4">
        <v>2598.1099515045589</v>
      </c>
      <c r="N129" s="4">
        <v>3237.687666424797</v>
      </c>
      <c r="O129" s="4">
        <v>3258.4811613093821</v>
      </c>
      <c r="P129" s="4">
        <v>2398.5728422127995</v>
      </c>
      <c r="Q129" s="24">
        <f t="shared" si="27"/>
        <v>11492.851621451538</v>
      </c>
      <c r="R129" s="4">
        <v>6079.4304459176547</v>
      </c>
      <c r="S129" s="4">
        <v>4657.5638506935875</v>
      </c>
      <c r="T129" s="4">
        <v>4430.6432122682818</v>
      </c>
      <c r="U129" s="4">
        <v>3746.9499377915886</v>
      </c>
      <c r="V129" s="24">
        <f t="shared" si="28"/>
        <v>18914.587446671114</v>
      </c>
      <c r="W129" s="4">
        <v>4684.963890796922</v>
      </c>
      <c r="X129" s="4">
        <v>6052.8236300930994</v>
      </c>
      <c r="Y129" s="4">
        <v>8094.1869997438453</v>
      </c>
      <c r="Z129" s="4">
        <v>6912.6517740489408</v>
      </c>
      <c r="AA129" s="24">
        <f t="shared" si="29"/>
        <v>25744.626294682806</v>
      </c>
      <c r="AB129" s="4">
        <v>6225.5266514153518</v>
      </c>
      <c r="AC129" s="4">
        <v>10293.702673617025</v>
      </c>
      <c r="AD129" s="4">
        <v>14828.556863437187</v>
      </c>
      <c r="AE129" s="4">
        <v>6981.1877365651353</v>
      </c>
      <c r="AF129" s="24">
        <f t="shared" si="30"/>
        <v>38328.973925034705</v>
      </c>
      <c r="AG129" s="4">
        <v>7268.8833091202632</v>
      </c>
      <c r="AH129" s="4">
        <v>5710.4381527402275</v>
      </c>
      <c r="AI129" s="4">
        <v>5965.4032297703443</v>
      </c>
      <c r="AJ129" s="4">
        <v>4807.1304126762543</v>
      </c>
      <c r="AK129" s="24">
        <f t="shared" si="31"/>
        <v>23751.855104307091</v>
      </c>
      <c r="AL129" s="4">
        <v>4287.237861944388</v>
      </c>
      <c r="AM129" s="4">
        <v>5022.8361731774103</v>
      </c>
      <c r="AN129" s="4">
        <v>16672.760103869652</v>
      </c>
      <c r="AO129" s="4">
        <v>6290.697331143102</v>
      </c>
      <c r="AP129" s="24">
        <f t="shared" si="32"/>
        <v>32273.531470134552</v>
      </c>
      <c r="AQ129" s="4">
        <v>5961.2156560684016</v>
      </c>
      <c r="AR129" s="4">
        <v>6915.8884927451181</v>
      </c>
      <c r="AS129" s="4">
        <v>7052.7181181916476</v>
      </c>
      <c r="AT129" s="4">
        <v>6919.7363636721439</v>
      </c>
      <c r="AU129" s="24">
        <f t="shared" si="33"/>
        <v>26849.558630677311</v>
      </c>
      <c r="AV129" s="4">
        <v>8216.6029893824998</v>
      </c>
      <c r="AW129" s="4">
        <v>9696.1507175074257</v>
      </c>
      <c r="AX129" s="4">
        <v>14731.445347317722</v>
      </c>
      <c r="AY129" s="4">
        <v>13147.703862300104</v>
      </c>
      <c r="AZ129" s="24">
        <f t="shared" si="34"/>
        <v>45791.902916507752</v>
      </c>
      <c r="BA129" s="4">
        <v>11078.720333451261</v>
      </c>
      <c r="BB129" s="4">
        <v>15430.365950213321</v>
      </c>
      <c r="BC129" s="4">
        <v>13693.997275358261</v>
      </c>
      <c r="BD129" s="4">
        <v>14690.005016180094</v>
      </c>
      <c r="BE129" s="24">
        <f t="shared" si="35"/>
        <v>54893.088575202943</v>
      </c>
      <c r="BF129" s="4">
        <v>14329.200298755026</v>
      </c>
      <c r="BG129" s="4">
        <v>17438.190881053655</v>
      </c>
      <c r="BH129" s="4">
        <v>9279.5131869183879</v>
      </c>
      <c r="BI129" s="4">
        <v>8843.527820793146</v>
      </c>
      <c r="BJ129" s="24">
        <f t="shared" si="36"/>
        <v>49890.432187520215</v>
      </c>
      <c r="BK129" s="4">
        <v>10231.395061803554</v>
      </c>
      <c r="BL129" s="4">
        <v>14567.342284698994</v>
      </c>
      <c r="BM129" s="4">
        <v>17980.487342853306</v>
      </c>
      <c r="BN129" s="4">
        <v>9313.4566356903069</v>
      </c>
      <c r="BO129" s="24">
        <f t="shared" si="37"/>
        <v>52092.681325046164</v>
      </c>
      <c r="BP129" s="4">
        <v>16105.432275693238</v>
      </c>
      <c r="BQ129" s="4">
        <v>25046.998212075381</v>
      </c>
      <c r="BR129" s="4">
        <v>17384.207062547881</v>
      </c>
      <c r="BS129" s="4">
        <v>7841.8642410943539</v>
      </c>
      <c r="BT129" s="24">
        <f t="shared" si="38"/>
        <v>66378.501791410861</v>
      </c>
      <c r="BU129" s="4">
        <v>22644.191704394801</v>
      </c>
      <c r="BV129" s="4">
        <v>17510.909830773267</v>
      </c>
      <c r="BW129" s="4">
        <v>26122.145698968139</v>
      </c>
      <c r="BX129" s="4">
        <v>15628.985099382291</v>
      </c>
      <c r="BY129" s="24">
        <f t="shared" si="39"/>
        <v>81906.232333518506</v>
      </c>
      <c r="BZ129" s="4">
        <v>26264.400974316039</v>
      </c>
      <c r="CA129" s="4">
        <v>26383.788640010003</v>
      </c>
      <c r="CB129" s="4">
        <v>29422.136651000001</v>
      </c>
      <c r="CC129" s="4">
        <v>34306.568748140009</v>
      </c>
      <c r="CD129" s="24">
        <f t="shared" si="40"/>
        <v>116376.89501346604</v>
      </c>
      <c r="CE129" s="4">
        <v>25024.86841345</v>
      </c>
      <c r="CF129" s="4">
        <v>29745.077209999999</v>
      </c>
      <c r="CG129" s="4">
        <v>37863.8472893</v>
      </c>
      <c r="CH129" s="4">
        <v>42017.290241379997</v>
      </c>
      <c r="CI129" s="24">
        <f t="shared" si="41"/>
        <v>134651.08315413</v>
      </c>
      <c r="CJ129" s="4">
        <v>69243.646800970004</v>
      </c>
      <c r="CK129" s="4">
        <v>103185.05453610001</v>
      </c>
      <c r="CL129" s="4">
        <v>62513.8102</v>
      </c>
      <c r="CM129" s="4">
        <v>34425.664730900004</v>
      </c>
      <c r="CN129" s="24">
        <f t="shared" si="42"/>
        <v>269368.17626797006</v>
      </c>
      <c r="CO129" s="4">
        <v>38665.932507999998</v>
      </c>
      <c r="CP129" s="4">
        <v>25619.37164071</v>
      </c>
      <c r="CQ129" s="4">
        <v>63856.213067479999</v>
      </c>
      <c r="CR129" s="4">
        <v>40616.854591739997</v>
      </c>
      <c r="CS129" s="24">
        <f t="shared" si="43"/>
        <v>168758.37180793</v>
      </c>
      <c r="CT129" s="4">
        <v>41464.9133898</v>
      </c>
      <c r="CU129" s="4">
        <v>63107.797105400001</v>
      </c>
      <c r="CV129" s="4">
        <v>209155.48340866997</v>
      </c>
      <c r="CW129" s="4">
        <v>67256.379509199993</v>
      </c>
      <c r="CX129" s="24">
        <f t="shared" si="44"/>
        <v>380984.57341306994</v>
      </c>
      <c r="CY129" s="4">
        <v>115892.93951572002</v>
      </c>
      <c r="CZ129" s="4">
        <v>83569.620337330009</v>
      </c>
      <c r="DA129" s="4">
        <v>142838.38025949002</v>
      </c>
      <c r="DB129" s="4">
        <v>99340.647894299997</v>
      </c>
      <c r="DC129" s="24">
        <f t="shared" si="45"/>
        <v>441641.58800684003</v>
      </c>
      <c r="DD129" s="4">
        <v>163854.40223301001</v>
      </c>
      <c r="DE129" s="4">
        <v>88444.29146506</v>
      </c>
      <c r="DF129" s="4">
        <v>78181.427343000003</v>
      </c>
      <c r="DG129" s="4">
        <v>72384.804791000002</v>
      </c>
      <c r="DH129" s="24">
        <f t="shared" si="46"/>
        <v>402864.92583207006</v>
      </c>
    </row>
    <row r="130" spans="1:112" ht="12" x14ac:dyDescent="0.2">
      <c r="A130" s="1" t="s">
        <v>117</v>
      </c>
      <c r="B130" s="1" t="s">
        <v>364</v>
      </c>
      <c r="C130" s="4">
        <v>0</v>
      </c>
      <c r="D130" s="4">
        <v>0</v>
      </c>
      <c r="E130" s="4">
        <v>0</v>
      </c>
      <c r="F130" s="4">
        <v>2.52413994E-2</v>
      </c>
      <c r="G130" s="24">
        <f t="shared" si="25"/>
        <v>2.52413994E-2</v>
      </c>
      <c r="H130" s="4">
        <v>0.101151674725</v>
      </c>
      <c r="I130" s="4">
        <v>4.1857402575000001E-2</v>
      </c>
      <c r="J130" s="4">
        <v>4.4044485515000002E-2</v>
      </c>
      <c r="K130" s="4">
        <v>0</v>
      </c>
      <c r="L130" s="24">
        <f t="shared" si="26"/>
        <v>0.18705356281500002</v>
      </c>
      <c r="M130" s="4">
        <v>2.7364247152000001E-2</v>
      </c>
      <c r="N130" s="4">
        <v>1.6420440386999999E-2</v>
      </c>
      <c r="O130" s="4">
        <v>0.224568070456</v>
      </c>
      <c r="P130" s="4">
        <v>4.1725223798119995</v>
      </c>
      <c r="Q130" s="24">
        <f t="shared" si="27"/>
        <v>4.4408751378069997</v>
      </c>
      <c r="R130" s="4">
        <v>0</v>
      </c>
      <c r="S130" s="4">
        <v>1.17528387414</v>
      </c>
      <c r="T130" s="4">
        <v>2.4529721037000001</v>
      </c>
      <c r="U130" s="4">
        <v>2.646167961E-2</v>
      </c>
      <c r="V130" s="24">
        <f t="shared" si="28"/>
        <v>3.6547176574500004</v>
      </c>
      <c r="W130" s="4">
        <v>1.0846384255799999</v>
      </c>
      <c r="X130" s="4">
        <v>6.1819103346100004</v>
      </c>
      <c r="Y130" s="4">
        <v>2.2402778412899997</v>
      </c>
      <c r="Z130" s="4">
        <v>2.1391639589599998</v>
      </c>
      <c r="AA130" s="24">
        <f t="shared" si="29"/>
        <v>11.64599056044</v>
      </c>
      <c r="AB130" s="4">
        <v>2.90495439654</v>
      </c>
      <c r="AC130" s="4">
        <v>3.2787916200000002</v>
      </c>
      <c r="AD130" s="4">
        <v>0.20117682000000001</v>
      </c>
      <c r="AE130" s="4">
        <v>9.033699903699997</v>
      </c>
      <c r="AF130" s="24">
        <f t="shared" si="30"/>
        <v>15.418622740239996</v>
      </c>
      <c r="AG130" s="4">
        <v>7.9845516623499986</v>
      </c>
      <c r="AH130" s="4">
        <v>29.115086106080003</v>
      </c>
      <c r="AI130" s="4">
        <v>24.0196373689</v>
      </c>
      <c r="AJ130" s="4">
        <v>7.2021279866100008</v>
      </c>
      <c r="AK130" s="24">
        <f t="shared" si="31"/>
        <v>68.321403123940001</v>
      </c>
      <c r="AL130" s="4">
        <v>18.528285416399999</v>
      </c>
      <c r="AM130" s="4">
        <v>31.052879451899997</v>
      </c>
      <c r="AN130" s="4">
        <v>5.536735986640001</v>
      </c>
      <c r="AO130" s="4">
        <v>14.746079575870001</v>
      </c>
      <c r="AP130" s="24">
        <f t="shared" si="32"/>
        <v>69.863980430810003</v>
      </c>
      <c r="AQ130" s="4">
        <v>8.7485896748099989</v>
      </c>
      <c r="AR130" s="4">
        <v>15.086668164820001</v>
      </c>
      <c r="AS130" s="4">
        <v>7.74968514522</v>
      </c>
      <c r="AT130" s="4">
        <v>26.963199046</v>
      </c>
      <c r="AU130" s="24">
        <f t="shared" si="33"/>
        <v>58.548142030850002</v>
      </c>
      <c r="AV130" s="4">
        <v>11.038495168080001</v>
      </c>
      <c r="AW130" s="4">
        <v>10.85407421094</v>
      </c>
      <c r="AX130" s="4">
        <v>0.88356287117999988</v>
      </c>
      <c r="AY130" s="4">
        <v>0</v>
      </c>
      <c r="AZ130" s="24">
        <f t="shared" si="34"/>
        <v>22.776132250200003</v>
      </c>
      <c r="BA130" s="4">
        <v>0</v>
      </c>
      <c r="BB130" s="4">
        <v>0</v>
      </c>
      <c r="BC130" s="4">
        <v>0</v>
      </c>
      <c r="BD130" s="4">
        <v>0</v>
      </c>
      <c r="BE130" s="24">
        <f t="shared" si="35"/>
        <v>0</v>
      </c>
      <c r="BF130" s="4">
        <v>0.36640602023999996</v>
      </c>
      <c r="BG130" s="4">
        <v>0</v>
      </c>
      <c r="BH130" s="4">
        <v>0.17892925991999997</v>
      </c>
      <c r="BI130" s="4">
        <v>0</v>
      </c>
      <c r="BJ130" s="24">
        <f t="shared" si="36"/>
        <v>0.54533528015999999</v>
      </c>
      <c r="BK130" s="4">
        <v>0</v>
      </c>
      <c r="BL130" s="4">
        <v>0</v>
      </c>
      <c r="BM130" s="4">
        <v>0</v>
      </c>
      <c r="BN130" s="4">
        <v>0.42513090000000003</v>
      </c>
      <c r="BO130" s="24">
        <f t="shared" si="37"/>
        <v>0.42513090000000003</v>
      </c>
      <c r="BP130" s="4">
        <v>1.0246681792000001</v>
      </c>
      <c r="BQ130" s="4">
        <v>0</v>
      </c>
      <c r="BR130" s="4">
        <v>0.59257077187000007</v>
      </c>
      <c r="BS130" s="4">
        <v>0</v>
      </c>
      <c r="BT130" s="24">
        <f t="shared" si="38"/>
        <v>1.61723895107</v>
      </c>
      <c r="BU130" s="4">
        <v>0</v>
      </c>
      <c r="BV130" s="4">
        <v>0</v>
      </c>
      <c r="BW130" s="4">
        <v>0.12797201877</v>
      </c>
      <c r="BX130" s="4">
        <v>1.1228720000000001</v>
      </c>
      <c r="BY130" s="24">
        <f t="shared" si="39"/>
        <v>1.2508440187700001</v>
      </c>
      <c r="BZ130" s="4">
        <v>0.27683200000000002</v>
      </c>
      <c r="CA130" s="4">
        <v>0</v>
      </c>
      <c r="CB130" s="4">
        <v>5.2234000000000003E-2</v>
      </c>
      <c r="CC130" s="4">
        <v>0</v>
      </c>
      <c r="CD130" s="24">
        <f t="shared" si="40"/>
        <v>0.32906600000000003</v>
      </c>
      <c r="CE130" s="4">
        <v>0</v>
      </c>
      <c r="CF130" s="4">
        <v>0</v>
      </c>
      <c r="CG130" s="4">
        <v>0</v>
      </c>
      <c r="CH130" s="4">
        <v>0</v>
      </c>
      <c r="CI130" s="24">
        <f t="shared" si="41"/>
        <v>0</v>
      </c>
      <c r="CJ130" s="4">
        <v>0.436973</v>
      </c>
      <c r="CK130" s="4">
        <v>7.9478879999999998</v>
      </c>
      <c r="CL130" s="4">
        <v>6.4101000000000005E-2</v>
      </c>
      <c r="CM130" s="4">
        <v>0</v>
      </c>
      <c r="CN130" s="24">
        <f t="shared" si="42"/>
        <v>8.4489619999999999</v>
      </c>
      <c r="CO130" s="4">
        <v>4.007835</v>
      </c>
      <c r="CP130" s="4">
        <v>194.19659999999999</v>
      </c>
      <c r="CQ130" s="4">
        <v>0</v>
      </c>
      <c r="CR130" s="4">
        <v>0</v>
      </c>
      <c r="CS130" s="24">
        <f t="shared" si="43"/>
        <v>198.20443499999999</v>
      </c>
      <c r="CT130" s="4">
        <v>6.3978469999999996</v>
      </c>
      <c r="CU130" s="4">
        <v>1.4765239999999999</v>
      </c>
      <c r="CV130" s="4">
        <v>9.1271159999999991</v>
      </c>
      <c r="CW130" s="4">
        <v>9.7853720000000006</v>
      </c>
      <c r="CX130" s="24">
        <f t="shared" si="44"/>
        <v>26.786859</v>
      </c>
      <c r="CY130" s="4">
        <v>0</v>
      </c>
      <c r="CZ130" s="4">
        <v>0</v>
      </c>
      <c r="DA130" s="4">
        <v>4.0515290000000004</v>
      </c>
      <c r="DB130" s="4">
        <v>0</v>
      </c>
      <c r="DC130" s="24">
        <f t="shared" si="45"/>
        <v>4.0515290000000004</v>
      </c>
      <c r="DD130" s="4">
        <v>0</v>
      </c>
      <c r="DE130" s="4">
        <v>0</v>
      </c>
      <c r="DF130" s="4">
        <v>0</v>
      </c>
      <c r="DG130" s="4">
        <v>0</v>
      </c>
      <c r="DH130" s="24">
        <f t="shared" si="46"/>
        <v>0</v>
      </c>
    </row>
    <row r="131" spans="1:112" ht="12" x14ac:dyDescent="0.2">
      <c r="A131" s="1" t="s">
        <v>118</v>
      </c>
      <c r="B131" s="1" t="s">
        <v>365</v>
      </c>
      <c r="C131" s="4">
        <v>9052.4608916896686</v>
      </c>
      <c r="D131" s="4">
        <v>2819.3131327332321</v>
      </c>
      <c r="E131" s="4">
        <v>4039.089371997442</v>
      </c>
      <c r="F131" s="4">
        <v>4573.6326690389515</v>
      </c>
      <c r="G131" s="24">
        <f t="shared" si="25"/>
        <v>20484.496065459294</v>
      </c>
      <c r="H131" s="4">
        <v>4660.9567589275021</v>
      </c>
      <c r="I131" s="4">
        <v>5258.7603732507359</v>
      </c>
      <c r="J131" s="4">
        <v>4716.4814764872608</v>
      </c>
      <c r="K131" s="4">
        <v>5404.0432566517547</v>
      </c>
      <c r="L131" s="24">
        <f t="shared" si="26"/>
        <v>20040.241865317254</v>
      </c>
      <c r="M131" s="4">
        <v>5299.8488582460805</v>
      </c>
      <c r="N131" s="4">
        <v>6347.7997018660762</v>
      </c>
      <c r="O131" s="4">
        <v>8728.45019040242</v>
      </c>
      <c r="P131" s="4">
        <v>8648.3358458305192</v>
      </c>
      <c r="Q131" s="24">
        <f t="shared" si="27"/>
        <v>29024.434596345094</v>
      </c>
      <c r="R131" s="4">
        <v>8550.7155903482271</v>
      </c>
      <c r="S131" s="4">
        <v>9649.4095971205516</v>
      </c>
      <c r="T131" s="4">
        <v>10714.486317017356</v>
      </c>
      <c r="U131" s="4">
        <v>12320.824120840234</v>
      </c>
      <c r="V131" s="24">
        <f t="shared" si="28"/>
        <v>41235.435625326369</v>
      </c>
      <c r="W131" s="4">
        <v>11457.57174270537</v>
      </c>
      <c r="X131" s="4">
        <v>14955.790134089977</v>
      </c>
      <c r="Y131" s="4">
        <v>18645.730860143311</v>
      </c>
      <c r="Z131" s="4">
        <v>19125.175268286821</v>
      </c>
      <c r="AA131" s="24">
        <f t="shared" si="29"/>
        <v>64184.268005225473</v>
      </c>
      <c r="AB131" s="4">
        <v>20736.513668783737</v>
      </c>
      <c r="AC131" s="4">
        <v>15783.876156964914</v>
      </c>
      <c r="AD131" s="4">
        <v>12875.23120018766</v>
      </c>
      <c r="AE131" s="4">
        <v>12864.188059268985</v>
      </c>
      <c r="AF131" s="24">
        <f t="shared" si="30"/>
        <v>62259.809085205299</v>
      </c>
      <c r="AG131" s="4">
        <v>13472.597278489771</v>
      </c>
      <c r="AH131" s="4">
        <v>14165.652513147621</v>
      </c>
      <c r="AI131" s="4">
        <v>11848.066919715626</v>
      </c>
      <c r="AJ131" s="4">
        <v>10043.465563854435</v>
      </c>
      <c r="AK131" s="24">
        <f t="shared" si="31"/>
        <v>49529.78227520745</v>
      </c>
      <c r="AL131" s="4">
        <v>7889.0641258464793</v>
      </c>
      <c r="AM131" s="4">
        <v>5887.3357794060821</v>
      </c>
      <c r="AN131" s="4">
        <v>9577.4733953343475</v>
      </c>
      <c r="AO131" s="4">
        <v>14162.454568644314</v>
      </c>
      <c r="AP131" s="24">
        <f t="shared" si="32"/>
        <v>37516.327869231223</v>
      </c>
      <c r="AQ131" s="4">
        <v>13573.855623175479</v>
      </c>
      <c r="AR131" s="4">
        <v>16551.590603546007</v>
      </c>
      <c r="AS131" s="4">
        <v>18406.915163617701</v>
      </c>
      <c r="AT131" s="4">
        <v>15594.591297905947</v>
      </c>
      <c r="AU131" s="24">
        <f t="shared" si="33"/>
        <v>64126.952688245132</v>
      </c>
      <c r="AV131" s="4">
        <v>12684.206606078988</v>
      </c>
      <c r="AW131" s="4">
        <v>11306.385900439356</v>
      </c>
      <c r="AX131" s="4">
        <v>17799.083151366558</v>
      </c>
      <c r="AY131" s="4">
        <v>18937.894745997099</v>
      </c>
      <c r="AZ131" s="24">
        <f t="shared" si="34"/>
        <v>60727.570403881997</v>
      </c>
      <c r="BA131" s="4">
        <v>20789.076034694321</v>
      </c>
      <c r="BB131" s="4">
        <v>17749.10999412552</v>
      </c>
      <c r="BC131" s="4">
        <v>20329.331058880587</v>
      </c>
      <c r="BD131" s="4">
        <v>15625.349581521659</v>
      </c>
      <c r="BE131" s="24">
        <f t="shared" si="35"/>
        <v>74492.866669222087</v>
      </c>
      <c r="BF131" s="4">
        <v>14119.596072703069</v>
      </c>
      <c r="BG131" s="4">
        <v>7029.7485850987059</v>
      </c>
      <c r="BH131" s="4">
        <v>4409.0219867255882</v>
      </c>
      <c r="BI131" s="4">
        <v>4426.0915993311419</v>
      </c>
      <c r="BJ131" s="24">
        <f t="shared" si="36"/>
        <v>29984.458243858506</v>
      </c>
      <c r="BK131" s="4">
        <v>3300.5289586367076</v>
      </c>
      <c r="BL131" s="4">
        <v>1631.1476401260595</v>
      </c>
      <c r="BM131" s="4">
        <v>2046.7713704149585</v>
      </c>
      <c r="BN131" s="4">
        <v>2613.2677671633592</v>
      </c>
      <c r="BO131" s="24">
        <f t="shared" si="37"/>
        <v>9591.7157363410843</v>
      </c>
      <c r="BP131" s="4">
        <v>2430.8715962955698</v>
      </c>
      <c r="BQ131" s="4">
        <v>10267.369314777279</v>
      </c>
      <c r="BR131" s="4">
        <v>3402.1481926851561</v>
      </c>
      <c r="BS131" s="4">
        <v>2008.1199075991203</v>
      </c>
      <c r="BT131" s="24">
        <f t="shared" si="38"/>
        <v>18108.509011357124</v>
      </c>
      <c r="BU131" s="4">
        <v>3510.0317237561103</v>
      </c>
      <c r="BV131" s="4">
        <v>5103.7396830940097</v>
      </c>
      <c r="BW131" s="4">
        <v>4329.6291878830989</v>
      </c>
      <c r="BX131" s="4">
        <v>5197.1291189216017</v>
      </c>
      <c r="BY131" s="24">
        <f t="shared" si="39"/>
        <v>18140.529713654822</v>
      </c>
      <c r="BZ131" s="4">
        <v>4567.1677658481503</v>
      </c>
      <c r="CA131" s="4">
        <v>6019.2093409999998</v>
      </c>
      <c r="CB131" s="4">
        <v>6939.9321185499994</v>
      </c>
      <c r="CC131" s="4">
        <v>11446.875973759998</v>
      </c>
      <c r="CD131" s="24">
        <f t="shared" si="40"/>
        <v>28973.18519915815</v>
      </c>
      <c r="CE131" s="4">
        <v>12635.74895281</v>
      </c>
      <c r="CF131" s="4">
        <v>6480.6529190599995</v>
      </c>
      <c r="CG131" s="4">
        <v>16326.206602669999</v>
      </c>
      <c r="CH131" s="4">
        <v>18939.620352000002</v>
      </c>
      <c r="CI131" s="24">
        <f t="shared" si="41"/>
        <v>54382.228826539998</v>
      </c>
      <c r="CJ131" s="4">
        <v>14636.589636000001</v>
      </c>
      <c r="CK131" s="4">
        <v>15960.03861134</v>
      </c>
      <c r="CL131" s="4">
        <v>31362.255323000001</v>
      </c>
      <c r="CM131" s="4">
        <v>25339.870471999999</v>
      </c>
      <c r="CN131" s="24">
        <f t="shared" si="42"/>
        <v>87298.754042339991</v>
      </c>
      <c r="CO131" s="4">
        <v>19010.672588000001</v>
      </c>
      <c r="CP131" s="4">
        <v>39676.974616</v>
      </c>
      <c r="CQ131" s="4">
        <v>33756.12876</v>
      </c>
      <c r="CR131" s="4">
        <v>24107.486351</v>
      </c>
      <c r="CS131" s="24">
        <f t="shared" si="43"/>
        <v>116551.262315</v>
      </c>
      <c r="CT131" s="4">
        <v>33472.232642980001</v>
      </c>
      <c r="CU131" s="4">
        <v>31374.593773249999</v>
      </c>
      <c r="CV131" s="4">
        <v>27138.901808999999</v>
      </c>
      <c r="CW131" s="4">
        <v>37551.258600000001</v>
      </c>
      <c r="CX131" s="24">
        <f t="shared" si="44"/>
        <v>129536.98682523001</v>
      </c>
      <c r="CY131" s="4">
        <v>45244.149615000002</v>
      </c>
      <c r="CZ131" s="4">
        <v>34506.636614000003</v>
      </c>
      <c r="DA131" s="4">
        <v>40433.695159000003</v>
      </c>
      <c r="DB131" s="4">
        <v>49360.696083319999</v>
      </c>
      <c r="DC131" s="24">
        <f t="shared" si="45"/>
        <v>169545.17747132003</v>
      </c>
      <c r="DD131" s="4">
        <v>26620.821415840001</v>
      </c>
      <c r="DE131" s="4">
        <v>42003.550911660008</v>
      </c>
      <c r="DF131" s="4">
        <v>73345.316940999997</v>
      </c>
      <c r="DG131" s="4">
        <v>23193.103050999998</v>
      </c>
      <c r="DH131" s="24">
        <f t="shared" si="46"/>
        <v>165162.7923195</v>
      </c>
    </row>
    <row r="132" spans="1:112" ht="12" x14ac:dyDescent="0.2">
      <c r="A132" s="1" t="s">
        <v>505</v>
      </c>
      <c r="B132" s="1" t="s">
        <v>506</v>
      </c>
      <c r="C132" s="4">
        <v>0</v>
      </c>
      <c r="D132" s="4">
        <v>0</v>
      </c>
      <c r="E132" s="4">
        <v>0</v>
      </c>
      <c r="F132" s="4">
        <v>0</v>
      </c>
      <c r="G132" s="24">
        <f t="shared" si="25"/>
        <v>0</v>
      </c>
      <c r="H132" s="4">
        <v>0</v>
      </c>
      <c r="I132" s="4">
        <v>0</v>
      </c>
      <c r="J132" s="4">
        <v>0</v>
      </c>
      <c r="K132" s="4">
        <v>0</v>
      </c>
      <c r="L132" s="24">
        <f t="shared" si="26"/>
        <v>0</v>
      </c>
      <c r="M132" s="4">
        <v>0</v>
      </c>
      <c r="N132" s="4">
        <v>0</v>
      </c>
      <c r="O132" s="4">
        <v>0</v>
      </c>
      <c r="P132" s="4">
        <v>0</v>
      </c>
      <c r="Q132" s="24">
        <f t="shared" si="27"/>
        <v>0</v>
      </c>
      <c r="R132" s="4">
        <v>0</v>
      </c>
      <c r="S132" s="4">
        <v>0</v>
      </c>
      <c r="T132" s="4">
        <v>0</v>
      </c>
      <c r="U132" s="4">
        <v>0</v>
      </c>
      <c r="V132" s="24">
        <f t="shared" si="28"/>
        <v>0</v>
      </c>
      <c r="W132" s="4">
        <v>0</v>
      </c>
      <c r="X132" s="4">
        <v>0</v>
      </c>
      <c r="Y132" s="4">
        <v>0</v>
      </c>
      <c r="Z132" s="4">
        <v>0</v>
      </c>
      <c r="AA132" s="24">
        <f t="shared" si="29"/>
        <v>0</v>
      </c>
      <c r="AB132" s="4">
        <v>0</v>
      </c>
      <c r="AC132" s="4">
        <v>0</v>
      </c>
      <c r="AD132" s="4">
        <v>0</v>
      </c>
      <c r="AE132" s="4">
        <v>0</v>
      </c>
      <c r="AF132" s="24">
        <f t="shared" si="30"/>
        <v>0</v>
      </c>
      <c r="AG132" s="4">
        <v>0</v>
      </c>
      <c r="AH132" s="4">
        <v>9.4140014319999992</v>
      </c>
      <c r="AI132" s="4">
        <v>0</v>
      </c>
      <c r="AJ132" s="4">
        <v>4.7522985673900004</v>
      </c>
      <c r="AK132" s="24">
        <f t="shared" si="31"/>
        <v>14.166299999389999</v>
      </c>
      <c r="AL132" s="4">
        <v>0</v>
      </c>
      <c r="AM132" s="4">
        <v>0</v>
      </c>
      <c r="AN132" s="4">
        <v>0</v>
      </c>
      <c r="AO132" s="4">
        <v>0</v>
      </c>
      <c r="AP132" s="24">
        <f t="shared" si="32"/>
        <v>0</v>
      </c>
      <c r="AQ132" s="4">
        <v>0</v>
      </c>
      <c r="AR132" s="4">
        <v>0</v>
      </c>
      <c r="AS132" s="4">
        <v>0</v>
      </c>
      <c r="AT132" s="4">
        <v>0</v>
      </c>
      <c r="AU132" s="24">
        <f t="shared" si="33"/>
        <v>0</v>
      </c>
      <c r="AV132" s="4">
        <v>0</v>
      </c>
      <c r="AW132" s="4">
        <v>0</v>
      </c>
      <c r="AX132" s="4">
        <v>0</v>
      </c>
      <c r="AY132" s="4">
        <v>0</v>
      </c>
      <c r="AZ132" s="24">
        <f t="shared" si="34"/>
        <v>0</v>
      </c>
      <c r="BA132" s="4">
        <v>6.2526149999999996</v>
      </c>
      <c r="BB132" s="4">
        <v>1.8601379999999999E-3</v>
      </c>
      <c r="BC132" s="4">
        <v>0</v>
      </c>
      <c r="BD132" s="4">
        <v>0</v>
      </c>
      <c r="BE132" s="24">
        <f t="shared" si="35"/>
        <v>6.2544751379999992</v>
      </c>
      <c r="BF132" s="4">
        <v>0</v>
      </c>
      <c r="BG132" s="4">
        <v>0</v>
      </c>
      <c r="BH132" s="4">
        <v>0</v>
      </c>
      <c r="BI132" s="4">
        <v>0</v>
      </c>
      <c r="BJ132" s="24">
        <f t="shared" si="36"/>
        <v>0</v>
      </c>
      <c r="BK132" s="4">
        <v>0</v>
      </c>
      <c r="BL132" s="4">
        <v>0</v>
      </c>
      <c r="BM132" s="4">
        <v>0</v>
      </c>
      <c r="BN132" s="4">
        <v>0</v>
      </c>
      <c r="BO132" s="24">
        <f t="shared" si="37"/>
        <v>0</v>
      </c>
      <c r="BP132" s="4">
        <v>0</v>
      </c>
      <c r="BQ132" s="4">
        <v>0</v>
      </c>
      <c r="BR132" s="4">
        <v>2.6862458399999998</v>
      </c>
      <c r="BS132" s="4">
        <v>0</v>
      </c>
      <c r="BT132" s="24">
        <f t="shared" si="38"/>
        <v>2.6862458399999998</v>
      </c>
      <c r="BU132" s="4">
        <v>0</v>
      </c>
      <c r="BV132" s="4">
        <v>0</v>
      </c>
      <c r="BW132" s="4">
        <v>0</v>
      </c>
      <c r="BX132" s="4">
        <v>0</v>
      </c>
      <c r="BY132" s="24">
        <f t="shared" si="39"/>
        <v>0</v>
      </c>
      <c r="BZ132" s="4">
        <v>0</v>
      </c>
      <c r="CA132" s="4">
        <v>0</v>
      </c>
      <c r="CB132" s="4">
        <v>0</v>
      </c>
      <c r="CC132" s="4">
        <v>0</v>
      </c>
      <c r="CD132" s="24">
        <f t="shared" si="40"/>
        <v>0</v>
      </c>
      <c r="CE132" s="4">
        <v>0</v>
      </c>
      <c r="CF132" s="4">
        <v>0</v>
      </c>
      <c r="CG132" s="4">
        <v>0</v>
      </c>
      <c r="CH132" s="4">
        <v>0</v>
      </c>
      <c r="CI132" s="24">
        <f t="shared" si="41"/>
        <v>0</v>
      </c>
      <c r="CJ132" s="4">
        <v>0</v>
      </c>
      <c r="CK132" s="4">
        <v>0</v>
      </c>
      <c r="CL132" s="4">
        <v>0</v>
      </c>
      <c r="CM132" s="4">
        <v>0</v>
      </c>
      <c r="CN132" s="24">
        <f t="shared" si="42"/>
        <v>0</v>
      </c>
      <c r="CO132" s="4">
        <v>0</v>
      </c>
      <c r="CP132" s="4">
        <v>0</v>
      </c>
      <c r="CQ132" s="4">
        <v>0</v>
      </c>
      <c r="CR132" s="4">
        <v>0</v>
      </c>
      <c r="CS132" s="24">
        <f t="shared" si="43"/>
        <v>0</v>
      </c>
      <c r="CT132" s="4">
        <v>0</v>
      </c>
      <c r="CU132" s="4">
        <v>0</v>
      </c>
      <c r="CV132" s="4">
        <v>0</v>
      </c>
      <c r="CW132" s="4">
        <v>0</v>
      </c>
      <c r="CX132" s="24">
        <f t="shared" si="44"/>
        <v>0</v>
      </c>
      <c r="CY132" s="4">
        <v>0</v>
      </c>
      <c r="CZ132" s="4">
        <v>0</v>
      </c>
      <c r="DA132" s="4">
        <v>0</v>
      </c>
      <c r="DB132" s="4">
        <v>0</v>
      </c>
      <c r="DC132" s="24">
        <f t="shared" si="45"/>
        <v>0</v>
      </c>
      <c r="DD132" s="4">
        <v>0</v>
      </c>
      <c r="DE132" s="4">
        <v>0</v>
      </c>
      <c r="DF132" s="4">
        <v>0</v>
      </c>
      <c r="DG132" s="4">
        <v>0</v>
      </c>
      <c r="DH132" s="24">
        <f t="shared" si="46"/>
        <v>0</v>
      </c>
    </row>
    <row r="133" spans="1:112" ht="12" x14ac:dyDescent="0.2">
      <c r="A133" s="1" t="s">
        <v>119</v>
      </c>
      <c r="B133" s="1" t="s">
        <v>366</v>
      </c>
      <c r="C133" s="4">
        <v>3.2345193036459996</v>
      </c>
      <c r="D133" s="4">
        <v>3.737289246365</v>
      </c>
      <c r="E133" s="4">
        <v>1.5915467912600001</v>
      </c>
      <c r="F133" s="4">
        <v>1.1389594403879999</v>
      </c>
      <c r="G133" s="24">
        <f t="shared" si="25"/>
        <v>9.7023147816590001</v>
      </c>
      <c r="H133" s="4">
        <v>11.445673870503999</v>
      </c>
      <c r="I133" s="4">
        <v>6.361158955971999</v>
      </c>
      <c r="J133" s="4">
        <v>1.2322536823400001</v>
      </c>
      <c r="K133" s="4">
        <v>8.3448681411219994</v>
      </c>
      <c r="L133" s="24">
        <f t="shared" si="26"/>
        <v>27.383954649937998</v>
      </c>
      <c r="M133" s="4">
        <v>3.5224290321090002</v>
      </c>
      <c r="N133" s="4">
        <v>4.5489307226890006</v>
      </c>
      <c r="O133" s="4">
        <v>1.4947888662519999</v>
      </c>
      <c r="P133" s="4">
        <v>7.6823818393029981</v>
      </c>
      <c r="Q133" s="24">
        <f t="shared" si="27"/>
        <v>17.248530460352999</v>
      </c>
      <c r="R133" s="4">
        <v>1.437935306337</v>
      </c>
      <c r="S133" s="4">
        <v>13.569701970688</v>
      </c>
      <c r="T133" s="4">
        <v>25.347227854519996</v>
      </c>
      <c r="U133" s="4">
        <v>20.687266272179997</v>
      </c>
      <c r="V133" s="24">
        <f t="shared" si="28"/>
        <v>61.042131403724994</v>
      </c>
      <c r="W133" s="4">
        <v>9.1078077134000015</v>
      </c>
      <c r="X133" s="4">
        <v>2.6894839311999994</v>
      </c>
      <c r="Y133" s="4">
        <v>7.6642161478100004</v>
      </c>
      <c r="Z133" s="4">
        <v>45.532907831659983</v>
      </c>
      <c r="AA133" s="24">
        <f t="shared" si="29"/>
        <v>64.994415624069987</v>
      </c>
      <c r="AB133" s="4">
        <v>38.745030198019982</v>
      </c>
      <c r="AC133" s="4">
        <v>69.717788710739995</v>
      </c>
      <c r="AD133" s="4">
        <v>59.041471717200011</v>
      </c>
      <c r="AE133" s="4">
        <v>5.3095438637300001</v>
      </c>
      <c r="AF133" s="24">
        <f t="shared" si="30"/>
        <v>172.81383448968998</v>
      </c>
      <c r="AG133" s="4">
        <v>15.671917611709999</v>
      </c>
      <c r="AH133" s="4">
        <v>49.577620029289996</v>
      </c>
      <c r="AI133" s="4">
        <v>1.5563470499800001</v>
      </c>
      <c r="AJ133" s="4">
        <v>43.159044428889999</v>
      </c>
      <c r="AK133" s="24">
        <f t="shared" si="31"/>
        <v>109.96492911986999</v>
      </c>
      <c r="AL133" s="4">
        <v>27.211686797429998</v>
      </c>
      <c r="AM133" s="4">
        <v>79.306898503380012</v>
      </c>
      <c r="AN133" s="4">
        <v>69.460770093549996</v>
      </c>
      <c r="AO133" s="4">
        <v>10.6232313756</v>
      </c>
      <c r="AP133" s="24">
        <f t="shared" si="32"/>
        <v>186.60258676996</v>
      </c>
      <c r="AQ133" s="4">
        <v>21.183628112160008</v>
      </c>
      <c r="AR133" s="4">
        <v>4.5855568799999995</v>
      </c>
      <c r="AS133" s="4">
        <v>6.8873179528499993</v>
      </c>
      <c r="AT133" s="4">
        <v>22.677822613009997</v>
      </c>
      <c r="AU133" s="24">
        <f t="shared" si="33"/>
        <v>55.334325558019998</v>
      </c>
      <c r="AV133" s="4">
        <v>40.839193106720003</v>
      </c>
      <c r="AW133" s="4">
        <v>7.2412067328700003</v>
      </c>
      <c r="AX133" s="4">
        <v>71.752299742529999</v>
      </c>
      <c r="AY133" s="4">
        <v>9.9797936809900012</v>
      </c>
      <c r="AZ133" s="24">
        <f t="shared" si="34"/>
        <v>129.81249326311001</v>
      </c>
      <c r="BA133" s="4">
        <v>5.3799895859999998</v>
      </c>
      <c r="BB133" s="4">
        <v>77.208219929500004</v>
      </c>
      <c r="BC133" s="4">
        <v>295.77989554976995</v>
      </c>
      <c r="BD133" s="4">
        <v>85.785363196269984</v>
      </c>
      <c r="BE133" s="24">
        <f t="shared" si="35"/>
        <v>464.15346826153996</v>
      </c>
      <c r="BF133" s="4">
        <v>81.130803279740036</v>
      </c>
      <c r="BG133" s="4">
        <v>14.571934539500001</v>
      </c>
      <c r="BH133" s="4">
        <v>188.33045188076002</v>
      </c>
      <c r="BI133" s="4">
        <v>104.06528444811001</v>
      </c>
      <c r="BJ133" s="24">
        <f t="shared" si="36"/>
        <v>388.09847414811009</v>
      </c>
      <c r="BK133" s="4">
        <v>496.83672162403002</v>
      </c>
      <c r="BL133" s="4">
        <v>58.247961618299996</v>
      </c>
      <c r="BM133" s="4">
        <v>45.837830833360002</v>
      </c>
      <c r="BN133" s="4">
        <v>67.538196759000002</v>
      </c>
      <c r="BO133" s="24">
        <f t="shared" si="37"/>
        <v>668.46071083469008</v>
      </c>
      <c r="BP133" s="4">
        <v>119.90703630257998</v>
      </c>
      <c r="BQ133" s="4">
        <v>0.96618835169999995</v>
      </c>
      <c r="BR133" s="4">
        <v>185.09927151719998</v>
      </c>
      <c r="BS133" s="4">
        <v>322.26960350909002</v>
      </c>
      <c r="BT133" s="24">
        <f t="shared" si="38"/>
        <v>628.24209968056994</v>
      </c>
      <c r="BU133" s="4">
        <v>179.91374863902999</v>
      </c>
      <c r="BV133" s="4">
        <v>8.8677580432000003</v>
      </c>
      <c r="BW133" s="4">
        <v>245.98759000000001</v>
      </c>
      <c r="BX133" s="4">
        <v>403.100527</v>
      </c>
      <c r="BY133" s="24">
        <f t="shared" si="39"/>
        <v>837.86962368222999</v>
      </c>
      <c r="BZ133" s="4">
        <v>263.247139</v>
      </c>
      <c r="CA133" s="4">
        <v>709.82381599999997</v>
      </c>
      <c r="CB133" s="4">
        <v>337.07589999999999</v>
      </c>
      <c r="CC133" s="4">
        <v>679.871219</v>
      </c>
      <c r="CD133" s="24">
        <f t="shared" si="40"/>
        <v>1990.0180740000001</v>
      </c>
      <c r="CE133" s="4">
        <v>551.85839399999998</v>
      </c>
      <c r="CF133" s="4">
        <v>229.50237899999999</v>
      </c>
      <c r="CG133" s="4">
        <v>419.88764800000001</v>
      </c>
      <c r="CH133" s="4">
        <v>497.71867600000002</v>
      </c>
      <c r="CI133" s="24">
        <f t="shared" si="41"/>
        <v>1698.967097</v>
      </c>
      <c r="CJ133" s="4">
        <v>218.50734399999999</v>
      </c>
      <c r="CK133" s="4">
        <v>100.089584</v>
      </c>
      <c r="CL133" s="4">
        <v>452.74417099999999</v>
      </c>
      <c r="CM133" s="4">
        <v>164.289602</v>
      </c>
      <c r="CN133" s="24">
        <f t="shared" si="42"/>
        <v>935.63070100000004</v>
      </c>
      <c r="CO133" s="4">
        <v>26.580100000000002</v>
      </c>
      <c r="CP133" s="4">
        <v>50.660417000000002</v>
      </c>
      <c r="CQ133" s="4">
        <v>644.88699599999995</v>
      </c>
      <c r="CR133" s="4">
        <v>362.001777</v>
      </c>
      <c r="CS133" s="24">
        <f t="shared" si="43"/>
        <v>1084.1292899999999</v>
      </c>
      <c r="CT133" s="4">
        <v>87.196940999999995</v>
      </c>
      <c r="CU133" s="4">
        <v>54.883465000000001</v>
      </c>
      <c r="CV133" s="4">
        <v>280.17990900000001</v>
      </c>
      <c r="CW133" s="4">
        <v>1.2387E-2</v>
      </c>
      <c r="CX133" s="24">
        <f t="shared" si="44"/>
        <v>422.27270199999998</v>
      </c>
      <c r="CY133" s="4">
        <v>39.734814999999998</v>
      </c>
      <c r="CZ133" s="4">
        <v>9.3426999999999996E-2</v>
      </c>
      <c r="DA133" s="4">
        <v>19.276788</v>
      </c>
      <c r="DB133" s="4">
        <v>370.88646599999998</v>
      </c>
      <c r="DC133" s="24">
        <f t="shared" si="45"/>
        <v>429.99149599999998</v>
      </c>
      <c r="DD133" s="4">
        <v>6.4168519999999996</v>
      </c>
      <c r="DE133" s="4">
        <v>16.980433000000001</v>
      </c>
      <c r="DF133" s="4">
        <v>408.43682200000001</v>
      </c>
      <c r="DG133" s="4">
        <v>240.578059</v>
      </c>
      <c r="DH133" s="24">
        <f t="shared" si="46"/>
        <v>672.41216600000007</v>
      </c>
    </row>
    <row r="134" spans="1:112" ht="12" x14ac:dyDescent="0.2">
      <c r="A134" s="1" t="s">
        <v>122</v>
      </c>
      <c r="B134" s="1" t="s">
        <v>369</v>
      </c>
      <c r="C134" s="4">
        <v>0</v>
      </c>
      <c r="D134" s="4">
        <v>0</v>
      </c>
      <c r="E134" s="4">
        <v>0</v>
      </c>
      <c r="F134" s="4">
        <v>2.52413994E-2</v>
      </c>
      <c r="G134" s="24">
        <f t="shared" si="25"/>
        <v>2.52413994E-2</v>
      </c>
      <c r="H134" s="4">
        <v>1.59999155E-2</v>
      </c>
      <c r="I134" s="4">
        <v>0</v>
      </c>
      <c r="J134" s="4">
        <v>2.2898590443000001E-2</v>
      </c>
      <c r="K134" s="4">
        <v>0</v>
      </c>
      <c r="L134" s="24">
        <f t="shared" si="26"/>
        <v>3.8898505942999997E-2</v>
      </c>
      <c r="M134" s="4">
        <v>2.7364247152000001E-2</v>
      </c>
      <c r="N134" s="4">
        <v>0.13824937596499998</v>
      </c>
      <c r="O134" s="4">
        <v>7.6726848632000008E-2</v>
      </c>
      <c r="P134" s="4">
        <v>0</v>
      </c>
      <c r="Q134" s="24">
        <f t="shared" si="27"/>
        <v>0.24234047174899997</v>
      </c>
      <c r="R134" s="4">
        <v>0</v>
      </c>
      <c r="S134" s="4">
        <v>1.6911368713599999</v>
      </c>
      <c r="T134" s="4">
        <v>0.27004386889999998</v>
      </c>
      <c r="U134" s="4">
        <v>2.646167961E-2</v>
      </c>
      <c r="V134" s="24">
        <f t="shared" si="28"/>
        <v>1.9876424198699998</v>
      </c>
      <c r="W134" s="4">
        <v>2.4778463179199997</v>
      </c>
      <c r="X134" s="4">
        <v>2.2455162359999999E-2</v>
      </c>
      <c r="Y134" s="4">
        <v>0.12856611900000001</v>
      </c>
      <c r="Z134" s="4">
        <v>0</v>
      </c>
      <c r="AA134" s="24">
        <f t="shared" si="29"/>
        <v>2.6288675992799995</v>
      </c>
      <c r="AB134" s="4">
        <v>0</v>
      </c>
      <c r="AC134" s="4">
        <v>0</v>
      </c>
      <c r="AD134" s="4">
        <v>0</v>
      </c>
      <c r="AE134" s="4">
        <v>0</v>
      </c>
      <c r="AF134" s="24">
        <f t="shared" si="30"/>
        <v>0</v>
      </c>
      <c r="AG134" s="4">
        <v>0</v>
      </c>
      <c r="AH134" s="4">
        <v>0</v>
      </c>
      <c r="AI134" s="4">
        <v>0</v>
      </c>
      <c r="AJ134" s="4">
        <v>0.71671080000000009</v>
      </c>
      <c r="AK134" s="24">
        <f t="shared" si="31"/>
        <v>0.71671080000000009</v>
      </c>
      <c r="AL134" s="4">
        <v>0</v>
      </c>
      <c r="AM134" s="4">
        <v>0</v>
      </c>
      <c r="AN134" s="4">
        <v>0</v>
      </c>
      <c r="AO134" s="4">
        <v>0</v>
      </c>
      <c r="AP134" s="24">
        <f t="shared" si="32"/>
        <v>0</v>
      </c>
      <c r="AQ134" s="4">
        <v>0</v>
      </c>
      <c r="AR134" s="4">
        <v>0</v>
      </c>
      <c r="AS134" s="4">
        <v>0</v>
      </c>
      <c r="AT134" s="4">
        <v>0</v>
      </c>
      <c r="AU134" s="24">
        <f t="shared" si="33"/>
        <v>0</v>
      </c>
      <c r="AV134" s="4">
        <v>0</v>
      </c>
      <c r="AW134" s="4">
        <v>0</v>
      </c>
      <c r="AX134" s="4">
        <v>0</v>
      </c>
      <c r="AY134" s="4">
        <v>0</v>
      </c>
      <c r="AZ134" s="24">
        <f t="shared" si="34"/>
        <v>0</v>
      </c>
      <c r="BA134" s="4">
        <v>7.1245719999999997</v>
      </c>
      <c r="BB134" s="4">
        <v>1.3020833000000001</v>
      </c>
      <c r="BC134" s="4">
        <v>0</v>
      </c>
      <c r="BD134" s="4">
        <v>0</v>
      </c>
      <c r="BE134" s="24">
        <f t="shared" si="35"/>
        <v>8.4266553000000002</v>
      </c>
      <c r="BF134" s="4">
        <v>0</v>
      </c>
      <c r="BG134" s="4">
        <v>0</v>
      </c>
      <c r="BH134" s="4">
        <v>0</v>
      </c>
      <c r="BI134" s="4">
        <v>0</v>
      </c>
      <c r="BJ134" s="24">
        <f t="shared" si="36"/>
        <v>0</v>
      </c>
      <c r="BK134" s="4">
        <v>0</v>
      </c>
      <c r="BL134" s="4">
        <v>0</v>
      </c>
      <c r="BM134" s="4">
        <v>0</v>
      </c>
      <c r="BN134" s="4">
        <v>0</v>
      </c>
      <c r="BO134" s="24">
        <f t="shared" si="37"/>
        <v>0</v>
      </c>
      <c r="BP134" s="4">
        <v>0</v>
      </c>
      <c r="BQ134" s="4">
        <v>0</v>
      </c>
      <c r="BR134" s="4">
        <v>0</v>
      </c>
      <c r="BS134" s="4">
        <v>0</v>
      </c>
      <c r="BT134" s="24">
        <f t="shared" si="38"/>
        <v>0</v>
      </c>
      <c r="BU134" s="4">
        <v>0</v>
      </c>
      <c r="BV134" s="4">
        <v>0</v>
      </c>
      <c r="BW134" s="4">
        <v>0</v>
      </c>
      <c r="BX134" s="4">
        <v>0</v>
      </c>
      <c r="BY134" s="24">
        <f t="shared" si="39"/>
        <v>0</v>
      </c>
      <c r="BZ134" s="4">
        <v>0</v>
      </c>
      <c r="CA134" s="4">
        <v>0</v>
      </c>
      <c r="CB134" s="4">
        <v>0</v>
      </c>
      <c r="CC134" s="4">
        <v>0</v>
      </c>
      <c r="CD134" s="24">
        <f t="shared" si="40"/>
        <v>0</v>
      </c>
      <c r="CE134" s="4">
        <v>0</v>
      </c>
      <c r="CF134" s="4">
        <v>0</v>
      </c>
      <c r="CG134" s="4">
        <v>0</v>
      </c>
      <c r="CH134" s="4">
        <v>0</v>
      </c>
      <c r="CI134" s="24">
        <f t="shared" si="41"/>
        <v>0</v>
      </c>
      <c r="CJ134" s="4">
        <v>0</v>
      </c>
      <c r="CK134" s="4">
        <v>0</v>
      </c>
      <c r="CL134" s="4">
        <v>0</v>
      </c>
      <c r="CM134" s="4">
        <v>0</v>
      </c>
      <c r="CN134" s="24">
        <f t="shared" si="42"/>
        <v>0</v>
      </c>
      <c r="CO134" s="4">
        <v>0</v>
      </c>
      <c r="CP134" s="4">
        <v>0</v>
      </c>
      <c r="CQ134" s="4">
        <v>0</v>
      </c>
      <c r="CR134" s="4">
        <v>0</v>
      </c>
      <c r="CS134" s="24">
        <f t="shared" si="43"/>
        <v>0</v>
      </c>
      <c r="CT134" s="4">
        <v>0</v>
      </c>
      <c r="CU134" s="4">
        <v>0</v>
      </c>
      <c r="CV134" s="4">
        <v>0.515316</v>
      </c>
      <c r="CW134" s="4">
        <v>0</v>
      </c>
      <c r="CX134" s="24">
        <f t="shared" si="44"/>
        <v>0.515316</v>
      </c>
      <c r="CY134" s="4">
        <v>0</v>
      </c>
      <c r="CZ134" s="4">
        <v>0</v>
      </c>
      <c r="DA134" s="4">
        <v>0</v>
      </c>
      <c r="DB134" s="4">
        <v>0</v>
      </c>
      <c r="DC134" s="24">
        <f t="shared" si="45"/>
        <v>0</v>
      </c>
      <c r="DD134" s="4">
        <v>0</v>
      </c>
      <c r="DE134" s="4">
        <v>0</v>
      </c>
      <c r="DF134" s="4">
        <v>0</v>
      </c>
      <c r="DG134" s="4">
        <v>0</v>
      </c>
      <c r="DH134" s="24">
        <f t="shared" si="46"/>
        <v>0</v>
      </c>
    </row>
    <row r="135" spans="1:112" ht="12" x14ac:dyDescent="0.2">
      <c r="A135" s="1" t="s">
        <v>123</v>
      </c>
      <c r="B135" s="1" t="s">
        <v>370</v>
      </c>
      <c r="C135" s="4">
        <v>0</v>
      </c>
      <c r="D135" s="4">
        <v>0</v>
      </c>
      <c r="E135" s="4">
        <v>3.6361792094949994</v>
      </c>
      <c r="F135" s="4">
        <v>0</v>
      </c>
      <c r="G135" s="24">
        <f t="shared" si="25"/>
        <v>3.6361792094949994</v>
      </c>
      <c r="H135" s="4">
        <v>15.857287557755999</v>
      </c>
      <c r="I135" s="4">
        <v>1.5675275315380002</v>
      </c>
      <c r="J135" s="4">
        <v>0.33224031416300004</v>
      </c>
      <c r="K135" s="4">
        <v>1556.3011751833701</v>
      </c>
      <c r="L135" s="24">
        <f t="shared" si="26"/>
        <v>1574.058230586827</v>
      </c>
      <c r="M135" s="4">
        <v>2.7364247152000001E-2</v>
      </c>
      <c r="N135" s="4">
        <v>0.78497644775700004</v>
      </c>
      <c r="O135" s="4">
        <v>2.5196170455999999E-2</v>
      </c>
      <c r="P135" s="4">
        <v>0</v>
      </c>
      <c r="Q135" s="24">
        <f t="shared" si="27"/>
        <v>0.83753686536500005</v>
      </c>
      <c r="R135" s="4">
        <v>3.9297167000000002</v>
      </c>
      <c r="S135" s="4">
        <v>1.17528387414</v>
      </c>
      <c r="T135" s="4">
        <v>1.0432535860900001</v>
      </c>
      <c r="U135" s="4">
        <v>4.3580132818499999</v>
      </c>
      <c r="V135" s="24">
        <f t="shared" si="28"/>
        <v>10.506267442079999</v>
      </c>
      <c r="W135" s="4">
        <v>3.5689789594899999</v>
      </c>
      <c r="X135" s="4">
        <v>2.2455162359999999E-2</v>
      </c>
      <c r="Y135" s="4">
        <v>48.905981203609997</v>
      </c>
      <c r="Z135" s="4">
        <v>11.480389386480001</v>
      </c>
      <c r="AA135" s="24">
        <f t="shared" si="29"/>
        <v>63.977804711939996</v>
      </c>
      <c r="AB135" s="4">
        <v>0.63942327672999999</v>
      </c>
      <c r="AC135" s="4">
        <v>5.4861224279999989</v>
      </c>
      <c r="AD135" s="4">
        <v>5.0617000200000017</v>
      </c>
      <c r="AE135" s="4">
        <v>2.9303127999999998</v>
      </c>
      <c r="AF135" s="24">
        <f t="shared" si="30"/>
        <v>14.117558524730001</v>
      </c>
      <c r="AG135" s="4">
        <v>2.2049451680000001</v>
      </c>
      <c r="AH135" s="4">
        <v>4.8794642930999998</v>
      </c>
      <c r="AI135" s="4">
        <v>0.33746236800000001</v>
      </c>
      <c r="AJ135" s="4">
        <v>147.10954036546005</v>
      </c>
      <c r="AK135" s="24">
        <f t="shared" si="31"/>
        <v>154.53141219456006</v>
      </c>
      <c r="AL135" s="4">
        <v>154.10912848081998</v>
      </c>
      <c r="AM135" s="4">
        <v>1.5911982874300004</v>
      </c>
      <c r="AN135" s="4">
        <v>90.328401569500002</v>
      </c>
      <c r="AO135" s="4">
        <v>37.636912630999994</v>
      </c>
      <c r="AP135" s="24">
        <f t="shared" si="32"/>
        <v>283.66564096874993</v>
      </c>
      <c r="AQ135" s="4">
        <v>1.6143555963999998</v>
      </c>
      <c r="AR135" s="4">
        <v>1.9626411832199999</v>
      </c>
      <c r="AS135" s="4">
        <v>62.537695474449997</v>
      </c>
      <c r="AT135" s="4">
        <v>41.359214800990003</v>
      </c>
      <c r="AU135" s="24">
        <f t="shared" si="33"/>
        <v>107.47390705506</v>
      </c>
      <c r="AV135" s="4">
        <v>64.975000519470001</v>
      </c>
      <c r="AW135" s="4">
        <v>57.146672669820013</v>
      </c>
      <c r="AX135" s="4">
        <v>7.2616380525400004</v>
      </c>
      <c r="AY135" s="4">
        <v>7.8539828422800007</v>
      </c>
      <c r="AZ135" s="24">
        <f t="shared" si="34"/>
        <v>137.23729408411003</v>
      </c>
      <c r="BA135" s="4">
        <v>4.79795301394</v>
      </c>
      <c r="BB135" s="4">
        <v>7.7677881341200008</v>
      </c>
      <c r="BC135" s="4">
        <v>2.7682956436099997</v>
      </c>
      <c r="BD135" s="4">
        <v>10.67161266293</v>
      </c>
      <c r="BE135" s="24">
        <f t="shared" si="35"/>
        <v>26.0056494546</v>
      </c>
      <c r="BF135" s="4">
        <v>162.26727976587998</v>
      </c>
      <c r="BG135" s="4">
        <v>24.833549412930005</v>
      </c>
      <c r="BH135" s="4">
        <v>3.6651468635900004</v>
      </c>
      <c r="BI135" s="4">
        <v>8.1724926262899995</v>
      </c>
      <c r="BJ135" s="24">
        <f t="shared" si="36"/>
        <v>198.93846866868998</v>
      </c>
      <c r="BK135" s="4">
        <v>42.003289835680008</v>
      </c>
      <c r="BL135" s="4">
        <v>35.355440627370015</v>
      </c>
      <c r="BM135" s="4">
        <v>126.32541861468</v>
      </c>
      <c r="BN135" s="4">
        <v>143.57487365334998</v>
      </c>
      <c r="BO135" s="24">
        <f t="shared" si="37"/>
        <v>347.25902273107999</v>
      </c>
      <c r="BP135" s="4">
        <v>301.46193911510005</v>
      </c>
      <c r="BQ135" s="4">
        <v>8.3254062640700006</v>
      </c>
      <c r="BR135" s="4">
        <v>78.638126004369994</v>
      </c>
      <c r="BS135" s="4">
        <v>165.46464568030999</v>
      </c>
      <c r="BT135" s="24">
        <f t="shared" si="38"/>
        <v>553.89011706385008</v>
      </c>
      <c r="BU135" s="4">
        <v>1.291566993</v>
      </c>
      <c r="BV135" s="4">
        <v>530.38127176</v>
      </c>
      <c r="BW135" s="4">
        <v>352.39671299999998</v>
      </c>
      <c r="BX135" s="4">
        <v>660.26049999999998</v>
      </c>
      <c r="BY135" s="24">
        <f t="shared" si="39"/>
        <v>1544.3300517529999</v>
      </c>
      <c r="BZ135" s="4">
        <v>1086.342803</v>
      </c>
      <c r="CA135" s="4">
        <v>471.97529300000002</v>
      </c>
      <c r="CB135" s="4">
        <v>92.914542999999995</v>
      </c>
      <c r="CC135" s="4">
        <v>271.37962199999998</v>
      </c>
      <c r="CD135" s="24">
        <f t="shared" si="40"/>
        <v>1922.612261</v>
      </c>
      <c r="CE135" s="4">
        <v>0.37227700000000002</v>
      </c>
      <c r="CF135" s="4">
        <v>608.23986400000001</v>
      </c>
      <c r="CG135" s="4">
        <v>43.001182</v>
      </c>
      <c r="CH135" s="4">
        <v>552.30403200000001</v>
      </c>
      <c r="CI135" s="24">
        <f t="shared" si="41"/>
        <v>1203.917355</v>
      </c>
      <c r="CJ135" s="4">
        <v>389.11347699999999</v>
      </c>
      <c r="CK135" s="4">
        <v>596.42697999999996</v>
      </c>
      <c r="CL135" s="4">
        <v>1338.6007609999999</v>
      </c>
      <c r="CM135" s="4">
        <v>652.43348300000002</v>
      </c>
      <c r="CN135" s="24">
        <f t="shared" si="42"/>
        <v>2976.5747009999995</v>
      </c>
      <c r="CO135" s="4">
        <v>0</v>
      </c>
      <c r="CP135" s="4">
        <v>242.306828</v>
      </c>
      <c r="CQ135" s="4">
        <v>491.698082</v>
      </c>
      <c r="CR135" s="4">
        <v>763.64401399999997</v>
      </c>
      <c r="CS135" s="24">
        <f t="shared" si="43"/>
        <v>1497.6489240000001</v>
      </c>
      <c r="CT135" s="4">
        <v>32.361404</v>
      </c>
      <c r="CU135" s="4">
        <v>200.80936299999999</v>
      </c>
      <c r="CV135" s="4">
        <v>685.34865600000001</v>
      </c>
      <c r="CW135" s="4">
        <v>437.99101300000001</v>
      </c>
      <c r="CX135" s="24">
        <f t="shared" si="44"/>
        <v>1356.510436</v>
      </c>
      <c r="CY135" s="4">
        <v>685.48368300000004</v>
      </c>
      <c r="CZ135" s="4">
        <v>646.64478299999996</v>
      </c>
      <c r="DA135" s="4">
        <v>7832.4495850000003</v>
      </c>
      <c r="DB135" s="4">
        <v>15090.266766000001</v>
      </c>
      <c r="DC135" s="24">
        <f t="shared" si="45"/>
        <v>24254.844817000001</v>
      </c>
      <c r="DD135" s="4">
        <v>350.51974899999999</v>
      </c>
      <c r="DE135" s="4">
        <v>227.14646200000001</v>
      </c>
      <c r="DF135" s="4">
        <v>716.98575800000003</v>
      </c>
      <c r="DG135" s="4">
        <v>395.608924</v>
      </c>
      <c r="DH135" s="24">
        <f t="shared" si="46"/>
        <v>1690.2608930000001</v>
      </c>
    </row>
    <row r="136" spans="1:112" ht="12" x14ac:dyDescent="0.2">
      <c r="A136" s="1" t="s">
        <v>124</v>
      </c>
      <c r="B136" s="1" t="s">
        <v>492</v>
      </c>
      <c r="C136" s="4">
        <v>0</v>
      </c>
      <c r="D136" s="4">
        <v>0</v>
      </c>
      <c r="E136" s="4">
        <v>0</v>
      </c>
      <c r="F136" s="4">
        <v>0</v>
      </c>
      <c r="G136" s="24">
        <f t="shared" si="25"/>
        <v>0</v>
      </c>
      <c r="H136" s="4">
        <v>5.1586866519999997E-2</v>
      </c>
      <c r="I136" s="4">
        <v>4.1857402575000001E-2</v>
      </c>
      <c r="J136" s="4">
        <v>0.12245338129000001</v>
      </c>
      <c r="K136" s="4">
        <v>0</v>
      </c>
      <c r="L136" s="24">
        <f t="shared" si="26"/>
        <v>0.21589765038500003</v>
      </c>
      <c r="M136" s="4">
        <v>2.7364247152000001E-2</v>
      </c>
      <c r="N136" s="4">
        <v>0.21244648772700001</v>
      </c>
      <c r="O136" s="4">
        <v>2.5196170455999999E-2</v>
      </c>
      <c r="P136" s="4">
        <v>0</v>
      </c>
      <c r="Q136" s="24">
        <f t="shared" si="27"/>
        <v>0.26500690533499999</v>
      </c>
      <c r="R136" s="4">
        <v>39.806500471301</v>
      </c>
      <c r="S136" s="4">
        <v>1.17528387414</v>
      </c>
      <c r="T136" s="4">
        <v>0.20545984792000002</v>
      </c>
      <c r="U136" s="4">
        <v>2.646167961E-2</v>
      </c>
      <c r="V136" s="24">
        <f t="shared" si="28"/>
        <v>41.213705872970998</v>
      </c>
      <c r="W136" s="4">
        <v>3.2916517919999999E-2</v>
      </c>
      <c r="X136" s="4">
        <v>1.8870613840799999</v>
      </c>
      <c r="Y136" s="4">
        <v>0</v>
      </c>
      <c r="Z136" s="4">
        <v>0.71457099999999996</v>
      </c>
      <c r="AA136" s="24">
        <f t="shared" si="29"/>
        <v>2.6345489019999997</v>
      </c>
      <c r="AB136" s="4">
        <v>0</v>
      </c>
      <c r="AC136" s="4">
        <v>2.8418714999999999</v>
      </c>
      <c r="AD136" s="4">
        <v>0</v>
      </c>
      <c r="AE136" s="4">
        <v>6.7891999999999996E-3</v>
      </c>
      <c r="AF136" s="24">
        <f t="shared" si="30"/>
        <v>2.8486606999999999</v>
      </c>
      <c r="AG136" s="4">
        <v>0</v>
      </c>
      <c r="AH136" s="4">
        <v>0</v>
      </c>
      <c r="AI136" s="4">
        <v>0.97640247400000002</v>
      </c>
      <c r="AJ136" s="4">
        <v>0</v>
      </c>
      <c r="AK136" s="24">
        <f t="shared" si="31"/>
        <v>0.97640247400000002</v>
      </c>
      <c r="AL136" s="4">
        <v>0</v>
      </c>
      <c r="AM136" s="4">
        <v>0.75674966836000002</v>
      </c>
      <c r="AN136" s="4">
        <v>0</v>
      </c>
      <c r="AO136" s="4">
        <v>0</v>
      </c>
      <c r="AP136" s="24">
        <f t="shared" si="32"/>
        <v>0.75674966836000002</v>
      </c>
      <c r="AQ136" s="4">
        <v>11.961585059200001</v>
      </c>
      <c r="AR136" s="4">
        <v>7.4196251506799999</v>
      </c>
      <c r="AS136" s="4">
        <v>0</v>
      </c>
      <c r="AT136" s="4">
        <v>0</v>
      </c>
      <c r="AU136" s="24">
        <f t="shared" si="33"/>
        <v>19.381210209880003</v>
      </c>
      <c r="AV136" s="4">
        <v>0.50885406</v>
      </c>
      <c r="AW136" s="4">
        <v>0.56454028655999999</v>
      </c>
      <c r="AX136" s="4">
        <v>3.3439382475000001</v>
      </c>
      <c r="AY136" s="4">
        <v>0</v>
      </c>
      <c r="AZ136" s="24">
        <f t="shared" si="34"/>
        <v>4.4173325940600003</v>
      </c>
      <c r="BA136" s="4">
        <v>0</v>
      </c>
      <c r="BB136" s="4">
        <v>18.80650367858</v>
      </c>
      <c r="BC136" s="4">
        <v>1.2551227500000004</v>
      </c>
      <c r="BD136" s="4">
        <v>2.3499364541399999</v>
      </c>
      <c r="BE136" s="24">
        <f t="shared" si="35"/>
        <v>22.411562882720002</v>
      </c>
      <c r="BF136" s="4">
        <v>0</v>
      </c>
      <c r="BG136" s="4">
        <v>13.341975623210001</v>
      </c>
      <c r="BH136" s="4">
        <v>0</v>
      </c>
      <c r="BI136" s="4">
        <v>0</v>
      </c>
      <c r="BJ136" s="24">
        <f t="shared" si="36"/>
        <v>13.341975623210001</v>
      </c>
      <c r="BK136" s="4">
        <v>24.169380617199998</v>
      </c>
      <c r="BL136" s="4">
        <v>0</v>
      </c>
      <c r="BM136" s="4">
        <v>0</v>
      </c>
      <c r="BN136" s="4">
        <v>0</v>
      </c>
      <c r="BO136" s="24">
        <f t="shared" si="37"/>
        <v>24.169380617199998</v>
      </c>
      <c r="BP136" s="4">
        <v>0</v>
      </c>
      <c r="BQ136" s="4">
        <v>0</v>
      </c>
      <c r="BR136" s="4">
        <v>0</v>
      </c>
      <c r="BS136" s="4">
        <v>0.23105298060000001</v>
      </c>
      <c r="BT136" s="24">
        <f t="shared" si="38"/>
        <v>0.23105298060000001</v>
      </c>
      <c r="BU136" s="4">
        <v>0</v>
      </c>
      <c r="BV136" s="4">
        <v>0.250141</v>
      </c>
      <c r="BW136" s="4">
        <v>3.3892090499999998</v>
      </c>
      <c r="BX136" s="4">
        <v>9.8984970000000008</v>
      </c>
      <c r="BY136" s="24">
        <f t="shared" si="39"/>
        <v>13.53784705</v>
      </c>
      <c r="BZ136" s="4">
        <v>40.229306000000001</v>
      </c>
      <c r="CA136" s="4">
        <v>0.31149300000000002</v>
      </c>
      <c r="CB136" s="4">
        <v>0</v>
      </c>
      <c r="CC136" s="4">
        <v>0.56410899999999997</v>
      </c>
      <c r="CD136" s="24">
        <f t="shared" si="40"/>
        <v>41.104908000000002</v>
      </c>
      <c r="CE136" s="4">
        <v>0</v>
      </c>
      <c r="CF136" s="4">
        <v>0</v>
      </c>
      <c r="CG136" s="4">
        <v>0.27608500000000002</v>
      </c>
      <c r="CH136" s="4">
        <v>19.485923</v>
      </c>
      <c r="CI136" s="24">
        <f t="shared" si="41"/>
        <v>19.762007999999998</v>
      </c>
      <c r="CJ136" s="4">
        <v>0.29028599999999999</v>
      </c>
      <c r="CK136" s="4">
        <v>0</v>
      </c>
      <c r="CL136" s="4">
        <v>0</v>
      </c>
      <c r="CM136" s="4">
        <v>3.2164779999999999</v>
      </c>
      <c r="CN136" s="24">
        <f t="shared" si="42"/>
        <v>3.506764</v>
      </c>
      <c r="CO136" s="4">
        <v>6.0908239999999996</v>
      </c>
      <c r="CP136" s="4">
        <v>0</v>
      </c>
      <c r="CQ136" s="4">
        <v>0.26284000000000002</v>
      </c>
      <c r="CR136" s="4">
        <v>562.859736</v>
      </c>
      <c r="CS136" s="24">
        <f t="shared" si="43"/>
        <v>569.21339999999998</v>
      </c>
      <c r="CT136" s="4">
        <v>5.7551199999999998</v>
      </c>
      <c r="CU136" s="4">
        <v>0.209235</v>
      </c>
      <c r="CV136" s="4">
        <v>0</v>
      </c>
      <c r="CW136" s="4">
        <v>0.41160000000000002</v>
      </c>
      <c r="CX136" s="24">
        <f t="shared" si="44"/>
        <v>6.3759549999999994</v>
      </c>
      <c r="CY136" s="4">
        <v>1.6909749999999999</v>
      </c>
      <c r="CZ136" s="4">
        <v>4.0477230000000004</v>
      </c>
      <c r="DA136" s="4">
        <v>105.722318</v>
      </c>
      <c r="DB136" s="4">
        <v>4.2699439999999997</v>
      </c>
      <c r="DC136" s="24">
        <f t="shared" si="45"/>
        <v>115.73096</v>
      </c>
      <c r="DD136" s="4">
        <v>0.2394</v>
      </c>
      <c r="DE136" s="4">
        <v>1.51631</v>
      </c>
      <c r="DF136" s="4">
        <v>0.73229999999999995</v>
      </c>
      <c r="DG136" s="4">
        <v>2.9925579999999998</v>
      </c>
      <c r="DH136" s="24">
        <f t="shared" si="46"/>
        <v>5.4805679999999999</v>
      </c>
    </row>
    <row r="137" spans="1:112" ht="12" x14ac:dyDescent="0.2">
      <c r="A137" s="1" t="s">
        <v>125</v>
      </c>
      <c r="B137" s="1" t="s">
        <v>371</v>
      </c>
      <c r="C137" s="4">
        <v>0</v>
      </c>
      <c r="D137" s="4">
        <v>0</v>
      </c>
      <c r="E137" s="4">
        <v>0</v>
      </c>
      <c r="F137" s="4">
        <v>0</v>
      </c>
      <c r="G137" s="24">
        <f t="shared" ref="G137:G200" si="47">SUM(C137:F137)</f>
        <v>0</v>
      </c>
      <c r="H137" s="4">
        <v>6.8693351488000001E-2</v>
      </c>
      <c r="I137" s="4">
        <v>4.1912760136999995E-2</v>
      </c>
      <c r="J137" s="4">
        <v>8.5846324388000009E-2</v>
      </c>
      <c r="K137" s="4">
        <v>0</v>
      </c>
      <c r="L137" s="24">
        <f t="shared" ref="L137:L200" si="48">SUM(H137:K137)</f>
        <v>0.196452436013</v>
      </c>
      <c r="M137" s="4">
        <v>2.7364247152000001E-2</v>
      </c>
      <c r="N137" s="4">
        <v>3.3109130389999998E-2</v>
      </c>
      <c r="O137" s="4">
        <v>2.5196170455999999E-2</v>
      </c>
      <c r="P137" s="4">
        <v>0.38582878249999997</v>
      </c>
      <c r="Q137" s="24">
        <f t="shared" ref="Q137:Q200" si="49">SUM(M137:P137)</f>
        <v>0.47149833049799994</v>
      </c>
      <c r="R137" s="4">
        <v>1.1468117751</v>
      </c>
      <c r="S137" s="4">
        <v>2.32209564924</v>
      </c>
      <c r="T137" s="4">
        <v>0.18518146794000001</v>
      </c>
      <c r="U137" s="4">
        <v>0</v>
      </c>
      <c r="V137" s="24">
        <f t="shared" ref="V137:V200" si="50">SUM(R137:U137)</f>
        <v>3.6540888922800003</v>
      </c>
      <c r="W137" s="4">
        <v>2.2110043183999997</v>
      </c>
      <c r="X137" s="4">
        <v>3.4098425023599996</v>
      </c>
      <c r="Y137" s="4">
        <v>0</v>
      </c>
      <c r="Z137" s="4">
        <v>0.8543283398599999</v>
      </c>
      <c r="AA137" s="24">
        <f t="shared" ref="AA137:AA200" si="51">SUM(W137:Z137)</f>
        <v>6.4751751606199992</v>
      </c>
      <c r="AB137" s="4">
        <v>0</v>
      </c>
      <c r="AC137" s="4">
        <v>0</v>
      </c>
      <c r="AD137" s="4">
        <v>0</v>
      </c>
      <c r="AE137" s="4">
        <v>0</v>
      </c>
      <c r="AF137" s="24">
        <f t="shared" ref="AF137:AF200" si="52">SUM(AB137:AE137)</f>
        <v>0</v>
      </c>
      <c r="AG137" s="4">
        <v>0</v>
      </c>
      <c r="AH137" s="4">
        <v>0</v>
      </c>
      <c r="AI137" s="4">
        <v>0</v>
      </c>
      <c r="AJ137" s="4">
        <v>0</v>
      </c>
      <c r="AK137" s="24">
        <f t="shared" ref="AK137:AK200" si="53">SUM(AG137:AJ137)</f>
        <v>0</v>
      </c>
      <c r="AL137" s="4">
        <v>2.7600862451600001</v>
      </c>
      <c r="AM137" s="4">
        <v>6.2818809117200001</v>
      </c>
      <c r="AN137" s="4">
        <v>35.22645476956</v>
      </c>
      <c r="AO137" s="4">
        <v>0</v>
      </c>
      <c r="AP137" s="24">
        <f t="shared" ref="AP137:AP200" si="54">SUM(AL137:AO137)</f>
        <v>44.268421926439999</v>
      </c>
      <c r="AQ137" s="4">
        <v>1.0618306424599999</v>
      </c>
      <c r="AR137" s="4">
        <v>2.7766811266799998</v>
      </c>
      <c r="AS137" s="4">
        <v>0</v>
      </c>
      <c r="AT137" s="4">
        <v>1.4676431067</v>
      </c>
      <c r="AU137" s="24">
        <f t="shared" ref="AU137:AU200" si="55">SUM(AQ137:AT137)</f>
        <v>5.3061548758399999</v>
      </c>
      <c r="AV137" s="4">
        <v>0</v>
      </c>
      <c r="AW137" s="4">
        <v>0</v>
      </c>
      <c r="AX137" s="4">
        <v>0</v>
      </c>
      <c r="AY137" s="4">
        <v>0</v>
      </c>
      <c r="AZ137" s="24">
        <f t="shared" ref="AZ137:AZ200" si="56">SUM(AV137:AY137)</f>
        <v>0</v>
      </c>
      <c r="BA137" s="4">
        <v>0</v>
      </c>
      <c r="BB137" s="4">
        <v>0</v>
      </c>
      <c r="BC137" s="4">
        <v>0</v>
      </c>
      <c r="BD137" s="4">
        <v>0</v>
      </c>
      <c r="BE137" s="24">
        <f t="shared" ref="BE137:BE200" si="57">SUM(BA137:BD137)</f>
        <v>0</v>
      </c>
      <c r="BF137" s="4">
        <v>0</v>
      </c>
      <c r="BG137" s="4">
        <v>0</v>
      </c>
      <c r="BH137" s="4">
        <v>0</v>
      </c>
      <c r="BI137" s="4">
        <v>0</v>
      </c>
      <c r="BJ137" s="24">
        <f t="shared" ref="BJ137:BJ200" si="58">SUM(BF137:BI137)</f>
        <v>0</v>
      </c>
      <c r="BK137" s="4">
        <v>0</v>
      </c>
      <c r="BL137" s="4">
        <v>0</v>
      </c>
      <c r="BM137" s="4">
        <v>0</v>
      </c>
      <c r="BN137" s="4">
        <v>0</v>
      </c>
      <c r="BO137" s="24">
        <f t="shared" ref="BO137:BO200" si="59">SUM(BK137:BN137)</f>
        <v>0</v>
      </c>
      <c r="BP137" s="4">
        <v>0</v>
      </c>
      <c r="BQ137" s="4">
        <v>0</v>
      </c>
      <c r="BR137" s="4">
        <v>0</v>
      </c>
      <c r="BS137" s="4">
        <v>0</v>
      </c>
      <c r="BT137" s="24">
        <f t="shared" ref="BT137:BT200" si="60">SUM(BP137:BS137)</f>
        <v>0</v>
      </c>
      <c r="BU137" s="4">
        <v>0</v>
      </c>
      <c r="BV137" s="4">
        <v>0</v>
      </c>
      <c r="BW137" s="4">
        <v>0</v>
      </c>
      <c r="BX137" s="4">
        <v>0</v>
      </c>
      <c r="BY137" s="24">
        <f t="shared" ref="BY137:BY200" si="61">SUM(BU137:BX137)</f>
        <v>0</v>
      </c>
      <c r="BZ137" s="4">
        <v>0</v>
      </c>
      <c r="CA137" s="4">
        <v>0</v>
      </c>
      <c r="CB137" s="4">
        <v>0.167517</v>
      </c>
      <c r="CC137" s="4">
        <v>0</v>
      </c>
      <c r="CD137" s="24">
        <f t="shared" ref="CD137:CD200" si="62">SUM(BZ137:CC137)</f>
        <v>0.167517</v>
      </c>
      <c r="CE137" s="4">
        <v>0</v>
      </c>
      <c r="CF137" s="4">
        <v>0</v>
      </c>
      <c r="CG137" s="4">
        <v>0.14508599999999999</v>
      </c>
      <c r="CH137" s="4">
        <v>0</v>
      </c>
      <c r="CI137" s="24">
        <f t="shared" ref="CI137:CI200" si="63">SUM(CE137:CH137)</f>
        <v>0.14508599999999999</v>
      </c>
      <c r="CJ137" s="4">
        <v>1.7714209999999999</v>
      </c>
      <c r="CK137" s="4">
        <v>0</v>
      </c>
      <c r="CL137" s="4">
        <v>0</v>
      </c>
      <c r="CM137" s="4">
        <v>0</v>
      </c>
      <c r="CN137" s="24">
        <f t="shared" ref="CN137:CN200" si="64">SUM(CJ137:CM137)</f>
        <v>1.7714209999999999</v>
      </c>
      <c r="CO137" s="4">
        <v>0</v>
      </c>
      <c r="CP137" s="4">
        <v>0</v>
      </c>
      <c r="CQ137" s="4">
        <v>0</v>
      </c>
      <c r="CR137" s="4">
        <v>0.215893</v>
      </c>
      <c r="CS137" s="24">
        <f t="shared" ref="CS137:CS200" si="65">SUM(CO137:CR137)</f>
        <v>0.215893</v>
      </c>
      <c r="CT137" s="4">
        <v>0</v>
      </c>
      <c r="CU137" s="4">
        <v>0</v>
      </c>
      <c r="CV137" s="4">
        <v>0</v>
      </c>
      <c r="CW137" s="4">
        <v>0</v>
      </c>
      <c r="CX137" s="24">
        <f t="shared" ref="CX137:CX200" si="66">SUM(CT137:CW137)</f>
        <v>0</v>
      </c>
      <c r="CY137" s="4">
        <v>0</v>
      </c>
      <c r="CZ137" s="4">
        <v>0</v>
      </c>
      <c r="DA137" s="4">
        <v>3.1414999999999998E-2</v>
      </c>
      <c r="DB137" s="4">
        <v>0</v>
      </c>
      <c r="DC137" s="24">
        <f t="shared" ref="DC137:DC200" si="67">SUM(CY137:DB137)</f>
        <v>3.1414999999999998E-2</v>
      </c>
      <c r="DD137" s="4">
        <v>0</v>
      </c>
      <c r="DE137" s="4">
        <v>0</v>
      </c>
      <c r="DF137" s="4">
        <v>0</v>
      </c>
      <c r="DG137" s="4">
        <v>0</v>
      </c>
      <c r="DH137" s="24">
        <f t="shared" ref="DH137:DH200" si="68">SUM(DD137:DG137)</f>
        <v>0</v>
      </c>
    </row>
    <row r="138" spans="1:112" ht="12" x14ac:dyDescent="0.2">
      <c r="A138" s="1" t="s">
        <v>126</v>
      </c>
      <c r="B138" s="1" t="s">
        <v>372</v>
      </c>
      <c r="C138" s="4">
        <v>1.9309286709439999</v>
      </c>
      <c r="D138" s="4">
        <v>0</v>
      </c>
      <c r="E138" s="4">
        <v>0</v>
      </c>
      <c r="F138" s="4">
        <v>0</v>
      </c>
      <c r="G138" s="24">
        <f t="shared" si="47"/>
        <v>1.9309286709439999</v>
      </c>
      <c r="H138" s="4">
        <v>5.1586866519999997E-2</v>
      </c>
      <c r="I138" s="4">
        <v>2.8090571925000002E-2</v>
      </c>
      <c r="J138" s="4">
        <v>2.1699762356179999</v>
      </c>
      <c r="K138" s="4">
        <v>0</v>
      </c>
      <c r="L138" s="24">
        <f t="shared" si="48"/>
        <v>2.249653674063</v>
      </c>
      <c r="M138" s="4">
        <v>4.5418074806049997</v>
      </c>
      <c r="N138" s="4">
        <v>4.7539360866999995E-2</v>
      </c>
      <c r="O138" s="4">
        <v>2.5196170455999999E-2</v>
      </c>
      <c r="P138" s="4">
        <v>2.5145301391860011</v>
      </c>
      <c r="Q138" s="24">
        <f t="shared" si="49"/>
        <v>7.1290731511140004</v>
      </c>
      <c r="R138" s="4">
        <v>3.057684252</v>
      </c>
      <c r="S138" s="4">
        <v>1.17528387414</v>
      </c>
      <c r="T138" s="4">
        <v>0.18518146794000001</v>
      </c>
      <c r="U138" s="4">
        <v>2.646167961E-2</v>
      </c>
      <c r="V138" s="24">
        <f t="shared" si="50"/>
        <v>4.4446112736899996</v>
      </c>
      <c r="W138" s="4">
        <v>5.4021397920000006E-2</v>
      </c>
      <c r="X138" s="4">
        <v>2.2455162359999999E-2</v>
      </c>
      <c r="Y138" s="4">
        <v>0.11627156800000001</v>
      </c>
      <c r="Z138" s="4">
        <v>4.0410448122000009</v>
      </c>
      <c r="AA138" s="24">
        <f t="shared" si="51"/>
        <v>4.2337929404800008</v>
      </c>
      <c r="AB138" s="4">
        <v>9.2125168509999984</v>
      </c>
      <c r="AC138" s="4">
        <v>0</v>
      </c>
      <c r="AD138" s="4">
        <v>0</v>
      </c>
      <c r="AE138" s="4">
        <v>2.4155250000000001</v>
      </c>
      <c r="AF138" s="24">
        <f t="shared" si="52"/>
        <v>11.628041850999999</v>
      </c>
      <c r="AG138" s="4">
        <v>2.2877404423200001</v>
      </c>
      <c r="AH138" s="4">
        <v>2.8093695884100005</v>
      </c>
      <c r="AI138" s="4">
        <v>2.4769120700000005</v>
      </c>
      <c r="AJ138" s="4">
        <v>7.0431636367099992</v>
      </c>
      <c r="AK138" s="24">
        <f t="shared" si="53"/>
        <v>14.61718573744</v>
      </c>
      <c r="AL138" s="4">
        <v>4.0429857100500008</v>
      </c>
      <c r="AM138" s="4">
        <v>6989.9250548492992</v>
      </c>
      <c r="AN138" s="4">
        <v>39.584778441099999</v>
      </c>
      <c r="AO138" s="4">
        <v>131.57318737759002</v>
      </c>
      <c r="AP138" s="24">
        <f t="shared" si="54"/>
        <v>7165.1260063780392</v>
      </c>
      <c r="AQ138" s="4">
        <v>9.5834330991000005</v>
      </c>
      <c r="AR138" s="4">
        <v>46.698252864529998</v>
      </c>
      <c r="AS138" s="4">
        <v>116.22887214563001</v>
      </c>
      <c r="AT138" s="4">
        <v>67.319303899880012</v>
      </c>
      <c r="AU138" s="24">
        <f t="shared" si="55"/>
        <v>239.82986200914002</v>
      </c>
      <c r="AV138" s="4">
        <v>129.82764052553</v>
      </c>
      <c r="AW138" s="4">
        <v>222.67543320139998</v>
      </c>
      <c r="AX138" s="4">
        <v>267.44707429144995</v>
      </c>
      <c r="AY138" s="4">
        <v>229.12916999056006</v>
      </c>
      <c r="AZ138" s="24">
        <f t="shared" si="56"/>
        <v>849.07931800893994</v>
      </c>
      <c r="BA138" s="4">
        <v>1321.7799831386099</v>
      </c>
      <c r="BB138" s="4">
        <v>271.66327388945007</v>
      </c>
      <c r="BC138" s="4">
        <v>223.48977025500992</v>
      </c>
      <c r="BD138" s="4">
        <v>459.50823570107008</v>
      </c>
      <c r="BE138" s="24">
        <f t="shared" si="57"/>
        <v>2276.4412629841399</v>
      </c>
      <c r="BF138" s="4">
        <v>557.20708710073961</v>
      </c>
      <c r="BG138" s="4">
        <v>275.9083435132199</v>
      </c>
      <c r="BH138" s="4">
        <v>438.22575533036007</v>
      </c>
      <c r="BI138" s="4">
        <v>1157.8665923562205</v>
      </c>
      <c r="BJ138" s="24">
        <f t="shared" si="58"/>
        <v>2429.2077783005398</v>
      </c>
      <c r="BK138" s="4">
        <v>8272.2326561709797</v>
      </c>
      <c r="BL138" s="4">
        <v>4500.57612075015</v>
      </c>
      <c r="BM138" s="4">
        <v>675.78439958139984</v>
      </c>
      <c r="BN138" s="4">
        <v>1194.41647049631</v>
      </c>
      <c r="BO138" s="24">
        <f t="shared" si="59"/>
        <v>14643.00964699884</v>
      </c>
      <c r="BP138" s="4">
        <v>662.00712788683973</v>
      </c>
      <c r="BQ138" s="4">
        <v>382.07493170368991</v>
      </c>
      <c r="BR138" s="4">
        <v>6334.4415528772815</v>
      </c>
      <c r="BS138" s="4">
        <v>293.19753470510005</v>
      </c>
      <c r="BT138" s="24">
        <f t="shared" si="60"/>
        <v>7671.7211471729115</v>
      </c>
      <c r="BU138" s="4">
        <v>425.4881946818499</v>
      </c>
      <c r="BV138" s="4">
        <v>93.654912926569992</v>
      </c>
      <c r="BW138" s="4">
        <v>359.60949119999998</v>
      </c>
      <c r="BX138" s="4">
        <v>961.97838223779991</v>
      </c>
      <c r="BY138" s="24">
        <f t="shared" si="61"/>
        <v>1840.7309810462198</v>
      </c>
      <c r="BZ138" s="4">
        <v>382.95452699999998</v>
      </c>
      <c r="CA138" s="4">
        <v>22.992336999999999</v>
      </c>
      <c r="CB138" s="4">
        <v>19.000622</v>
      </c>
      <c r="CC138" s="4">
        <v>2489.6672520000002</v>
      </c>
      <c r="CD138" s="24">
        <f t="shared" si="62"/>
        <v>2914.6147380000002</v>
      </c>
      <c r="CE138" s="4">
        <v>4693.3050499999999</v>
      </c>
      <c r="CF138" s="4">
        <v>162.576291</v>
      </c>
      <c r="CG138" s="4">
        <v>118.86122</v>
      </c>
      <c r="CH138" s="4">
        <v>7227.7324680000002</v>
      </c>
      <c r="CI138" s="24">
        <f t="shared" si="63"/>
        <v>12202.475029000001</v>
      </c>
      <c r="CJ138" s="4">
        <v>109.56841</v>
      </c>
      <c r="CK138" s="4">
        <v>126.877612</v>
      </c>
      <c r="CL138" s="4">
        <v>60.849977000000003</v>
      </c>
      <c r="CM138" s="4">
        <v>2808.091097</v>
      </c>
      <c r="CN138" s="24">
        <f t="shared" si="64"/>
        <v>3105.3870959999999</v>
      </c>
      <c r="CO138" s="4">
        <v>5317.1555539999999</v>
      </c>
      <c r="CP138" s="4">
        <v>86.231043</v>
      </c>
      <c r="CQ138" s="4">
        <v>17158.179403999999</v>
      </c>
      <c r="CR138" s="4">
        <v>4051.5748309999999</v>
      </c>
      <c r="CS138" s="24">
        <f t="shared" si="65"/>
        <v>26613.140831999997</v>
      </c>
      <c r="CT138" s="4">
        <v>30.764009999999999</v>
      </c>
      <c r="CU138" s="4">
        <v>11637.486352</v>
      </c>
      <c r="CV138" s="4">
        <v>6483.1591230000004</v>
      </c>
      <c r="CW138" s="4">
        <v>10178.041864999999</v>
      </c>
      <c r="CX138" s="24">
        <f t="shared" si="66"/>
        <v>28329.451349999999</v>
      </c>
      <c r="CY138" s="4">
        <v>418.43077</v>
      </c>
      <c r="CZ138" s="4">
        <v>574.19898920000003</v>
      </c>
      <c r="DA138" s="4">
        <v>445.137046</v>
      </c>
      <c r="DB138" s="4">
        <v>26690.735497999998</v>
      </c>
      <c r="DC138" s="24">
        <f t="shared" si="67"/>
        <v>28128.502303199999</v>
      </c>
      <c r="DD138" s="4">
        <v>474.95582999999999</v>
      </c>
      <c r="DE138" s="4">
        <v>628.29779900000005</v>
      </c>
      <c r="DF138" s="4">
        <v>1720.4882050000001</v>
      </c>
      <c r="DG138" s="4">
        <v>8526.2258070000007</v>
      </c>
      <c r="DH138" s="24">
        <f t="shared" si="68"/>
        <v>11349.967641000001</v>
      </c>
    </row>
    <row r="139" spans="1:112" ht="12" x14ac:dyDescent="0.2">
      <c r="A139" s="1" t="s">
        <v>127</v>
      </c>
      <c r="B139" s="1" t="s">
        <v>373</v>
      </c>
      <c r="C139" s="4">
        <v>368.14377390704504</v>
      </c>
      <c r="D139" s="4">
        <v>292.92516391680306</v>
      </c>
      <c r="E139" s="4">
        <v>342.55468847167953</v>
      </c>
      <c r="F139" s="4">
        <v>402.5048017783003</v>
      </c>
      <c r="G139" s="24">
        <f t="shared" si="47"/>
        <v>1406.128428073828</v>
      </c>
      <c r="H139" s="4">
        <v>330.1139297219371</v>
      </c>
      <c r="I139" s="4">
        <v>455.19480339652984</v>
      </c>
      <c r="J139" s="4">
        <v>706.95996015284868</v>
      </c>
      <c r="K139" s="4">
        <v>797.36726881455866</v>
      </c>
      <c r="L139" s="24">
        <f t="shared" si="48"/>
        <v>2289.6359620858743</v>
      </c>
      <c r="M139" s="4">
        <v>432.96081859368365</v>
      </c>
      <c r="N139" s="4">
        <v>639.19464439612887</v>
      </c>
      <c r="O139" s="4">
        <v>702.25134647241634</v>
      </c>
      <c r="P139" s="4">
        <v>639.62088831177198</v>
      </c>
      <c r="Q139" s="24">
        <f t="shared" si="49"/>
        <v>2414.0276977740009</v>
      </c>
      <c r="R139" s="4">
        <v>939.30487314627146</v>
      </c>
      <c r="S139" s="4">
        <v>653.79507053098098</v>
      </c>
      <c r="T139" s="4">
        <v>751.85239041926764</v>
      </c>
      <c r="U139" s="4">
        <v>962.99407905585917</v>
      </c>
      <c r="V139" s="24">
        <f t="shared" si="50"/>
        <v>3307.9464131523791</v>
      </c>
      <c r="W139" s="4">
        <v>1276.2660181697688</v>
      </c>
      <c r="X139" s="4">
        <v>815.90932259381987</v>
      </c>
      <c r="Y139" s="4">
        <v>938.24845139812044</v>
      </c>
      <c r="Z139" s="4">
        <v>2014.0775610578698</v>
      </c>
      <c r="AA139" s="24">
        <f t="shared" si="51"/>
        <v>5044.501353219579</v>
      </c>
      <c r="AB139" s="4">
        <v>1698.6376354942588</v>
      </c>
      <c r="AC139" s="4">
        <v>1558.2643431065715</v>
      </c>
      <c r="AD139" s="4">
        <v>1681.2771465450894</v>
      </c>
      <c r="AE139" s="4">
        <v>1195.1200127699997</v>
      </c>
      <c r="AF139" s="24">
        <f t="shared" si="52"/>
        <v>6133.2991379159193</v>
      </c>
      <c r="AG139" s="4">
        <v>1264.0627821770104</v>
      </c>
      <c r="AH139" s="4">
        <v>1387.3729788552712</v>
      </c>
      <c r="AI139" s="4">
        <v>1650.7659133843197</v>
      </c>
      <c r="AJ139" s="4">
        <v>1565.4671147767917</v>
      </c>
      <c r="AK139" s="24">
        <f t="shared" si="53"/>
        <v>5867.6687891933925</v>
      </c>
      <c r="AL139" s="4">
        <v>1114.5458323265102</v>
      </c>
      <c r="AM139" s="4">
        <v>1285.9767515290323</v>
      </c>
      <c r="AN139" s="4">
        <v>1525.5899161743203</v>
      </c>
      <c r="AO139" s="4">
        <v>1408.7978216722302</v>
      </c>
      <c r="AP139" s="24">
        <f t="shared" si="54"/>
        <v>5334.9103217020929</v>
      </c>
      <c r="AQ139" s="4">
        <v>1891.5999277815888</v>
      </c>
      <c r="AR139" s="4">
        <v>1402.2403552556905</v>
      </c>
      <c r="AS139" s="4">
        <v>2158.1302484655012</v>
      </c>
      <c r="AT139" s="4">
        <v>1963.9934926352996</v>
      </c>
      <c r="AU139" s="24">
        <f t="shared" si="55"/>
        <v>7415.9640241380803</v>
      </c>
      <c r="AV139" s="4">
        <v>2715.7060395124508</v>
      </c>
      <c r="AW139" s="4">
        <v>2934.4227016984782</v>
      </c>
      <c r="AX139" s="4">
        <v>2916.7276413179284</v>
      </c>
      <c r="AY139" s="4">
        <v>4110.1151199348569</v>
      </c>
      <c r="AZ139" s="24">
        <f t="shared" si="56"/>
        <v>12676.971502463713</v>
      </c>
      <c r="BA139" s="4">
        <v>3456.506718793099</v>
      </c>
      <c r="BB139" s="4">
        <v>2110.8373866019006</v>
      </c>
      <c r="BC139" s="4">
        <v>2145.2084351785511</v>
      </c>
      <c r="BD139" s="4">
        <v>3249.7156539161006</v>
      </c>
      <c r="BE139" s="24">
        <f t="shared" si="57"/>
        <v>10962.26819448965</v>
      </c>
      <c r="BF139" s="4">
        <v>3402.6319766996994</v>
      </c>
      <c r="BG139" s="4">
        <v>1708.1807792286215</v>
      </c>
      <c r="BH139" s="4">
        <v>1406.6019233045606</v>
      </c>
      <c r="BI139" s="4">
        <v>1348.6132068345796</v>
      </c>
      <c r="BJ139" s="24">
        <f t="shared" si="58"/>
        <v>7866.0278860674616</v>
      </c>
      <c r="BK139" s="4">
        <v>1847.9889688398202</v>
      </c>
      <c r="BL139" s="4">
        <v>747.20988615066983</v>
      </c>
      <c r="BM139" s="4">
        <v>1484.2171918796298</v>
      </c>
      <c r="BN139" s="4">
        <v>1615.1478829615914</v>
      </c>
      <c r="BO139" s="24">
        <f t="shared" si="59"/>
        <v>5694.563929831711</v>
      </c>
      <c r="BP139" s="4">
        <v>646.90847884315963</v>
      </c>
      <c r="BQ139" s="4">
        <v>1685.3242982054487</v>
      </c>
      <c r="BR139" s="4">
        <v>1706.2959566254808</v>
      </c>
      <c r="BS139" s="4">
        <v>1926.3893580261813</v>
      </c>
      <c r="BT139" s="24">
        <f t="shared" si="60"/>
        <v>5964.9180917002705</v>
      </c>
      <c r="BU139" s="4">
        <v>2502.2402614611779</v>
      </c>
      <c r="BV139" s="4">
        <v>6444.9374235964196</v>
      </c>
      <c r="BW139" s="4">
        <v>4546.7003106908705</v>
      </c>
      <c r="BX139" s="4">
        <v>3812.788667396439</v>
      </c>
      <c r="BY139" s="24">
        <f t="shared" si="61"/>
        <v>17306.666663144908</v>
      </c>
      <c r="BZ139" s="4">
        <v>2879.7216100000001</v>
      </c>
      <c r="CA139" s="4">
        <v>4075.4398209999999</v>
      </c>
      <c r="CB139" s="4">
        <v>2850.28869571</v>
      </c>
      <c r="CC139" s="4">
        <v>2270.7126428500001</v>
      </c>
      <c r="CD139" s="24">
        <f t="shared" si="62"/>
        <v>12076.16276956</v>
      </c>
      <c r="CE139" s="4">
        <v>3146.6842499999998</v>
      </c>
      <c r="CF139" s="4">
        <v>1464.0336380000001</v>
      </c>
      <c r="CG139" s="4">
        <v>1589.667252</v>
      </c>
      <c r="CH139" s="4">
        <v>2004.3547169999999</v>
      </c>
      <c r="CI139" s="24">
        <f t="shared" si="63"/>
        <v>8204.7398570000005</v>
      </c>
      <c r="CJ139" s="4">
        <v>2508.8219479999998</v>
      </c>
      <c r="CK139" s="4">
        <v>3104.9639099999999</v>
      </c>
      <c r="CL139" s="4">
        <v>2514.9262130000002</v>
      </c>
      <c r="CM139" s="4">
        <v>5391.7015959999999</v>
      </c>
      <c r="CN139" s="24">
        <f t="shared" si="64"/>
        <v>13520.413667000001</v>
      </c>
      <c r="CO139" s="4">
        <v>3944.7065889999999</v>
      </c>
      <c r="CP139" s="4">
        <v>3158.2401340000001</v>
      </c>
      <c r="CQ139" s="4">
        <v>2710.9366580000001</v>
      </c>
      <c r="CR139" s="4">
        <v>3393.4736250000001</v>
      </c>
      <c r="CS139" s="24">
        <f t="shared" si="65"/>
        <v>13207.357006</v>
      </c>
      <c r="CT139" s="4">
        <v>3814.9536469999998</v>
      </c>
      <c r="CU139" s="4">
        <v>3032.6752550000001</v>
      </c>
      <c r="CV139" s="4">
        <v>4158.6002280000002</v>
      </c>
      <c r="CW139" s="4">
        <v>3000.651601</v>
      </c>
      <c r="CX139" s="24">
        <f t="shared" si="66"/>
        <v>14006.880730999999</v>
      </c>
      <c r="CY139" s="4">
        <v>1952.87023</v>
      </c>
      <c r="CZ139" s="4">
        <v>3160.3579770000001</v>
      </c>
      <c r="DA139" s="4">
        <v>4239.3103540000002</v>
      </c>
      <c r="DB139" s="4">
        <v>2770.0406389999998</v>
      </c>
      <c r="DC139" s="24">
        <f t="shared" si="67"/>
        <v>12122.5792</v>
      </c>
      <c r="DD139" s="4">
        <v>3681.8388759999998</v>
      </c>
      <c r="DE139" s="4">
        <v>3688.3494999999998</v>
      </c>
      <c r="DF139" s="4">
        <v>3549.8841619999998</v>
      </c>
      <c r="DG139" s="4">
        <v>5125.4003929999999</v>
      </c>
      <c r="DH139" s="24">
        <f t="shared" si="68"/>
        <v>16045.472931</v>
      </c>
    </row>
    <row r="140" spans="1:112" ht="12" x14ac:dyDescent="0.2">
      <c r="A140" s="1" t="s">
        <v>128</v>
      </c>
      <c r="B140" s="1" t="s">
        <v>374</v>
      </c>
      <c r="C140" s="4">
        <v>1066.480822822424</v>
      </c>
      <c r="D140" s="4">
        <v>5.3849509905100001</v>
      </c>
      <c r="E140" s="4">
        <v>3.2266627336559988</v>
      </c>
      <c r="F140" s="4">
        <v>0.59772645183999995</v>
      </c>
      <c r="G140" s="24">
        <f t="shared" si="47"/>
        <v>1075.69016299843</v>
      </c>
      <c r="H140" s="4">
        <v>2.0240981668780003</v>
      </c>
      <c r="I140" s="4">
        <v>5.6176345688999998E-2</v>
      </c>
      <c r="J140" s="4">
        <v>2.7063484331499992</v>
      </c>
      <c r="K140" s="4">
        <v>0</v>
      </c>
      <c r="L140" s="24">
        <f t="shared" si="48"/>
        <v>4.7866229457169993</v>
      </c>
      <c r="M140" s="4">
        <v>2.7364247152000001E-2</v>
      </c>
      <c r="N140" s="4">
        <v>2.8331815788469998</v>
      </c>
      <c r="O140" s="4">
        <v>8.7128606133910012</v>
      </c>
      <c r="P140" s="4">
        <v>10.253190091724999</v>
      </c>
      <c r="Q140" s="24">
        <f t="shared" si="49"/>
        <v>21.826596531115001</v>
      </c>
      <c r="R140" s="4">
        <v>5.5440035294040015</v>
      </c>
      <c r="S140" s="4">
        <v>5.5557327293400007</v>
      </c>
      <c r="T140" s="4">
        <v>0.18518146794000001</v>
      </c>
      <c r="U140" s="4">
        <v>1.7065551762000002</v>
      </c>
      <c r="V140" s="24">
        <f t="shared" si="50"/>
        <v>12.991472902884002</v>
      </c>
      <c r="W140" s="4">
        <v>2.8958933979200001</v>
      </c>
      <c r="X140" s="4">
        <v>2.6272381106599996</v>
      </c>
      <c r="Y140" s="4">
        <v>24.497724807980006</v>
      </c>
      <c r="Z140" s="4">
        <v>16.451369422849996</v>
      </c>
      <c r="AA140" s="24">
        <f t="shared" si="51"/>
        <v>46.472225739410007</v>
      </c>
      <c r="AB140" s="4">
        <v>0</v>
      </c>
      <c r="AC140" s="4">
        <v>0.42157738249999993</v>
      </c>
      <c r="AD140" s="4">
        <v>4.8500399999999999</v>
      </c>
      <c r="AE140" s="4">
        <v>0</v>
      </c>
      <c r="AF140" s="24">
        <f t="shared" si="52"/>
        <v>5.2716173824999997</v>
      </c>
      <c r="AG140" s="4">
        <v>21.887325340009998</v>
      </c>
      <c r="AH140" s="4">
        <v>0.3919198458</v>
      </c>
      <c r="AI140" s="4">
        <v>4.0578365099999996</v>
      </c>
      <c r="AJ140" s="4">
        <v>1.2472849480000001</v>
      </c>
      <c r="AK140" s="24">
        <f t="shared" si="53"/>
        <v>27.58436664381</v>
      </c>
      <c r="AL140" s="4">
        <v>7.6038066794399999</v>
      </c>
      <c r="AM140" s="4">
        <v>49.520644070039999</v>
      </c>
      <c r="AN140" s="4">
        <v>0</v>
      </c>
      <c r="AO140" s="4">
        <v>0</v>
      </c>
      <c r="AP140" s="24">
        <f t="shared" si="54"/>
        <v>57.124450749479998</v>
      </c>
      <c r="AQ140" s="4">
        <v>2.1884557458299998</v>
      </c>
      <c r="AR140" s="4">
        <v>21.099567925629998</v>
      </c>
      <c r="AS140" s="4">
        <v>2.0393313600999998</v>
      </c>
      <c r="AT140" s="4">
        <v>0</v>
      </c>
      <c r="AU140" s="24">
        <f t="shared" si="55"/>
        <v>25.327355031559996</v>
      </c>
      <c r="AV140" s="4">
        <v>19.312415924400003</v>
      </c>
      <c r="AW140" s="4">
        <v>10.07340934448</v>
      </c>
      <c r="AX140" s="4">
        <v>2.3518902464799996</v>
      </c>
      <c r="AY140" s="4">
        <v>1.234466285E-2</v>
      </c>
      <c r="AZ140" s="24">
        <f t="shared" si="56"/>
        <v>31.750060178210006</v>
      </c>
      <c r="BA140" s="4">
        <v>7.3601436171699994</v>
      </c>
      <c r="BB140" s="4">
        <v>277.00288035970999</v>
      </c>
      <c r="BC140" s="4">
        <v>6.9569667760000007</v>
      </c>
      <c r="BD140" s="4">
        <v>42.306859842639987</v>
      </c>
      <c r="BE140" s="24">
        <f t="shared" si="57"/>
        <v>333.62685059552001</v>
      </c>
      <c r="BF140" s="4">
        <v>88.830128241050005</v>
      </c>
      <c r="BG140" s="4">
        <v>0</v>
      </c>
      <c r="BH140" s="4">
        <v>0</v>
      </c>
      <c r="BI140" s="4">
        <v>60.997812750399994</v>
      </c>
      <c r="BJ140" s="24">
        <f t="shared" si="58"/>
        <v>149.82794099144999</v>
      </c>
      <c r="BK140" s="4">
        <v>835.77064799868992</v>
      </c>
      <c r="BL140" s="4">
        <v>39.451126157849998</v>
      </c>
      <c r="BM140" s="4">
        <v>13.009052178060001</v>
      </c>
      <c r="BN140" s="4">
        <v>0</v>
      </c>
      <c r="BO140" s="24">
        <f t="shared" si="59"/>
        <v>888.2308263345999</v>
      </c>
      <c r="BP140" s="4">
        <v>5863.6513906660803</v>
      </c>
      <c r="BQ140" s="4">
        <v>68.978245889250005</v>
      </c>
      <c r="BR140" s="4">
        <v>49.181817147410023</v>
      </c>
      <c r="BS140" s="4">
        <v>0</v>
      </c>
      <c r="BT140" s="24">
        <f t="shared" si="60"/>
        <v>5981.8114537027395</v>
      </c>
      <c r="BU140" s="4">
        <v>1.8206489699999999</v>
      </c>
      <c r="BV140" s="4">
        <v>347.90651599</v>
      </c>
      <c r="BW140" s="4">
        <v>1627.7075455209999</v>
      </c>
      <c r="BX140" s="4">
        <v>911.08389099999999</v>
      </c>
      <c r="BY140" s="24">
        <f t="shared" si="61"/>
        <v>2888.5186014809997</v>
      </c>
      <c r="BZ140" s="4">
        <v>509.26949500000001</v>
      </c>
      <c r="CA140" s="4">
        <v>409.646569</v>
      </c>
      <c r="CB140" s="4">
        <v>711.71074661</v>
      </c>
      <c r="CC140" s="4">
        <v>1735.6250190000001</v>
      </c>
      <c r="CD140" s="24">
        <f t="shared" si="62"/>
        <v>3366.2518296100002</v>
      </c>
      <c r="CE140" s="4">
        <v>1079.5395390000001</v>
      </c>
      <c r="CF140" s="4">
        <v>7554.9134379999996</v>
      </c>
      <c r="CG140" s="4">
        <v>6353.31203</v>
      </c>
      <c r="CH140" s="4">
        <v>694.53060500000004</v>
      </c>
      <c r="CI140" s="24">
        <f t="shared" si="63"/>
        <v>15682.295611999998</v>
      </c>
      <c r="CJ140" s="4">
        <v>209.01821200000001</v>
      </c>
      <c r="CK140" s="4">
        <v>38.675704000000003</v>
      </c>
      <c r="CL140" s="4">
        <v>161.65121300000001</v>
      </c>
      <c r="CM140" s="4">
        <v>123.984099</v>
      </c>
      <c r="CN140" s="24">
        <f t="shared" si="64"/>
        <v>533.32922800000006</v>
      </c>
      <c r="CO140" s="4">
        <v>410.70165700000001</v>
      </c>
      <c r="CP140" s="4">
        <v>769.14192800000001</v>
      </c>
      <c r="CQ140" s="4">
        <v>560.47563000000002</v>
      </c>
      <c r="CR140" s="4">
        <v>5.3748990000000001</v>
      </c>
      <c r="CS140" s="24">
        <f t="shared" si="65"/>
        <v>1745.6941139999999</v>
      </c>
      <c r="CT140" s="4">
        <v>0.38922800000000002</v>
      </c>
      <c r="CU140" s="4">
        <v>0</v>
      </c>
      <c r="CV140" s="4">
        <v>102.494034</v>
      </c>
      <c r="CW140" s="4">
        <v>26.267699</v>
      </c>
      <c r="CX140" s="24">
        <f t="shared" si="66"/>
        <v>129.150961</v>
      </c>
      <c r="CY140" s="4">
        <v>2282.6623180000001</v>
      </c>
      <c r="CZ140" s="4">
        <v>328.94152200000002</v>
      </c>
      <c r="DA140" s="4">
        <v>1767.5987769999999</v>
      </c>
      <c r="DB140" s="4">
        <v>731.858788</v>
      </c>
      <c r="DC140" s="24">
        <f t="shared" si="67"/>
        <v>5111.0614050000004</v>
      </c>
      <c r="DD140" s="4">
        <v>616.30342599999994</v>
      </c>
      <c r="DE140" s="4">
        <v>2674.1386849999999</v>
      </c>
      <c r="DF140" s="4">
        <v>4.3133509999999999</v>
      </c>
      <c r="DG140" s="4">
        <v>49.540264999999998</v>
      </c>
      <c r="DH140" s="24">
        <f t="shared" si="68"/>
        <v>3344.2957269999997</v>
      </c>
    </row>
    <row r="141" spans="1:112" ht="12" x14ac:dyDescent="0.2">
      <c r="A141" s="1" t="s">
        <v>129</v>
      </c>
      <c r="B141" s="1" t="s">
        <v>375</v>
      </c>
      <c r="C141" s="4">
        <v>0.91573740611499999</v>
      </c>
      <c r="D141" s="4">
        <v>0</v>
      </c>
      <c r="E141" s="4">
        <v>0</v>
      </c>
      <c r="F141" s="4">
        <v>0</v>
      </c>
      <c r="G141" s="24">
        <f t="shared" si="47"/>
        <v>0.91573740611499999</v>
      </c>
      <c r="H141" s="4">
        <v>6.8693351488000001E-2</v>
      </c>
      <c r="I141" s="4">
        <v>2.4301251778770001</v>
      </c>
      <c r="J141" s="4">
        <v>9.5506809758000008E-2</v>
      </c>
      <c r="K141" s="4">
        <v>0</v>
      </c>
      <c r="L141" s="24">
        <f t="shared" si="48"/>
        <v>2.5943253391230003</v>
      </c>
      <c r="M141" s="4">
        <v>2.7364247152000001E-2</v>
      </c>
      <c r="N141" s="4">
        <v>4.7539360866999995E-2</v>
      </c>
      <c r="O141" s="4">
        <v>2.5196170455999999E-2</v>
      </c>
      <c r="P141" s="4">
        <v>0</v>
      </c>
      <c r="Q141" s="24">
        <f t="shared" si="49"/>
        <v>0.10009977847499998</v>
      </c>
      <c r="R141" s="4">
        <v>13.13726356914</v>
      </c>
      <c r="S141" s="4">
        <v>2.32209564924</v>
      </c>
      <c r="T141" s="4">
        <v>8.8244672173900014</v>
      </c>
      <c r="U141" s="4">
        <v>1.0621717500000001</v>
      </c>
      <c r="V141" s="24">
        <f t="shared" si="50"/>
        <v>25.345998185770004</v>
      </c>
      <c r="W141" s="4">
        <v>5.0385685230000005E-2</v>
      </c>
      <c r="X141" s="4">
        <v>2.2455162359999999E-2</v>
      </c>
      <c r="Y141" s="4">
        <v>0</v>
      </c>
      <c r="Z141" s="4">
        <v>0</v>
      </c>
      <c r="AA141" s="24">
        <f t="shared" si="51"/>
        <v>7.2840847590000007E-2</v>
      </c>
      <c r="AB141" s="4">
        <v>0.846708075</v>
      </c>
      <c r="AC141" s="4">
        <v>0</v>
      </c>
      <c r="AD141" s="4">
        <v>6.0879015599999988</v>
      </c>
      <c r="AE141" s="4">
        <v>4.5731954986100005</v>
      </c>
      <c r="AF141" s="24">
        <f t="shared" si="52"/>
        <v>11.507805133609999</v>
      </c>
      <c r="AG141" s="4">
        <v>2.5291848455100001</v>
      </c>
      <c r="AH141" s="4">
        <v>88.257026901309999</v>
      </c>
      <c r="AI141" s="4">
        <v>81.770118457149991</v>
      </c>
      <c r="AJ141" s="4">
        <v>0</v>
      </c>
      <c r="AK141" s="24">
        <f t="shared" si="53"/>
        <v>172.55633020396999</v>
      </c>
      <c r="AL141" s="4">
        <v>0</v>
      </c>
      <c r="AM141" s="4">
        <v>66.479477568000007</v>
      </c>
      <c r="AN141" s="4">
        <v>0</v>
      </c>
      <c r="AO141" s="4">
        <v>0</v>
      </c>
      <c r="AP141" s="24">
        <f t="shared" si="54"/>
        <v>66.479477568000007</v>
      </c>
      <c r="AQ141" s="4">
        <v>1.4363503282599999</v>
      </c>
      <c r="AR141" s="4">
        <v>0</v>
      </c>
      <c r="AS141" s="4">
        <v>0.11023841250000001</v>
      </c>
      <c r="AT141" s="4">
        <v>0.42475543790000003</v>
      </c>
      <c r="AU141" s="24">
        <f t="shared" si="55"/>
        <v>1.9713441786599999</v>
      </c>
      <c r="AV141" s="4">
        <v>6.6077330855899996</v>
      </c>
      <c r="AW141" s="4">
        <v>0.80808594938</v>
      </c>
      <c r="AX141" s="4">
        <v>0</v>
      </c>
      <c r="AY141" s="4">
        <v>0.54990421884999996</v>
      </c>
      <c r="AZ141" s="24">
        <f t="shared" si="56"/>
        <v>7.9657232538199993</v>
      </c>
      <c r="BA141" s="4">
        <v>0.46513362940000003</v>
      </c>
      <c r="BB141" s="4">
        <v>0</v>
      </c>
      <c r="BC141" s="4">
        <v>65.478452379060016</v>
      </c>
      <c r="BD141" s="4">
        <v>0</v>
      </c>
      <c r="BE141" s="24">
        <f t="shared" si="57"/>
        <v>65.943586008460017</v>
      </c>
      <c r="BF141" s="4">
        <v>0</v>
      </c>
      <c r="BG141" s="4">
        <v>0.70643730500000002</v>
      </c>
      <c r="BH141" s="4">
        <v>7.0006568290000001E-2</v>
      </c>
      <c r="BI141" s="4">
        <v>0.41400468615000002</v>
      </c>
      <c r="BJ141" s="24">
        <f t="shared" si="58"/>
        <v>1.1904485594400001</v>
      </c>
      <c r="BK141" s="4">
        <v>0.1650206176</v>
      </c>
      <c r="BL141" s="4">
        <v>0</v>
      </c>
      <c r="BM141" s="4">
        <v>0</v>
      </c>
      <c r="BN141" s="4">
        <v>0</v>
      </c>
      <c r="BO141" s="24">
        <f t="shared" si="59"/>
        <v>0.1650206176</v>
      </c>
      <c r="BP141" s="4">
        <v>0</v>
      </c>
      <c r="BQ141" s="4">
        <v>0</v>
      </c>
      <c r="BR141" s="4">
        <v>0</v>
      </c>
      <c r="BS141" s="4">
        <v>0</v>
      </c>
      <c r="BT141" s="24">
        <f t="shared" si="60"/>
        <v>0</v>
      </c>
      <c r="BU141" s="4">
        <v>0</v>
      </c>
      <c r="BV141" s="4">
        <v>0</v>
      </c>
      <c r="BW141" s="4">
        <v>1.3955500000000001</v>
      </c>
      <c r="BX141" s="4">
        <v>0</v>
      </c>
      <c r="BY141" s="24">
        <f t="shared" si="61"/>
        <v>1.3955500000000001</v>
      </c>
      <c r="BZ141" s="4">
        <v>0</v>
      </c>
      <c r="CA141" s="4">
        <v>0</v>
      </c>
      <c r="CB141" s="4">
        <v>0</v>
      </c>
      <c r="CC141" s="4">
        <v>0</v>
      </c>
      <c r="CD141" s="24">
        <f t="shared" si="62"/>
        <v>0</v>
      </c>
      <c r="CE141" s="4">
        <v>0</v>
      </c>
      <c r="CF141" s="4">
        <v>0</v>
      </c>
      <c r="CG141" s="4">
        <v>0</v>
      </c>
      <c r="CH141" s="4">
        <v>0</v>
      </c>
      <c r="CI141" s="24">
        <f t="shared" si="63"/>
        <v>0</v>
      </c>
      <c r="CJ141" s="4">
        <v>0</v>
      </c>
      <c r="CK141" s="4">
        <v>0</v>
      </c>
      <c r="CL141" s="4">
        <v>0</v>
      </c>
      <c r="CM141" s="4">
        <v>0</v>
      </c>
      <c r="CN141" s="24">
        <f t="shared" si="64"/>
        <v>0</v>
      </c>
      <c r="CO141" s="4">
        <v>0</v>
      </c>
      <c r="CP141" s="4">
        <v>0</v>
      </c>
      <c r="CQ141" s="4">
        <v>0</v>
      </c>
      <c r="CR141" s="4">
        <v>0</v>
      </c>
      <c r="CS141" s="24">
        <f t="shared" si="65"/>
        <v>0</v>
      </c>
      <c r="CT141" s="4">
        <v>221.363969</v>
      </c>
      <c r="CU141" s="4">
        <v>41.718980000000002</v>
      </c>
      <c r="CV141" s="4">
        <v>29.566728000000001</v>
      </c>
      <c r="CW141" s="4">
        <v>0</v>
      </c>
      <c r="CX141" s="24">
        <f t="shared" si="66"/>
        <v>292.649677</v>
      </c>
      <c r="CY141" s="4">
        <v>0.98633400000000004</v>
      </c>
      <c r="CZ141" s="4">
        <v>4.7739099999999999</v>
      </c>
      <c r="DA141" s="4">
        <v>0</v>
      </c>
      <c r="DB141" s="4">
        <v>8.6987170000000003</v>
      </c>
      <c r="DC141" s="24">
        <f t="shared" si="67"/>
        <v>14.458961</v>
      </c>
      <c r="DD141" s="4">
        <v>5.6135080000000004</v>
      </c>
      <c r="DE141" s="4">
        <v>8.4136970000000009</v>
      </c>
      <c r="DF141" s="4">
        <v>91.195499999999996</v>
      </c>
      <c r="DG141" s="4">
        <v>18.574839000000001</v>
      </c>
      <c r="DH141" s="24">
        <f t="shared" si="68"/>
        <v>123.79754399999999</v>
      </c>
    </row>
    <row r="142" spans="1:112" ht="12" x14ac:dyDescent="0.2">
      <c r="A142" s="1" t="s">
        <v>130</v>
      </c>
      <c r="B142" s="1" t="s">
        <v>376</v>
      </c>
      <c r="C142" s="4">
        <v>0</v>
      </c>
      <c r="D142" s="4">
        <v>0.15665069226600001</v>
      </c>
      <c r="E142" s="4">
        <v>5.292782618705</v>
      </c>
      <c r="F142" s="4">
        <v>4.2920219699000004</v>
      </c>
      <c r="G142" s="24">
        <f t="shared" si="47"/>
        <v>9.7414552808710013</v>
      </c>
      <c r="H142" s="4">
        <v>6.9186176232249998</v>
      </c>
      <c r="I142" s="4">
        <v>3.1057256255750003</v>
      </c>
      <c r="J142" s="4">
        <v>3.2673542708799999</v>
      </c>
      <c r="K142" s="4">
        <v>2.4151186942240002</v>
      </c>
      <c r="L142" s="24">
        <f t="shared" si="48"/>
        <v>15.706816213904002</v>
      </c>
      <c r="M142" s="4">
        <v>1.4562942007779998</v>
      </c>
      <c r="N142" s="4">
        <v>25.999261570544999</v>
      </c>
      <c r="O142" s="4">
        <v>4.3116538694319999</v>
      </c>
      <c r="P142" s="4">
        <v>19.079074796425001</v>
      </c>
      <c r="Q142" s="24">
        <f t="shared" si="49"/>
        <v>50.846284437180003</v>
      </c>
      <c r="R142" s="4">
        <v>4.8955937448359998</v>
      </c>
      <c r="S142" s="4">
        <v>2.8911943096399995</v>
      </c>
      <c r="T142" s="4">
        <v>37.769115040859994</v>
      </c>
      <c r="U142" s="4">
        <v>19.592804759149999</v>
      </c>
      <c r="V142" s="24">
        <f t="shared" si="50"/>
        <v>65.148707854485991</v>
      </c>
      <c r="W142" s="4">
        <v>5.5942924635200004</v>
      </c>
      <c r="X142" s="4">
        <v>3.1514811448800004</v>
      </c>
      <c r="Y142" s="4">
        <v>11.382744602620001</v>
      </c>
      <c r="Z142" s="4">
        <v>26.924409580719988</v>
      </c>
      <c r="AA142" s="24">
        <f t="shared" si="51"/>
        <v>47.05292779173999</v>
      </c>
      <c r="AB142" s="4">
        <v>0</v>
      </c>
      <c r="AC142" s="4">
        <v>5.0654035404600002</v>
      </c>
      <c r="AD142" s="4">
        <v>4.5900377731699997</v>
      </c>
      <c r="AE142" s="4">
        <v>0</v>
      </c>
      <c r="AF142" s="24">
        <f t="shared" si="52"/>
        <v>9.6554413136299999</v>
      </c>
      <c r="AG142" s="4">
        <v>5.8769887928200006</v>
      </c>
      <c r="AH142" s="4">
        <v>0.91635976936000008</v>
      </c>
      <c r="AI142" s="4">
        <v>10.985240664300001</v>
      </c>
      <c r="AJ142" s="4">
        <v>0</v>
      </c>
      <c r="AK142" s="24">
        <f t="shared" si="53"/>
        <v>17.778589226480001</v>
      </c>
      <c r="AL142" s="4">
        <v>13.200577593</v>
      </c>
      <c r="AM142" s="4">
        <v>0.90626015199999999</v>
      </c>
      <c r="AN142" s="4">
        <v>11.724208871499998</v>
      </c>
      <c r="AO142" s="4">
        <v>0</v>
      </c>
      <c r="AP142" s="24">
        <f t="shared" si="54"/>
        <v>25.831046616499997</v>
      </c>
      <c r="AQ142" s="4">
        <v>0</v>
      </c>
      <c r="AR142" s="4">
        <v>24.265403305859998</v>
      </c>
      <c r="AS142" s="4">
        <v>5.2127400277599998</v>
      </c>
      <c r="AT142" s="4">
        <v>0</v>
      </c>
      <c r="AU142" s="24">
        <f t="shared" si="55"/>
        <v>29.478143333619997</v>
      </c>
      <c r="AV142" s="4">
        <v>26.671404941789998</v>
      </c>
      <c r="AW142" s="4">
        <v>10.541525536050001</v>
      </c>
      <c r="AX142" s="4">
        <v>6.1040865521800001</v>
      </c>
      <c r="AY142" s="4">
        <v>28.19801661288</v>
      </c>
      <c r="AZ142" s="24">
        <f t="shared" si="56"/>
        <v>71.515033642899994</v>
      </c>
      <c r="BA142" s="4">
        <v>24.330554226419995</v>
      </c>
      <c r="BB142" s="4">
        <v>17.760396132570001</v>
      </c>
      <c r="BC142" s="4">
        <v>3.9312681095199999</v>
      </c>
      <c r="BD142" s="4">
        <v>6.4792064146999993</v>
      </c>
      <c r="BE142" s="24">
        <f t="shared" si="57"/>
        <v>52.501424883209999</v>
      </c>
      <c r="BF142" s="4">
        <v>0</v>
      </c>
      <c r="BG142" s="4">
        <v>44.147135344259993</v>
      </c>
      <c r="BH142" s="4">
        <v>79.087179904830037</v>
      </c>
      <c r="BI142" s="4">
        <v>55.715159398210005</v>
      </c>
      <c r="BJ142" s="24">
        <f t="shared" si="58"/>
        <v>178.94947464730004</v>
      </c>
      <c r="BK142" s="4">
        <v>2.2322090334299998</v>
      </c>
      <c r="BL142" s="4">
        <v>42.187171979329996</v>
      </c>
      <c r="BM142" s="4">
        <v>50.073945574300012</v>
      </c>
      <c r="BN142" s="4">
        <v>297.98023165325009</v>
      </c>
      <c r="BO142" s="24">
        <f t="shared" si="59"/>
        <v>392.47355824031013</v>
      </c>
      <c r="BP142" s="4">
        <v>238.51626001115002</v>
      </c>
      <c r="BQ142" s="4">
        <v>218.30153728795995</v>
      </c>
      <c r="BR142" s="4">
        <v>65.176656596680004</v>
      </c>
      <c r="BS142" s="4">
        <v>51.422844121770019</v>
      </c>
      <c r="BT142" s="24">
        <f t="shared" si="60"/>
        <v>573.41729801756003</v>
      </c>
      <c r="BU142" s="4">
        <v>1.1083048179200001</v>
      </c>
      <c r="BV142" s="4">
        <v>58.648614842930002</v>
      </c>
      <c r="BW142" s="4">
        <v>184.31696200030001</v>
      </c>
      <c r="BX142" s="4">
        <v>313.55411492521984</v>
      </c>
      <c r="BY142" s="24">
        <f t="shared" si="61"/>
        <v>557.62799658636982</v>
      </c>
      <c r="BZ142" s="4">
        <v>128.163104</v>
      </c>
      <c r="CA142" s="4">
        <v>2.505744</v>
      </c>
      <c r="CB142" s="4">
        <v>25.661424</v>
      </c>
      <c r="CC142" s="4">
        <v>615.47513000000004</v>
      </c>
      <c r="CD142" s="24">
        <f t="shared" si="62"/>
        <v>771.80540200000007</v>
      </c>
      <c r="CE142" s="4">
        <v>3.30409</v>
      </c>
      <c r="CF142" s="4">
        <v>664.84131100000002</v>
      </c>
      <c r="CG142" s="4">
        <v>0</v>
      </c>
      <c r="CH142" s="4">
        <v>26.605709000000001</v>
      </c>
      <c r="CI142" s="24">
        <f t="shared" si="63"/>
        <v>694.75111000000004</v>
      </c>
      <c r="CJ142" s="4">
        <v>44.277898999999998</v>
      </c>
      <c r="CK142" s="4">
        <v>0</v>
      </c>
      <c r="CL142" s="4">
        <v>0</v>
      </c>
      <c r="CM142" s="4">
        <v>0.218477</v>
      </c>
      <c r="CN142" s="24">
        <f t="shared" si="64"/>
        <v>44.496375999999998</v>
      </c>
      <c r="CO142" s="4">
        <v>0</v>
      </c>
      <c r="CP142" s="4">
        <v>4.08E-4</v>
      </c>
      <c r="CQ142" s="4">
        <v>48.236933999999998</v>
      </c>
      <c r="CR142" s="4">
        <v>0</v>
      </c>
      <c r="CS142" s="24">
        <f t="shared" si="65"/>
        <v>48.237341999999998</v>
      </c>
      <c r="CT142" s="4">
        <v>1.770837</v>
      </c>
      <c r="CU142" s="4">
        <v>0</v>
      </c>
      <c r="CV142" s="4">
        <v>57.893241000000003</v>
      </c>
      <c r="CW142" s="4">
        <v>7.6389509999999996</v>
      </c>
      <c r="CX142" s="24">
        <f t="shared" si="66"/>
        <v>67.303029000000009</v>
      </c>
      <c r="CY142" s="4">
        <v>24.851479999999999</v>
      </c>
      <c r="CZ142" s="4">
        <v>18.862241999999998</v>
      </c>
      <c r="DA142" s="4">
        <v>14.595221</v>
      </c>
      <c r="DB142" s="4">
        <v>11.592762</v>
      </c>
      <c r="DC142" s="24">
        <f t="shared" si="67"/>
        <v>69.901704999999993</v>
      </c>
      <c r="DD142" s="4">
        <v>7.5879750000000001</v>
      </c>
      <c r="DE142" s="4">
        <v>0</v>
      </c>
      <c r="DF142" s="4">
        <v>532.18084799999997</v>
      </c>
      <c r="DG142" s="4">
        <v>62.551240999999997</v>
      </c>
      <c r="DH142" s="24">
        <f t="shared" si="68"/>
        <v>602.320064</v>
      </c>
    </row>
    <row r="143" spans="1:112" ht="12" x14ac:dyDescent="0.2">
      <c r="A143" s="1" t="s">
        <v>131</v>
      </c>
      <c r="B143" s="1" t="s">
        <v>377</v>
      </c>
      <c r="C143" s="4">
        <v>31.521584493689002</v>
      </c>
      <c r="D143" s="4">
        <v>19.710117649992</v>
      </c>
      <c r="E143" s="4">
        <v>7.4025410134799996</v>
      </c>
      <c r="F143" s="4">
        <v>24.554739637746</v>
      </c>
      <c r="G143" s="24">
        <f t="shared" si="47"/>
        <v>83.188982794907005</v>
      </c>
      <c r="H143" s="4">
        <v>0.17379525098800003</v>
      </c>
      <c r="I143" s="4">
        <v>11.303759187315</v>
      </c>
      <c r="J143" s="4">
        <v>11.386019380137</v>
      </c>
      <c r="K143" s="4">
        <v>8.2482172278720007</v>
      </c>
      <c r="L143" s="24">
        <f t="shared" si="48"/>
        <v>31.111791046312003</v>
      </c>
      <c r="M143" s="4">
        <v>13.380551993092</v>
      </c>
      <c r="N143" s="4">
        <v>11.718381307472001</v>
      </c>
      <c r="O143" s="4">
        <v>7.9573839801019997</v>
      </c>
      <c r="P143" s="4">
        <v>4.8360666703129995</v>
      </c>
      <c r="Q143" s="24">
        <f t="shared" si="49"/>
        <v>37.892383950979003</v>
      </c>
      <c r="R143" s="4">
        <v>14.591442409600001</v>
      </c>
      <c r="S143" s="4">
        <v>13.45415739924</v>
      </c>
      <c r="T143" s="4">
        <v>8.1879707208399992</v>
      </c>
      <c r="U143" s="4">
        <v>5.8095799940100008</v>
      </c>
      <c r="V143" s="24">
        <f t="shared" si="50"/>
        <v>42.043150523690002</v>
      </c>
      <c r="W143" s="4">
        <v>9.7325598479200011</v>
      </c>
      <c r="X143" s="4">
        <v>11.670006835520001</v>
      </c>
      <c r="Y143" s="4">
        <v>16.317050728000002</v>
      </c>
      <c r="Z143" s="4">
        <v>11.909102877759999</v>
      </c>
      <c r="AA143" s="24">
        <f t="shared" si="51"/>
        <v>49.628720289199997</v>
      </c>
      <c r="AB143" s="4">
        <v>42.365382373690004</v>
      </c>
      <c r="AC143" s="4">
        <v>17.128342608580002</v>
      </c>
      <c r="AD143" s="4">
        <v>69.92178868308001</v>
      </c>
      <c r="AE143" s="4">
        <v>12.378278502969998</v>
      </c>
      <c r="AF143" s="24">
        <f t="shared" si="52"/>
        <v>141.79379216832004</v>
      </c>
      <c r="AG143" s="4">
        <v>22.676523210999999</v>
      </c>
      <c r="AH143" s="4">
        <v>67.817228062469994</v>
      </c>
      <c r="AI143" s="4">
        <v>17.265727020220002</v>
      </c>
      <c r="AJ143" s="4">
        <v>16.556907078629997</v>
      </c>
      <c r="AK143" s="24">
        <f t="shared" si="53"/>
        <v>124.31638537231998</v>
      </c>
      <c r="AL143" s="4">
        <v>27.331462363059998</v>
      </c>
      <c r="AM143" s="4">
        <v>52.221529183450009</v>
      </c>
      <c r="AN143" s="4">
        <v>26.891346290460007</v>
      </c>
      <c r="AO143" s="4">
        <v>27.02015782554</v>
      </c>
      <c r="AP143" s="24">
        <f t="shared" si="54"/>
        <v>133.46449566251002</v>
      </c>
      <c r="AQ143" s="4">
        <v>37.720733730420001</v>
      </c>
      <c r="AR143" s="4">
        <v>31.337401692949999</v>
      </c>
      <c r="AS143" s="4">
        <v>118.27541808860001</v>
      </c>
      <c r="AT143" s="4">
        <v>89.104861135990006</v>
      </c>
      <c r="AU143" s="24">
        <f t="shared" si="55"/>
        <v>276.43841464796003</v>
      </c>
      <c r="AV143" s="4">
        <v>54.016875480340005</v>
      </c>
      <c r="AW143" s="4">
        <v>93.82778289627997</v>
      </c>
      <c r="AX143" s="4">
        <v>134.20638621311005</v>
      </c>
      <c r="AY143" s="4">
        <v>15.855976960710002</v>
      </c>
      <c r="AZ143" s="24">
        <f t="shared" si="56"/>
        <v>297.90702155044005</v>
      </c>
      <c r="BA143" s="4">
        <v>13.450208777</v>
      </c>
      <c r="BB143" s="4">
        <v>91.197486949590015</v>
      </c>
      <c r="BC143" s="4">
        <v>34.24680914187001</v>
      </c>
      <c r="BD143" s="4">
        <v>141.24063450462</v>
      </c>
      <c r="BE143" s="24">
        <f t="shared" si="57"/>
        <v>280.13513937308005</v>
      </c>
      <c r="BF143" s="4">
        <v>28.999590075270003</v>
      </c>
      <c r="BG143" s="4">
        <v>11.811961676719998</v>
      </c>
      <c r="BH143" s="4">
        <v>144.99958302000996</v>
      </c>
      <c r="BI143" s="4">
        <v>651.8473009116401</v>
      </c>
      <c r="BJ143" s="24">
        <f t="shared" si="58"/>
        <v>837.65843568364005</v>
      </c>
      <c r="BK143" s="4">
        <v>309.10680283295</v>
      </c>
      <c r="BL143" s="4">
        <v>10369.051425684847</v>
      </c>
      <c r="BM143" s="4">
        <v>1469.9780901383301</v>
      </c>
      <c r="BN143" s="4">
        <v>9253.9660075390311</v>
      </c>
      <c r="BO143" s="24">
        <f t="shared" si="59"/>
        <v>21402.10232619516</v>
      </c>
      <c r="BP143" s="4">
        <v>6154.1679470223589</v>
      </c>
      <c r="BQ143" s="4">
        <v>9090.8698936405563</v>
      </c>
      <c r="BR143" s="4">
        <v>4223.4430400114397</v>
      </c>
      <c r="BS143" s="4">
        <v>490.48545221049005</v>
      </c>
      <c r="BT143" s="24">
        <f t="shared" si="60"/>
        <v>19958.966332884844</v>
      </c>
      <c r="BU143" s="4">
        <v>2832.6549012617993</v>
      </c>
      <c r="BV143" s="4">
        <v>685.69712398134993</v>
      </c>
      <c r="BW143" s="4">
        <v>272.44515585843999</v>
      </c>
      <c r="BX143" s="4">
        <v>397.37362200000001</v>
      </c>
      <c r="BY143" s="24">
        <f t="shared" si="61"/>
        <v>4188.1708031015887</v>
      </c>
      <c r="BZ143" s="4">
        <v>479.73326700000001</v>
      </c>
      <c r="CA143" s="4">
        <v>1807.7449039999999</v>
      </c>
      <c r="CB143" s="4">
        <v>227.603801</v>
      </c>
      <c r="CC143" s="4">
        <v>462.759007</v>
      </c>
      <c r="CD143" s="24">
        <f t="shared" si="62"/>
        <v>2977.8409790000001</v>
      </c>
      <c r="CE143" s="4">
        <v>14075.172852</v>
      </c>
      <c r="CF143" s="4">
        <v>181.366052</v>
      </c>
      <c r="CG143" s="4">
        <v>565.82711400000005</v>
      </c>
      <c r="CH143" s="4">
        <v>741.53952000000004</v>
      </c>
      <c r="CI143" s="24">
        <f t="shared" si="63"/>
        <v>15563.905537999999</v>
      </c>
      <c r="CJ143" s="4">
        <v>509.70869699999997</v>
      </c>
      <c r="CK143" s="4">
        <v>732.22664299999997</v>
      </c>
      <c r="CL143" s="4">
        <v>11513.540005000001</v>
      </c>
      <c r="CM143" s="4">
        <v>338.71394800000002</v>
      </c>
      <c r="CN143" s="24">
        <f t="shared" si="64"/>
        <v>13094.189293000001</v>
      </c>
      <c r="CO143" s="4">
        <v>326.542641</v>
      </c>
      <c r="CP143" s="4">
        <v>420.14113500000002</v>
      </c>
      <c r="CQ143" s="4">
        <v>835.45870300000001</v>
      </c>
      <c r="CR143" s="4">
        <v>418.32822299999998</v>
      </c>
      <c r="CS143" s="24">
        <f t="shared" si="65"/>
        <v>2000.4707020000001</v>
      </c>
      <c r="CT143" s="4">
        <v>3783.7195630000001</v>
      </c>
      <c r="CU143" s="4">
        <v>122.928563</v>
      </c>
      <c r="CV143" s="4">
        <v>572.71004700000003</v>
      </c>
      <c r="CW143" s="4">
        <v>21873.796648</v>
      </c>
      <c r="CX143" s="24">
        <f t="shared" si="66"/>
        <v>26353.154821</v>
      </c>
      <c r="CY143" s="4">
        <v>28675.75736</v>
      </c>
      <c r="CZ143" s="4">
        <v>2291.9553249999999</v>
      </c>
      <c r="DA143" s="4">
        <v>12060.983501999999</v>
      </c>
      <c r="DB143" s="4">
        <v>16680.254541999999</v>
      </c>
      <c r="DC143" s="24">
        <f t="shared" si="67"/>
        <v>59708.950728999989</v>
      </c>
      <c r="DD143" s="4">
        <v>12146.398434999999</v>
      </c>
      <c r="DE143" s="4">
        <v>604.07695100000001</v>
      </c>
      <c r="DF143" s="4">
        <v>10929.339819999999</v>
      </c>
      <c r="DG143" s="4">
        <v>1683.501659</v>
      </c>
      <c r="DH143" s="24">
        <f t="shared" si="68"/>
        <v>25363.316865000001</v>
      </c>
    </row>
    <row r="144" spans="1:112" ht="12" x14ac:dyDescent="0.2">
      <c r="A144" s="1" t="s">
        <v>132</v>
      </c>
      <c r="B144" s="1" t="s">
        <v>378</v>
      </c>
      <c r="C144" s="4">
        <v>34.409491815520994</v>
      </c>
      <c r="D144" s="4">
        <v>19.307169157071996</v>
      </c>
      <c r="E144" s="4">
        <v>33.907360678829001</v>
      </c>
      <c r="F144" s="4">
        <v>2.2831809068470004</v>
      </c>
      <c r="G144" s="24">
        <f t="shared" si="47"/>
        <v>89.907202558268992</v>
      </c>
      <c r="H144" s="4">
        <v>17.585850772657004</v>
      </c>
      <c r="I144" s="4">
        <v>24.728371331598002</v>
      </c>
      <c r="J144" s="4">
        <v>4.1662811992319995</v>
      </c>
      <c r="K144" s="4">
        <v>57.337644780428001</v>
      </c>
      <c r="L144" s="24">
        <f t="shared" si="48"/>
        <v>103.81814808391502</v>
      </c>
      <c r="M144" s="4">
        <v>4.5402279651889996</v>
      </c>
      <c r="N144" s="4">
        <v>1.9631746701109998</v>
      </c>
      <c r="O144" s="4">
        <v>85.348256958454002</v>
      </c>
      <c r="P144" s="4">
        <v>59.866433050754011</v>
      </c>
      <c r="Q144" s="24">
        <f t="shared" si="49"/>
        <v>151.71809264450803</v>
      </c>
      <c r="R144" s="4">
        <v>51.882641268435002</v>
      </c>
      <c r="S144" s="4">
        <v>40.178614621644002</v>
      </c>
      <c r="T144" s="4">
        <v>47.391052595540017</v>
      </c>
      <c r="U144" s="4">
        <v>269.51736070761007</v>
      </c>
      <c r="V144" s="24">
        <f t="shared" si="50"/>
        <v>408.96966919322909</v>
      </c>
      <c r="W144" s="4">
        <v>108.42989568773</v>
      </c>
      <c r="X144" s="4">
        <v>81.393986827810011</v>
      </c>
      <c r="Y144" s="4">
        <v>11.4126648419</v>
      </c>
      <c r="Z144" s="4">
        <v>7.472156043940001</v>
      </c>
      <c r="AA144" s="24">
        <f t="shared" si="51"/>
        <v>208.70870340138001</v>
      </c>
      <c r="AB144" s="4">
        <v>6.3998583433</v>
      </c>
      <c r="AC144" s="4">
        <v>4.8715470867100006</v>
      </c>
      <c r="AD144" s="4">
        <v>55.053982213539996</v>
      </c>
      <c r="AE144" s="4">
        <v>22.553142409060001</v>
      </c>
      <c r="AF144" s="24">
        <f t="shared" si="52"/>
        <v>88.878530052610003</v>
      </c>
      <c r="AG144" s="4">
        <v>6.1765417615700002</v>
      </c>
      <c r="AH144" s="4">
        <v>4.2669458199699992</v>
      </c>
      <c r="AI144" s="4">
        <v>102.98586665756999</v>
      </c>
      <c r="AJ144" s="4">
        <v>17.435095341210001</v>
      </c>
      <c r="AK144" s="24">
        <f t="shared" si="53"/>
        <v>130.86444958031998</v>
      </c>
      <c r="AL144" s="4">
        <v>55.827203428970002</v>
      </c>
      <c r="AM144" s="4">
        <v>63.686554889979995</v>
      </c>
      <c r="AN144" s="4">
        <v>7.9573043531699996</v>
      </c>
      <c r="AO144" s="4">
        <v>35.407716523380003</v>
      </c>
      <c r="AP144" s="24">
        <f t="shared" si="54"/>
        <v>162.87877919549999</v>
      </c>
      <c r="AQ144" s="4">
        <v>532.87361268774998</v>
      </c>
      <c r="AR144" s="4">
        <v>39.66741936076</v>
      </c>
      <c r="AS144" s="4">
        <v>379.63993443277008</v>
      </c>
      <c r="AT144" s="4">
        <v>6.0852043598299987</v>
      </c>
      <c r="AU144" s="24">
        <f t="shared" si="55"/>
        <v>958.26617084111012</v>
      </c>
      <c r="AV144" s="4">
        <v>5.0172464931600018</v>
      </c>
      <c r="AW144" s="4">
        <v>24.47769729713999</v>
      </c>
      <c r="AX144" s="4">
        <v>76.747410955549995</v>
      </c>
      <c r="AY144" s="4">
        <v>18.202868651479996</v>
      </c>
      <c r="AZ144" s="24">
        <f t="shared" si="56"/>
        <v>124.44522339732998</v>
      </c>
      <c r="BA144" s="4">
        <v>40.836627405860007</v>
      </c>
      <c r="BB144" s="4">
        <v>99.544153901299993</v>
      </c>
      <c r="BC144" s="4">
        <v>31.065453919500001</v>
      </c>
      <c r="BD144" s="4">
        <v>3.1276034775000001</v>
      </c>
      <c r="BE144" s="24">
        <f t="shared" si="57"/>
        <v>174.57383870416001</v>
      </c>
      <c r="BF144" s="4">
        <v>453.92337697164999</v>
      </c>
      <c r="BG144" s="4">
        <v>505.91546110375998</v>
      </c>
      <c r="BH144" s="4">
        <v>9.4242927874299998</v>
      </c>
      <c r="BI144" s="4">
        <v>3.0854500991499996</v>
      </c>
      <c r="BJ144" s="24">
        <f t="shared" si="58"/>
        <v>972.34858096198991</v>
      </c>
      <c r="BK144" s="4">
        <v>2.7686931859100006</v>
      </c>
      <c r="BL144" s="4">
        <v>4.4985204195599993</v>
      </c>
      <c r="BM144" s="4">
        <v>20.179533835599994</v>
      </c>
      <c r="BN144" s="4">
        <v>3.3751154091499997</v>
      </c>
      <c r="BO144" s="24">
        <f t="shared" si="59"/>
        <v>30.821862850219993</v>
      </c>
      <c r="BP144" s="4">
        <v>97.524170464709997</v>
      </c>
      <c r="BQ144" s="4">
        <v>66.702292237470004</v>
      </c>
      <c r="BR144" s="4">
        <v>2.3278381292500003</v>
      </c>
      <c r="BS144" s="4">
        <v>106.547571846</v>
      </c>
      <c r="BT144" s="24">
        <f t="shared" si="60"/>
        <v>273.10187267743004</v>
      </c>
      <c r="BU144" s="4">
        <v>5.3328827862799999</v>
      </c>
      <c r="BV144" s="4">
        <v>81.617627475460012</v>
      </c>
      <c r="BW144" s="4">
        <v>88.129793174189984</v>
      </c>
      <c r="BX144" s="4">
        <v>178.50847400000001</v>
      </c>
      <c r="BY144" s="24">
        <f t="shared" si="61"/>
        <v>353.58877743592996</v>
      </c>
      <c r="BZ144" s="4">
        <v>48.749909540299996</v>
      </c>
      <c r="CA144" s="4">
        <v>134.59856600000001</v>
      </c>
      <c r="CB144" s="4">
        <v>278.56359900000001</v>
      </c>
      <c r="CC144" s="4">
        <v>272.14917000000003</v>
      </c>
      <c r="CD144" s="24">
        <f t="shared" si="62"/>
        <v>734.06124454030009</v>
      </c>
      <c r="CE144" s="4">
        <v>319.33941660000005</v>
      </c>
      <c r="CF144" s="4">
        <v>91.389105999999998</v>
      </c>
      <c r="CG144" s="4">
        <v>329.89366799999999</v>
      </c>
      <c r="CH144" s="4">
        <v>7.236815</v>
      </c>
      <c r="CI144" s="24">
        <f t="shared" si="63"/>
        <v>747.85900560000005</v>
      </c>
      <c r="CJ144" s="4">
        <v>62.534744000000003</v>
      </c>
      <c r="CK144" s="4">
        <v>33.686256999999998</v>
      </c>
      <c r="CL144" s="4">
        <v>216.77628797999998</v>
      </c>
      <c r="CM144" s="4">
        <v>181.828901</v>
      </c>
      <c r="CN144" s="24">
        <f t="shared" si="64"/>
        <v>494.82618997999998</v>
      </c>
      <c r="CO144" s="4">
        <v>238.98842099999999</v>
      </c>
      <c r="CP144" s="4">
        <v>244.52968999999999</v>
      </c>
      <c r="CQ144" s="4">
        <v>148.21163799999999</v>
      </c>
      <c r="CR144" s="4">
        <v>106.153221</v>
      </c>
      <c r="CS144" s="24">
        <f t="shared" si="65"/>
        <v>737.88297</v>
      </c>
      <c r="CT144" s="4">
        <v>144.75479155000002</v>
      </c>
      <c r="CU144" s="4">
        <v>158.992437</v>
      </c>
      <c r="CV144" s="4">
        <v>256.16590200000002</v>
      </c>
      <c r="CW144" s="4">
        <v>473.03288900000001</v>
      </c>
      <c r="CX144" s="24">
        <f t="shared" si="66"/>
        <v>1032.9460195500001</v>
      </c>
      <c r="CY144" s="4">
        <v>83.043068000000005</v>
      </c>
      <c r="CZ144" s="4">
        <v>210.19191499999999</v>
      </c>
      <c r="DA144" s="4">
        <v>298.98853500000001</v>
      </c>
      <c r="DB144" s="4">
        <v>799.03309100000001</v>
      </c>
      <c r="DC144" s="24">
        <f t="shared" si="67"/>
        <v>1391.256609</v>
      </c>
      <c r="DD144" s="4">
        <v>56.374066999999997</v>
      </c>
      <c r="DE144" s="4">
        <v>125.849355</v>
      </c>
      <c r="DF144" s="4">
        <v>323.32299399999999</v>
      </c>
      <c r="DG144" s="4">
        <v>52.733559999999997</v>
      </c>
      <c r="DH144" s="24">
        <f t="shared" si="68"/>
        <v>558.27997600000003</v>
      </c>
    </row>
    <row r="145" spans="1:112" ht="12" x14ac:dyDescent="0.2">
      <c r="A145" s="1" t="s">
        <v>133</v>
      </c>
      <c r="B145" s="1" t="s">
        <v>379</v>
      </c>
      <c r="C145" s="4">
        <v>0</v>
      </c>
      <c r="D145" s="4">
        <v>1.888488E-2</v>
      </c>
      <c r="E145" s="4">
        <v>6.6551683198000006E-2</v>
      </c>
      <c r="F145" s="4">
        <v>46.327366327625995</v>
      </c>
      <c r="G145" s="24">
        <f t="shared" si="47"/>
        <v>46.412802890823997</v>
      </c>
      <c r="H145" s="4">
        <v>1.7106484968000001E-2</v>
      </c>
      <c r="I145" s="4">
        <v>1.9365406707149997</v>
      </c>
      <c r="J145" s="4">
        <v>5.1020087077000002E-2</v>
      </c>
      <c r="K145" s="4">
        <v>0</v>
      </c>
      <c r="L145" s="24">
        <f t="shared" si="48"/>
        <v>2.0046672427599996</v>
      </c>
      <c r="M145" s="4">
        <v>2.7364247152000001E-2</v>
      </c>
      <c r="N145" s="4">
        <v>4.8345131866999999E-2</v>
      </c>
      <c r="O145" s="4">
        <v>0.113987947056</v>
      </c>
      <c r="P145" s="4">
        <v>0</v>
      </c>
      <c r="Q145" s="24">
        <f t="shared" si="49"/>
        <v>0.18969732607500001</v>
      </c>
      <c r="R145" s="4">
        <v>1.1468117751</v>
      </c>
      <c r="S145" s="4">
        <v>2.4032507297999999</v>
      </c>
      <c r="T145" s="4">
        <v>0.30714260928000003</v>
      </c>
      <c r="U145" s="4">
        <v>2.646167961E-2</v>
      </c>
      <c r="V145" s="24">
        <f t="shared" si="50"/>
        <v>3.8836667937899998</v>
      </c>
      <c r="W145" s="4">
        <v>0.20442939792000001</v>
      </c>
      <c r="X145" s="4">
        <v>2.1323450349599997</v>
      </c>
      <c r="Y145" s="4">
        <v>1.985899141</v>
      </c>
      <c r="Z145" s="4">
        <v>4.0885566240700006</v>
      </c>
      <c r="AA145" s="24">
        <f t="shared" si="51"/>
        <v>8.411230197950001</v>
      </c>
      <c r="AB145" s="4">
        <v>4.0552479474100007</v>
      </c>
      <c r="AC145" s="4">
        <v>6.176976E-2</v>
      </c>
      <c r="AD145" s="4">
        <v>0</v>
      </c>
      <c r="AE145" s="4">
        <v>0</v>
      </c>
      <c r="AF145" s="24">
        <f t="shared" si="52"/>
        <v>4.1170177074100005</v>
      </c>
      <c r="AG145" s="4">
        <v>0</v>
      </c>
      <c r="AH145" s="4">
        <v>0</v>
      </c>
      <c r="AI145" s="4">
        <v>0</v>
      </c>
      <c r="AJ145" s="4">
        <v>9.41227023E-2</v>
      </c>
      <c r="AK145" s="24">
        <f t="shared" si="53"/>
        <v>9.41227023E-2</v>
      </c>
      <c r="AL145" s="4">
        <v>0</v>
      </c>
      <c r="AM145" s="4">
        <v>0.24249578100000002</v>
      </c>
      <c r="AN145" s="4">
        <v>0.36328931291000005</v>
      </c>
      <c r="AO145" s="4">
        <v>0.64899123323999997</v>
      </c>
      <c r="AP145" s="24">
        <f t="shared" si="54"/>
        <v>1.2547763271500001</v>
      </c>
      <c r="AQ145" s="4">
        <v>0</v>
      </c>
      <c r="AR145" s="4">
        <v>0.16713561799999999</v>
      </c>
      <c r="AS145" s="4">
        <v>0</v>
      </c>
      <c r="AT145" s="4">
        <v>2.7818705010899998</v>
      </c>
      <c r="AU145" s="24">
        <f t="shared" si="55"/>
        <v>2.9490061190899999</v>
      </c>
      <c r="AV145" s="4">
        <v>67.622934054750004</v>
      </c>
      <c r="AW145" s="4">
        <v>389.49029528632002</v>
      </c>
      <c r="AX145" s="4">
        <v>359.10924942035018</v>
      </c>
      <c r="AY145" s="4">
        <v>220.36398968042002</v>
      </c>
      <c r="AZ145" s="24">
        <f t="shared" si="56"/>
        <v>1036.5864684418402</v>
      </c>
      <c r="BA145" s="4">
        <v>408.85071059375997</v>
      </c>
      <c r="BB145" s="4">
        <v>87.795276689040008</v>
      </c>
      <c r="BC145" s="4">
        <v>0.53391567943999996</v>
      </c>
      <c r="BD145" s="4">
        <v>124.35055333161998</v>
      </c>
      <c r="BE145" s="24">
        <f t="shared" si="57"/>
        <v>621.53045629385997</v>
      </c>
      <c r="BF145" s="4">
        <v>3.5587940188500005</v>
      </c>
      <c r="BG145" s="4">
        <v>19.11945706314</v>
      </c>
      <c r="BH145" s="4">
        <v>43.356727298690004</v>
      </c>
      <c r="BI145" s="4">
        <v>0.44821350599999998</v>
      </c>
      <c r="BJ145" s="24">
        <f t="shared" si="58"/>
        <v>66.483191886680004</v>
      </c>
      <c r="BK145" s="4">
        <v>0</v>
      </c>
      <c r="BL145" s="4">
        <v>0</v>
      </c>
      <c r="BM145" s="4">
        <v>0</v>
      </c>
      <c r="BN145" s="4">
        <v>0</v>
      </c>
      <c r="BO145" s="24">
        <f t="shared" si="59"/>
        <v>0</v>
      </c>
      <c r="BP145" s="4">
        <v>0</v>
      </c>
      <c r="BQ145" s="4">
        <v>15.009315420879997</v>
      </c>
      <c r="BR145" s="4">
        <v>0</v>
      </c>
      <c r="BS145" s="4">
        <v>0.37384515132000001</v>
      </c>
      <c r="BT145" s="24">
        <f t="shared" si="60"/>
        <v>15.383160572199996</v>
      </c>
      <c r="BU145" s="4">
        <v>0.20344490033999998</v>
      </c>
      <c r="BV145" s="4">
        <v>0.91699480699999991</v>
      </c>
      <c r="BW145" s="4">
        <v>11.812834000000001</v>
      </c>
      <c r="BX145" s="4">
        <v>0.79349400000000003</v>
      </c>
      <c r="BY145" s="24">
        <f t="shared" si="61"/>
        <v>13.726767707340001</v>
      </c>
      <c r="BZ145" s="4">
        <v>0</v>
      </c>
      <c r="CA145" s="4">
        <v>38.562581999999999</v>
      </c>
      <c r="CB145" s="4">
        <v>113.121291</v>
      </c>
      <c r="CC145" s="4">
        <v>93.733106000000006</v>
      </c>
      <c r="CD145" s="24">
        <f t="shared" si="62"/>
        <v>245.41697900000003</v>
      </c>
      <c r="CE145" s="4">
        <v>104.960892</v>
      </c>
      <c r="CF145" s="4">
        <v>70.982562000000001</v>
      </c>
      <c r="CG145" s="4">
        <v>242.381035</v>
      </c>
      <c r="CH145" s="4">
        <v>34.900641</v>
      </c>
      <c r="CI145" s="24">
        <f t="shared" si="63"/>
        <v>453.22512999999998</v>
      </c>
      <c r="CJ145" s="4">
        <v>5.5641550000000004</v>
      </c>
      <c r="CK145" s="4">
        <v>6.3530769999999999</v>
      </c>
      <c r="CL145" s="4">
        <v>12.2575</v>
      </c>
      <c r="CM145" s="4">
        <v>287.44856199999998</v>
      </c>
      <c r="CN145" s="24">
        <f t="shared" si="64"/>
        <v>311.62329399999999</v>
      </c>
      <c r="CO145" s="4">
        <v>9.3306280000000008</v>
      </c>
      <c r="CP145" s="4">
        <v>43.758758</v>
      </c>
      <c r="CQ145" s="4">
        <v>7.578417</v>
      </c>
      <c r="CR145" s="4">
        <v>105.342304</v>
      </c>
      <c r="CS145" s="24">
        <f t="shared" si="65"/>
        <v>166.010107</v>
      </c>
      <c r="CT145" s="4">
        <v>600.70364600000005</v>
      </c>
      <c r="CU145" s="4">
        <v>97.222650999999999</v>
      </c>
      <c r="CV145" s="4">
        <v>828.13452800000005</v>
      </c>
      <c r="CW145" s="4">
        <v>1.7218279999999999</v>
      </c>
      <c r="CX145" s="24">
        <f t="shared" si="66"/>
        <v>1527.782653</v>
      </c>
      <c r="CY145" s="4">
        <v>246.142133</v>
      </c>
      <c r="CZ145" s="4">
        <v>0</v>
      </c>
      <c r="DA145" s="4">
        <v>5.4589509999999999</v>
      </c>
      <c r="DB145" s="4">
        <v>930.602217</v>
      </c>
      <c r="DC145" s="24">
        <f t="shared" si="67"/>
        <v>1182.203301</v>
      </c>
      <c r="DD145" s="4">
        <v>0</v>
      </c>
      <c r="DE145" s="4">
        <v>189.95999900000001</v>
      </c>
      <c r="DF145" s="4">
        <v>45.741318999999997</v>
      </c>
      <c r="DG145" s="4">
        <v>208.65791999999999</v>
      </c>
      <c r="DH145" s="24">
        <f t="shared" si="68"/>
        <v>444.359238</v>
      </c>
    </row>
    <row r="146" spans="1:112" ht="12" x14ac:dyDescent="0.2">
      <c r="A146" s="1" t="s">
        <v>134</v>
      </c>
      <c r="B146" s="1" t="s">
        <v>380</v>
      </c>
      <c r="C146" s="4">
        <v>0</v>
      </c>
      <c r="D146" s="4">
        <v>0</v>
      </c>
      <c r="E146" s="4">
        <v>0</v>
      </c>
      <c r="F146" s="4">
        <v>2.52413994E-2</v>
      </c>
      <c r="G146" s="24">
        <f t="shared" si="47"/>
        <v>2.52413994E-2</v>
      </c>
      <c r="H146" s="4">
        <v>3.3106400468000001E-2</v>
      </c>
      <c r="I146" s="4">
        <v>4.9798284462000006E-2</v>
      </c>
      <c r="J146" s="4">
        <v>9.3389810532000003E-2</v>
      </c>
      <c r="K146" s="4">
        <v>3.5561835732780001</v>
      </c>
      <c r="L146" s="24">
        <f t="shared" si="48"/>
        <v>3.7324780687399999</v>
      </c>
      <c r="M146" s="4">
        <v>0.43224052162000004</v>
      </c>
      <c r="N146" s="4">
        <v>4.8345131866999999E-2</v>
      </c>
      <c r="O146" s="4">
        <v>0.24251229224799997</v>
      </c>
      <c r="P146" s="4">
        <v>3.2083402689E-2</v>
      </c>
      <c r="Q146" s="24">
        <f t="shared" si="49"/>
        <v>0.75518134842399998</v>
      </c>
      <c r="R146" s="4">
        <v>5.5158302430000005E-3</v>
      </c>
      <c r="S146" s="4">
        <v>2.32209564924</v>
      </c>
      <c r="T146" s="4">
        <v>53.154986927899991</v>
      </c>
      <c r="U146" s="4">
        <v>2.646167961E-2</v>
      </c>
      <c r="V146" s="24">
        <f t="shared" si="50"/>
        <v>55.509060086992996</v>
      </c>
      <c r="W146" s="4">
        <v>0</v>
      </c>
      <c r="X146" s="4">
        <v>37.104013925109996</v>
      </c>
      <c r="Y146" s="4">
        <v>0.77386788254000005</v>
      </c>
      <c r="Z146" s="4">
        <v>0.39836394000000003</v>
      </c>
      <c r="AA146" s="24">
        <f t="shared" si="51"/>
        <v>38.276245747650002</v>
      </c>
      <c r="AB146" s="4">
        <v>7.7914078847599999</v>
      </c>
      <c r="AC146" s="4">
        <v>0</v>
      </c>
      <c r="AD146" s="4">
        <v>0</v>
      </c>
      <c r="AE146" s="4">
        <v>0</v>
      </c>
      <c r="AF146" s="24">
        <f t="shared" si="52"/>
        <v>7.7914078847599999</v>
      </c>
      <c r="AG146" s="4">
        <v>0</v>
      </c>
      <c r="AH146" s="4">
        <v>0</v>
      </c>
      <c r="AI146" s="4">
        <v>0</v>
      </c>
      <c r="AJ146" s="4">
        <v>0.84171453948000008</v>
      </c>
      <c r="AK146" s="24">
        <f t="shared" si="53"/>
        <v>0.84171453948000008</v>
      </c>
      <c r="AL146" s="4">
        <v>0</v>
      </c>
      <c r="AM146" s="4">
        <v>0</v>
      </c>
      <c r="AN146" s="4">
        <v>0.65699600904</v>
      </c>
      <c r="AO146" s="4">
        <v>5.736643676E-2</v>
      </c>
      <c r="AP146" s="24">
        <f t="shared" si="54"/>
        <v>0.71436244579999997</v>
      </c>
      <c r="AQ146" s="4">
        <v>4.3761900000000004E-4</v>
      </c>
      <c r="AR146" s="4">
        <v>1.1021988200000001</v>
      </c>
      <c r="AS146" s="4">
        <v>1.0294547108400001</v>
      </c>
      <c r="AT146" s="4">
        <v>0</v>
      </c>
      <c r="AU146" s="24">
        <f t="shared" si="55"/>
        <v>2.1320911498399999</v>
      </c>
      <c r="AV146" s="4">
        <v>9.8552156799599988</v>
      </c>
      <c r="AW146" s="4">
        <v>0</v>
      </c>
      <c r="AX146" s="4">
        <v>0</v>
      </c>
      <c r="AY146" s="4">
        <v>0</v>
      </c>
      <c r="AZ146" s="24">
        <f t="shared" si="56"/>
        <v>9.8552156799599988</v>
      </c>
      <c r="BA146" s="4">
        <v>0</v>
      </c>
      <c r="BB146" s="4">
        <v>0</v>
      </c>
      <c r="BC146" s="4">
        <v>0</v>
      </c>
      <c r="BD146" s="4">
        <v>0</v>
      </c>
      <c r="BE146" s="24">
        <f t="shared" si="57"/>
        <v>0</v>
      </c>
      <c r="BF146" s="4">
        <v>0</v>
      </c>
      <c r="BG146" s="4">
        <v>0</v>
      </c>
      <c r="BH146" s="4">
        <v>0</v>
      </c>
      <c r="BI146" s="4">
        <v>0</v>
      </c>
      <c r="BJ146" s="24">
        <f t="shared" si="58"/>
        <v>0</v>
      </c>
      <c r="BK146" s="4">
        <v>0</v>
      </c>
      <c r="BL146" s="4">
        <v>0</v>
      </c>
      <c r="BM146" s="4">
        <v>0</v>
      </c>
      <c r="BN146" s="4">
        <v>0</v>
      </c>
      <c r="BO146" s="24">
        <f t="shared" si="59"/>
        <v>0</v>
      </c>
      <c r="BP146" s="4">
        <v>0</v>
      </c>
      <c r="BQ146" s="4">
        <v>2.8345289999999999</v>
      </c>
      <c r="BR146" s="4">
        <v>0</v>
      </c>
      <c r="BS146" s="4">
        <v>0</v>
      </c>
      <c r="BT146" s="24">
        <f t="shared" si="60"/>
        <v>2.8345289999999999</v>
      </c>
      <c r="BU146" s="4">
        <v>0</v>
      </c>
      <c r="BV146" s="4">
        <v>0</v>
      </c>
      <c r="BW146" s="4">
        <v>0</v>
      </c>
      <c r="BX146" s="4">
        <v>0.51949699999999999</v>
      </c>
      <c r="BY146" s="24">
        <f t="shared" si="61"/>
        <v>0.51949699999999999</v>
      </c>
      <c r="BZ146" s="4">
        <v>0</v>
      </c>
      <c r="CA146" s="4">
        <v>0</v>
      </c>
      <c r="CB146" s="4">
        <v>0</v>
      </c>
      <c r="CC146" s="4">
        <v>0</v>
      </c>
      <c r="CD146" s="24">
        <f t="shared" si="62"/>
        <v>0</v>
      </c>
      <c r="CE146" s="4">
        <v>0</v>
      </c>
      <c r="CF146" s="4">
        <v>0</v>
      </c>
      <c r="CG146" s="4">
        <v>0</v>
      </c>
      <c r="CH146" s="4">
        <v>0</v>
      </c>
      <c r="CI146" s="24">
        <f t="shared" si="63"/>
        <v>0</v>
      </c>
      <c r="CJ146" s="4">
        <v>0</v>
      </c>
      <c r="CK146" s="4">
        <v>0</v>
      </c>
      <c r="CL146" s="4">
        <v>0</v>
      </c>
      <c r="CM146" s="4">
        <v>12.636841</v>
      </c>
      <c r="CN146" s="24">
        <f t="shared" si="64"/>
        <v>12.636841</v>
      </c>
      <c r="CO146" s="4">
        <v>0</v>
      </c>
      <c r="CP146" s="4">
        <v>0</v>
      </c>
      <c r="CQ146" s="4">
        <v>13.165088000000001</v>
      </c>
      <c r="CR146" s="4">
        <v>30.060524000000001</v>
      </c>
      <c r="CS146" s="24">
        <f t="shared" si="65"/>
        <v>43.225611999999998</v>
      </c>
      <c r="CT146" s="4">
        <v>9.3571600000000004</v>
      </c>
      <c r="CU146" s="4">
        <v>0.845001</v>
      </c>
      <c r="CV146" s="4">
        <v>13.542107</v>
      </c>
      <c r="CW146" s="4">
        <v>61.900328000000002</v>
      </c>
      <c r="CX146" s="24">
        <f t="shared" si="66"/>
        <v>85.644596000000007</v>
      </c>
      <c r="CY146" s="4">
        <v>0.16259499999999999</v>
      </c>
      <c r="CZ146" s="4">
        <v>12.704955999999999</v>
      </c>
      <c r="DA146" s="4">
        <v>0.185917</v>
      </c>
      <c r="DB146" s="4">
        <v>112.786063</v>
      </c>
      <c r="DC146" s="24">
        <f t="shared" si="67"/>
        <v>125.83953099999999</v>
      </c>
      <c r="DD146" s="4">
        <v>14.155619</v>
      </c>
      <c r="DE146" s="4">
        <v>13.256855</v>
      </c>
      <c r="DF146" s="4">
        <v>0</v>
      </c>
      <c r="DG146" s="4">
        <v>3.4749949999999998</v>
      </c>
      <c r="DH146" s="24">
        <f t="shared" si="68"/>
        <v>30.887468999999999</v>
      </c>
    </row>
    <row r="147" spans="1:112" ht="12" x14ac:dyDescent="0.2">
      <c r="A147" s="1" t="s">
        <v>135</v>
      </c>
      <c r="B147" s="1" t="s">
        <v>381</v>
      </c>
      <c r="C147" s="4">
        <v>2.6959833600000002E-3</v>
      </c>
      <c r="D147" s="4">
        <v>3.2518360000000003E-2</v>
      </c>
      <c r="E147" s="4">
        <v>0</v>
      </c>
      <c r="F147" s="4">
        <v>0</v>
      </c>
      <c r="G147" s="24">
        <f t="shared" si="47"/>
        <v>3.5214343360000004E-2</v>
      </c>
      <c r="H147" s="4">
        <v>0.446685432828</v>
      </c>
      <c r="I147" s="4">
        <v>3.3787266405000002E-2</v>
      </c>
      <c r="J147" s="4">
        <v>4.9039766985000004E-2</v>
      </c>
      <c r="K147" s="4">
        <v>0</v>
      </c>
      <c r="L147" s="24">
        <f t="shared" si="48"/>
        <v>0.52951246621799997</v>
      </c>
      <c r="M147" s="4">
        <v>0</v>
      </c>
      <c r="N147" s="4">
        <v>0.198294335579</v>
      </c>
      <c r="O147" s="4">
        <v>5.0392340911999997E-2</v>
      </c>
      <c r="P147" s="4">
        <v>1.0052540920199999</v>
      </c>
      <c r="Q147" s="24">
        <f t="shared" si="49"/>
        <v>1.253940768511</v>
      </c>
      <c r="R147" s="4">
        <v>2.2286516262300005</v>
      </c>
      <c r="S147" s="4">
        <v>1.17528387414</v>
      </c>
      <c r="T147" s="4">
        <v>1.1640457663399999</v>
      </c>
      <c r="U147" s="4">
        <v>2.7239327019899999</v>
      </c>
      <c r="V147" s="24">
        <f t="shared" si="50"/>
        <v>7.2919139687000003</v>
      </c>
      <c r="W147" s="4">
        <v>5.4021397920000006E-2</v>
      </c>
      <c r="X147" s="4">
        <v>2.2455162359999999E-2</v>
      </c>
      <c r="Y147" s="4">
        <v>0</v>
      </c>
      <c r="Z147" s="4">
        <v>0</v>
      </c>
      <c r="AA147" s="24">
        <f t="shared" si="51"/>
        <v>7.6476560280000008E-2</v>
      </c>
      <c r="AB147" s="4">
        <v>2.3521579046200003</v>
      </c>
      <c r="AC147" s="4">
        <v>0</v>
      </c>
      <c r="AD147" s="4">
        <v>0</v>
      </c>
      <c r="AE147" s="4">
        <v>18.41325183591</v>
      </c>
      <c r="AF147" s="24">
        <f t="shared" si="52"/>
        <v>20.76540974053</v>
      </c>
      <c r="AG147" s="4">
        <v>1.6620338019600003</v>
      </c>
      <c r="AH147" s="4">
        <v>0</v>
      </c>
      <c r="AI147" s="4">
        <v>5.8818541399999997</v>
      </c>
      <c r="AJ147" s="4">
        <v>0</v>
      </c>
      <c r="AK147" s="24">
        <f t="shared" si="53"/>
        <v>7.5438879419599996</v>
      </c>
      <c r="AL147" s="4">
        <v>2.38535661426</v>
      </c>
      <c r="AM147" s="4">
        <v>0.32769462723000004</v>
      </c>
      <c r="AN147" s="4">
        <v>2.035130305</v>
      </c>
      <c r="AO147" s="4">
        <v>0.17774063000000001</v>
      </c>
      <c r="AP147" s="24">
        <f t="shared" si="54"/>
        <v>4.9259221764900003</v>
      </c>
      <c r="AQ147" s="4">
        <v>0</v>
      </c>
      <c r="AR147" s="4">
        <v>0</v>
      </c>
      <c r="AS147" s="4">
        <v>0</v>
      </c>
      <c r="AT147" s="4">
        <v>0</v>
      </c>
      <c r="AU147" s="24">
        <f t="shared" si="55"/>
        <v>0</v>
      </c>
      <c r="AV147" s="4">
        <v>0</v>
      </c>
      <c r="AW147" s="4">
        <v>0.69687485406000016</v>
      </c>
      <c r="AX147" s="4">
        <v>0</v>
      </c>
      <c r="AY147" s="4">
        <v>0</v>
      </c>
      <c r="AZ147" s="24">
        <f t="shared" si="56"/>
        <v>0.69687485406000016</v>
      </c>
      <c r="BA147" s="4">
        <v>4.4487011768000002</v>
      </c>
      <c r="BB147" s="4">
        <v>0</v>
      </c>
      <c r="BC147" s="4">
        <v>0</v>
      </c>
      <c r="BD147" s="4">
        <v>0</v>
      </c>
      <c r="BE147" s="24">
        <f t="shared" si="57"/>
        <v>4.4487011768000002</v>
      </c>
      <c r="BF147" s="4">
        <v>0</v>
      </c>
      <c r="BG147" s="4">
        <v>21.541499999999999</v>
      </c>
      <c r="BH147" s="4">
        <v>0.20285252879999999</v>
      </c>
      <c r="BI147" s="4">
        <v>0</v>
      </c>
      <c r="BJ147" s="24">
        <f t="shared" si="58"/>
        <v>21.7443525288</v>
      </c>
      <c r="BK147" s="4">
        <v>0</v>
      </c>
      <c r="BL147" s="4">
        <v>0.12026720678</v>
      </c>
      <c r="BM147" s="4">
        <v>0</v>
      </c>
      <c r="BN147" s="4">
        <v>8.6081374678400007</v>
      </c>
      <c r="BO147" s="24">
        <f t="shared" si="59"/>
        <v>8.7284046746200001</v>
      </c>
      <c r="BP147" s="4">
        <v>1.2715639676399999</v>
      </c>
      <c r="BQ147" s="4">
        <v>0</v>
      </c>
      <c r="BR147" s="4">
        <v>0</v>
      </c>
      <c r="BS147" s="4">
        <v>0</v>
      </c>
      <c r="BT147" s="24">
        <f t="shared" si="60"/>
        <v>1.2715639676399999</v>
      </c>
      <c r="BU147" s="4">
        <v>1.5882540000000001E-2</v>
      </c>
      <c r="BV147" s="4">
        <v>6.0858561239999998E-2</v>
      </c>
      <c r="BW147" s="4">
        <v>3.0993E-2</v>
      </c>
      <c r="BX147" s="4">
        <v>0.13772300000000001</v>
      </c>
      <c r="BY147" s="24">
        <f t="shared" si="61"/>
        <v>0.24545710124</v>
      </c>
      <c r="BZ147" s="4">
        <v>6.1998999999999999E-2</v>
      </c>
      <c r="CA147" s="4">
        <v>0</v>
      </c>
      <c r="CB147" s="4">
        <v>3.5140999999999999E-2</v>
      </c>
      <c r="CC147" s="4">
        <v>3.4965999999999997E-2</v>
      </c>
      <c r="CD147" s="24">
        <f t="shared" si="62"/>
        <v>0.132106</v>
      </c>
      <c r="CE147" s="4">
        <v>11.909314</v>
      </c>
      <c r="CF147" s="4">
        <v>0</v>
      </c>
      <c r="CG147" s="4">
        <v>0</v>
      </c>
      <c r="CH147" s="4">
        <v>8.2030000000000002E-3</v>
      </c>
      <c r="CI147" s="24">
        <f t="shared" si="63"/>
        <v>11.917517</v>
      </c>
      <c r="CJ147" s="4">
        <v>0</v>
      </c>
      <c r="CK147" s="4">
        <v>0.136214</v>
      </c>
      <c r="CL147" s="4">
        <v>0</v>
      </c>
      <c r="CM147" s="4">
        <v>0</v>
      </c>
      <c r="CN147" s="24">
        <f t="shared" si="64"/>
        <v>0.136214</v>
      </c>
      <c r="CO147" s="4">
        <v>6.3392000000000004E-2</v>
      </c>
      <c r="CP147" s="4">
        <v>5.7611829999999999</v>
      </c>
      <c r="CQ147" s="4">
        <v>12.427633</v>
      </c>
      <c r="CR147" s="4">
        <v>1.543693</v>
      </c>
      <c r="CS147" s="24">
        <f t="shared" si="65"/>
        <v>19.795901000000001</v>
      </c>
      <c r="CT147" s="4">
        <v>0</v>
      </c>
      <c r="CU147" s="4">
        <v>0</v>
      </c>
      <c r="CV147" s="4">
        <v>6.862603</v>
      </c>
      <c r="CW147" s="4">
        <v>6.3690129999999998</v>
      </c>
      <c r="CX147" s="24">
        <f t="shared" si="66"/>
        <v>13.231615999999999</v>
      </c>
      <c r="CY147" s="4">
        <v>0.21665100000000001</v>
      </c>
      <c r="CZ147" s="4">
        <v>0</v>
      </c>
      <c r="DA147" s="4">
        <v>0</v>
      </c>
      <c r="DB147" s="4">
        <v>1.1553000000000001E-2</v>
      </c>
      <c r="DC147" s="24">
        <f t="shared" si="67"/>
        <v>0.22820400000000002</v>
      </c>
      <c r="DD147" s="4">
        <v>2.08446</v>
      </c>
      <c r="DE147" s="4">
        <v>0</v>
      </c>
      <c r="DF147" s="4">
        <v>6.7034900000000004</v>
      </c>
      <c r="DG147" s="4">
        <v>31.900200999999999</v>
      </c>
      <c r="DH147" s="24">
        <f t="shared" si="68"/>
        <v>40.688150999999998</v>
      </c>
    </row>
    <row r="148" spans="1:112" ht="12" x14ac:dyDescent="0.2">
      <c r="A148" s="1" t="s">
        <v>136</v>
      </c>
      <c r="B148" s="1" t="s">
        <v>382</v>
      </c>
      <c r="C148" s="4">
        <v>304.37600337555301</v>
      </c>
      <c r="D148" s="4">
        <v>277.24224893676507</v>
      </c>
      <c r="E148" s="4">
        <v>600.23994672393906</v>
      </c>
      <c r="F148" s="4">
        <v>460.56567448480308</v>
      </c>
      <c r="G148" s="24">
        <f t="shared" si="47"/>
        <v>1642.4238735210604</v>
      </c>
      <c r="H148" s="4">
        <v>1361.5500465993284</v>
      </c>
      <c r="I148" s="4">
        <v>558.86921151060324</v>
      </c>
      <c r="J148" s="4">
        <v>398.78734450918478</v>
      </c>
      <c r="K148" s="4">
        <v>3771.5798588576813</v>
      </c>
      <c r="L148" s="24">
        <f t="shared" si="48"/>
        <v>6090.7864614767977</v>
      </c>
      <c r="M148" s="4">
        <v>869.17319776184002</v>
      </c>
      <c r="N148" s="4">
        <v>836.4383698992433</v>
      </c>
      <c r="O148" s="4">
        <v>880.98788849384323</v>
      </c>
      <c r="P148" s="4">
        <v>1424.5043415838691</v>
      </c>
      <c r="Q148" s="24">
        <f t="shared" si="49"/>
        <v>4011.1037977387959</v>
      </c>
      <c r="R148" s="4">
        <v>936.68944219343814</v>
      </c>
      <c r="S148" s="4">
        <v>682.56729018344674</v>
      </c>
      <c r="T148" s="4">
        <v>1585.9653746580407</v>
      </c>
      <c r="U148" s="4">
        <v>1556.3449825690195</v>
      </c>
      <c r="V148" s="24">
        <f t="shared" si="50"/>
        <v>4761.5670896039446</v>
      </c>
      <c r="W148" s="4">
        <v>2334.3169090035981</v>
      </c>
      <c r="X148" s="4">
        <v>1632.0776148941104</v>
      </c>
      <c r="Y148" s="4">
        <v>2557.2833243898849</v>
      </c>
      <c r="Z148" s="4">
        <v>1497.787740122169</v>
      </c>
      <c r="AA148" s="24">
        <f t="shared" si="51"/>
        <v>8021.4655884097629</v>
      </c>
      <c r="AB148" s="4">
        <v>1541.0580576392917</v>
      </c>
      <c r="AC148" s="4">
        <v>1180.126827688309</v>
      </c>
      <c r="AD148" s="4">
        <v>1028.1371733520803</v>
      </c>
      <c r="AE148" s="4">
        <v>1869.207805789029</v>
      </c>
      <c r="AF148" s="24">
        <f t="shared" si="52"/>
        <v>5618.52986446871</v>
      </c>
      <c r="AG148" s="4">
        <v>1725.3361184635098</v>
      </c>
      <c r="AH148" s="4">
        <v>1979.6197671013797</v>
      </c>
      <c r="AI148" s="4">
        <v>2808.0079111623018</v>
      </c>
      <c r="AJ148" s="4">
        <v>3490.2545892206413</v>
      </c>
      <c r="AK148" s="24">
        <f t="shared" si="53"/>
        <v>10003.218385947832</v>
      </c>
      <c r="AL148" s="4">
        <v>2750.404350461441</v>
      </c>
      <c r="AM148" s="4">
        <v>13952.980747301666</v>
      </c>
      <c r="AN148" s="4">
        <v>4640.8016704753154</v>
      </c>
      <c r="AO148" s="4">
        <v>7801.8716952184968</v>
      </c>
      <c r="AP148" s="24">
        <f t="shared" si="54"/>
        <v>29146.058463456924</v>
      </c>
      <c r="AQ148" s="4">
        <v>13360.699903211589</v>
      </c>
      <c r="AR148" s="4">
        <v>4007.9419341856924</v>
      </c>
      <c r="AS148" s="4">
        <v>26952.448937620804</v>
      </c>
      <c r="AT148" s="4">
        <v>27715.403295622349</v>
      </c>
      <c r="AU148" s="24">
        <f t="shared" si="55"/>
        <v>72036.49407064043</v>
      </c>
      <c r="AV148" s="4">
        <v>15617.539492829965</v>
      </c>
      <c r="AW148" s="4">
        <v>28215.630857851189</v>
      </c>
      <c r="AX148" s="4">
        <v>7320.0356301380079</v>
      </c>
      <c r="AY148" s="4">
        <v>14430.204282054423</v>
      </c>
      <c r="AZ148" s="24">
        <f t="shared" si="56"/>
        <v>65583.410262873585</v>
      </c>
      <c r="BA148" s="4">
        <v>8604.3267552140751</v>
      </c>
      <c r="BB148" s="4">
        <v>8457.96754127024</v>
      </c>
      <c r="BC148" s="4">
        <v>27346.350501037243</v>
      </c>
      <c r="BD148" s="4">
        <v>39202.089415782786</v>
      </c>
      <c r="BE148" s="24">
        <f t="shared" si="57"/>
        <v>83610.734213304342</v>
      </c>
      <c r="BF148" s="4">
        <v>22975.92647409012</v>
      </c>
      <c r="BG148" s="4">
        <v>33616.975493512167</v>
      </c>
      <c r="BH148" s="4">
        <v>25355.07698474863</v>
      </c>
      <c r="BI148" s="4">
        <v>38204.194981911096</v>
      </c>
      <c r="BJ148" s="24">
        <f t="shared" si="58"/>
        <v>120152.17393426201</v>
      </c>
      <c r="BK148" s="4">
        <v>19698.823085004969</v>
      </c>
      <c r="BL148" s="4">
        <v>22722.374312537937</v>
      </c>
      <c r="BM148" s="4">
        <v>18004.603718540759</v>
      </c>
      <c r="BN148" s="4">
        <v>19091.487894806098</v>
      </c>
      <c r="BO148" s="24">
        <f t="shared" si="59"/>
        <v>79517.289010889755</v>
      </c>
      <c r="BP148" s="4">
        <v>20674.374483053885</v>
      </c>
      <c r="BQ148" s="4">
        <v>19081.60224889146</v>
      </c>
      <c r="BR148" s="4">
        <v>15126.438169512323</v>
      </c>
      <c r="BS148" s="4">
        <v>22178.46806828662</v>
      </c>
      <c r="BT148" s="24">
        <f t="shared" si="60"/>
        <v>77060.882969744285</v>
      </c>
      <c r="BU148" s="4">
        <v>32934.480056366898</v>
      </c>
      <c r="BV148" s="4">
        <v>12943.794299989509</v>
      </c>
      <c r="BW148" s="4">
        <v>13987.245122332404</v>
      </c>
      <c r="BX148" s="4">
        <v>17610.001803412295</v>
      </c>
      <c r="BY148" s="24">
        <f t="shared" si="61"/>
        <v>77475.521282101108</v>
      </c>
      <c r="BZ148" s="4">
        <v>16908.19847327155</v>
      </c>
      <c r="CA148" s="4">
        <v>27558.578311279998</v>
      </c>
      <c r="CB148" s="4">
        <v>18206.971533330001</v>
      </c>
      <c r="CC148" s="4">
        <v>25367.777953179997</v>
      </c>
      <c r="CD148" s="24">
        <f t="shared" si="62"/>
        <v>88041.526271061535</v>
      </c>
      <c r="CE148" s="4">
        <v>22621.126677009997</v>
      </c>
      <c r="CF148" s="4">
        <v>20119.35885588</v>
      </c>
      <c r="CG148" s="4">
        <v>36871.104456000001</v>
      </c>
      <c r="CH148" s="4">
        <v>26123.379573549999</v>
      </c>
      <c r="CI148" s="24">
        <f t="shared" si="63"/>
        <v>105734.96956244</v>
      </c>
      <c r="CJ148" s="4">
        <v>15492.54994352</v>
      </c>
      <c r="CK148" s="4">
        <v>29322.199570390003</v>
      </c>
      <c r="CL148" s="4">
        <v>64535.302920059999</v>
      </c>
      <c r="CM148" s="4">
        <v>22463.668797999999</v>
      </c>
      <c r="CN148" s="24">
        <f t="shared" si="64"/>
        <v>131813.72123197</v>
      </c>
      <c r="CO148" s="4">
        <v>34437.262599000002</v>
      </c>
      <c r="CP148" s="4">
        <v>24394.13218438</v>
      </c>
      <c r="CQ148" s="4">
        <v>35910.424176</v>
      </c>
      <c r="CR148" s="4">
        <v>46569.349151959999</v>
      </c>
      <c r="CS148" s="24">
        <f t="shared" si="65"/>
        <v>141311.16811134</v>
      </c>
      <c r="CT148" s="4">
        <v>20889.250660000002</v>
      </c>
      <c r="CU148" s="4">
        <v>16780.42964984</v>
      </c>
      <c r="CV148" s="4">
        <v>63547.408667049996</v>
      </c>
      <c r="CW148" s="4">
        <v>35206.284506999997</v>
      </c>
      <c r="CX148" s="24">
        <f t="shared" si="66"/>
        <v>136423.37348389</v>
      </c>
      <c r="CY148" s="4">
        <v>92275.230160999999</v>
      </c>
      <c r="CZ148" s="4">
        <v>99029.480567999999</v>
      </c>
      <c r="DA148" s="4">
        <v>30694.887446110002</v>
      </c>
      <c r="DB148" s="4">
        <v>47246.103560329997</v>
      </c>
      <c r="DC148" s="24">
        <f t="shared" si="67"/>
        <v>269245.70173543994</v>
      </c>
      <c r="DD148" s="4">
        <v>36580.193896009994</v>
      </c>
      <c r="DE148" s="4">
        <v>21304.382908430001</v>
      </c>
      <c r="DF148" s="4">
        <v>42137.36366748</v>
      </c>
      <c r="DG148" s="4">
        <v>111114.27098299999</v>
      </c>
      <c r="DH148" s="24">
        <f t="shared" si="68"/>
        <v>211136.21145492001</v>
      </c>
    </row>
    <row r="149" spans="1:112" ht="12" x14ac:dyDescent="0.2">
      <c r="A149" s="1" t="s">
        <v>137</v>
      </c>
      <c r="B149" s="1" t="s">
        <v>383</v>
      </c>
      <c r="C149" s="4">
        <v>0</v>
      </c>
      <c r="D149" s="4">
        <v>0</v>
      </c>
      <c r="E149" s="4">
        <v>0</v>
      </c>
      <c r="F149" s="4">
        <v>2.52413994E-2</v>
      </c>
      <c r="G149" s="24">
        <f t="shared" si="47"/>
        <v>2.52413994E-2</v>
      </c>
      <c r="H149" s="4">
        <v>1.59999155E-2</v>
      </c>
      <c r="I149" s="4">
        <v>4.1857402575000001E-2</v>
      </c>
      <c r="J149" s="4">
        <v>2.496625144E-2</v>
      </c>
      <c r="K149" s="4">
        <v>0</v>
      </c>
      <c r="L149" s="24">
        <f t="shared" si="48"/>
        <v>8.2823569515000001E-2</v>
      </c>
      <c r="M149" s="4">
        <v>2.0619913537329997</v>
      </c>
      <c r="N149" s="4">
        <v>4.9292588764999999E-2</v>
      </c>
      <c r="O149" s="4">
        <v>2.5196170455999999E-2</v>
      </c>
      <c r="P149" s="4">
        <v>0</v>
      </c>
      <c r="Q149" s="24">
        <f t="shared" si="49"/>
        <v>2.1364801129540001</v>
      </c>
      <c r="R149" s="4">
        <v>0</v>
      </c>
      <c r="S149" s="4">
        <v>1.1468117751</v>
      </c>
      <c r="T149" s="4">
        <v>0.52510174625999995</v>
      </c>
      <c r="U149" s="4">
        <v>5.8020520796100001</v>
      </c>
      <c r="V149" s="24">
        <f t="shared" si="50"/>
        <v>7.4739656009700006</v>
      </c>
      <c r="W149" s="4">
        <v>0</v>
      </c>
      <c r="X149" s="4">
        <v>2.2455162359999999E-2</v>
      </c>
      <c r="Y149" s="4">
        <v>0</v>
      </c>
      <c r="Z149" s="4">
        <v>0</v>
      </c>
      <c r="AA149" s="24">
        <f t="shared" si="51"/>
        <v>2.2455162359999999E-2</v>
      </c>
      <c r="AB149" s="4">
        <v>0</v>
      </c>
      <c r="AC149" s="4">
        <v>0</v>
      </c>
      <c r="AD149" s="4">
        <v>0</v>
      </c>
      <c r="AE149" s="4">
        <v>0.12746638134999999</v>
      </c>
      <c r="AF149" s="24">
        <f t="shared" si="52"/>
        <v>0.12746638134999999</v>
      </c>
      <c r="AG149" s="4">
        <v>0.12859778735999999</v>
      </c>
      <c r="AH149" s="4">
        <v>0</v>
      </c>
      <c r="AI149" s="4">
        <v>0</v>
      </c>
      <c r="AJ149" s="4">
        <v>0</v>
      </c>
      <c r="AK149" s="24">
        <f t="shared" si="53"/>
        <v>0.12859778735999999</v>
      </c>
      <c r="AL149" s="4">
        <v>0</v>
      </c>
      <c r="AM149" s="4">
        <v>0</v>
      </c>
      <c r="AN149" s="4">
        <v>3.5417262955000002</v>
      </c>
      <c r="AO149" s="4">
        <v>0.27794542049999998</v>
      </c>
      <c r="AP149" s="24">
        <f t="shared" si="54"/>
        <v>3.8196717160000002</v>
      </c>
      <c r="AQ149" s="4">
        <v>3.626658892</v>
      </c>
      <c r="AR149" s="4">
        <v>3.1274583331199999</v>
      </c>
      <c r="AS149" s="4">
        <v>1.0404547500000001</v>
      </c>
      <c r="AT149" s="4">
        <v>0.77873006144000001</v>
      </c>
      <c r="AU149" s="24">
        <f t="shared" si="55"/>
        <v>8.5733020365599995</v>
      </c>
      <c r="AV149" s="4">
        <v>0</v>
      </c>
      <c r="AW149" s="4">
        <v>0</v>
      </c>
      <c r="AX149" s="4">
        <v>0</v>
      </c>
      <c r="AY149" s="4">
        <v>0</v>
      </c>
      <c r="AZ149" s="24">
        <f t="shared" si="56"/>
        <v>0</v>
      </c>
      <c r="BA149" s="4">
        <v>1.9696259925599999</v>
      </c>
      <c r="BB149" s="4">
        <v>0.24703572899000001</v>
      </c>
      <c r="BC149" s="4">
        <v>0</v>
      </c>
      <c r="BD149" s="4">
        <v>0</v>
      </c>
      <c r="BE149" s="24">
        <f t="shared" si="57"/>
        <v>2.21666172155</v>
      </c>
      <c r="BF149" s="4">
        <v>0.54094740419999998</v>
      </c>
      <c r="BG149" s="4">
        <v>0.33174378199999999</v>
      </c>
      <c r="BH149" s="4">
        <v>0</v>
      </c>
      <c r="BI149" s="4">
        <v>0</v>
      </c>
      <c r="BJ149" s="24">
        <f t="shared" si="58"/>
        <v>0.87269118619999997</v>
      </c>
      <c r="BK149" s="4">
        <v>1.4560383144999998</v>
      </c>
      <c r="BL149" s="4">
        <v>0</v>
      </c>
      <c r="BM149" s="4">
        <v>0</v>
      </c>
      <c r="BN149" s="4">
        <v>0</v>
      </c>
      <c r="BO149" s="24">
        <f t="shared" si="59"/>
        <v>1.4560383144999998</v>
      </c>
      <c r="BP149" s="4">
        <v>0</v>
      </c>
      <c r="BQ149" s="4">
        <v>0</v>
      </c>
      <c r="BR149" s="4">
        <v>0</v>
      </c>
      <c r="BS149" s="4">
        <v>0</v>
      </c>
      <c r="BT149" s="24">
        <f t="shared" si="60"/>
        <v>0</v>
      </c>
      <c r="BU149" s="4">
        <v>0</v>
      </c>
      <c r="BV149" s="4">
        <v>0.96549932973999997</v>
      </c>
      <c r="BW149" s="4">
        <v>0</v>
      </c>
      <c r="BX149" s="4">
        <v>0</v>
      </c>
      <c r="BY149" s="24">
        <f t="shared" si="61"/>
        <v>0.96549932973999997</v>
      </c>
      <c r="BZ149" s="4">
        <v>0</v>
      </c>
      <c r="CA149" s="4">
        <v>62.074275</v>
      </c>
      <c r="CB149" s="4">
        <v>104.551592</v>
      </c>
      <c r="CC149" s="4">
        <v>0</v>
      </c>
      <c r="CD149" s="24">
        <f t="shared" si="62"/>
        <v>166.625867</v>
      </c>
      <c r="CE149" s="4">
        <v>361.19587799999999</v>
      </c>
      <c r="CF149" s="4">
        <v>0</v>
      </c>
      <c r="CG149" s="4">
        <v>2.2435239999999999</v>
      </c>
      <c r="CH149" s="4">
        <v>0</v>
      </c>
      <c r="CI149" s="24">
        <f t="shared" si="63"/>
        <v>363.43940199999997</v>
      </c>
      <c r="CJ149" s="4">
        <v>0</v>
      </c>
      <c r="CK149" s="4">
        <v>64.504403999999994</v>
      </c>
      <c r="CL149" s="4">
        <v>73.354491999999993</v>
      </c>
      <c r="CM149" s="4">
        <v>49.040550000000003</v>
      </c>
      <c r="CN149" s="24">
        <f t="shared" si="64"/>
        <v>186.89944599999998</v>
      </c>
      <c r="CO149" s="4">
        <v>5.1900000000000004E-4</v>
      </c>
      <c r="CP149" s="4">
        <v>0</v>
      </c>
      <c r="CQ149" s="4">
        <v>0</v>
      </c>
      <c r="CR149" s="4">
        <v>22.70674</v>
      </c>
      <c r="CS149" s="24">
        <f t="shared" si="65"/>
        <v>22.707259000000001</v>
      </c>
      <c r="CT149" s="4">
        <v>1.7014560000000001</v>
      </c>
      <c r="CU149" s="4">
        <v>0</v>
      </c>
      <c r="CV149" s="4">
        <v>0</v>
      </c>
      <c r="CW149" s="4">
        <v>0.73497400000000002</v>
      </c>
      <c r="CX149" s="24">
        <f t="shared" si="66"/>
        <v>2.4364300000000001</v>
      </c>
      <c r="CY149" s="4">
        <v>0</v>
      </c>
      <c r="CZ149" s="4">
        <v>8.5249999999999996E-3</v>
      </c>
      <c r="DA149" s="4">
        <v>0</v>
      </c>
      <c r="DB149" s="4">
        <v>0</v>
      </c>
      <c r="DC149" s="24">
        <f t="shared" si="67"/>
        <v>8.5249999999999996E-3</v>
      </c>
      <c r="DD149" s="4">
        <v>0</v>
      </c>
      <c r="DE149" s="4">
        <v>0</v>
      </c>
      <c r="DF149" s="4">
        <v>307.63763499999999</v>
      </c>
      <c r="DG149" s="4">
        <v>0</v>
      </c>
      <c r="DH149" s="24">
        <f t="shared" si="68"/>
        <v>307.63763499999999</v>
      </c>
    </row>
    <row r="150" spans="1:112" ht="12" x14ac:dyDescent="0.2">
      <c r="A150" s="1" t="s">
        <v>138</v>
      </c>
      <c r="B150" s="1" t="s">
        <v>384</v>
      </c>
      <c r="C150" s="4">
        <v>0</v>
      </c>
      <c r="D150" s="4">
        <v>0</v>
      </c>
      <c r="E150" s="4">
        <v>0</v>
      </c>
      <c r="F150" s="4">
        <v>2.52413994E-2</v>
      </c>
      <c r="G150" s="24">
        <f t="shared" si="47"/>
        <v>2.52413994E-2</v>
      </c>
      <c r="H150" s="4">
        <v>3.3106400468000001E-2</v>
      </c>
      <c r="I150" s="4">
        <v>0</v>
      </c>
      <c r="J150" s="4">
        <v>4.7199730709E-2</v>
      </c>
      <c r="K150" s="4">
        <v>0</v>
      </c>
      <c r="L150" s="24">
        <f t="shared" si="48"/>
        <v>8.0306131177000001E-2</v>
      </c>
      <c r="M150" s="4">
        <v>2.7364247152000001E-2</v>
      </c>
      <c r="N150" s="4">
        <v>1.4430230476999999E-2</v>
      </c>
      <c r="O150" s="4">
        <v>5.0392340911999997E-2</v>
      </c>
      <c r="P150" s="4">
        <v>0</v>
      </c>
      <c r="Q150" s="24">
        <f t="shared" si="49"/>
        <v>9.2186818540999999E-2</v>
      </c>
      <c r="R150" s="4">
        <v>0</v>
      </c>
      <c r="S150" s="4">
        <v>1.1468117751</v>
      </c>
      <c r="T150" s="4">
        <v>0.18518146794000001</v>
      </c>
      <c r="U150" s="4">
        <v>2.646167961E-2</v>
      </c>
      <c r="V150" s="24">
        <f t="shared" si="50"/>
        <v>1.3584549226499998</v>
      </c>
      <c r="W150" s="4">
        <v>41.053770357690006</v>
      </c>
      <c r="X150" s="4">
        <v>4.1886842359999996E-2</v>
      </c>
      <c r="Y150" s="4">
        <v>0</v>
      </c>
      <c r="Z150" s="4">
        <v>0</v>
      </c>
      <c r="AA150" s="24">
        <f t="shared" si="51"/>
        <v>41.095657200050006</v>
      </c>
      <c r="AB150" s="4">
        <v>0</v>
      </c>
      <c r="AC150" s="4">
        <v>0</v>
      </c>
      <c r="AD150" s="4">
        <v>0</v>
      </c>
      <c r="AE150" s="4">
        <v>0</v>
      </c>
      <c r="AF150" s="24">
        <f t="shared" si="52"/>
        <v>0</v>
      </c>
      <c r="AG150" s="4">
        <v>0</v>
      </c>
      <c r="AH150" s="4">
        <v>0</v>
      </c>
      <c r="AI150" s="4">
        <v>0</v>
      </c>
      <c r="AJ150" s="4">
        <v>0</v>
      </c>
      <c r="AK150" s="24">
        <f t="shared" si="53"/>
        <v>0</v>
      </c>
      <c r="AL150" s="4">
        <v>0</v>
      </c>
      <c r="AM150" s="4">
        <v>0</v>
      </c>
      <c r="AN150" s="4">
        <v>0</v>
      </c>
      <c r="AO150" s="4">
        <v>0</v>
      </c>
      <c r="AP150" s="24">
        <f t="shared" si="54"/>
        <v>0</v>
      </c>
      <c r="AQ150" s="4">
        <v>0</v>
      </c>
      <c r="AR150" s="4">
        <v>0</v>
      </c>
      <c r="AS150" s="4">
        <v>0</v>
      </c>
      <c r="AT150" s="4">
        <v>0</v>
      </c>
      <c r="AU150" s="24">
        <f t="shared" si="55"/>
        <v>0</v>
      </c>
      <c r="AV150" s="4">
        <v>0</v>
      </c>
      <c r="AW150" s="4">
        <v>0</v>
      </c>
      <c r="AX150" s="4">
        <v>0.28315702039999996</v>
      </c>
      <c r="AY150" s="4">
        <v>0</v>
      </c>
      <c r="AZ150" s="24">
        <f t="shared" si="56"/>
        <v>0.28315702039999996</v>
      </c>
      <c r="BA150" s="4">
        <v>0</v>
      </c>
      <c r="BB150" s="4">
        <v>0</v>
      </c>
      <c r="BC150" s="4">
        <v>0</v>
      </c>
      <c r="BD150" s="4">
        <v>0</v>
      </c>
      <c r="BE150" s="24">
        <f t="shared" si="57"/>
        <v>0</v>
      </c>
      <c r="BF150" s="4">
        <v>0</v>
      </c>
      <c r="BG150" s="4">
        <v>0</v>
      </c>
      <c r="BH150" s="4">
        <v>0</v>
      </c>
      <c r="BI150" s="4">
        <v>0</v>
      </c>
      <c r="BJ150" s="24">
        <f t="shared" si="58"/>
        <v>0</v>
      </c>
      <c r="BK150" s="4">
        <v>0</v>
      </c>
      <c r="BL150" s="4">
        <v>0</v>
      </c>
      <c r="BM150" s="4">
        <v>0</v>
      </c>
      <c r="BN150" s="4">
        <v>0</v>
      </c>
      <c r="BO150" s="24">
        <f t="shared" si="59"/>
        <v>0</v>
      </c>
      <c r="BP150" s="4">
        <v>0</v>
      </c>
      <c r="BQ150" s="4">
        <v>0</v>
      </c>
      <c r="BR150" s="4">
        <v>0</v>
      </c>
      <c r="BS150" s="4">
        <v>0</v>
      </c>
      <c r="BT150" s="24">
        <f t="shared" si="60"/>
        <v>0</v>
      </c>
      <c r="BU150" s="4">
        <v>0</v>
      </c>
      <c r="BV150" s="4">
        <v>6.1460000000000004E-3</v>
      </c>
      <c r="BW150" s="4">
        <v>0</v>
      </c>
      <c r="BX150" s="4">
        <v>0</v>
      </c>
      <c r="BY150" s="24">
        <f t="shared" si="61"/>
        <v>6.1460000000000004E-3</v>
      </c>
      <c r="BZ150" s="4">
        <v>0</v>
      </c>
      <c r="CA150" s="4">
        <v>0</v>
      </c>
      <c r="CB150" s="4">
        <v>0</v>
      </c>
      <c r="CC150" s="4">
        <v>0</v>
      </c>
      <c r="CD150" s="24">
        <f t="shared" si="62"/>
        <v>0</v>
      </c>
      <c r="CE150" s="4">
        <v>0</v>
      </c>
      <c r="CF150" s="4">
        <v>0</v>
      </c>
      <c r="CG150" s="4">
        <v>0</v>
      </c>
      <c r="CH150" s="4">
        <v>0</v>
      </c>
      <c r="CI150" s="24">
        <f t="shared" si="63"/>
        <v>0</v>
      </c>
      <c r="CJ150" s="4">
        <v>0</v>
      </c>
      <c r="CK150" s="4">
        <v>0</v>
      </c>
      <c r="CL150" s="4">
        <v>0</v>
      </c>
      <c r="CM150" s="4">
        <v>0</v>
      </c>
      <c r="CN150" s="24">
        <f t="shared" si="64"/>
        <v>0</v>
      </c>
      <c r="CO150" s="4">
        <v>0</v>
      </c>
      <c r="CP150" s="4">
        <v>0</v>
      </c>
      <c r="CQ150" s="4">
        <v>0</v>
      </c>
      <c r="CR150" s="4">
        <v>0</v>
      </c>
      <c r="CS150" s="24">
        <f t="shared" si="65"/>
        <v>0</v>
      </c>
      <c r="CT150" s="4">
        <v>0</v>
      </c>
      <c r="CU150" s="4">
        <v>0</v>
      </c>
      <c r="CV150" s="4">
        <v>0</v>
      </c>
      <c r="CW150" s="4">
        <v>0</v>
      </c>
      <c r="CX150" s="24">
        <f t="shared" si="66"/>
        <v>0</v>
      </c>
      <c r="CY150" s="4">
        <v>0</v>
      </c>
      <c r="CZ150" s="4">
        <v>0</v>
      </c>
      <c r="DA150" s="4">
        <v>0</v>
      </c>
      <c r="DB150" s="4">
        <v>0</v>
      </c>
      <c r="DC150" s="24">
        <f t="shared" si="67"/>
        <v>0</v>
      </c>
      <c r="DD150" s="4">
        <v>0</v>
      </c>
      <c r="DE150" s="4">
        <v>0</v>
      </c>
      <c r="DF150" s="4">
        <v>72.700638999999995</v>
      </c>
      <c r="DG150" s="4">
        <v>0</v>
      </c>
      <c r="DH150" s="24">
        <f t="shared" si="68"/>
        <v>72.700638999999995</v>
      </c>
    </row>
    <row r="151" spans="1:112" ht="12" x14ac:dyDescent="0.2">
      <c r="A151" s="1" t="s">
        <v>139</v>
      </c>
      <c r="B151" s="1" t="s">
        <v>385</v>
      </c>
      <c r="C151" s="4">
        <v>2.4471381329639996</v>
      </c>
      <c r="D151" s="4">
        <v>0.21329433699999997</v>
      </c>
      <c r="E151" s="4">
        <v>0.95735310938400009</v>
      </c>
      <c r="F151" s="4">
        <v>18.127214213732998</v>
      </c>
      <c r="G151" s="24">
        <f t="shared" si="47"/>
        <v>21.744999793080996</v>
      </c>
      <c r="H151" s="4">
        <v>0.82291889385999994</v>
      </c>
      <c r="I151" s="4">
        <v>0.68185969401000013</v>
      </c>
      <c r="J151" s="4">
        <v>0.145847735806</v>
      </c>
      <c r="K151" s="4">
        <v>4.9575326471999998E-2</v>
      </c>
      <c r="L151" s="24">
        <f t="shared" si="48"/>
        <v>1.7002016501480002</v>
      </c>
      <c r="M151" s="4">
        <v>0</v>
      </c>
      <c r="N151" s="4">
        <v>0.21271797721699998</v>
      </c>
      <c r="O151" s="4">
        <v>2.5196170455999999E-2</v>
      </c>
      <c r="P151" s="4">
        <v>9.1150693199999994E-2</v>
      </c>
      <c r="Q151" s="24">
        <f t="shared" si="49"/>
        <v>0.32906484087299998</v>
      </c>
      <c r="R151" s="4">
        <v>0</v>
      </c>
      <c r="S151" s="4">
        <v>2.8245662879100006</v>
      </c>
      <c r="T151" s="4">
        <v>0.35421735793999998</v>
      </c>
      <c r="U151" s="4">
        <v>2.646167961E-2</v>
      </c>
      <c r="V151" s="24">
        <f t="shared" si="50"/>
        <v>3.2052453254600008</v>
      </c>
      <c r="W151" s="4">
        <v>0.19152651536999998</v>
      </c>
      <c r="X151" s="4">
        <v>4.1886842359999996E-2</v>
      </c>
      <c r="Y151" s="4">
        <v>1.1694844</v>
      </c>
      <c r="Z151" s="4">
        <v>4.0970767926700002</v>
      </c>
      <c r="AA151" s="24">
        <f t="shared" si="51"/>
        <v>5.4999745504000002</v>
      </c>
      <c r="AB151" s="4">
        <v>6.5958599387999994</v>
      </c>
      <c r="AC151" s="4">
        <v>1.0572278525999999</v>
      </c>
      <c r="AD151" s="4">
        <v>0.50183579249999999</v>
      </c>
      <c r="AE151" s="4">
        <v>0.10503498047000001</v>
      </c>
      <c r="AF151" s="24">
        <f t="shared" si="52"/>
        <v>8.2599585643699989</v>
      </c>
      <c r="AG151" s="4">
        <v>0</v>
      </c>
      <c r="AH151" s="4">
        <v>12.01898102811</v>
      </c>
      <c r="AI151" s="4">
        <v>17.341008910220001</v>
      </c>
      <c r="AJ151" s="4">
        <v>0</v>
      </c>
      <c r="AK151" s="24">
        <f t="shared" si="53"/>
        <v>29.359989938330003</v>
      </c>
      <c r="AL151" s="4">
        <v>0.10475642625000001</v>
      </c>
      <c r="AM151" s="4">
        <v>2.75880631299</v>
      </c>
      <c r="AN151" s="4">
        <v>0.32450120888</v>
      </c>
      <c r="AO151" s="4">
        <v>9.3912960000000004E-2</v>
      </c>
      <c r="AP151" s="24">
        <f t="shared" si="54"/>
        <v>3.2819769081199999</v>
      </c>
      <c r="AQ151" s="4">
        <v>0</v>
      </c>
      <c r="AR151" s="4">
        <v>3.8959426178700003</v>
      </c>
      <c r="AS151" s="4">
        <v>27.753654252</v>
      </c>
      <c r="AT151" s="4">
        <v>0.28564901025000006</v>
      </c>
      <c r="AU151" s="24">
        <f t="shared" si="55"/>
        <v>31.935245880120004</v>
      </c>
      <c r="AV151" s="4">
        <v>2.9452674999999999</v>
      </c>
      <c r="AW151" s="4">
        <v>8.5120773111400005</v>
      </c>
      <c r="AX151" s="4">
        <v>3.8418522915</v>
      </c>
      <c r="AY151" s="4">
        <v>0</v>
      </c>
      <c r="AZ151" s="24">
        <f t="shared" si="56"/>
        <v>15.299197102640001</v>
      </c>
      <c r="BA151" s="4">
        <v>58.5224591948</v>
      </c>
      <c r="BB151" s="4">
        <v>24.853168165899998</v>
      </c>
      <c r="BC151" s="4">
        <v>70.292449582049997</v>
      </c>
      <c r="BD151" s="4">
        <v>6.5259179111999996</v>
      </c>
      <c r="BE151" s="24">
        <f t="shared" si="57"/>
        <v>160.19399485394999</v>
      </c>
      <c r="BF151" s="4">
        <v>5.9755058227300006</v>
      </c>
      <c r="BG151" s="4">
        <v>0.18944178876999998</v>
      </c>
      <c r="BH151" s="4">
        <v>16.479070629399999</v>
      </c>
      <c r="BI151" s="4">
        <v>4.7008805783199987</v>
      </c>
      <c r="BJ151" s="24">
        <f t="shared" si="58"/>
        <v>27.344898819219999</v>
      </c>
      <c r="BK151" s="4">
        <v>0.51129151750000001</v>
      </c>
      <c r="BL151" s="4">
        <v>1.7784241119999999</v>
      </c>
      <c r="BM151" s="4">
        <v>9.058635870689999</v>
      </c>
      <c r="BN151" s="4">
        <v>8.9575652873599996</v>
      </c>
      <c r="BO151" s="24">
        <f t="shared" si="59"/>
        <v>20.305916787549997</v>
      </c>
      <c r="BP151" s="4">
        <v>0.19891805365999998</v>
      </c>
      <c r="BQ151" s="4">
        <v>0.30388000500000001</v>
      </c>
      <c r="BR151" s="4">
        <v>0</v>
      </c>
      <c r="BS151" s="4">
        <v>0</v>
      </c>
      <c r="BT151" s="24">
        <f t="shared" si="60"/>
        <v>0.50279805866000005</v>
      </c>
      <c r="BU151" s="4">
        <v>47.304048894720005</v>
      </c>
      <c r="BV151" s="4">
        <v>88.55240631753999</v>
      </c>
      <c r="BW151" s="4">
        <v>9.475225</v>
      </c>
      <c r="BX151" s="4">
        <v>14.321628</v>
      </c>
      <c r="BY151" s="24">
        <f t="shared" si="61"/>
        <v>159.65330821225999</v>
      </c>
      <c r="BZ151" s="4">
        <v>0</v>
      </c>
      <c r="CA151" s="4">
        <v>0.16073200000000001</v>
      </c>
      <c r="CB151" s="4">
        <v>0.435417</v>
      </c>
      <c r="CC151" s="4">
        <v>5.0520000000000001E-3</v>
      </c>
      <c r="CD151" s="24">
        <f t="shared" si="62"/>
        <v>0.60120099999999999</v>
      </c>
      <c r="CE151" s="4">
        <v>0</v>
      </c>
      <c r="CF151" s="4">
        <v>0</v>
      </c>
      <c r="CG151" s="4">
        <v>0</v>
      </c>
      <c r="CH151" s="4">
        <v>53.720024000000002</v>
      </c>
      <c r="CI151" s="24">
        <f t="shared" si="63"/>
        <v>53.720024000000002</v>
      </c>
      <c r="CJ151" s="4">
        <v>1.2928040000000001</v>
      </c>
      <c r="CK151" s="4">
        <v>38.875777999999997</v>
      </c>
      <c r="CL151" s="4">
        <v>8.8727E-2</v>
      </c>
      <c r="CM151" s="4">
        <v>1.0618780000000001</v>
      </c>
      <c r="CN151" s="24">
        <f t="shared" si="64"/>
        <v>41.319186999999992</v>
      </c>
      <c r="CO151" s="4">
        <v>3.9400819999999999</v>
      </c>
      <c r="CP151" s="4">
        <v>9.8690359999999995</v>
      </c>
      <c r="CQ151" s="4">
        <v>0</v>
      </c>
      <c r="CR151" s="4">
        <v>4.4799999999999999E-4</v>
      </c>
      <c r="CS151" s="24">
        <f t="shared" si="65"/>
        <v>13.809566</v>
      </c>
      <c r="CT151" s="4">
        <v>215.40526800000001</v>
      </c>
      <c r="CU151" s="4">
        <v>0.24815699999999999</v>
      </c>
      <c r="CV151" s="4">
        <v>2.651799</v>
      </c>
      <c r="CW151" s="4">
        <v>0.93208100000000005</v>
      </c>
      <c r="CX151" s="24">
        <f t="shared" si="66"/>
        <v>219.23730500000002</v>
      </c>
      <c r="CY151" s="4">
        <v>0.227108</v>
      </c>
      <c r="CZ151" s="4">
        <v>2.0338509999999999</v>
      </c>
      <c r="DA151" s="4">
        <v>7.6604830000000002</v>
      </c>
      <c r="DB151" s="4">
        <v>0.36416500000000002</v>
      </c>
      <c r="DC151" s="24">
        <f t="shared" si="67"/>
        <v>10.285606999999999</v>
      </c>
      <c r="DD151" s="4">
        <v>2.7406350000000002</v>
      </c>
      <c r="DE151" s="4">
        <v>0.71714699999999998</v>
      </c>
      <c r="DF151" s="4">
        <v>1.0235050000000001</v>
      </c>
      <c r="DG151" s="4">
        <v>49.150463999999999</v>
      </c>
      <c r="DH151" s="24">
        <f t="shared" si="68"/>
        <v>53.631751000000001</v>
      </c>
    </row>
    <row r="152" spans="1:112" ht="12" x14ac:dyDescent="0.2">
      <c r="A152" s="1" t="s">
        <v>140</v>
      </c>
      <c r="B152" s="1" t="s">
        <v>386</v>
      </c>
      <c r="C152" s="4">
        <v>36.031721226272005</v>
      </c>
      <c r="D152" s="4">
        <v>64.336044788246994</v>
      </c>
      <c r="E152" s="4">
        <v>19.903478743148</v>
      </c>
      <c r="F152" s="4">
        <v>74.615100696100001</v>
      </c>
      <c r="G152" s="24">
        <f t="shared" si="47"/>
        <v>194.88634545376698</v>
      </c>
      <c r="H152" s="4">
        <v>4.4999938896680005</v>
      </c>
      <c r="I152" s="4">
        <v>156.04642475877702</v>
      </c>
      <c r="J152" s="4">
        <v>0.104125039654</v>
      </c>
      <c r="K152" s="4">
        <v>22.239310102871993</v>
      </c>
      <c r="L152" s="24">
        <f t="shared" si="48"/>
        <v>182.88985379097102</v>
      </c>
      <c r="M152" s="4">
        <v>98.149229212510008</v>
      </c>
      <c r="N152" s="4">
        <v>93.908874142303972</v>
      </c>
      <c r="O152" s="4">
        <v>72.685144634856016</v>
      </c>
      <c r="P152" s="4">
        <v>97.685759789057997</v>
      </c>
      <c r="Q152" s="24">
        <f t="shared" si="49"/>
        <v>362.42900777872796</v>
      </c>
      <c r="R152" s="4">
        <v>105.17007005068001</v>
      </c>
      <c r="S152" s="4">
        <v>81.686031203192002</v>
      </c>
      <c r="T152" s="4">
        <v>72.496686356699982</v>
      </c>
      <c r="U152" s="4">
        <v>86.245052757730022</v>
      </c>
      <c r="V152" s="24">
        <f t="shared" si="50"/>
        <v>345.597840368302</v>
      </c>
      <c r="W152" s="4">
        <v>92.720327441199984</v>
      </c>
      <c r="X152" s="4">
        <v>91.363742380909997</v>
      </c>
      <c r="Y152" s="4">
        <v>89.307971534480018</v>
      </c>
      <c r="Z152" s="4">
        <v>143.68540540728995</v>
      </c>
      <c r="AA152" s="24">
        <f t="shared" si="51"/>
        <v>417.07744676387995</v>
      </c>
      <c r="AB152" s="4">
        <v>172.63263228314</v>
      </c>
      <c r="AC152" s="4">
        <v>120.67935166840003</v>
      </c>
      <c r="AD152" s="4">
        <v>82.534468177440019</v>
      </c>
      <c r="AE152" s="4">
        <v>144.09224921233999</v>
      </c>
      <c r="AF152" s="24">
        <f t="shared" si="52"/>
        <v>519.93870134131998</v>
      </c>
      <c r="AG152" s="4">
        <v>151.75634443426</v>
      </c>
      <c r="AH152" s="4">
        <v>89.538703863270015</v>
      </c>
      <c r="AI152" s="4">
        <v>216.89840894506003</v>
      </c>
      <c r="AJ152" s="4">
        <v>285.52598314748997</v>
      </c>
      <c r="AK152" s="24">
        <f t="shared" si="53"/>
        <v>743.71944039008008</v>
      </c>
      <c r="AL152" s="4">
        <v>377.64121869463997</v>
      </c>
      <c r="AM152" s="4">
        <v>192.98903209751998</v>
      </c>
      <c r="AN152" s="4">
        <v>202.53222645880001</v>
      </c>
      <c r="AO152" s="4">
        <v>379.37792100057987</v>
      </c>
      <c r="AP152" s="24">
        <f t="shared" si="54"/>
        <v>1152.5403982515397</v>
      </c>
      <c r="AQ152" s="4">
        <v>1245.1073233464901</v>
      </c>
      <c r="AR152" s="4">
        <v>349.31414804429988</v>
      </c>
      <c r="AS152" s="4">
        <v>304.40411621858993</v>
      </c>
      <c r="AT152" s="4">
        <v>179.41956001516999</v>
      </c>
      <c r="AU152" s="24">
        <f t="shared" si="55"/>
        <v>2078.2451476245501</v>
      </c>
      <c r="AV152" s="4">
        <v>198.70771207449999</v>
      </c>
      <c r="AW152" s="4">
        <v>472.72689019755995</v>
      </c>
      <c r="AX152" s="4">
        <v>287.75744339803987</v>
      </c>
      <c r="AY152" s="4">
        <v>456.90724703252005</v>
      </c>
      <c r="AZ152" s="24">
        <f t="shared" si="56"/>
        <v>1416.0992927026198</v>
      </c>
      <c r="BA152" s="4">
        <v>450.08584147075027</v>
      </c>
      <c r="BB152" s="4">
        <v>402.14873232744992</v>
      </c>
      <c r="BC152" s="4">
        <v>420.37773644709989</v>
      </c>
      <c r="BD152" s="4">
        <v>499.8341600498498</v>
      </c>
      <c r="BE152" s="24">
        <f t="shared" si="57"/>
        <v>1772.44647029515</v>
      </c>
      <c r="BF152" s="4">
        <v>252.00464690752</v>
      </c>
      <c r="BG152" s="4">
        <v>260.68354924368998</v>
      </c>
      <c r="BH152" s="4">
        <v>133.87917585224997</v>
      </c>
      <c r="BI152" s="4">
        <v>132.51688268996</v>
      </c>
      <c r="BJ152" s="24">
        <f t="shared" si="58"/>
        <v>779.08425469341989</v>
      </c>
      <c r="BK152" s="4">
        <v>143.46048144214998</v>
      </c>
      <c r="BL152" s="4">
        <v>15.93953047135</v>
      </c>
      <c r="BM152" s="4">
        <v>73.028286782860008</v>
      </c>
      <c r="BN152" s="4">
        <v>225.31068966255003</v>
      </c>
      <c r="BO152" s="24">
        <f t="shared" si="59"/>
        <v>457.73898835891004</v>
      </c>
      <c r="BP152" s="4">
        <v>304.90889652202992</v>
      </c>
      <c r="BQ152" s="4">
        <v>231.04040741761003</v>
      </c>
      <c r="BR152" s="4">
        <v>201.97731157368003</v>
      </c>
      <c r="BS152" s="4">
        <v>304.07850185555992</v>
      </c>
      <c r="BT152" s="24">
        <f t="shared" si="60"/>
        <v>1042.0051173688798</v>
      </c>
      <c r="BU152" s="4">
        <v>17.11418057545</v>
      </c>
      <c r="BV152" s="4">
        <v>2545.1528866853596</v>
      </c>
      <c r="BW152" s="4">
        <v>1227.1957956038</v>
      </c>
      <c r="BX152" s="4">
        <v>2285.6363698606501</v>
      </c>
      <c r="BY152" s="24">
        <f t="shared" si="61"/>
        <v>6075.0992327252598</v>
      </c>
      <c r="BZ152" s="4">
        <v>2370.5317440100002</v>
      </c>
      <c r="CA152" s="4">
        <v>2416.0423810000002</v>
      </c>
      <c r="CB152" s="4">
        <v>1863.15771316</v>
      </c>
      <c r="CC152" s="4">
        <v>5097.50515</v>
      </c>
      <c r="CD152" s="24">
        <f t="shared" si="62"/>
        <v>11747.23698817</v>
      </c>
      <c r="CE152" s="4">
        <v>286.2432</v>
      </c>
      <c r="CF152" s="4">
        <v>139.756272</v>
      </c>
      <c r="CG152" s="4">
        <v>91.773456999999993</v>
      </c>
      <c r="CH152" s="4">
        <v>956.09422260000008</v>
      </c>
      <c r="CI152" s="24">
        <f t="shared" si="63"/>
        <v>1473.8671515999999</v>
      </c>
      <c r="CJ152" s="4">
        <v>11393.536099000001</v>
      </c>
      <c r="CK152" s="4">
        <v>522.75268200000005</v>
      </c>
      <c r="CL152" s="4">
        <v>105529.641082</v>
      </c>
      <c r="CM152" s="4">
        <v>115.055662</v>
      </c>
      <c r="CN152" s="24">
        <f t="shared" si="64"/>
        <v>117560.985525</v>
      </c>
      <c r="CO152" s="4">
        <v>733.89041899999995</v>
      </c>
      <c r="CP152" s="4">
        <v>400.61674299999999</v>
      </c>
      <c r="CQ152" s="4">
        <v>714.80711499999995</v>
      </c>
      <c r="CR152" s="4">
        <v>292.91498000000001</v>
      </c>
      <c r="CS152" s="24">
        <f t="shared" si="65"/>
        <v>2142.229257</v>
      </c>
      <c r="CT152" s="4">
        <v>364.40192999999999</v>
      </c>
      <c r="CU152" s="4">
        <v>446.11097699999999</v>
      </c>
      <c r="CV152" s="4">
        <v>103.25943100000001</v>
      </c>
      <c r="CW152" s="4">
        <v>404.33550000000002</v>
      </c>
      <c r="CX152" s="24">
        <f t="shared" si="66"/>
        <v>1318.1078379999999</v>
      </c>
      <c r="CY152" s="4">
        <v>3542.2552310000001</v>
      </c>
      <c r="CZ152" s="4">
        <v>3798.4810670000002</v>
      </c>
      <c r="DA152" s="4">
        <v>430.01826</v>
      </c>
      <c r="DB152" s="4">
        <v>396.42698200000001</v>
      </c>
      <c r="DC152" s="24">
        <f t="shared" si="67"/>
        <v>8167.1815399999996</v>
      </c>
      <c r="DD152" s="4">
        <v>588.93570399999999</v>
      </c>
      <c r="DE152" s="4">
        <v>274.32161500000001</v>
      </c>
      <c r="DF152" s="4">
        <v>938.65239799999995</v>
      </c>
      <c r="DG152" s="4">
        <v>314.31874199999999</v>
      </c>
      <c r="DH152" s="24">
        <f t="shared" si="68"/>
        <v>2116.2284589999999</v>
      </c>
    </row>
    <row r="153" spans="1:112" ht="12" x14ac:dyDescent="0.2">
      <c r="A153" s="1" t="s">
        <v>142</v>
      </c>
      <c r="B153" s="1" t="s">
        <v>388</v>
      </c>
      <c r="C153" s="4">
        <v>337.20943410134208</v>
      </c>
      <c r="D153" s="4">
        <v>330.60792326064995</v>
      </c>
      <c r="E153" s="4">
        <v>308.38941455092998</v>
      </c>
      <c r="F153" s="4">
        <v>216.34745377508901</v>
      </c>
      <c r="G153" s="24">
        <f t="shared" si="47"/>
        <v>1192.554225688011</v>
      </c>
      <c r="H153" s="4">
        <v>184.23621517915799</v>
      </c>
      <c r="I153" s="4">
        <v>108.6692362929</v>
      </c>
      <c r="J153" s="4">
        <v>159.30504950733189</v>
      </c>
      <c r="K153" s="4">
        <v>290.89709257652197</v>
      </c>
      <c r="L153" s="24">
        <f t="shared" si="48"/>
        <v>743.10759355591176</v>
      </c>
      <c r="M153" s="4">
        <v>336.90342251647797</v>
      </c>
      <c r="N153" s="4">
        <v>395.49177917939204</v>
      </c>
      <c r="O153" s="4">
        <v>510.04682896187597</v>
      </c>
      <c r="P153" s="4">
        <v>192.020112030528</v>
      </c>
      <c r="Q153" s="24">
        <f t="shared" si="49"/>
        <v>1434.4621426882741</v>
      </c>
      <c r="R153" s="4">
        <v>534.27976633812489</v>
      </c>
      <c r="S153" s="4">
        <v>315.2904912676679</v>
      </c>
      <c r="T153" s="4">
        <v>168.66751394984999</v>
      </c>
      <c r="U153" s="4">
        <v>379.20632045968995</v>
      </c>
      <c r="V153" s="24">
        <f t="shared" si="50"/>
        <v>1397.4440920153327</v>
      </c>
      <c r="W153" s="4">
        <v>679.15346042938006</v>
      </c>
      <c r="X153" s="4">
        <v>618.06669682884001</v>
      </c>
      <c r="Y153" s="4">
        <v>578.37016999200989</v>
      </c>
      <c r="Z153" s="4">
        <v>527.78260133453011</v>
      </c>
      <c r="AA153" s="24">
        <f t="shared" si="51"/>
        <v>2403.3729285847603</v>
      </c>
      <c r="AB153" s="4">
        <v>279.86636409354992</v>
      </c>
      <c r="AC153" s="4">
        <v>1385.6370926340901</v>
      </c>
      <c r="AD153" s="4">
        <v>559.40134316295973</v>
      </c>
      <c r="AE153" s="4">
        <v>287.33662922379006</v>
      </c>
      <c r="AF153" s="24">
        <f t="shared" si="52"/>
        <v>2512.24142911439</v>
      </c>
      <c r="AG153" s="4">
        <v>356.17808776215014</v>
      </c>
      <c r="AH153" s="4">
        <v>409.84372398398995</v>
      </c>
      <c r="AI153" s="4">
        <v>694.51855639556982</v>
      </c>
      <c r="AJ153" s="4">
        <v>709.12591669907977</v>
      </c>
      <c r="AK153" s="24">
        <f t="shared" si="53"/>
        <v>2169.6662848407896</v>
      </c>
      <c r="AL153" s="4">
        <v>671.64024784167043</v>
      </c>
      <c r="AM153" s="4">
        <v>712.35698570846034</v>
      </c>
      <c r="AN153" s="4">
        <v>572.53891413320025</v>
      </c>
      <c r="AO153" s="4">
        <v>783.88420422944012</v>
      </c>
      <c r="AP153" s="24">
        <f t="shared" si="54"/>
        <v>2740.4203519127709</v>
      </c>
      <c r="AQ153" s="4">
        <v>839.82146924899018</v>
      </c>
      <c r="AR153" s="4">
        <v>690.32750550594005</v>
      </c>
      <c r="AS153" s="4">
        <v>1152.3592255523506</v>
      </c>
      <c r="AT153" s="4">
        <v>988.56164694353015</v>
      </c>
      <c r="AU153" s="24">
        <f t="shared" si="55"/>
        <v>3671.0698472508111</v>
      </c>
      <c r="AV153" s="4">
        <v>1794.9082811839303</v>
      </c>
      <c r="AW153" s="4">
        <v>1448.2339806435705</v>
      </c>
      <c r="AX153" s="4">
        <v>1504.2408834097394</v>
      </c>
      <c r="AY153" s="4">
        <v>1756.7432325378509</v>
      </c>
      <c r="AZ153" s="24">
        <f t="shared" si="56"/>
        <v>6504.1263777750919</v>
      </c>
      <c r="BA153" s="4">
        <v>1254.3799212779104</v>
      </c>
      <c r="BB153" s="4">
        <v>1043.9372528727299</v>
      </c>
      <c r="BC153" s="4">
        <v>2606.1279779238816</v>
      </c>
      <c r="BD153" s="4">
        <v>3692.9961887553095</v>
      </c>
      <c r="BE153" s="24">
        <f t="shared" si="57"/>
        <v>8597.4413408298315</v>
      </c>
      <c r="BF153" s="4">
        <v>2310.4512164197504</v>
      </c>
      <c r="BG153" s="4">
        <v>2285.042959477159</v>
      </c>
      <c r="BH153" s="4">
        <v>1864.9708353706901</v>
      </c>
      <c r="BI153" s="4">
        <v>2020.8571061044202</v>
      </c>
      <c r="BJ153" s="24">
        <f t="shared" si="58"/>
        <v>8481.3221173720194</v>
      </c>
      <c r="BK153" s="4">
        <v>1156.0172126499799</v>
      </c>
      <c r="BL153" s="4">
        <v>1323.0119195675497</v>
      </c>
      <c r="BM153" s="4">
        <v>919.21827350749982</v>
      </c>
      <c r="BN153" s="4">
        <v>5027.143800668081</v>
      </c>
      <c r="BO153" s="24">
        <f t="shared" si="59"/>
        <v>8425.3912063931111</v>
      </c>
      <c r="BP153" s="4">
        <v>1229.1039698305497</v>
      </c>
      <c r="BQ153" s="4">
        <v>5728.1184671185865</v>
      </c>
      <c r="BR153" s="4">
        <v>3130.0798885058002</v>
      </c>
      <c r="BS153" s="4">
        <v>1686.9436883311405</v>
      </c>
      <c r="BT153" s="24">
        <f t="shared" si="60"/>
        <v>11774.246013786078</v>
      </c>
      <c r="BU153" s="4">
        <v>4890.2354833671006</v>
      </c>
      <c r="BV153" s="4">
        <v>1907.53357786011</v>
      </c>
      <c r="BW153" s="4">
        <v>2500.1276534462204</v>
      </c>
      <c r="BX153" s="4">
        <v>2314.9204741079006</v>
      </c>
      <c r="BY153" s="24">
        <f t="shared" si="61"/>
        <v>11612.817188781333</v>
      </c>
      <c r="BZ153" s="4">
        <v>1803.919703</v>
      </c>
      <c r="CA153" s="4">
        <v>1795.4185480000001</v>
      </c>
      <c r="CB153" s="4">
        <v>5443.8478670000004</v>
      </c>
      <c r="CC153" s="4">
        <v>2575.0344449999998</v>
      </c>
      <c r="CD153" s="24">
        <f t="shared" si="62"/>
        <v>11618.220563000001</v>
      </c>
      <c r="CE153" s="4">
        <v>1681.0608090000001</v>
      </c>
      <c r="CF153" s="4">
        <v>1827.329371</v>
      </c>
      <c r="CG153" s="4">
        <v>3711.5400928600002</v>
      </c>
      <c r="CH153" s="4">
        <v>9789.16914</v>
      </c>
      <c r="CI153" s="24">
        <f t="shared" si="63"/>
        <v>17009.09941286</v>
      </c>
      <c r="CJ153" s="4">
        <v>5089.0955649999996</v>
      </c>
      <c r="CK153" s="4">
        <v>2803.2817169999998</v>
      </c>
      <c r="CL153" s="4">
        <v>4467.0147219999999</v>
      </c>
      <c r="CM153" s="4">
        <v>3014.812179</v>
      </c>
      <c r="CN153" s="24">
        <f t="shared" si="64"/>
        <v>15374.204183</v>
      </c>
      <c r="CO153" s="4">
        <v>6455.2192809999997</v>
      </c>
      <c r="CP153" s="4">
        <v>5586.9013260000002</v>
      </c>
      <c r="CQ153" s="4">
        <v>4872.1549720000003</v>
      </c>
      <c r="CR153" s="4">
        <v>11219.204388</v>
      </c>
      <c r="CS153" s="24">
        <f t="shared" si="65"/>
        <v>28133.479966999999</v>
      </c>
      <c r="CT153" s="4">
        <v>2682.4750330000002</v>
      </c>
      <c r="CU153" s="4">
        <v>2334.218288</v>
      </c>
      <c r="CV153" s="4">
        <v>1982.30205</v>
      </c>
      <c r="CW153" s="4">
        <v>5371.1274810000004</v>
      </c>
      <c r="CX153" s="24">
        <f t="shared" si="66"/>
        <v>12370.122852</v>
      </c>
      <c r="CY153" s="4">
        <v>3734.4385189999998</v>
      </c>
      <c r="CZ153" s="4">
        <v>3974.0648679999999</v>
      </c>
      <c r="DA153" s="4">
        <v>14435.985382090001</v>
      </c>
      <c r="DB153" s="4">
        <v>10609.785809000001</v>
      </c>
      <c r="DC153" s="24">
        <f t="shared" si="67"/>
        <v>32754.27457809</v>
      </c>
      <c r="DD153" s="4">
        <v>3803.9037579999999</v>
      </c>
      <c r="DE153" s="4">
        <v>10961.766564</v>
      </c>
      <c r="DF153" s="4">
        <v>17168.882261999999</v>
      </c>
      <c r="DG153" s="4">
        <v>4098.97948</v>
      </c>
      <c r="DH153" s="24">
        <f t="shared" si="68"/>
        <v>36033.532063999999</v>
      </c>
    </row>
    <row r="154" spans="1:112" ht="12" x14ac:dyDescent="0.2">
      <c r="A154" s="1" t="s">
        <v>144</v>
      </c>
      <c r="B154" s="1" t="s">
        <v>390</v>
      </c>
      <c r="C154" s="4">
        <v>0</v>
      </c>
      <c r="D154" s="4">
        <v>0</v>
      </c>
      <c r="E154" s="4">
        <v>0</v>
      </c>
      <c r="F154" s="4">
        <v>2.52413994E-2</v>
      </c>
      <c r="G154" s="24">
        <f t="shared" si="47"/>
        <v>2.52413994E-2</v>
      </c>
      <c r="H154" s="4">
        <v>3.3106400468000001E-2</v>
      </c>
      <c r="I154" s="4">
        <v>4.1857402575000001E-2</v>
      </c>
      <c r="J154" s="4">
        <v>4.5219410617000001E-2</v>
      </c>
      <c r="K154" s="4">
        <v>0</v>
      </c>
      <c r="L154" s="24">
        <f t="shared" si="48"/>
        <v>0.12018321366000001</v>
      </c>
      <c r="M154" s="4">
        <v>2.7146738122E-2</v>
      </c>
      <c r="N154" s="4">
        <v>4.0214902476999999E-2</v>
      </c>
      <c r="O154" s="4">
        <v>2.5472302680390002</v>
      </c>
      <c r="P154" s="4">
        <v>0</v>
      </c>
      <c r="Q154" s="24">
        <f t="shared" si="49"/>
        <v>2.6145919086380003</v>
      </c>
      <c r="R154" s="4">
        <v>0</v>
      </c>
      <c r="S154" s="4">
        <v>1.1468117751</v>
      </c>
      <c r="T154" s="4">
        <v>0.18518146794000001</v>
      </c>
      <c r="U154" s="4">
        <v>2.646167961E-2</v>
      </c>
      <c r="V154" s="24">
        <f t="shared" si="50"/>
        <v>1.3584549226499998</v>
      </c>
      <c r="W154" s="4">
        <v>3.2916517919999999E-2</v>
      </c>
      <c r="X154" s="4">
        <v>2.2455162359999999E-2</v>
      </c>
      <c r="Y154" s="4">
        <v>0</v>
      </c>
      <c r="Z154" s="4">
        <v>0</v>
      </c>
      <c r="AA154" s="24">
        <f t="shared" si="51"/>
        <v>5.5371680280000002E-2</v>
      </c>
      <c r="AB154" s="4">
        <v>0</v>
      </c>
      <c r="AC154" s="4">
        <v>0</v>
      </c>
      <c r="AD154" s="4">
        <v>0</v>
      </c>
      <c r="AE154" s="4">
        <v>0</v>
      </c>
      <c r="AF154" s="24">
        <f t="shared" si="52"/>
        <v>0</v>
      </c>
      <c r="AG154" s="4">
        <v>0</v>
      </c>
      <c r="AH154" s="4">
        <v>0</v>
      </c>
      <c r="AI154" s="4">
        <v>0</v>
      </c>
      <c r="AJ154" s="4">
        <v>0</v>
      </c>
      <c r="AK154" s="24">
        <f t="shared" si="53"/>
        <v>0</v>
      </c>
      <c r="AL154" s="4">
        <v>0</v>
      </c>
      <c r="AM154" s="4">
        <v>0</v>
      </c>
      <c r="AN154" s="4">
        <v>0</v>
      </c>
      <c r="AO154" s="4">
        <v>0</v>
      </c>
      <c r="AP154" s="24">
        <f t="shared" si="54"/>
        <v>0</v>
      </c>
      <c r="AQ154" s="4">
        <v>0</v>
      </c>
      <c r="AR154" s="4">
        <v>0</v>
      </c>
      <c r="AS154" s="4">
        <v>0</v>
      </c>
      <c r="AT154" s="4">
        <v>0</v>
      </c>
      <c r="AU154" s="24">
        <f t="shared" si="55"/>
        <v>0</v>
      </c>
      <c r="AV154" s="4">
        <v>0</v>
      </c>
      <c r="AW154" s="4">
        <v>0</v>
      </c>
      <c r="AX154" s="4">
        <v>0</v>
      </c>
      <c r="AY154" s="4">
        <v>0</v>
      </c>
      <c r="AZ154" s="24">
        <f t="shared" si="56"/>
        <v>0</v>
      </c>
      <c r="BA154" s="4">
        <v>0</v>
      </c>
      <c r="BB154" s="4">
        <v>0</v>
      </c>
      <c r="BC154" s="4">
        <v>0</v>
      </c>
      <c r="BD154" s="4">
        <v>0</v>
      </c>
      <c r="BE154" s="24">
        <f t="shared" si="57"/>
        <v>0</v>
      </c>
      <c r="BF154" s="4">
        <v>0</v>
      </c>
      <c r="BG154" s="4">
        <v>0</v>
      </c>
      <c r="BH154" s="4">
        <v>0</v>
      </c>
      <c r="BI154" s="4">
        <v>0</v>
      </c>
      <c r="BJ154" s="24">
        <f t="shared" si="58"/>
        <v>0</v>
      </c>
      <c r="BK154" s="4">
        <v>0</v>
      </c>
      <c r="BL154" s="4">
        <v>0</v>
      </c>
      <c r="BM154" s="4">
        <v>0</v>
      </c>
      <c r="BN154" s="4">
        <v>0</v>
      </c>
      <c r="BO154" s="24">
        <f t="shared" si="59"/>
        <v>0</v>
      </c>
      <c r="BP154" s="4">
        <v>0</v>
      </c>
      <c r="BQ154" s="4">
        <v>21.173058192000003</v>
      </c>
      <c r="BR154" s="4">
        <v>0</v>
      </c>
      <c r="BS154" s="4">
        <v>0</v>
      </c>
      <c r="BT154" s="24">
        <f t="shared" si="60"/>
        <v>21.173058192000003</v>
      </c>
      <c r="BU154" s="4">
        <v>0</v>
      </c>
      <c r="BV154" s="4">
        <v>0</v>
      </c>
      <c r="BW154" s="4">
        <v>0</v>
      </c>
      <c r="BX154" s="4">
        <v>0</v>
      </c>
      <c r="BY154" s="24">
        <f t="shared" si="61"/>
        <v>0</v>
      </c>
      <c r="BZ154" s="4">
        <v>0</v>
      </c>
      <c r="CA154" s="4">
        <v>0</v>
      </c>
      <c r="CB154" s="4">
        <v>0</v>
      </c>
      <c r="CC154" s="4">
        <v>0</v>
      </c>
      <c r="CD154" s="24">
        <f t="shared" si="62"/>
        <v>0</v>
      </c>
      <c r="CE154" s="4">
        <v>0</v>
      </c>
      <c r="CF154" s="4">
        <v>0</v>
      </c>
      <c r="CG154" s="4">
        <v>0</v>
      </c>
      <c r="CH154" s="4">
        <v>0</v>
      </c>
      <c r="CI154" s="24">
        <f t="shared" si="63"/>
        <v>0</v>
      </c>
      <c r="CJ154" s="4">
        <v>0</v>
      </c>
      <c r="CK154" s="4">
        <v>0</v>
      </c>
      <c r="CL154" s="4">
        <v>0</v>
      </c>
      <c r="CM154" s="4">
        <v>0</v>
      </c>
      <c r="CN154" s="24">
        <f t="shared" si="64"/>
        <v>0</v>
      </c>
      <c r="CO154" s="4">
        <v>0</v>
      </c>
      <c r="CP154" s="4">
        <v>0</v>
      </c>
      <c r="CQ154" s="4">
        <v>0</v>
      </c>
      <c r="CR154" s="4">
        <v>0</v>
      </c>
      <c r="CS154" s="24">
        <f t="shared" si="65"/>
        <v>0</v>
      </c>
      <c r="CT154" s="4">
        <v>0</v>
      </c>
      <c r="CU154" s="4">
        <v>0</v>
      </c>
      <c r="CV154" s="4">
        <v>0</v>
      </c>
      <c r="CW154" s="4">
        <v>0</v>
      </c>
      <c r="CX154" s="24">
        <f t="shared" si="66"/>
        <v>0</v>
      </c>
      <c r="CY154" s="4">
        <v>0</v>
      </c>
      <c r="CZ154" s="4">
        <v>0</v>
      </c>
      <c r="DA154" s="4">
        <v>0</v>
      </c>
      <c r="DB154" s="4">
        <v>0</v>
      </c>
      <c r="DC154" s="24">
        <f t="shared" si="67"/>
        <v>0</v>
      </c>
      <c r="DD154" s="4">
        <v>0</v>
      </c>
      <c r="DE154" s="4">
        <v>0</v>
      </c>
      <c r="DF154" s="4">
        <v>0</v>
      </c>
      <c r="DG154" s="4">
        <v>0</v>
      </c>
      <c r="DH154" s="24">
        <f t="shared" si="68"/>
        <v>0</v>
      </c>
    </row>
    <row r="155" spans="1:112" ht="12" x14ac:dyDescent="0.2">
      <c r="A155" s="1" t="s">
        <v>145</v>
      </c>
      <c r="B155" s="1" t="s">
        <v>391</v>
      </c>
      <c r="C155" s="4">
        <v>72.071781737999999</v>
      </c>
      <c r="D155" s="4">
        <v>215.62010848249199</v>
      </c>
      <c r="E155" s="4">
        <v>434.42243182703004</v>
      </c>
      <c r="F155" s="4">
        <v>1535.6575247123283</v>
      </c>
      <c r="G155" s="24">
        <f t="shared" si="47"/>
        <v>2257.7718467598502</v>
      </c>
      <c r="H155" s="4">
        <v>32.905321173436</v>
      </c>
      <c r="I155" s="4">
        <v>585.35814782866703</v>
      </c>
      <c r="J155" s="4">
        <v>19.837244641887001</v>
      </c>
      <c r="K155" s="4">
        <v>22.310784408499998</v>
      </c>
      <c r="L155" s="24">
        <f t="shared" si="48"/>
        <v>660.41149805249006</v>
      </c>
      <c r="M155" s="4">
        <v>243.80896061866497</v>
      </c>
      <c r="N155" s="4">
        <v>7.947274833292</v>
      </c>
      <c r="O155" s="4">
        <v>233.60584855431998</v>
      </c>
      <c r="P155" s="4">
        <v>151.02988802128198</v>
      </c>
      <c r="Q155" s="24">
        <f t="shared" si="49"/>
        <v>636.39197202755895</v>
      </c>
      <c r="R155" s="4">
        <v>286.72617030139702</v>
      </c>
      <c r="S155" s="4">
        <v>143.67035548623201</v>
      </c>
      <c r="T155" s="4">
        <v>354.64291490815998</v>
      </c>
      <c r="U155" s="4">
        <v>28.785768488229994</v>
      </c>
      <c r="V155" s="24">
        <f t="shared" si="50"/>
        <v>813.82520918401895</v>
      </c>
      <c r="W155" s="4">
        <v>355.04439738944001</v>
      </c>
      <c r="X155" s="4">
        <v>770.4058499596299</v>
      </c>
      <c r="Y155" s="4">
        <v>415.51891909988007</v>
      </c>
      <c r="Z155" s="4">
        <v>485.95001051271993</v>
      </c>
      <c r="AA155" s="24">
        <f t="shared" si="51"/>
        <v>2026.91917696167</v>
      </c>
      <c r="AB155" s="4">
        <v>2167.2259460437399</v>
      </c>
      <c r="AC155" s="4">
        <v>601.34369302655023</v>
      </c>
      <c r="AD155" s="4">
        <v>84.264726085969997</v>
      </c>
      <c r="AE155" s="4">
        <v>225.80041994517998</v>
      </c>
      <c r="AF155" s="24">
        <f t="shared" si="52"/>
        <v>3078.6347851014398</v>
      </c>
      <c r="AG155" s="4">
        <v>171.01557227594</v>
      </c>
      <c r="AH155" s="4">
        <v>285.05628452178991</v>
      </c>
      <c r="AI155" s="4">
        <v>1755.7075777665402</v>
      </c>
      <c r="AJ155" s="4">
        <v>813.00490405214987</v>
      </c>
      <c r="AK155" s="24">
        <f t="shared" si="53"/>
        <v>3024.78433861642</v>
      </c>
      <c r="AL155" s="4">
        <v>670.85341476801989</v>
      </c>
      <c r="AM155" s="4">
        <v>1653.4058896415804</v>
      </c>
      <c r="AN155" s="4">
        <v>991.70628307903996</v>
      </c>
      <c r="AO155" s="4">
        <v>79.684308870420011</v>
      </c>
      <c r="AP155" s="24">
        <f t="shared" si="54"/>
        <v>3395.6498963590602</v>
      </c>
      <c r="AQ155" s="4">
        <v>789.38097634949997</v>
      </c>
      <c r="AR155" s="4">
        <v>828.30640569606032</v>
      </c>
      <c r="AS155" s="4">
        <v>1428.3775077903902</v>
      </c>
      <c r="AT155" s="4">
        <v>307.94402163901998</v>
      </c>
      <c r="AU155" s="24">
        <f t="shared" si="55"/>
        <v>3354.0089114749703</v>
      </c>
      <c r="AV155" s="4">
        <v>175.11311045429005</v>
      </c>
      <c r="AW155" s="4">
        <v>681.42903180812004</v>
      </c>
      <c r="AX155" s="4">
        <v>1267.8124010938495</v>
      </c>
      <c r="AY155" s="4">
        <v>573.99390398373976</v>
      </c>
      <c r="AZ155" s="24">
        <f t="shared" si="56"/>
        <v>2698.3484473399994</v>
      </c>
      <c r="BA155" s="4">
        <v>1912.8766187240994</v>
      </c>
      <c r="BB155" s="4">
        <v>3769.8623471836695</v>
      </c>
      <c r="BC155" s="4">
        <v>2983.5468274657101</v>
      </c>
      <c r="BD155" s="4">
        <v>558.38884819780947</v>
      </c>
      <c r="BE155" s="24">
        <f t="shared" si="57"/>
        <v>9224.6746415712896</v>
      </c>
      <c r="BF155" s="4">
        <v>1372.5868046613402</v>
      </c>
      <c r="BG155" s="4">
        <v>4790.4323033385808</v>
      </c>
      <c r="BH155" s="4">
        <v>2849.9378293293385</v>
      </c>
      <c r="BI155" s="4">
        <v>1482.0539201510301</v>
      </c>
      <c r="BJ155" s="24">
        <f t="shared" si="58"/>
        <v>10495.010857480291</v>
      </c>
      <c r="BK155" s="4">
        <v>2073.1066208585298</v>
      </c>
      <c r="BL155" s="4">
        <v>331.87758246468002</v>
      </c>
      <c r="BM155" s="4">
        <v>3645.0723456584196</v>
      </c>
      <c r="BN155" s="4">
        <v>1438.5945964501793</v>
      </c>
      <c r="BO155" s="24">
        <f t="shared" si="59"/>
        <v>7488.6511454318079</v>
      </c>
      <c r="BP155" s="4">
        <v>5624.6109615421401</v>
      </c>
      <c r="BQ155" s="4">
        <v>5074.6120155909994</v>
      </c>
      <c r="BR155" s="4">
        <v>8203.1533903884865</v>
      </c>
      <c r="BS155" s="4">
        <v>1526.9833820042697</v>
      </c>
      <c r="BT155" s="24">
        <f t="shared" si="60"/>
        <v>20429.359749525895</v>
      </c>
      <c r="BU155" s="4">
        <v>4663.3414078025507</v>
      </c>
      <c r="BV155" s="4">
        <v>3396.02906382529</v>
      </c>
      <c r="BW155" s="4">
        <v>11650.069328962181</v>
      </c>
      <c r="BX155" s="4">
        <v>622.37781529990002</v>
      </c>
      <c r="BY155" s="24">
        <f t="shared" si="61"/>
        <v>20331.817615889922</v>
      </c>
      <c r="BZ155" s="4">
        <v>41.008690000000001</v>
      </c>
      <c r="CA155" s="4">
        <v>414.57649700000002</v>
      </c>
      <c r="CB155" s="4">
        <v>6057.674113</v>
      </c>
      <c r="CC155" s="4">
        <v>3690.6392030000002</v>
      </c>
      <c r="CD155" s="24">
        <f t="shared" si="62"/>
        <v>10203.898503</v>
      </c>
      <c r="CE155" s="4">
        <v>373.21552300000002</v>
      </c>
      <c r="CF155" s="4">
        <v>503.77060399999999</v>
      </c>
      <c r="CG155" s="4">
        <v>528.71241699999996</v>
      </c>
      <c r="CH155" s="4">
        <v>1489.3931399999999</v>
      </c>
      <c r="CI155" s="24">
        <f t="shared" si="63"/>
        <v>2895.091684</v>
      </c>
      <c r="CJ155" s="4">
        <v>175.05020099999999</v>
      </c>
      <c r="CK155" s="4">
        <v>36.692715</v>
      </c>
      <c r="CL155" s="4">
        <v>82.226372999999995</v>
      </c>
      <c r="CM155" s="4">
        <v>153.94587000000001</v>
      </c>
      <c r="CN155" s="24">
        <f t="shared" si="64"/>
        <v>447.91515900000002</v>
      </c>
      <c r="CO155" s="4">
        <v>157.19789499999999</v>
      </c>
      <c r="CP155" s="4">
        <v>1079.6512560000001</v>
      </c>
      <c r="CQ155" s="4">
        <v>196.088944</v>
      </c>
      <c r="CR155" s="4">
        <v>916.60808999999995</v>
      </c>
      <c r="CS155" s="24">
        <f t="shared" si="65"/>
        <v>2349.5461850000002</v>
      </c>
      <c r="CT155" s="4">
        <v>143.20556500000001</v>
      </c>
      <c r="CU155" s="4">
        <v>668.55532100000005</v>
      </c>
      <c r="CV155" s="4">
        <v>157.84975399999999</v>
      </c>
      <c r="CW155" s="4">
        <v>1793.7803280000001</v>
      </c>
      <c r="CX155" s="24">
        <f t="shared" si="66"/>
        <v>2763.3909680000002</v>
      </c>
      <c r="CY155" s="4">
        <v>295.52700199999998</v>
      </c>
      <c r="CZ155" s="4">
        <v>111.128257</v>
      </c>
      <c r="DA155" s="4">
        <v>222.71688</v>
      </c>
      <c r="DB155" s="4">
        <v>1327.2118419999999</v>
      </c>
      <c r="DC155" s="24">
        <f t="shared" si="67"/>
        <v>1956.583981</v>
      </c>
      <c r="DD155" s="4">
        <v>1262.721667</v>
      </c>
      <c r="DE155" s="4">
        <v>20.115641</v>
      </c>
      <c r="DF155" s="4">
        <v>565.46993399999997</v>
      </c>
      <c r="DG155" s="4">
        <v>324.76496900000001</v>
      </c>
      <c r="DH155" s="24">
        <f t="shared" si="68"/>
        <v>2173.0722110000002</v>
      </c>
    </row>
    <row r="156" spans="1:112" ht="12" x14ac:dyDescent="0.2">
      <c r="A156" s="1" t="s">
        <v>146</v>
      </c>
      <c r="B156" s="1" t="s">
        <v>392</v>
      </c>
      <c r="C156" s="4">
        <v>0</v>
      </c>
      <c r="D156" s="4">
        <v>0</v>
      </c>
      <c r="E156" s="4">
        <v>0</v>
      </c>
      <c r="F156" s="4">
        <v>0</v>
      </c>
      <c r="G156" s="24">
        <f t="shared" si="47"/>
        <v>0</v>
      </c>
      <c r="H156" s="4">
        <v>1.7106484968000001E-2</v>
      </c>
      <c r="I156" s="4">
        <v>0.37278148434800001</v>
      </c>
      <c r="J156" s="4">
        <v>2.2898590443000001E-2</v>
      </c>
      <c r="K156" s="4">
        <v>0</v>
      </c>
      <c r="L156" s="24">
        <f t="shared" si="48"/>
        <v>0.41278655975900003</v>
      </c>
      <c r="M156" s="4">
        <v>3.848069462452</v>
      </c>
      <c r="N156" s="4">
        <v>2.5857191389999999E-2</v>
      </c>
      <c r="O156" s="4">
        <v>2.5196170455999999E-2</v>
      </c>
      <c r="P156" s="4">
        <v>0</v>
      </c>
      <c r="Q156" s="24">
        <f t="shared" si="49"/>
        <v>3.8991228242980003</v>
      </c>
      <c r="R156" s="4">
        <v>0</v>
      </c>
      <c r="S156" s="4">
        <v>1.17528387414</v>
      </c>
      <c r="T156" s="4">
        <v>1.8960703147</v>
      </c>
      <c r="U156" s="4">
        <v>2.646167961E-2</v>
      </c>
      <c r="V156" s="24">
        <f t="shared" si="50"/>
        <v>3.0978158684500001</v>
      </c>
      <c r="W156" s="4">
        <v>5.4021397920000006E-2</v>
      </c>
      <c r="X156" s="4">
        <v>2.2455162359999999E-2</v>
      </c>
      <c r="Y156" s="4">
        <v>0</v>
      </c>
      <c r="Z156" s="4">
        <v>0</v>
      </c>
      <c r="AA156" s="24">
        <f t="shared" si="51"/>
        <v>7.6476560280000008E-2</v>
      </c>
      <c r="AB156" s="4">
        <v>0</v>
      </c>
      <c r="AC156" s="4">
        <v>0</v>
      </c>
      <c r="AD156" s="4">
        <v>0</v>
      </c>
      <c r="AE156" s="4">
        <v>0</v>
      </c>
      <c r="AF156" s="24">
        <f t="shared" si="52"/>
        <v>0</v>
      </c>
      <c r="AG156" s="4">
        <v>0</v>
      </c>
      <c r="AH156" s="4">
        <v>0</v>
      </c>
      <c r="AI156" s="4">
        <v>0</v>
      </c>
      <c r="AJ156" s="4">
        <v>0</v>
      </c>
      <c r="AK156" s="24">
        <f t="shared" si="53"/>
        <v>0</v>
      </c>
      <c r="AL156" s="4">
        <v>0</v>
      </c>
      <c r="AM156" s="4">
        <v>0</v>
      </c>
      <c r="AN156" s="4">
        <v>0.64804044299999997</v>
      </c>
      <c r="AO156" s="4">
        <v>0</v>
      </c>
      <c r="AP156" s="24">
        <f t="shared" si="54"/>
        <v>0.64804044299999997</v>
      </c>
      <c r="AQ156" s="4">
        <v>0</v>
      </c>
      <c r="AR156" s="4">
        <v>0</v>
      </c>
      <c r="AS156" s="4">
        <v>0</v>
      </c>
      <c r="AT156" s="4">
        <v>9.4820292E-2</v>
      </c>
      <c r="AU156" s="24">
        <f t="shared" si="55"/>
        <v>9.4820292E-2</v>
      </c>
      <c r="AV156" s="4">
        <v>3.7572524183800002</v>
      </c>
      <c r="AW156" s="4">
        <v>0</v>
      </c>
      <c r="AX156" s="4">
        <v>0</v>
      </c>
      <c r="AY156" s="4">
        <v>0</v>
      </c>
      <c r="AZ156" s="24">
        <f t="shared" si="56"/>
        <v>3.7572524183800002</v>
      </c>
      <c r="BA156" s="4">
        <v>0</v>
      </c>
      <c r="BB156" s="4">
        <v>0</v>
      </c>
      <c r="BC156" s="4">
        <v>0</v>
      </c>
      <c r="BD156" s="4">
        <v>0</v>
      </c>
      <c r="BE156" s="24">
        <f t="shared" si="57"/>
        <v>0</v>
      </c>
      <c r="BF156" s="4">
        <v>0</v>
      </c>
      <c r="BG156" s="4">
        <v>0</v>
      </c>
      <c r="BH156" s="4">
        <v>0</v>
      </c>
      <c r="BI156" s="4">
        <v>0</v>
      </c>
      <c r="BJ156" s="24">
        <f t="shared" si="58"/>
        <v>0</v>
      </c>
      <c r="BK156" s="4">
        <v>0</v>
      </c>
      <c r="BL156" s="4">
        <v>0</v>
      </c>
      <c r="BM156" s="4">
        <v>0</v>
      </c>
      <c r="BN156" s="4">
        <v>0</v>
      </c>
      <c r="BO156" s="24">
        <f t="shared" si="59"/>
        <v>0</v>
      </c>
      <c r="BP156" s="4">
        <v>0</v>
      </c>
      <c r="BQ156" s="4">
        <v>0</v>
      </c>
      <c r="BR156" s="4">
        <v>0</v>
      </c>
      <c r="BS156" s="4">
        <v>0</v>
      </c>
      <c r="BT156" s="24">
        <f t="shared" si="60"/>
        <v>0</v>
      </c>
      <c r="BU156" s="4">
        <v>0</v>
      </c>
      <c r="BV156" s="4">
        <v>0</v>
      </c>
      <c r="BW156" s="4">
        <v>0</v>
      </c>
      <c r="BX156" s="4">
        <v>0</v>
      </c>
      <c r="BY156" s="24">
        <f t="shared" si="61"/>
        <v>0</v>
      </c>
      <c r="BZ156" s="4">
        <v>0</v>
      </c>
      <c r="CA156" s="4">
        <v>0</v>
      </c>
      <c r="CB156" s="4">
        <v>0</v>
      </c>
      <c r="CC156" s="4">
        <v>0</v>
      </c>
      <c r="CD156" s="24">
        <f t="shared" si="62"/>
        <v>0</v>
      </c>
      <c r="CE156" s="4">
        <v>0</v>
      </c>
      <c r="CF156" s="4">
        <v>0</v>
      </c>
      <c r="CG156" s="4">
        <v>0</v>
      </c>
      <c r="CH156" s="4">
        <v>0</v>
      </c>
      <c r="CI156" s="24">
        <f t="shared" si="63"/>
        <v>0</v>
      </c>
      <c r="CJ156" s="4">
        <v>0</v>
      </c>
      <c r="CK156" s="4">
        <v>0</v>
      </c>
      <c r="CL156" s="4">
        <v>0</v>
      </c>
      <c r="CM156" s="4">
        <v>0</v>
      </c>
      <c r="CN156" s="24">
        <f t="shared" si="64"/>
        <v>0</v>
      </c>
      <c r="CO156" s="4">
        <v>0</v>
      </c>
      <c r="CP156" s="4">
        <v>0</v>
      </c>
      <c r="CQ156" s="4">
        <v>0</v>
      </c>
      <c r="CR156" s="4">
        <v>0</v>
      </c>
      <c r="CS156" s="24">
        <f t="shared" si="65"/>
        <v>0</v>
      </c>
      <c r="CT156" s="4">
        <v>0</v>
      </c>
      <c r="CU156" s="4">
        <v>0</v>
      </c>
      <c r="CV156" s="4">
        <v>0</v>
      </c>
      <c r="CW156" s="4">
        <v>0</v>
      </c>
      <c r="CX156" s="24">
        <f t="shared" si="66"/>
        <v>0</v>
      </c>
      <c r="CY156" s="4">
        <v>0</v>
      </c>
      <c r="CZ156" s="4">
        <v>0</v>
      </c>
      <c r="DA156" s="4">
        <v>0</v>
      </c>
      <c r="DB156" s="4">
        <v>0</v>
      </c>
      <c r="DC156" s="24">
        <f t="shared" si="67"/>
        <v>0</v>
      </c>
      <c r="DD156" s="4">
        <v>0</v>
      </c>
      <c r="DE156" s="4">
        <v>0</v>
      </c>
      <c r="DF156" s="4">
        <v>0</v>
      </c>
      <c r="DG156" s="4">
        <v>0</v>
      </c>
      <c r="DH156" s="24">
        <f t="shared" si="68"/>
        <v>0</v>
      </c>
    </row>
    <row r="157" spans="1:112" ht="12" x14ac:dyDescent="0.2">
      <c r="A157" s="1" t="s">
        <v>147</v>
      </c>
      <c r="B157" s="1" t="s">
        <v>393</v>
      </c>
      <c r="C157" s="4">
        <v>0.26472317791199995</v>
      </c>
      <c r="D157" s="4">
        <v>2.3804154623999998E-2</v>
      </c>
      <c r="E157" s="4">
        <v>258.473475648315</v>
      </c>
      <c r="F157" s="4">
        <v>182.520912297466</v>
      </c>
      <c r="G157" s="24">
        <f t="shared" si="47"/>
        <v>441.28291527831698</v>
      </c>
      <c r="H157" s="4">
        <v>201.46699762491497</v>
      </c>
      <c r="I157" s="4">
        <v>125.77879201573099</v>
      </c>
      <c r="J157" s="4">
        <v>148.31490759242698</v>
      </c>
      <c r="K157" s="4">
        <v>720.96318873035602</v>
      </c>
      <c r="L157" s="24">
        <f t="shared" si="48"/>
        <v>1196.5238859634289</v>
      </c>
      <c r="M157" s="4">
        <v>806.28013307635399</v>
      </c>
      <c r="N157" s="4">
        <v>720.88525308570991</v>
      </c>
      <c r="O157" s="4">
        <v>424.07413659672198</v>
      </c>
      <c r="P157" s="4">
        <v>244.639137748065</v>
      </c>
      <c r="Q157" s="24">
        <f t="shared" si="49"/>
        <v>2195.8786605068508</v>
      </c>
      <c r="R157" s="4">
        <v>29.903114730807999</v>
      </c>
      <c r="S157" s="4">
        <v>89.027781823699982</v>
      </c>
      <c r="T157" s="4">
        <v>511.40435040309001</v>
      </c>
      <c r="U157" s="4">
        <v>673.7417628546101</v>
      </c>
      <c r="V157" s="24">
        <f t="shared" si="50"/>
        <v>1304.077009812208</v>
      </c>
      <c r="W157" s="4">
        <v>10.88554999013</v>
      </c>
      <c r="X157" s="4">
        <v>621.14901438208994</v>
      </c>
      <c r="Y157" s="4">
        <v>598.37822423514001</v>
      </c>
      <c r="Z157" s="4">
        <v>338.91386917448</v>
      </c>
      <c r="AA157" s="24">
        <f t="shared" si="51"/>
        <v>1569.3266577818399</v>
      </c>
      <c r="AB157" s="4">
        <v>744.13804261636017</v>
      </c>
      <c r="AC157" s="4">
        <v>307.6918476086899</v>
      </c>
      <c r="AD157" s="4">
        <v>2494.8618742460203</v>
      </c>
      <c r="AE157" s="4">
        <v>1548.2299331292797</v>
      </c>
      <c r="AF157" s="24">
        <f t="shared" si="52"/>
        <v>5094.9216976003499</v>
      </c>
      <c r="AG157" s="4">
        <v>147.64531772116999</v>
      </c>
      <c r="AH157" s="4">
        <v>434.87953104928005</v>
      </c>
      <c r="AI157" s="4">
        <v>180.45535186055002</v>
      </c>
      <c r="AJ157" s="4">
        <v>1074.4670291742002</v>
      </c>
      <c r="AK157" s="24">
        <f t="shared" si="53"/>
        <v>1837.4472298052003</v>
      </c>
      <c r="AL157" s="4">
        <v>1693.7495265064897</v>
      </c>
      <c r="AM157" s="4">
        <v>1350.1743084001198</v>
      </c>
      <c r="AN157" s="4">
        <v>1437.7233311908394</v>
      </c>
      <c r="AO157" s="4">
        <v>1763.9856587389104</v>
      </c>
      <c r="AP157" s="24">
        <f t="shared" si="54"/>
        <v>6245.6328248363598</v>
      </c>
      <c r="AQ157" s="4">
        <v>1883.3452528444091</v>
      </c>
      <c r="AR157" s="4">
        <v>1013.8113483091</v>
      </c>
      <c r="AS157" s="4">
        <v>1452.6716271544401</v>
      </c>
      <c r="AT157" s="4">
        <v>939.59355336589999</v>
      </c>
      <c r="AU157" s="24">
        <f t="shared" si="55"/>
        <v>5289.4217816738501</v>
      </c>
      <c r="AV157" s="4">
        <v>1265.8429556601891</v>
      </c>
      <c r="AW157" s="4">
        <v>1190.9655980965392</v>
      </c>
      <c r="AX157" s="4">
        <v>2107.2328626999201</v>
      </c>
      <c r="AY157" s="4">
        <v>1991.1068135833902</v>
      </c>
      <c r="AZ157" s="24">
        <f t="shared" si="56"/>
        <v>6555.1482300400385</v>
      </c>
      <c r="BA157" s="4">
        <v>2332.9000098444676</v>
      </c>
      <c r="BB157" s="4">
        <v>2825.2679455931511</v>
      </c>
      <c r="BC157" s="4">
        <v>2425.9675649115889</v>
      </c>
      <c r="BD157" s="4">
        <v>846.39099091900016</v>
      </c>
      <c r="BE157" s="24">
        <f t="shared" si="57"/>
        <v>8430.5265112682082</v>
      </c>
      <c r="BF157" s="4">
        <v>11160.057290206954</v>
      </c>
      <c r="BG157" s="4">
        <v>1473.5680509063504</v>
      </c>
      <c r="BH157" s="4">
        <v>1847.4969692566494</v>
      </c>
      <c r="BI157" s="4">
        <v>6919.0069319531312</v>
      </c>
      <c r="BJ157" s="24">
        <f t="shared" si="58"/>
        <v>21400.129242323084</v>
      </c>
      <c r="BK157" s="4">
        <v>11347.578588150496</v>
      </c>
      <c r="BL157" s="4">
        <v>8202.761861828576</v>
      </c>
      <c r="BM157" s="4">
        <v>633.62686188704993</v>
      </c>
      <c r="BN157" s="4">
        <v>917.25512395663964</v>
      </c>
      <c r="BO157" s="24">
        <f t="shared" si="59"/>
        <v>21101.222435822758</v>
      </c>
      <c r="BP157" s="4">
        <v>548.67453743238013</v>
      </c>
      <c r="BQ157" s="4">
        <v>1071.7028538215702</v>
      </c>
      <c r="BR157" s="4">
        <v>1685.5827992932198</v>
      </c>
      <c r="BS157" s="4">
        <v>624.01610656795992</v>
      </c>
      <c r="BT157" s="24">
        <f t="shared" si="60"/>
        <v>3929.9762971151299</v>
      </c>
      <c r="BU157" s="4">
        <v>395.72500875975993</v>
      </c>
      <c r="BV157" s="4">
        <v>667.65408395827035</v>
      </c>
      <c r="BW157" s="4">
        <v>894.20565946104978</v>
      </c>
      <c r="BX157" s="4">
        <v>1116.8088313899493</v>
      </c>
      <c r="BY157" s="24">
        <f t="shared" si="61"/>
        <v>3074.3935835690295</v>
      </c>
      <c r="BZ157" s="4">
        <v>1180.7329518743099</v>
      </c>
      <c r="CA157" s="4">
        <v>1573.1404990000001</v>
      </c>
      <c r="CB157" s="4">
        <v>2905.3555310799998</v>
      </c>
      <c r="CC157" s="4">
        <v>2823.2977259699996</v>
      </c>
      <c r="CD157" s="24">
        <f t="shared" si="62"/>
        <v>8482.5267079243094</v>
      </c>
      <c r="CE157" s="4">
        <v>2288.7995692099998</v>
      </c>
      <c r="CF157" s="4">
        <v>1306.12666466</v>
      </c>
      <c r="CG157" s="4">
        <v>1960.688375</v>
      </c>
      <c r="CH157" s="4">
        <v>2548.6763900000001</v>
      </c>
      <c r="CI157" s="24">
        <f t="shared" si="63"/>
        <v>8104.2909988699994</v>
      </c>
      <c r="CJ157" s="4">
        <v>5022.0405099999998</v>
      </c>
      <c r="CK157" s="4">
        <v>2629.0073320000001</v>
      </c>
      <c r="CL157" s="4">
        <v>4805.9680779999999</v>
      </c>
      <c r="CM157" s="4">
        <v>4289.6986290000004</v>
      </c>
      <c r="CN157" s="24">
        <f t="shared" si="64"/>
        <v>16746.714549</v>
      </c>
      <c r="CO157" s="4">
        <v>3417.51865</v>
      </c>
      <c r="CP157" s="4">
        <v>4684.6218098899999</v>
      </c>
      <c r="CQ157" s="4">
        <v>5661.3474052600004</v>
      </c>
      <c r="CR157" s="4">
        <v>4870.3214129999997</v>
      </c>
      <c r="CS157" s="24">
        <f t="shared" si="65"/>
        <v>18633.809278150002</v>
      </c>
      <c r="CT157" s="4">
        <v>4169.0067799999997</v>
      </c>
      <c r="CU157" s="4">
        <v>12533.314903049999</v>
      </c>
      <c r="CV157" s="4">
        <v>6512.6533220000001</v>
      </c>
      <c r="CW157" s="4">
        <v>10522.484394619998</v>
      </c>
      <c r="CX157" s="24">
        <f t="shared" si="66"/>
        <v>33737.459399669999</v>
      </c>
      <c r="CY157" s="4">
        <v>9505.5987069999992</v>
      </c>
      <c r="CZ157" s="4">
        <v>15057.533638999999</v>
      </c>
      <c r="DA157" s="4">
        <v>10351.511635080002</v>
      </c>
      <c r="DB157" s="4">
        <v>11888.6109335</v>
      </c>
      <c r="DC157" s="24">
        <f t="shared" si="67"/>
        <v>46803.25491458</v>
      </c>
      <c r="DD157" s="4">
        <v>7738.445917</v>
      </c>
      <c r="DE157" s="4">
        <v>15308.128898000001</v>
      </c>
      <c r="DF157" s="4">
        <v>16522.855619999998</v>
      </c>
      <c r="DG157" s="4">
        <v>11838.876902</v>
      </c>
      <c r="DH157" s="24">
        <f t="shared" si="68"/>
        <v>51408.307337000006</v>
      </c>
    </row>
    <row r="158" spans="1:112" ht="12" x14ac:dyDescent="0.2">
      <c r="A158" s="1" t="s">
        <v>148</v>
      </c>
      <c r="B158" s="1" t="s">
        <v>394</v>
      </c>
      <c r="C158" s="4">
        <v>0</v>
      </c>
      <c r="D158" s="4">
        <v>0</v>
      </c>
      <c r="E158" s="4">
        <v>0</v>
      </c>
      <c r="F158" s="4">
        <v>2.52413994E-2</v>
      </c>
      <c r="G158" s="24">
        <f t="shared" si="47"/>
        <v>2.52413994E-2</v>
      </c>
      <c r="H158" s="4">
        <v>3.3106400468000001E-2</v>
      </c>
      <c r="I158" s="4">
        <v>2.8902476331689999</v>
      </c>
      <c r="J158" s="4">
        <v>4.7864841882999998E-2</v>
      </c>
      <c r="K158" s="4">
        <v>0</v>
      </c>
      <c r="L158" s="24">
        <f t="shared" si="48"/>
        <v>2.97121887552</v>
      </c>
      <c r="M158" s="4">
        <v>0</v>
      </c>
      <c r="N158" s="4">
        <v>2.4172001866999998E-2</v>
      </c>
      <c r="O158" s="4">
        <v>2.5196170455999999E-2</v>
      </c>
      <c r="P158" s="4">
        <v>0</v>
      </c>
      <c r="Q158" s="24">
        <f t="shared" si="49"/>
        <v>4.9368172322999997E-2</v>
      </c>
      <c r="R158" s="4">
        <v>0</v>
      </c>
      <c r="S158" s="4">
        <v>2.8472099040000001E-2</v>
      </c>
      <c r="T158" s="4">
        <v>0.18518146794000001</v>
      </c>
      <c r="U158" s="4">
        <v>2.646167961E-2</v>
      </c>
      <c r="V158" s="24">
        <f t="shared" si="50"/>
        <v>0.24011524659000003</v>
      </c>
      <c r="W158" s="4">
        <v>3.2916517919999999E-2</v>
      </c>
      <c r="X158" s="4">
        <v>2.2455162359999999E-2</v>
      </c>
      <c r="Y158" s="4">
        <v>0</v>
      </c>
      <c r="Z158" s="4">
        <v>0.71455199999999996</v>
      </c>
      <c r="AA158" s="24">
        <f t="shared" si="51"/>
        <v>0.76992368028000002</v>
      </c>
      <c r="AB158" s="4">
        <v>0</v>
      </c>
      <c r="AC158" s="4">
        <v>0</v>
      </c>
      <c r="AD158" s="4">
        <v>0</v>
      </c>
      <c r="AE158" s="4">
        <v>0</v>
      </c>
      <c r="AF158" s="24">
        <f t="shared" si="52"/>
        <v>0</v>
      </c>
      <c r="AG158" s="4">
        <v>0</v>
      </c>
      <c r="AH158" s="4">
        <v>0</v>
      </c>
      <c r="AI158" s="4">
        <v>0</v>
      </c>
      <c r="AJ158" s="4">
        <v>0</v>
      </c>
      <c r="AK158" s="24">
        <f t="shared" si="53"/>
        <v>0</v>
      </c>
      <c r="AL158" s="4">
        <v>0</v>
      </c>
      <c r="AM158" s="4">
        <v>0</v>
      </c>
      <c r="AN158" s="4">
        <v>0</v>
      </c>
      <c r="AO158" s="4">
        <v>0</v>
      </c>
      <c r="AP158" s="24">
        <f t="shared" si="54"/>
        <v>0</v>
      </c>
      <c r="AQ158" s="4">
        <v>0</v>
      </c>
      <c r="AR158" s="4">
        <v>0</v>
      </c>
      <c r="AS158" s="4">
        <v>0</v>
      </c>
      <c r="AT158" s="4">
        <v>0</v>
      </c>
      <c r="AU158" s="24">
        <f t="shared" si="55"/>
        <v>0</v>
      </c>
      <c r="AV158" s="4">
        <v>0</v>
      </c>
      <c r="AW158" s="4">
        <v>0</v>
      </c>
      <c r="AX158" s="4">
        <v>0</v>
      </c>
      <c r="AY158" s="4">
        <v>0</v>
      </c>
      <c r="AZ158" s="24">
        <f t="shared" si="56"/>
        <v>0</v>
      </c>
      <c r="BA158" s="4">
        <v>0</v>
      </c>
      <c r="BB158" s="4">
        <v>0</v>
      </c>
      <c r="BC158" s="4">
        <v>0</v>
      </c>
      <c r="BD158" s="4">
        <v>0</v>
      </c>
      <c r="BE158" s="24">
        <f t="shared" si="57"/>
        <v>0</v>
      </c>
      <c r="BF158" s="4">
        <v>0</v>
      </c>
      <c r="BG158" s="4">
        <v>0</v>
      </c>
      <c r="BH158" s="4">
        <v>0</v>
      </c>
      <c r="BI158" s="4">
        <v>0</v>
      </c>
      <c r="BJ158" s="24">
        <f t="shared" si="58"/>
        <v>0</v>
      </c>
      <c r="BK158" s="4">
        <v>0</v>
      </c>
      <c r="BL158" s="4">
        <v>0</v>
      </c>
      <c r="BM158" s="4">
        <v>0</v>
      </c>
      <c r="BN158" s="4">
        <v>3.1616226436800003</v>
      </c>
      <c r="BO158" s="24">
        <f t="shared" si="59"/>
        <v>3.1616226436800003</v>
      </c>
      <c r="BP158" s="4">
        <v>0</v>
      </c>
      <c r="BQ158" s="4">
        <v>0</v>
      </c>
      <c r="BR158" s="4">
        <v>0</v>
      </c>
      <c r="BS158" s="4">
        <v>0</v>
      </c>
      <c r="BT158" s="24">
        <f t="shared" si="60"/>
        <v>0</v>
      </c>
      <c r="BU158" s="4">
        <v>0</v>
      </c>
      <c r="BV158" s="4">
        <v>0</v>
      </c>
      <c r="BW158" s="4">
        <v>0</v>
      </c>
      <c r="BX158" s="4">
        <v>0</v>
      </c>
      <c r="BY158" s="24">
        <f t="shared" si="61"/>
        <v>0</v>
      </c>
      <c r="BZ158" s="4">
        <v>0</v>
      </c>
      <c r="CA158" s="4">
        <v>0</v>
      </c>
      <c r="CB158" s="4">
        <v>0</v>
      </c>
      <c r="CC158" s="4">
        <v>0</v>
      </c>
      <c r="CD158" s="24">
        <f t="shared" si="62"/>
        <v>0</v>
      </c>
      <c r="CE158" s="4">
        <v>0</v>
      </c>
      <c r="CF158" s="4">
        <v>0</v>
      </c>
      <c r="CG158" s="4">
        <v>0</v>
      </c>
      <c r="CH158" s="4">
        <v>0</v>
      </c>
      <c r="CI158" s="24">
        <f t="shared" si="63"/>
        <v>0</v>
      </c>
      <c r="CJ158" s="4">
        <v>0</v>
      </c>
      <c r="CK158" s="4">
        <v>0</v>
      </c>
      <c r="CL158" s="4">
        <v>0</v>
      </c>
      <c r="CM158" s="4">
        <v>0</v>
      </c>
      <c r="CN158" s="24">
        <f t="shared" si="64"/>
        <v>0</v>
      </c>
      <c r="CO158" s="4">
        <v>0</v>
      </c>
      <c r="CP158" s="4">
        <v>0</v>
      </c>
      <c r="CQ158" s="4">
        <v>0</v>
      </c>
      <c r="CR158" s="4">
        <v>0</v>
      </c>
      <c r="CS158" s="24">
        <f t="shared" si="65"/>
        <v>0</v>
      </c>
      <c r="CT158" s="4">
        <v>0</v>
      </c>
      <c r="CU158" s="4">
        <v>0</v>
      </c>
      <c r="CV158" s="4">
        <v>0</v>
      </c>
      <c r="CW158" s="4">
        <v>0</v>
      </c>
      <c r="CX158" s="24">
        <f t="shared" si="66"/>
        <v>0</v>
      </c>
      <c r="CY158" s="4">
        <v>0</v>
      </c>
      <c r="CZ158" s="4">
        <v>0</v>
      </c>
      <c r="DA158" s="4">
        <v>0</v>
      </c>
      <c r="DB158" s="4">
        <v>0</v>
      </c>
      <c r="DC158" s="24">
        <f t="shared" si="67"/>
        <v>0</v>
      </c>
      <c r="DD158" s="4">
        <v>0</v>
      </c>
      <c r="DE158" s="4">
        <v>0</v>
      </c>
      <c r="DF158" s="4">
        <v>0</v>
      </c>
      <c r="DG158" s="4">
        <v>0</v>
      </c>
      <c r="DH158" s="24">
        <f t="shared" si="68"/>
        <v>0</v>
      </c>
    </row>
    <row r="159" spans="1:112" ht="12" x14ac:dyDescent="0.2">
      <c r="A159" s="1" t="s">
        <v>149</v>
      </c>
      <c r="B159" s="1" t="s">
        <v>395</v>
      </c>
      <c r="C159" s="4">
        <v>9.6642696005470015</v>
      </c>
      <c r="D159" s="4">
        <v>40.514552946791007</v>
      </c>
      <c r="E159" s="4">
        <v>40.772045462763025</v>
      </c>
      <c r="F159" s="4">
        <v>6.7726333871650004</v>
      </c>
      <c r="G159" s="24">
        <f t="shared" si="47"/>
        <v>97.723501397266034</v>
      </c>
      <c r="H159" s="4">
        <v>2.7314386318359998</v>
      </c>
      <c r="I159" s="4">
        <v>12.839823207543001</v>
      </c>
      <c r="J159" s="4">
        <v>21.332543537984005</v>
      </c>
      <c r="K159" s="4">
        <v>15.766461128051997</v>
      </c>
      <c r="L159" s="24">
        <f t="shared" si="48"/>
        <v>52.670266505415</v>
      </c>
      <c r="M159" s="4">
        <v>21.91625874332</v>
      </c>
      <c r="N159" s="4">
        <v>12.334003896212991</v>
      </c>
      <c r="O159" s="4">
        <v>13.179465798629007</v>
      </c>
      <c r="P159" s="4">
        <v>9.3943751653880003</v>
      </c>
      <c r="Q159" s="24">
        <f t="shared" si="49"/>
        <v>56.82410360355</v>
      </c>
      <c r="R159" s="4">
        <v>13.569196114112996</v>
      </c>
      <c r="S159" s="4">
        <v>16.820956599885996</v>
      </c>
      <c r="T159" s="4">
        <v>74.21287471636002</v>
      </c>
      <c r="U159" s="4">
        <v>95.699222492670003</v>
      </c>
      <c r="V159" s="24">
        <f t="shared" si="50"/>
        <v>200.30224992302902</v>
      </c>
      <c r="W159" s="4">
        <v>64.358869345800017</v>
      </c>
      <c r="X159" s="4">
        <v>39.167943766139992</v>
      </c>
      <c r="Y159" s="4">
        <v>49.978763309040005</v>
      </c>
      <c r="Z159" s="4">
        <v>86.733626141630012</v>
      </c>
      <c r="AA159" s="24">
        <f t="shared" si="51"/>
        <v>240.23920256261005</v>
      </c>
      <c r="AB159" s="4">
        <v>9.6814951137699996</v>
      </c>
      <c r="AC159" s="4">
        <v>250.25437089632999</v>
      </c>
      <c r="AD159" s="4">
        <v>1222.5356444490903</v>
      </c>
      <c r="AE159" s="4">
        <v>67.310333309420002</v>
      </c>
      <c r="AF159" s="24">
        <f t="shared" si="52"/>
        <v>1549.7818437686103</v>
      </c>
      <c r="AG159" s="4">
        <v>18.796093693760003</v>
      </c>
      <c r="AH159" s="4">
        <v>154.05129378532007</v>
      </c>
      <c r="AI159" s="4">
        <v>150.77886214704003</v>
      </c>
      <c r="AJ159" s="4">
        <v>34.065379322840002</v>
      </c>
      <c r="AK159" s="24">
        <f t="shared" si="53"/>
        <v>357.6916289489601</v>
      </c>
      <c r="AL159" s="4">
        <v>81.496448162909999</v>
      </c>
      <c r="AM159" s="4">
        <v>249.10904501055998</v>
      </c>
      <c r="AN159" s="4">
        <v>52.223772343909999</v>
      </c>
      <c r="AO159" s="4">
        <v>233.19566877261008</v>
      </c>
      <c r="AP159" s="24">
        <f t="shared" si="54"/>
        <v>616.02493428999014</v>
      </c>
      <c r="AQ159" s="4">
        <v>84.082950435939992</v>
      </c>
      <c r="AR159" s="4">
        <v>12147.796412887395</v>
      </c>
      <c r="AS159" s="4">
        <v>97.421030316740016</v>
      </c>
      <c r="AT159" s="4">
        <v>140.59141338669002</v>
      </c>
      <c r="AU159" s="24">
        <f t="shared" si="55"/>
        <v>12469.891807026766</v>
      </c>
      <c r="AV159" s="4">
        <v>51.049926132779994</v>
      </c>
      <c r="AW159" s="4">
        <v>111.59090527948004</v>
      </c>
      <c r="AX159" s="4">
        <v>59.08186944678998</v>
      </c>
      <c r="AY159" s="4">
        <v>25.105463984340005</v>
      </c>
      <c r="AZ159" s="24">
        <f t="shared" si="56"/>
        <v>246.82816484339003</v>
      </c>
      <c r="BA159" s="4">
        <v>133.01578531406003</v>
      </c>
      <c r="BB159" s="4">
        <v>40.208041310649989</v>
      </c>
      <c r="BC159" s="4">
        <v>90.058074810679997</v>
      </c>
      <c r="BD159" s="4">
        <v>44.008548925129979</v>
      </c>
      <c r="BE159" s="24">
        <f t="shared" si="57"/>
        <v>307.29045036051997</v>
      </c>
      <c r="BF159" s="4">
        <v>59.282981519960003</v>
      </c>
      <c r="BG159" s="4">
        <v>196.27388991763999</v>
      </c>
      <c r="BH159" s="4">
        <v>268.02841159731003</v>
      </c>
      <c r="BI159" s="4">
        <v>137.47601429051997</v>
      </c>
      <c r="BJ159" s="24">
        <f t="shared" si="58"/>
        <v>661.06129732543002</v>
      </c>
      <c r="BK159" s="4">
        <v>79.759928652510013</v>
      </c>
      <c r="BL159" s="4">
        <v>124.22991551576004</v>
      </c>
      <c r="BM159" s="4">
        <v>188.45004041380008</v>
      </c>
      <c r="BN159" s="4">
        <v>211.73070345525005</v>
      </c>
      <c r="BO159" s="24">
        <f t="shared" si="59"/>
        <v>604.17058803732016</v>
      </c>
      <c r="BP159" s="4">
        <v>75.989384224339986</v>
      </c>
      <c r="BQ159" s="4">
        <v>70.826976114800004</v>
      </c>
      <c r="BR159" s="4">
        <v>8.4899078027299932</v>
      </c>
      <c r="BS159" s="4">
        <v>944.6857581202803</v>
      </c>
      <c r="BT159" s="24">
        <f t="shared" si="60"/>
        <v>1099.9920262621504</v>
      </c>
      <c r="BU159" s="4">
        <v>434.23840411483985</v>
      </c>
      <c r="BV159" s="4">
        <v>140.78010368807998</v>
      </c>
      <c r="BW159" s="4">
        <v>506.61102739388002</v>
      </c>
      <c r="BX159" s="4">
        <v>103.34326256</v>
      </c>
      <c r="BY159" s="24">
        <f t="shared" si="61"/>
        <v>1184.9727977568</v>
      </c>
      <c r="BZ159" s="4">
        <v>201.30559541</v>
      </c>
      <c r="CA159" s="4">
        <v>177.096406</v>
      </c>
      <c r="CB159" s="4">
        <v>639.89424399999996</v>
      </c>
      <c r="CC159" s="4">
        <v>690.76619400000004</v>
      </c>
      <c r="CD159" s="24">
        <f t="shared" si="62"/>
        <v>1709.06243941</v>
      </c>
      <c r="CE159" s="4">
        <v>914.22784899999999</v>
      </c>
      <c r="CF159" s="4">
        <v>444.94058699999999</v>
      </c>
      <c r="CG159" s="4">
        <v>422.09892100000002</v>
      </c>
      <c r="CH159" s="4">
        <v>869.99825999999996</v>
      </c>
      <c r="CI159" s="24">
        <f t="shared" si="63"/>
        <v>2651.265617</v>
      </c>
      <c r="CJ159" s="4">
        <v>161.473973</v>
      </c>
      <c r="CK159" s="4">
        <v>147.09057000000001</v>
      </c>
      <c r="CL159" s="4">
        <v>124.347373</v>
      </c>
      <c r="CM159" s="4">
        <v>649.49206500000003</v>
      </c>
      <c r="CN159" s="24">
        <f t="shared" si="64"/>
        <v>1082.4039809999999</v>
      </c>
      <c r="CO159" s="4">
        <v>149.32697400000001</v>
      </c>
      <c r="CP159" s="4">
        <v>1531.1260609999999</v>
      </c>
      <c r="CQ159" s="4">
        <v>169.81369900000001</v>
      </c>
      <c r="CR159" s="4">
        <v>143.80015399999999</v>
      </c>
      <c r="CS159" s="24">
        <f t="shared" si="65"/>
        <v>1994.0668880000001</v>
      </c>
      <c r="CT159" s="4">
        <v>523.179081</v>
      </c>
      <c r="CU159" s="4">
        <v>501.72420199999999</v>
      </c>
      <c r="CV159" s="4">
        <v>1480.036537</v>
      </c>
      <c r="CW159" s="4">
        <v>267.14995099999999</v>
      </c>
      <c r="CX159" s="24">
        <f t="shared" si="66"/>
        <v>2772.0897709999999</v>
      </c>
      <c r="CY159" s="4">
        <v>1325.878604</v>
      </c>
      <c r="CZ159" s="4">
        <v>22719.914721000001</v>
      </c>
      <c r="DA159" s="4">
        <v>1749.3005599999999</v>
      </c>
      <c r="DB159" s="4">
        <v>661.34756500000003</v>
      </c>
      <c r="DC159" s="24">
        <f t="shared" si="67"/>
        <v>26456.441450000002</v>
      </c>
      <c r="DD159" s="4">
        <v>1563.838892</v>
      </c>
      <c r="DE159" s="4">
        <v>2474.4984989999998</v>
      </c>
      <c r="DF159" s="4">
        <v>10592.164363</v>
      </c>
      <c r="DG159" s="4">
        <v>9096.0822900000003</v>
      </c>
      <c r="DH159" s="24">
        <f t="shared" si="68"/>
        <v>23726.584044000003</v>
      </c>
    </row>
    <row r="160" spans="1:112" ht="12" x14ac:dyDescent="0.2">
      <c r="A160" s="1" t="s">
        <v>150</v>
      </c>
      <c r="B160" s="1" t="s">
        <v>396</v>
      </c>
      <c r="C160" s="4">
        <v>0</v>
      </c>
      <c r="D160" s="4">
        <v>0</v>
      </c>
      <c r="E160" s="4">
        <v>0</v>
      </c>
      <c r="F160" s="4">
        <v>0.47987376539999999</v>
      </c>
      <c r="G160" s="24">
        <f t="shared" si="47"/>
        <v>0.47987376539999999</v>
      </c>
      <c r="H160" s="4">
        <v>3.3106400468000001E-2</v>
      </c>
      <c r="I160" s="4">
        <v>11.367199991781002</v>
      </c>
      <c r="J160" s="4">
        <v>0.812209899455</v>
      </c>
      <c r="K160" s="4">
        <v>0.35330074416000001</v>
      </c>
      <c r="L160" s="24">
        <f t="shared" si="48"/>
        <v>12.565817035864002</v>
      </c>
      <c r="M160" s="4">
        <v>2.7364247152000001E-2</v>
      </c>
      <c r="N160" s="4">
        <v>4.664257249496</v>
      </c>
      <c r="O160" s="4">
        <v>115.34296503713598</v>
      </c>
      <c r="P160" s="4">
        <v>0.93031947084</v>
      </c>
      <c r="Q160" s="24">
        <f t="shared" si="49"/>
        <v>120.96490600462398</v>
      </c>
      <c r="R160" s="4">
        <v>3.3300087538919998</v>
      </c>
      <c r="S160" s="4">
        <v>10.120570190479999</v>
      </c>
      <c r="T160" s="4">
        <v>0.18518146794000001</v>
      </c>
      <c r="U160" s="4">
        <v>7.2844509250499998</v>
      </c>
      <c r="V160" s="24">
        <f t="shared" si="50"/>
        <v>20.920211337361998</v>
      </c>
      <c r="W160" s="4">
        <v>7.1487616079399992</v>
      </c>
      <c r="X160" s="4">
        <v>8.7501313855399996</v>
      </c>
      <c r="Y160" s="4">
        <v>0</v>
      </c>
      <c r="Z160" s="4">
        <v>0</v>
      </c>
      <c r="AA160" s="24">
        <f t="shared" si="51"/>
        <v>15.898892993479999</v>
      </c>
      <c r="AB160" s="4">
        <v>0</v>
      </c>
      <c r="AC160" s="4">
        <v>4.003818E-2</v>
      </c>
      <c r="AD160" s="4">
        <v>2.6550760365700001</v>
      </c>
      <c r="AE160" s="4">
        <v>0</v>
      </c>
      <c r="AF160" s="24">
        <f t="shared" si="52"/>
        <v>2.6951142165699999</v>
      </c>
      <c r="AG160" s="4">
        <v>25.106518105580001</v>
      </c>
      <c r="AH160" s="4">
        <v>1.130339175</v>
      </c>
      <c r="AI160" s="4">
        <v>17.212807182519999</v>
      </c>
      <c r="AJ160" s="4">
        <v>7.9824895061299994</v>
      </c>
      <c r="AK160" s="24">
        <f t="shared" si="53"/>
        <v>51.432153969230001</v>
      </c>
      <c r="AL160" s="4">
        <v>0</v>
      </c>
      <c r="AM160" s="4">
        <v>7.7992669300399999</v>
      </c>
      <c r="AN160" s="4">
        <v>230.08500613019999</v>
      </c>
      <c r="AO160" s="4">
        <v>47.599191888999997</v>
      </c>
      <c r="AP160" s="24">
        <f t="shared" si="54"/>
        <v>285.48346494923999</v>
      </c>
      <c r="AQ160" s="4">
        <v>32.889982489840001</v>
      </c>
      <c r="AR160" s="4">
        <v>165.91735448172</v>
      </c>
      <c r="AS160" s="4">
        <v>89.15402600358</v>
      </c>
      <c r="AT160" s="4">
        <v>7.5035086441200001</v>
      </c>
      <c r="AU160" s="24">
        <f t="shared" si="55"/>
        <v>295.46487161926001</v>
      </c>
      <c r="AV160" s="4">
        <v>18.302832460579999</v>
      </c>
      <c r="AW160" s="4">
        <v>5.6697952217800003</v>
      </c>
      <c r="AX160" s="4">
        <v>51.027360872000003</v>
      </c>
      <c r="AY160" s="4">
        <v>43.087693790160003</v>
      </c>
      <c r="AZ160" s="24">
        <f t="shared" si="56"/>
        <v>118.08768234452</v>
      </c>
      <c r="BA160" s="4">
        <v>2.3430192390999998</v>
      </c>
      <c r="BB160" s="4">
        <v>18.210767633579998</v>
      </c>
      <c r="BC160" s="4">
        <v>13.66909244352</v>
      </c>
      <c r="BD160" s="4">
        <v>0</v>
      </c>
      <c r="BE160" s="24">
        <f t="shared" si="57"/>
        <v>34.222879316199993</v>
      </c>
      <c r="BF160" s="4">
        <v>0</v>
      </c>
      <c r="BG160" s="4">
        <v>30.231629999999999</v>
      </c>
      <c r="BH160" s="4">
        <v>10.534004983379999</v>
      </c>
      <c r="BI160" s="4">
        <v>3.7767752606600005</v>
      </c>
      <c r="BJ160" s="24">
        <f t="shared" si="58"/>
        <v>44.542410244039999</v>
      </c>
      <c r="BK160" s="4">
        <v>6.4034259960000011</v>
      </c>
      <c r="BL160" s="4">
        <v>0</v>
      </c>
      <c r="BM160" s="4">
        <v>12.46117025541</v>
      </c>
      <c r="BN160" s="4">
        <v>0</v>
      </c>
      <c r="BO160" s="24">
        <f t="shared" si="59"/>
        <v>18.864596251409999</v>
      </c>
      <c r="BP160" s="4">
        <v>0</v>
      </c>
      <c r="BQ160" s="4">
        <v>0</v>
      </c>
      <c r="BR160" s="4">
        <v>0</v>
      </c>
      <c r="BS160" s="4">
        <v>34.016667603270001</v>
      </c>
      <c r="BT160" s="24">
        <f t="shared" si="60"/>
        <v>34.016667603270001</v>
      </c>
      <c r="BU160" s="4">
        <v>0.20813208</v>
      </c>
      <c r="BV160" s="4">
        <v>3.5533880415599999</v>
      </c>
      <c r="BW160" s="4">
        <v>0</v>
      </c>
      <c r="BX160" s="4">
        <v>29.239726999999998</v>
      </c>
      <c r="BY160" s="24">
        <f t="shared" si="61"/>
        <v>33.001247121559999</v>
      </c>
      <c r="BZ160" s="4">
        <v>6.2328089999999996</v>
      </c>
      <c r="CA160" s="4">
        <v>41.883155000000002</v>
      </c>
      <c r="CB160" s="4">
        <v>6.9600299999999997</v>
      </c>
      <c r="CC160" s="4">
        <v>24.769394999999999</v>
      </c>
      <c r="CD160" s="24">
        <f t="shared" si="62"/>
        <v>79.845389000000011</v>
      </c>
      <c r="CE160" s="4">
        <v>0</v>
      </c>
      <c r="CF160" s="4">
        <v>150.04796200000001</v>
      </c>
      <c r="CG160" s="4">
        <v>0</v>
      </c>
      <c r="CH160" s="4">
        <v>0</v>
      </c>
      <c r="CI160" s="24">
        <f t="shared" si="63"/>
        <v>150.04796200000001</v>
      </c>
      <c r="CJ160" s="4">
        <v>0</v>
      </c>
      <c r="CK160" s="4">
        <v>73.309154000000007</v>
      </c>
      <c r="CL160" s="4">
        <v>88.269705000000002</v>
      </c>
      <c r="CM160" s="4">
        <v>0</v>
      </c>
      <c r="CN160" s="24">
        <f t="shared" si="64"/>
        <v>161.57885900000002</v>
      </c>
      <c r="CO160" s="4">
        <v>19.412362999999999</v>
      </c>
      <c r="CP160" s="4">
        <v>0</v>
      </c>
      <c r="CQ160" s="4">
        <v>0</v>
      </c>
      <c r="CR160" s="4">
        <v>0.81046600000000002</v>
      </c>
      <c r="CS160" s="24">
        <f t="shared" si="65"/>
        <v>20.222829000000001</v>
      </c>
      <c r="CT160" s="4">
        <v>4.4499919999999999</v>
      </c>
      <c r="CU160" s="4">
        <v>40.458641999999998</v>
      </c>
      <c r="CV160" s="4">
        <v>2.5338039999999999</v>
      </c>
      <c r="CW160" s="4">
        <v>14.721</v>
      </c>
      <c r="CX160" s="24">
        <f t="shared" si="66"/>
        <v>62.163437999999999</v>
      </c>
      <c r="CY160" s="4">
        <v>0</v>
      </c>
      <c r="CZ160" s="4">
        <v>16.951582999999999</v>
      </c>
      <c r="DA160" s="4">
        <v>0</v>
      </c>
      <c r="DB160" s="4">
        <v>0.21326300000000001</v>
      </c>
      <c r="DC160" s="24">
        <f t="shared" si="67"/>
        <v>17.164846000000001</v>
      </c>
      <c r="DD160" s="4">
        <v>0.241087</v>
      </c>
      <c r="DE160" s="4">
        <v>23.222496</v>
      </c>
      <c r="DF160" s="4">
        <v>0</v>
      </c>
      <c r="DG160" s="4">
        <v>17.557870000000001</v>
      </c>
      <c r="DH160" s="24">
        <f t="shared" si="68"/>
        <v>41.021453000000001</v>
      </c>
    </row>
    <row r="161" spans="1:112" ht="12" x14ac:dyDescent="0.2">
      <c r="A161" s="1" t="s">
        <v>151</v>
      </c>
      <c r="B161" s="1" t="s">
        <v>397</v>
      </c>
      <c r="C161" s="4">
        <v>0</v>
      </c>
      <c r="D161" s="4">
        <v>0</v>
      </c>
      <c r="E161" s="4">
        <v>0</v>
      </c>
      <c r="F161" s="4">
        <v>2.83771744E-2</v>
      </c>
      <c r="G161" s="24">
        <f t="shared" si="47"/>
        <v>2.83771744E-2</v>
      </c>
      <c r="H161" s="4">
        <v>3.3106400468000001E-2</v>
      </c>
      <c r="I161" s="4">
        <v>4.1626618811999999E-2</v>
      </c>
      <c r="J161" s="4">
        <v>5.7752951974000002E-2</v>
      </c>
      <c r="K161" s="4">
        <v>0</v>
      </c>
      <c r="L161" s="24">
        <f t="shared" si="48"/>
        <v>0.13248597125400002</v>
      </c>
      <c r="M161" s="4">
        <v>2.7364247152000001E-2</v>
      </c>
      <c r="N161" s="4">
        <v>3.8237983343E-2</v>
      </c>
      <c r="O161" s="4">
        <v>2.5196170455999999E-2</v>
      </c>
      <c r="P161" s="4">
        <v>1.0667587641960001</v>
      </c>
      <c r="Q161" s="24">
        <f t="shared" si="49"/>
        <v>1.1575571651470002</v>
      </c>
      <c r="R161" s="4">
        <v>0</v>
      </c>
      <c r="S161" s="4">
        <v>1.17528387414</v>
      </c>
      <c r="T161" s="4">
        <v>0.20545984792000002</v>
      </c>
      <c r="U161" s="4">
        <v>7.7663597999999999E-3</v>
      </c>
      <c r="V161" s="24">
        <f t="shared" si="50"/>
        <v>1.38851008186</v>
      </c>
      <c r="W161" s="4">
        <v>0</v>
      </c>
      <c r="X161" s="4">
        <v>2.2455162359999999E-2</v>
      </c>
      <c r="Y161" s="4">
        <v>0.3076401017</v>
      </c>
      <c r="Z161" s="4">
        <v>0</v>
      </c>
      <c r="AA161" s="24">
        <f t="shared" si="51"/>
        <v>0.33009526406</v>
      </c>
      <c r="AB161" s="4">
        <v>0</v>
      </c>
      <c r="AC161" s="4">
        <v>0</v>
      </c>
      <c r="AD161" s="4">
        <v>0</v>
      </c>
      <c r="AE161" s="4">
        <v>0</v>
      </c>
      <c r="AF161" s="24">
        <f t="shared" si="52"/>
        <v>0</v>
      </c>
      <c r="AG161" s="4">
        <v>0</v>
      </c>
      <c r="AH161" s="4">
        <v>0</v>
      </c>
      <c r="AI161" s="4">
        <v>0</v>
      </c>
      <c r="AJ161" s="4">
        <v>0</v>
      </c>
      <c r="AK161" s="24">
        <f t="shared" si="53"/>
        <v>0</v>
      </c>
      <c r="AL161" s="4">
        <v>90.321966000000003</v>
      </c>
      <c r="AM161" s="4">
        <v>82.887264000000002</v>
      </c>
      <c r="AN161" s="4">
        <v>0</v>
      </c>
      <c r="AO161" s="4">
        <v>0</v>
      </c>
      <c r="AP161" s="24">
        <f t="shared" si="54"/>
        <v>173.20922999999999</v>
      </c>
      <c r="AQ161" s="4">
        <v>0</v>
      </c>
      <c r="AR161" s="4">
        <v>2.43134297802</v>
      </c>
      <c r="AS161" s="4">
        <v>0</v>
      </c>
      <c r="AT161" s="4">
        <v>0</v>
      </c>
      <c r="AU161" s="24">
        <f t="shared" si="55"/>
        <v>2.43134297802</v>
      </c>
      <c r="AV161" s="4">
        <v>0</v>
      </c>
      <c r="AW161" s="4">
        <v>0</v>
      </c>
      <c r="AX161" s="4">
        <v>0</v>
      </c>
      <c r="AY161" s="4">
        <v>0</v>
      </c>
      <c r="AZ161" s="24">
        <f t="shared" si="56"/>
        <v>0</v>
      </c>
      <c r="BA161" s="4">
        <v>0</v>
      </c>
      <c r="BB161" s="4">
        <v>0</v>
      </c>
      <c r="BC161" s="4">
        <v>0</v>
      </c>
      <c r="BD161" s="4">
        <v>0</v>
      </c>
      <c r="BE161" s="24">
        <f t="shared" si="57"/>
        <v>0</v>
      </c>
      <c r="BF161" s="4">
        <v>0</v>
      </c>
      <c r="BG161" s="4">
        <v>0</v>
      </c>
      <c r="BH161" s="4">
        <v>0</v>
      </c>
      <c r="BI161" s="4">
        <v>0</v>
      </c>
      <c r="BJ161" s="24">
        <f t="shared" si="58"/>
        <v>0</v>
      </c>
      <c r="BK161" s="4">
        <v>0</v>
      </c>
      <c r="BL161" s="4">
        <v>0</v>
      </c>
      <c r="BM161" s="4">
        <v>0</v>
      </c>
      <c r="BN161" s="4">
        <v>0</v>
      </c>
      <c r="BO161" s="24">
        <f t="shared" si="59"/>
        <v>0</v>
      </c>
      <c r="BP161" s="4">
        <v>0</v>
      </c>
      <c r="BQ161" s="4">
        <v>0</v>
      </c>
      <c r="BR161" s="4">
        <v>0</v>
      </c>
      <c r="BS161" s="4">
        <v>0</v>
      </c>
      <c r="BT161" s="24">
        <f t="shared" si="60"/>
        <v>0</v>
      </c>
      <c r="BU161" s="4">
        <v>5.6862000000000003E-2</v>
      </c>
      <c r="BV161" s="4">
        <v>0</v>
      </c>
      <c r="BW161" s="4">
        <v>0</v>
      </c>
      <c r="BX161" s="4">
        <v>0</v>
      </c>
      <c r="BY161" s="24">
        <f t="shared" si="61"/>
        <v>5.6862000000000003E-2</v>
      </c>
      <c r="BZ161" s="4">
        <v>0</v>
      </c>
      <c r="CA161" s="4">
        <v>0</v>
      </c>
      <c r="CB161" s="4">
        <v>8.0730000000000003E-3</v>
      </c>
      <c r="CC161" s="4">
        <v>2.2807000000000001E-2</v>
      </c>
      <c r="CD161" s="24">
        <f t="shared" si="62"/>
        <v>3.0880000000000001E-2</v>
      </c>
      <c r="CE161" s="4">
        <v>0</v>
      </c>
      <c r="CF161" s="4">
        <v>0</v>
      </c>
      <c r="CG161" s="4">
        <v>0</v>
      </c>
      <c r="CH161" s="4">
        <v>0</v>
      </c>
      <c r="CI161" s="24">
        <f t="shared" si="63"/>
        <v>0</v>
      </c>
      <c r="CJ161" s="4">
        <v>0</v>
      </c>
      <c r="CK161" s="4">
        <v>0</v>
      </c>
      <c r="CL161" s="4">
        <v>0</v>
      </c>
      <c r="CM161" s="4">
        <v>0</v>
      </c>
      <c r="CN161" s="24">
        <f t="shared" si="64"/>
        <v>0</v>
      </c>
      <c r="CO161" s="4">
        <v>0</v>
      </c>
      <c r="CP161" s="4">
        <v>7.2013999999999995E-2</v>
      </c>
      <c r="CQ161" s="4">
        <v>4.0810000000000004E-3</v>
      </c>
      <c r="CR161" s="4">
        <v>0</v>
      </c>
      <c r="CS161" s="24">
        <f t="shared" si="65"/>
        <v>7.6094999999999996E-2</v>
      </c>
      <c r="CT161" s="4">
        <v>0</v>
      </c>
      <c r="CU161" s="4">
        <v>0</v>
      </c>
      <c r="CV161" s="4">
        <v>0</v>
      </c>
      <c r="CW161" s="4">
        <v>0</v>
      </c>
      <c r="CX161" s="24">
        <f t="shared" si="66"/>
        <v>0</v>
      </c>
      <c r="CY161" s="4">
        <v>11.833541</v>
      </c>
      <c r="CZ161" s="4">
        <v>0</v>
      </c>
      <c r="DA161" s="4">
        <v>0</v>
      </c>
      <c r="DB161" s="4">
        <v>4.5552000000000002E-2</v>
      </c>
      <c r="DC161" s="24">
        <f t="shared" si="67"/>
        <v>11.879093000000001</v>
      </c>
      <c r="DD161" s="4">
        <v>0</v>
      </c>
      <c r="DE161" s="4">
        <v>0</v>
      </c>
      <c r="DF161" s="4">
        <v>0</v>
      </c>
      <c r="DG161" s="4">
        <v>0</v>
      </c>
      <c r="DH161" s="24">
        <f t="shared" si="68"/>
        <v>0</v>
      </c>
    </row>
    <row r="162" spans="1:112" ht="12" x14ac:dyDescent="0.2">
      <c r="A162" s="1" t="s">
        <v>238</v>
      </c>
      <c r="B162" s="1" t="s">
        <v>484</v>
      </c>
      <c r="C162" s="4">
        <v>0</v>
      </c>
      <c r="D162" s="4">
        <v>0</v>
      </c>
      <c r="E162" s="4">
        <v>0</v>
      </c>
      <c r="F162" s="4">
        <v>0</v>
      </c>
      <c r="G162" s="24">
        <f t="shared" si="47"/>
        <v>0</v>
      </c>
      <c r="H162" s="4">
        <v>0</v>
      </c>
      <c r="I162" s="4">
        <v>0</v>
      </c>
      <c r="J162" s="4">
        <v>0</v>
      </c>
      <c r="K162" s="4">
        <v>0</v>
      </c>
      <c r="L162" s="24">
        <f t="shared" si="48"/>
        <v>0</v>
      </c>
      <c r="M162" s="4">
        <v>0</v>
      </c>
      <c r="N162" s="4">
        <v>0</v>
      </c>
      <c r="O162" s="4">
        <v>0</v>
      </c>
      <c r="P162" s="4">
        <v>0</v>
      </c>
      <c r="Q162" s="24">
        <f t="shared" si="49"/>
        <v>0</v>
      </c>
      <c r="R162" s="4">
        <v>0</v>
      </c>
      <c r="S162" s="4">
        <v>0</v>
      </c>
      <c r="T162" s="4">
        <v>0</v>
      </c>
      <c r="U162" s="4">
        <v>0</v>
      </c>
      <c r="V162" s="24">
        <f t="shared" si="50"/>
        <v>0</v>
      </c>
      <c r="W162" s="4">
        <v>0</v>
      </c>
      <c r="X162" s="4">
        <v>0</v>
      </c>
      <c r="Y162" s="4">
        <v>0</v>
      </c>
      <c r="Z162" s="4">
        <v>0</v>
      </c>
      <c r="AA162" s="24">
        <f t="shared" si="51"/>
        <v>0</v>
      </c>
      <c r="AB162" s="4">
        <v>0</v>
      </c>
      <c r="AC162" s="4">
        <v>0</v>
      </c>
      <c r="AD162" s="4">
        <v>0</v>
      </c>
      <c r="AE162" s="4">
        <v>0</v>
      </c>
      <c r="AF162" s="24">
        <f t="shared" si="52"/>
        <v>0</v>
      </c>
      <c r="AG162" s="4">
        <v>0</v>
      </c>
      <c r="AH162" s="4">
        <v>0</v>
      </c>
      <c r="AI162" s="4">
        <v>52.474114418619997</v>
      </c>
      <c r="AJ162" s="4">
        <v>0</v>
      </c>
      <c r="AK162" s="24">
        <f t="shared" si="53"/>
        <v>52.474114418619997</v>
      </c>
      <c r="AL162" s="4">
        <v>6.4384631618999997</v>
      </c>
      <c r="AM162" s="4">
        <v>0.70105270400000008</v>
      </c>
      <c r="AN162" s="4">
        <v>0</v>
      </c>
      <c r="AO162" s="4">
        <v>0</v>
      </c>
      <c r="AP162" s="24">
        <f t="shared" si="54"/>
        <v>7.1395158659</v>
      </c>
      <c r="AQ162" s="4">
        <v>0</v>
      </c>
      <c r="AR162" s="4">
        <v>0</v>
      </c>
      <c r="AS162" s="4">
        <v>0</v>
      </c>
      <c r="AT162" s="4">
        <v>0</v>
      </c>
      <c r="AU162" s="24">
        <f t="shared" si="55"/>
        <v>0</v>
      </c>
      <c r="AV162" s="4">
        <v>8.6344746819999998E-2</v>
      </c>
      <c r="AW162" s="4">
        <v>1.3284591751200001</v>
      </c>
      <c r="AX162" s="4">
        <v>0</v>
      </c>
      <c r="AY162" s="4">
        <v>0</v>
      </c>
      <c r="AZ162" s="24">
        <f t="shared" si="56"/>
        <v>1.4148039219400002</v>
      </c>
      <c r="BA162" s="4">
        <v>0</v>
      </c>
      <c r="BB162" s="4">
        <v>1.43956068E-2</v>
      </c>
      <c r="BC162" s="4">
        <v>0.3913387009</v>
      </c>
      <c r="BD162" s="4">
        <v>0</v>
      </c>
      <c r="BE162" s="24">
        <f t="shared" si="57"/>
        <v>0.40573430770000002</v>
      </c>
      <c r="BF162" s="4">
        <v>0.73689248554999998</v>
      </c>
      <c r="BG162" s="4">
        <v>0</v>
      </c>
      <c r="BH162" s="4">
        <v>9.6364272994199993</v>
      </c>
      <c r="BI162" s="4">
        <v>22.715959397670002</v>
      </c>
      <c r="BJ162" s="24">
        <f t="shared" si="58"/>
        <v>33.089279182639999</v>
      </c>
      <c r="BK162" s="4">
        <v>0</v>
      </c>
      <c r="BL162" s="4">
        <v>3.7093974570000001</v>
      </c>
      <c r="BM162" s="4">
        <v>0</v>
      </c>
      <c r="BN162" s="4">
        <v>317.02948900000001</v>
      </c>
      <c r="BO162" s="24">
        <f t="shared" si="59"/>
        <v>320.73888645700004</v>
      </c>
      <c r="BP162" s="4">
        <v>0</v>
      </c>
      <c r="BQ162" s="4">
        <v>0.61526393039999994</v>
      </c>
      <c r="BR162" s="4">
        <v>0</v>
      </c>
      <c r="BS162" s="4">
        <v>10.60065747246</v>
      </c>
      <c r="BT162" s="24">
        <f t="shared" si="60"/>
        <v>11.215921402859999</v>
      </c>
      <c r="BU162" s="4">
        <v>0</v>
      </c>
      <c r="BV162" s="4">
        <v>6.2914378082400004</v>
      </c>
      <c r="BW162" s="4">
        <v>0</v>
      </c>
      <c r="BX162" s="4">
        <v>0</v>
      </c>
      <c r="BY162" s="24">
        <f t="shared" si="61"/>
        <v>6.2914378082400004</v>
      </c>
      <c r="BZ162" s="4">
        <v>0</v>
      </c>
      <c r="CA162" s="4">
        <v>0</v>
      </c>
      <c r="CB162" s="4">
        <v>0</v>
      </c>
      <c r="CC162" s="4">
        <v>0</v>
      </c>
      <c r="CD162" s="24">
        <f t="shared" si="62"/>
        <v>0</v>
      </c>
      <c r="CE162" s="4">
        <v>0</v>
      </c>
      <c r="CF162" s="4">
        <v>0</v>
      </c>
      <c r="CG162" s="4">
        <v>0</v>
      </c>
      <c r="CH162" s="4">
        <v>0</v>
      </c>
      <c r="CI162" s="24">
        <f t="shared" si="63"/>
        <v>0</v>
      </c>
      <c r="CJ162" s="4">
        <v>0</v>
      </c>
      <c r="CK162" s="4">
        <v>0</v>
      </c>
      <c r="CL162" s="4">
        <v>0</v>
      </c>
      <c r="CM162" s="4">
        <v>0</v>
      </c>
      <c r="CN162" s="24">
        <f t="shared" si="64"/>
        <v>0</v>
      </c>
      <c r="CO162" s="4">
        <v>0</v>
      </c>
      <c r="CP162" s="4">
        <v>0</v>
      </c>
      <c r="CQ162" s="4">
        <v>0</v>
      </c>
      <c r="CR162" s="4">
        <v>0</v>
      </c>
      <c r="CS162" s="24">
        <f t="shared" si="65"/>
        <v>0</v>
      </c>
      <c r="CT162" s="4">
        <v>0</v>
      </c>
      <c r="CU162" s="4">
        <v>0</v>
      </c>
      <c r="CV162" s="4">
        <v>0</v>
      </c>
      <c r="CW162" s="4">
        <v>0</v>
      </c>
      <c r="CX162" s="24">
        <f t="shared" si="66"/>
        <v>0</v>
      </c>
      <c r="CY162" s="4">
        <v>0</v>
      </c>
      <c r="CZ162" s="4">
        <v>0</v>
      </c>
      <c r="DA162" s="4">
        <v>0</v>
      </c>
      <c r="DB162" s="4">
        <v>0</v>
      </c>
      <c r="DC162" s="24">
        <f t="shared" si="67"/>
        <v>0</v>
      </c>
      <c r="DD162" s="4">
        <v>0</v>
      </c>
      <c r="DE162" s="4">
        <v>0</v>
      </c>
      <c r="DF162" s="4">
        <v>0</v>
      </c>
      <c r="DG162" s="4">
        <v>0</v>
      </c>
      <c r="DH162" s="24">
        <f t="shared" si="68"/>
        <v>0</v>
      </c>
    </row>
    <row r="163" spans="1:112" ht="12" x14ac:dyDescent="0.2">
      <c r="A163" s="1" t="s">
        <v>152</v>
      </c>
      <c r="B163" s="1" t="s">
        <v>398</v>
      </c>
      <c r="C163" s="4">
        <v>0</v>
      </c>
      <c r="D163" s="4">
        <v>0</v>
      </c>
      <c r="E163" s="4">
        <v>0</v>
      </c>
      <c r="F163" s="4">
        <v>2.52413994E-2</v>
      </c>
      <c r="G163" s="24">
        <f t="shared" si="47"/>
        <v>2.52413994E-2</v>
      </c>
      <c r="H163" s="4">
        <v>3.3106400468000001E-2</v>
      </c>
      <c r="I163" s="4">
        <v>2.7764445063E-2</v>
      </c>
      <c r="J163" s="4">
        <v>5.1020087077000002E-2</v>
      </c>
      <c r="K163" s="4">
        <v>0.14049398942899999</v>
      </c>
      <c r="L163" s="24">
        <f t="shared" si="48"/>
        <v>0.25238492203700003</v>
      </c>
      <c r="M163" s="4">
        <v>2.7364247152000001E-2</v>
      </c>
      <c r="N163" s="4">
        <v>1.4430230476999999E-2</v>
      </c>
      <c r="O163" s="4">
        <v>0.29005559999999997</v>
      </c>
      <c r="P163" s="4">
        <v>0.13924379519999999</v>
      </c>
      <c r="Q163" s="24">
        <f t="shared" si="49"/>
        <v>0.47109387282899995</v>
      </c>
      <c r="R163" s="4">
        <v>0</v>
      </c>
      <c r="S163" s="4">
        <v>1.17528387414</v>
      </c>
      <c r="T163" s="4">
        <v>0.14824596611999999</v>
      </c>
      <c r="U163" s="4">
        <v>2.646167961E-2</v>
      </c>
      <c r="V163" s="24">
        <f t="shared" si="50"/>
        <v>1.3499915198699999</v>
      </c>
      <c r="W163" s="4">
        <v>5.3977767999999995E-2</v>
      </c>
      <c r="X163" s="4">
        <v>2.2455162359999999E-2</v>
      </c>
      <c r="Y163" s="4">
        <v>0</v>
      </c>
      <c r="Z163" s="4">
        <v>0</v>
      </c>
      <c r="AA163" s="24">
        <f t="shared" si="51"/>
        <v>7.6432930359999998E-2</v>
      </c>
      <c r="AB163" s="4">
        <v>0</v>
      </c>
      <c r="AC163" s="4">
        <v>0</v>
      </c>
      <c r="AD163" s="4">
        <v>0.134088402</v>
      </c>
      <c r="AE163" s="4">
        <v>0</v>
      </c>
      <c r="AF163" s="24">
        <f t="shared" si="52"/>
        <v>0.134088402</v>
      </c>
      <c r="AG163" s="4">
        <v>0</v>
      </c>
      <c r="AH163" s="4">
        <v>0</v>
      </c>
      <c r="AI163" s="4">
        <v>0</v>
      </c>
      <c r="AJ163" s="4">
        <v>0</v>
      </c>
      <c r="AK163" s="24">
        <f t="shared" si="53"/>
        <v>0</v>
      </c>
      <c r="AL163" s="4">
        <v>0</v>
      </c>
      <c r="AM163" s="4">
        <v>0</v>
      </c>
      <c r="AN163" s="4">
        <v>0</v>
      </c>
      <c r="AO163" s="4">
        <v>0</v>
      </c>
      <c r="AP163" s="24">
        <f t="shared" si="54"/>
        <v>0</v>
      </c>
      <c r="AQ163" s="4">
        <v>2.8053917639999999</v>
      </c>
      <c r="AR163" s="4">
        <v>0</v>
      </c>
      <c r="AS163" s="4">
        <v>0.32416138971000003</v>
      </c>
      <c r="AT163" s="4">
        <v>0</v>
      </c>
      <c r="AU163" s="24">
        <f t="shared" si="55"/>
        <v>3.1295531537099999</v>
      </c>
      <c r="AV163" s="4">
        <v>0</v>
      </c>
      <c r="AW163" s="4">
        <v>0</v>
      </c>
      <c r="AX163" s="4">
        <v>0</v>
      </c>
      <c r="AY163" s="4">
        <v>0</v>
      </c>
      <c r="AZ163" s="24">
        <f t="shared" si="56"/>
        <v>0</v>
      </c>
      <c r="BA163" s="4">
        <v>0</v>
      </c>
      <c r="BB163" s="4">
        <v>0</v>
      </c>
      <c r="BC163" s="4">
        <v>0.49972371263999998</v>
      </c>
      <c r="BD163" s="4">
        <v>0</v>
      </c>
      <c r="BE163" s="24">
        <f t="shared" si="57"/>
        <v>0.49972371263999998</v>
      </c>
      <c r="BF163" s="4">
        <v>0</v>
      </c>
      <c r="BG163" s="4">
        <v>0</v>
      </c>
      <c r="BH163" s="4">
        <v>0</v>
      </c>
      <c r="BI163" s="4">
        <v>36.031609836900003</v>
      </c>
      <c r="BJ163" s="24">
        <f t="shared" si="58"/>
        <v>36.031609836900003</v>
      </c>
      <c r="BK163" s="4">
        <v>0</v>
      </c>
      <c r="BL163" s="4">
        <v>0</v>
      </c>
      <c r="BM163" s="4">
        <v>0</v>
      </c>
      <c r="BN163" s="4">
        <v>0</v>
      </c>
      <c r="BO163" s="24">
        <f t="shared" si="59"/>
        <v>0</v>
      </c>
      <c r="BP163" s="4">
        <v>0</v>
      </c>
      <c r="BQ163" s="4">
        <v>0</v>
      </c>
      <c r="BR163" s="4">
        <v>0</v>
      </c>
      <c r="BS163" s="4">
        <v>0</v>
      </c>
      <c r="BT163" s="24">
        <f t="shared" si="60"/>
        <v>0</v>
      </c>
      <c r="BU163" s="4">
        <v>0</v>
      </c>
      <c r="BV163" s="4">
        <v>0</v>
      </c>
      <c r="BW163" s="4">
        <v>0</v>
      </c>
      <c r="BX163" s="4">
        <v>0</v>
      </c>
      <c r="BY163" s="24">
        <f t="shared" si="61"/>
        <v>0</v>
      </c>
      <c r="BZ163" s="4">
        <v>0</v>
      </c>
      <c r="CA163" s="4">
        <v>0</v>
      </c>
      <c r="CB163" s="4">
        <v>0</v>
      </c>
      <c r="CC163" s="4">
        <v>0</v>
      </c>
      <c r="CD163" s="24">
        <f t="shared" si="62"/>
        <v>0</v>
      </c>
      <c r="CE163" s="4">
        <v>0</v>
      </c>
      <c r="CF163" s="4">
        <v>0</v>
      </c>
      <c r="CG163" s="4">
        <v>0</v>
      </c>
      <c r="CH163" s="4">
        <v>0</v>
      </c>
      <c r="CI163" s="24">
        <f t="shared" si="63"/>
        <v>0</v>
      </c>
      <c r="CJ163" s="4">
        <v>0</v>
      </c>
      <c r="CK163" s="4">
        <v>0</v>
      </c>
      <c r="CL163" s="4">
        <v>0</v>
      </c>
      <c r="CM163" s="4">
        <v>45.050618</v>
      </c>
      <c r="CN163" s="24">
        <f t="shared" si="64"/>
        <v>45.050618</v>
      </c>
      <c r="CO163" s="4">
        <v>5.5626000000000002E-2</v>
      </c>
      <c r="CP163" s="4">
        <v>0</v>
      </c>
      <c r="CQ163" s="4">
        <v>0</v>
      </c>
      <c r="CR163" s="4">
        <v>0</v>
      </c>
      <c r="CS163" s="24">
        <f t="shared" si="65"/>
        <v>5.5626000000000002E-2</v>
      </c>
      <c r="CT163" s="4">
        <v>0</v>
      </c>
      <c r="CU163" s="4">
        <v>0</v>
      </c>
      <c r="CV163" s="4">
        <v>0</v>
      </c>
      <c r="CW163" s="4">
        <v>0</v>
      </c>
      <c r="CX163" s="24">
        <f t="shared" si="66"/>
        <v>0</v>
      </c>
      <c r="CY163" s="4">
        <v>0</v>
      </c>
      <c r="CZ163" s="4">
        <v>149.614284</v>
      </c>
      <c r="DA163" s="4">
        <v>0</v>
      </c>
      <c r="DB163" s="4">
        <v>0</v>
      </c>
      <c r="DC163" s="24">
        <f t="shared" si="67"/>
        <v>149.614284</v>
      </c>
      <c r="DD163" s="4">
        <v>0</v>
      </c>
      <c r="DE163" s="4">
        <v>0</v>
      </c>
      <c r="DF163" s="4">
        <v>0</v>
      </c>
      <c r="DG163" s="4">
        <v>0</v>
      </c>
      <c r="DH163" s="24">
        <f t="shared" si="68"/>
        <v>0</v>
      </c>
    </row>
    <row r="164" spans="1:112" ht="12" x14ac:dyDescent="0.2">
      <c r="A164" s="1" t="s">
        <v>153</v>
      </c>
      <c r="B164" s="1" t="s">
        <v>399</v>
      </c>
      <c r="C164" s="4">
        <v>0</v>
      </c>
      <c r="D164" s="4">
        <v>0</v>
      </c>
      <c r="E164" s="4">
        <v>0</v>
      </c>
      <c r="F164" s="4">
        <v>2.52413994E-2</v>
      </c>
      <c r="G164" s="24">
        <f t="shared" si="47"/>
        <v>2.52413994E-2</v>
      </c>
      <c r="H164" s="4">
        <v>3.3106400468000001E-2</v>
      </c>
      <c r="I164" s="4">
        <v>2.7859788162E-2</v>
      </c>
      <c r="J164" s="4">
        <v>4.1359601707000003E-2</v>
      </c>
      <c r="K164" s="4">
        <v>0</v>
      </c>
      <c r="L164" s="24">
        <f t="shared" si="48"/>
        <v>0.10232579033700001</v>
      </c>
      <c r="M164" s="4">
        <v>2.7364247152000001E-2</v>
      </c>
      <c r="N164" s="4">
        <v>2.4172001866999998E-2</v>
      </c>
      <c r="O164" s="4">
        <v>2.5196170455999999E-2</v>
      </c>
      <c r="P164" s="4">
        <v>0</v>
      </c>
      <c r="Q164" s="24">
        <f t="shared" si="49"/>
        <v>7.6732419475000008E-2</v>
      </c>
      <c r="R164" s="4">
        <v>0</v>
      </c>
      <c r="S164" s="4">
        <v>1.17528387414</v>
      </c>
      <c r="T164" s="4">
        <v>0.27703050685000002</v>
      </c>
      <c r="U164" s="4">
        <v>2.646167961E-2</v>
      </c>
      <c r="V164" s="24">
        <f t="shared" si="50"/>
        <v>1.4787760606</v>
      </c>
      <c r="W164" s="4">
        <v>3.3498759419999996E-2</v>
      </c>
      <c r="X164" s="4">
        <v>2.2455162359999999E-2</v>
      </c>
      <c r="Y164" s="4">
        <v>0.49137391152000004</v>
      </c>
      <c r="Z164" s="4">
        <v>0</v>
      </c>
      <c r="AA164" s="24">
        <f t="shared" si="51"/>
        <v>0.54732783330000001</v>
      </c>
      <c r="AB164" s="4">
        <v>0</v>
      </c>
      <c r="AC164" s="4">
        <v>0</v>
      </c>
      <c r="AD164" s="4">
        <v>0</v>
      </c>
      <c r="AE164" s="4">
        <v>0</v>
      </c>
      <c r="AF164" s="24">
        <f t="shared" si="52"/>
        <v>0</v>
      </c>
      <c r="AG164" s="4">
        <v>0</v>
      </c>
      <c r="AH164" s="4">
        <v>0</v>
      </c>
      <c r="AI164" s="4">
        <v>0</v>
      </c>
      <c r="AJ164" s="4">
        <v>0</v>
      </c>
      <c r="AK164" s="24">
        <f t="shared" si="53"/>
        <v>0</v>
      </c>
      <c r="AL164" s="4">
        <v>0</v>
      </c>
      <c r="AM164" s="4">
        <v>0</v>
      </c>
      <c r="AN164" s="4">
        <v>0</v>
      </c>
      <c r="AO164" s="4">
        <v>0</v>
      </c>
      <c r="AP164" s="24">
        <f t="shared" si="54"/>
        <v>0</v>
      </c>
      <c r="AQ164" s="4">
        <v>0</v>
      </c>
      <c r="AR164" s="4">
        <v>0</v>
      </c>
      <c r="AS164" s="4">
        <v>2.3765309453599999</v>
      </c>
      <c r="AT164" s="4">
        <v>18.331799891500001</v>
      </c>
      <c r="AU164" s="24">
        <f t="shared" si="55"/>
        <v>20.70833083686</v>
      </c>
      <c r="AV164" s="4">
        <v>23.876473033</v>
      </c>
      <c r="AW164" s="4">
        <v>9.8725820652299987</v>
      </c>
      <c r="AX164" s="4">
        <v>13.854724768899999</v>
      </c>
      <c r="AY164" s="4">
        <v>0</v>
      </c>
      <c r="AZ164" s="24">
        <f t="shared" si="56"/>
        <v>47.603779867130001</v>
      </c>
      <c r="BA164" s="4">
        <v>0</v>
      </c>
      <c r="BB164" s="4">
        <v>0</v>
      </c>
      <c r="BC164" s="4">
        <v>0</v>
      </c>
      <c r="BD164" s="4">
        <v>0</v>
      </c>
      <c r="BE164" s="24">
        <f t="shared" si="57"/>
        <v>0</v>
      </c>
      <c r="BF164" s="4">
        <v>0</v>
      </c>
      <c r="BG164" s="4">
        <v>0</v>
      </c>
      <c r="BH164" s="4">
        <v>2.5746072132000002</v>
      </c>
      <c r="BI164" s="4">
        <v>4.1066095979999995</v>
      </c>
      <c r="BJ164" s="24">
        <f t="shared" si="58"/>
        <v>6.6812168111999997</v>
      </c>
      <c r="BK164" s="4">
        <v>0</v>
      </c>
      <c r="BL164" s="4">
        <v>0</v>
      </c>
      <c r="BM164" s="4">
        <v>0</v>
      </c>
      <c r="BN164" s="4">
        <v>0</v>
      </c>
      <c r="BO164" s="24">
        <f t="shared" si="59"/>
        <v>0</v>
      </c>
      <c r="BP164" s="4">
        <v>0.51620656079999994</v>
      </c>
      <c r="BQ164" s="4">
        <v>1.6310985901399999</v>
      </c>
      <c r="BR164" s="4">
        <v>0</v>
      </c>
      <c r="BS164" s="4">
        <v>0</v>
      </c>
      <c r="BT164" s="24">
        <f t="shared" si="60"/>
        <v>2.1473051509399999</v>
      </c>
      <c r="BU164" s="4">
        <v>0</v>
      </c>
      <c r="BV164" s="4">
        <v>0</v>
      </c>
      <c r="BW164" s="4">
        <v>1.2788507869200001</v>
      </c>
      <c r="BX164" s="4">
        <v>0</v>
      </c>
      <c r="BY164" s="24">
        <f t="shared" si="61"/>
        <v>1.2788507869200001</v>
      </c>
      <c r="BZ164" s="4">
        <v>0</v>
      </c>
      <c r="CA164" s="4">
        <v>6.0109250000000003</v>
      </c>
      <c r="CB164" s="4">
        <v>0.28748099999999999</v>
      </c>
      <c r="CC164" s="4">
        <v>18.745338</v>
      </c>
      <c r="CD164" s="24">
        <f t="shared" si="62"/>
        <v>25.043744</v>
      </c>
      <c r="CE164" s="4">
        <v>1928.7715720000001</v>
      </c>
      <c r="CF164" s="4">
        <v>1070.447107</v>
      </c>
      <c r="CG164" s="4">
        <v>1580.025836</v>
      </c>
      <c r="CH164" s="4">
        <v>32.303179999999998</v>
      </c>
      <c r="CI164" s="24">
        <f t="shared" si="63"/>
        <v>4611.5476950000002</v>
      </c>
      <c r="CJ164" s="4">
        <v>0.218505</v>
      </c>
      <c r="CK164" s="4">
        <v>6.5598000000000004E-2</v>
      </c>
      <c r="CL164" s="4">
        <v>0</v>
      </c>
      <c r="CM164" s="4">
        <v>0</v>
      </c>
      <c r="CN164" s="24">
        <f t="shared" si="64"/>
        <v>0.28410299999999999</v>
      </c>
      <c r="CO164" s="4">
        <v>15.005770999999999</v>
      </c>
      <c r="CP164" s="4">
        <v>3638.5504850000002</v>
      </c>
      <c r="CQ164" s="4">
        <v>3.222175</v>
      </c>
      <c r="CR164" s="4">
        <v>0.85394800000000004</v>
      </c>
      <c r="CS164" s="24">
        <f t="shared" si="65"/>
        <v>3657.6323790000001</v>
      </c>
      <c r="CT164" s="4">
        <v>0</v>
      </c>
      <c r="CU164" s="4">
        <v>0.76195999999999997</v>
      </c>
      <c r="CV164" s="4">
        <v>9.9430879999999995</v>
      </c>
      <c r="CW164" s="4">
        <v>0.468171</v>
      </c>
      <c r="CX164" s="24">
        <f t="shared" si="66"/>
        <v>11.173219</v>
      </c>
      <c r="CY164" s="4">
        <v>10.778817999999999</v>
      </c>
      <c r="CZ164" s="4">
        <v>0</v>
      </c>
      <c r="DA164" s="4">
        <v>30.407623999999998</v>
      </c>
      <c r="DB164" s="4">
        <v>64.922936000000007</v>
      </c>
      <c r="DC164" s="24">
        <f t="shared" si="67"/>
        <v>106.10937800000001</v>
      </c>
      <c r="DD164" s="4">
        <v>1.6788080000000001</v>
      </c>
      <c r="DE164" s="4">
        <v>0</v>
      </c>
      <c r="DF164" s="4">
        <v>204.39263600000001</v>
      </c>
      <c r="DG164" s="4">
        <v>0</v>
      </c>
      <c r="DH164" s="24">
        <f t="shared" si="68"/>
        <v>206.07144400000001</v>
      </c>
    </row>
    <row r="165" spans="1:112" ht="12" x14ac:dyDescent="0.2">
      <c r="A165" s="1" t="s">
        <v>154</v>
      </c>
      <c r="B165" s="1" t="s">
        <v>400</v>
      </c>
      <c r="C165" s="4">
        <v>156.0999391206729</v>
      </c>
      <c r="D165" s="4">
        <v>310.02566439007086</v>
      </c>
      <c r="E165" s="4">
        <v>736.286901565986</v>
      </c>
      <c r="F165" s="4">
        <v>901.42732409793791</v>
      </c>
      <c r="G165" s="24">
        <f t="shared" si="47"/>
        <v>2103.8398291746676</v>
      </c>
      <c r="H165" s="4">
        <v>964.20236382826329</v>
      </c>
      <c r="I165" s="4">
        <v>963.49169793942895</v>
      </c>
      <c r="J165" s="4">
        <v>938.35294231268028</v>
      </c>
      <c r="K165" s="4">
        <v>1015.7967497274785</v>
      </c>
      <c r="L165" s="24">
        <f t="shared" si="48"/>
        <v>3881.843753807851</v>
      </c>
      <c r="M165" s="4">
        <v>1226.560221373474</v>
      </c>
      <c r="N165" s="4">
        <v>1154.2232174672722</v>
      </c>
      <c r="O165" s="4">
        <v>1504.1735471661227</v>
      </c>
      <c r="P165" s="4">
        <v>1849.4287653981955</v>
      </c>
      <c r="Q165" s="24">
        <f t="shared" si="49"/>
        <v>5734.3857514050651</v>
      </c>
      <c r="R165" s="4">
        <v>1523.7591862432832</v>
      </c>
      <c r="S165" s="4">
        <v>1885.4945625499197</v>
      </c>
      <c r="T165" s="4">
        <v>2597.9666192411687</v>
      </c>
      <c r="U165" s="4">
        <v>3381.2783140653814</v>
      </c>
      <c r="V165" s="24">
        <f t="shared" si="50"/>
        <v>9388.4986820997528</v>
      </c>
      <c r="W165" s="4">
        <v>2514.8026841230553</v>
      </c>
      <c r="X165" s="4">
        <v>4948.7907232332527</v>
      </c>
      <c r="Y165" s="4">
        <v>5357.584254825736</v>
      </c>
      <c r="Z165" s="4">
        <v>7042.0147857580978</v>
      </c>
      <c r="AA165" s="24">
        <f t="shared" si="51"/>
        <v>19863.192447940142</v>
      </c>
      <c r="AB165" s="4">
        <v>6878.25816457172</v>
      </c>
      <c r="AC165" s="4">
        <v>7702.0972900700308</v>
      </c>
      <c r="AD165" s="4">
        <v>6510.2020082551117</v>
      </c>
      <c r="AE165" s="4">
        <v>8078.3746554049649</v>
      </c>
      <c r="AF165" s="24">
        <f t="shared" si="52"/>
        <v>29168.932118301826</v>
      </c>
      <c r="AG165" s="4">
        <v>6148.3660374808287</v>
      </c>
      <c r="AH165" s="4">
        <v>6011.3876541265545</v>
      </c>
      <c r="AI165" s="4">
        <v>4909.3620263045959</v>
      </c>
      <c r="AJ165" s="4">
        <v>5661.3219954560182</v>
      </c>
      <c r="AK165" s="24">
        <f t="shared" si="53"/>
        <v>22730.437713367999</v>
      </c>
      <c r="AL165" s="4">
        <v>4984.100051708655</v>
      </c>
      <c r="AM165" s="4">
        <v>4935.3130431617719</v>
      </c>
      <c r="AN165" s="4">
        <v>5761.0059632812199</v>
      </c>
      <c r="AO165" s="4">
        <v>4885.2879662236301</v>
      </c>
      <c r="AP165" s="24">
        <f t="shared" si="54"/>
        <v>20565.707024375275</v>
      </c>
      <c r="AQ165" s="4">
        <v>4263.2167095261975</v>
      </c>
      <c r="AR165" s="4">
        <v>5634.4457072736177</v>
      </c>
      <c r="AS165" s="4">
        <v>6158.3335640011628</v>
      </c>
      <c r="AT165" s="4">
        <v>6109.7619264780997</v>
      </c>
      <c r="AU165" s="24">
        <f t="shared" si="55"/>
        <v>22165.75790727908</v>
      </c>
      <c r="AV165" s="4">
        <v>4532.3162700627163</v>
      </c>
      <c r="AW165" s="4">
        <v>5862.9409428743975</v>
      </c>
      <c r="AX165" s="4">
        <v>4931.1814563595944</v>
      </c>
      <c r="AY165" s="4">
        <v>7671.4454809720228</v>
      </c>
      <c r="AZ165" s="24">
        <f t="shared" si="56"/>
        <v>22997.884150268732</v>
      </c>
      <c r="BA165" s="4">
        <v>4601.4196717193727</v>
      </c>
      <c r="BB165" s="4">
        <v>3998.6036126314384</v>
      </c>
      <c r="BC165" s="4">
        <v>4824.284054483951</v>
      </c>
      <c r="BD165" s="4">
        <v>3542.7355477388301</v>
      </c>
      <c r="BE165" s="24">
        <f t="shared" si="57"/>
        <v>16967.042886573592</v>
      </c>
      <c r="BF165" s="4">
        <v>2123.1812592936635</v>
      </c>
      <c r="BG165" s="4">
        <v>1909.4204333851492</v>
      </c>
      <c r="BH165" s="4">
        <v>4428.8547964094842</v>
      </c>
      <c r="BI165" s="4">
        <v>2712.9008651427325</v>
      </c>
      <c r="BJ165" s="24">
        <f t="shared" si="58"/>
        <v>11174.35735423103</v>
      </c>
      <c r="BK165" s="4">
        <v>1176.2618328128483</v>
      </c>
      <c r="BL165" s="4">
        <v>1752.9846242938502</v>
      </c>
      <c r="BM165" s="4">
        <v>1425.5430364419185</v>
      </c>
      <c r="BN165" s="4">
        <v>1531.627530025989</v>
      </c>
      <c r="BO165" s="24">
        <f t="shared" si="59"/>
        <v>5886.417023574606</v>
      </c>
      <c r="BP165" s="4">
        <v>1629.3511334003415</v>
      </c>
      <c r="BQ165" s="4">
        <v>1233.3226184357993</v>
      </c>
      <c r="BR165" s="4">
        <v>1475.0436997176214</v>
      </c>
      <c r="BS165" s="4">
        <v>2368.8211221354195</v>
      </c>
      <c r="BT165" s="24">
        <f t="shared" si="60"/>
        <v>6706.5385736891812</v>
      </c>
      <c r="BU165" s="4">
        <v>3192.5819941742316</v>
      </c>
      <c r="BV165" s="4">
        <v>2637.3533963284513</v>
      </c>
      <c r="BW165" s="4">
        <v>2458.7431474300724</v>
      </c>
      <c r="BX165" s="4">
        <v>2433.0724684698412</v>
      </c>
      <c r="BY165" s="24">
        <f t="shared" si="61"/>
        <v>10721.751006402597</v>
      </c>
      <c r="BZ165" s="4">
        <v>1503.7457535413319</v>
      </c>
      <c r="CA165" s="4">
        <v>2542.2272040188996</v>
      </c>
      <c r="CB165" s="4">
        <v>2591.0242172600497</v>
      </c>
      <c r="CC165" s="4">
        <v>2611.0061369999999</v>
      </c>
      <c r="CD165" s="24">
        <f t="shared" si="62"/>
        <v>9248.0033118202809</v>
      </c>
      <c r="CE165" s="4">
        <v>3049.1919905800005</v>
      </c>
      <c r="CF165" s="4">
        <v>2981.2199799999999</v>
      </c>
      <c r="CG165" s="4">
        <v>5626.6624055399998</v>
      </c>
      <c r="CH165" s="4">
        <v>3009.4519041200001</v>
      </c>
      <c r="CI165" s="24">
        <f t="shared" si="63"/>
        <v>14666.526280239999</v>
      </c>
      <c r="CJ165" s="4">
        <v>4858.9901909999999</v>
      </c>
      <c r="CK165" s="4">
        <v>5631.5565910100013</v>
      </c>
      <c r="CL165" s="4">
        <v>5279.7685410000004</v>
      </c>
      <c r="CM165" s="4">
        <v>6219.7340559800014</v>
      </c>
      <c r="CN165" s="24">
        <f t="shared" si="64"/>
        <v>21990.049378990007</v>
      </c>
      <c r="CO165" s="4">
        <v>5409.1972690000002</v>
      </c>
      <c r="CP165" s="4">
        <v>5871.6474850000004</v>
      </c>
      <c r="CQ165" s="4">
        <v>6618.7867919799992</v>
      </c>
      <c r="CR165" s="4">
        <v>13577.454157</v>
      </c>
      <c r="CS165" s="24">
        <f t="shared" si="65"/>
        <v>31477.085702980003</v>
      </c>
      <c r="CT165" s="4">
        <v>11357.819863999999</v>
      </c>
      <c r="CU165" s="4">
        <v>11351.844157470001</v>
      </c>
      <c r="CV165" s="4">
        <v>8136.7985048400005</v>
      </c>
      <c r="CW165" s="4">
        <v>6659.635894</v>
      </c>
      <c r="CX165" s="24">
        <f t="shared" si="66"/>
        <v>37506.098420310002</v>
      </c>
      <c r="CY165" s="4">
        <v>5739.7355322600006</v>
      </c>
      <c r="CZ165" s="4">
        <v>5393.3795949899995</v>
      </c>
      <c r="DA165" s="4">
        <v>14212.103209019999</v>
      </c>
      <c r="DB165" s="4">
        <v>5715.7905674900003</v>
      </c>
      <c r="DC165" s="24">
        <f t="shared" si="67"/>
        <v>31061.008903759997</v>
      </c>
      <c r="DD165" s="4">
        <v>4250.2084120200007</v>
      </c>
      <c r="DE165" s="4">
        <v>8231.8708650000008</v>
      </c>
      <c r="DF165" s="4">
        <v>5627.3153740099997</v>
      </c>
      <c r="DG165" s="4">
        <v>5320.2966249999999</v>
      </c>
      <c r="DH165" s="24">
        <f t="shared" si="68"/>
        <v>23429.69127603</v>
      </c>
    </row>
    <row r="166" spans="1:112" ht="12" x14ac:dyDescent="0.2">
      <c r="A166" s="1" t="s">
        <v>155</v>
      </c>
      <c r="B166" s="1" t="s">
        <v>401</v>
      </c>
      <c r="C166" s="4">
        <v>4.6355735138999994E-2</v>
      </c>
      <c r="D166" s="4">
        <v>0.21120976012400003</v>
      </c>
      <c r="E166" s="4">
        <v>0.76785991821599997</v>
      </c>
      <c r="F166" s="4">
        <v>0.96164415935199998</v>
      </c>
      <c r="G166" s="24">
        <f t="shared" si="47"/>
        <v>1.9870695728309999</v>
      </c>
      <c r="H166" s="4">
        <v>1.635268585917</v>
      </c>
      <c r="I166" s="4">
        <v>0.21310931777100001</v>
      </c>
      <c r="J166" s="4">
        <v>1.442416792905</v>
      </c>
      <c r="K166" s="4">
        <v>0.112973949928</v>
      </c>
      <c r="L166" s="24">
        <f t="shared" si="48"/>
        <v>3.4037686465210002</v>
      </c>
      <c r="M166" s="4">
        <v>2.7364247152000001E-2</v>
      </c>
      <c r="N166" s="4">
        <v>0.36915785502100001</v>
      </c>
      <c r="O166" s="4">
        <v>0.12507030648799999</v>
      </c>
      <c r="P166" s="4">
        <v>0.38072079254399999</v>
      </c>
      <c r="Q166" s="24">
        <f t="shared" si="49"/>
        <v>0.90231320120499992</v>
      </c>
      <c r="R166" s="4">
        <v>1.1721384330779998</v>
      </c>
      <c r="S166" s="4">
        <v>6.1117497259560007</v>
      </c>
      <c r="T166" s="4">
        <v>6.5927988069399994</v>
      </c>
      <c r="U166" s="4">
        <v>4.1975373730000001E-2</v>
      </c>
      <c r="V166" s="24">
        <f t="shared" si="50"/>
        <v>13.918662339703999</v>
      </c>
      <c r="W166" s="4">
        <v>3.2916517919999999E-2</v>
      </c>
      <c r="X166" s="4">
        <v>2.2455162359999999E-2</v>
      </c>
      <c r="Y166" s="4">
        <v>0</v>
      </c>
      <c r="Z166" s="4">
        <v>27.048961981249999</v>
      </c>
      <c r="AA166" s="24">
        <f t="shared" si="51"/>
        <v>27.104333661529999</v>
      </c>
      <c r="AB166" s="4">
        <v>0</v>
      </c>
      <c r="AC166" s="4">
        <v>0.23499328450000001</v>
      </c>
      <c r="AD166" s="4">
        <v>17.792196077309999</v>
      </c>
      <c r="AE166" s="4">
        <v>5.2589032400000004</v>
      </c>
      <c r="AF166" s="24">
        <f t="shared" si="52"/>
        <v>23.286092601809997</v>
      </c>
      <c r="AG166" s="4">
        <v>0</v>
      </c>
      <c r="AH166" s="4">
        <v>0.46311762899999998</v>
      </c>
      <c r="AI166" s="4">
        <v>24.281206014000002</v>
      </c>
      <c r="AJ166" s="4">
        <v>0</v>
      </c>
      <c r="AK166" s="24">
        <f t="shared" si="53"/>
        <v>24.744323643000001</v>
      </c>
      <c r="AL166" s="4">
        <v>0</v>
      </c>
      <c r="AM166" s="4">
        <v>5.7799198572699995</v>
      </c>
      <c r="AN166" s="4">
        <v>23.664542784009999</v>
      </c>
      <c r="AO166" s="4">
        <v>1.75023177217</v>
      </c>
      <c r="AP166" s="24">
        <f t="shared" si="54"/>
        <v>31.194694413449998</v>
      </c>
      <c r="AQ166" s="4">
        <v>15.493661616900001</v>
      </c>
      <c r="AR166" s="4">
        <v>1.13129603167</v>
      </c>
      <c r="AS166" s="4">
        <v>4.5564195617100012</v>
      </c>
      <c r="AT166" s="4">
        <v>6.4368240000000007E-2</v>
      </c>
      <c r="AU166" s="24">
        <f t="shared" si="55"/>
        <v>21.245745450280001</v>
      </c>
      <c r="AV166" s="4">
        <v>5.2590638787500001</v>
      </c>
      <c r="AW166" s="4">
        <v>0</v>
      </c>
      <c r="AX166" s="4">
        <v>0.12966187500000001</v>
      </c>
      <c r="AY166" s="4">
        <v>0</v>
      </c>
      <c r="AZ166" s="24">
        <f t="shared" si="56"/>
        <v>5.3887257537500002</v>
      </c>
      <c r="BA166" s="4">
        <v>0</v>
      </c>
      <c r="BB166" s="4">
        <v>7.4253307199999998</v>
      </c>
      <c r="BC166" s="4">
        <v>0</v>
      </c>
      <c r="BD166" s="4">
        <v>50.381360774840012</v>
      </c>
      <c r="BE166" s="24">
        <f t="shared" si="57"/>
        <v>57.80669149484001</v>
      </c>
      <c r="BF166" s="4">
        <v>0</v>
      </c>
      <c r="BG166" s="4">
        <v>0</v>
      </c>
      <c r="BH166" s="4">
        <v>0</v>
      </c>
      <c r="BI166" s="4">
        <v>0.16444172198999998</v>
      </c>
      <c r="BJ166" s="24">
        <f t="shared" si="58"/>
        <v>0.16444172198999998</v>
      </c>
      <c r="BK166" s="4">
        <v>0</v>
      </c>
      <c r="BL166" s="4">
        <v>0</v>
      </c>
      <c r="BM166" s="4">
        <v>1.0606047509999998</v>
      </c>
      <c r="BN166" s="4">
        <v>0</v>
      </c>
      <c r="BO166" s="24">
        <f t="shared" si="59"/>
        <v>1.0606047509999998</v>
      </c>
      <c r="BP166" s="4">
        <v>0.91468008076000007</v>
      </c>
      <c r="BQ166" s="4">
        <v>9.0444602855199996</v>
      </c>
      <c r="BR166" s="4">
        <v>0</v>
      </c>
      <c r="BS166" s="4">
        <v>0</v>
      </c>
      <c r="BT166" s="24">
        <f t="shared" si="60"/>
        <v>9.9591403662799998</v>
      </c>
      <c r="BU166" s="4">
        <v>0.17893899999999999</v>
      </c>
      <c r="BV166" s="4">
        <v>0</v>
      </c>
      <c r="BW166" s="4">
        <v>3.4172549999999999</v>
      </c>
      <c r="BX166" s="4">
        <v>8.5064720000000005</v>
      </c>
      <c r="BY166" s="24">
        <f t="shared" si="61"/>
        <v>12.102666000000001</v>
      </c>
      <c r="BZ166" s="4">
        <v>113.289214</v>
      </c>
      <c r="CA166" s="4">
        <v>11.610315379999999</v>
      </c>
      <c r="CB166" s="4">
        <v>0</v>
      </c>
      <c r="CC166" s="4">
        <v>14.328253999999999</v>
      </c>
      <c r="CD166" s="24">
        <f t="shared" si="62"/>
        <v>139.22778338000001</v>
      </c>
      <c r="CE166" s="4">
        <v>13.140067999999999</v>
      </c>
      <c r="CF166" s="4">
        <v>0.40268999999999999</v>
      </c>
      <c r="CG166" s="4">
        <v>0</v>
      </c>
      <c r="CH166" s="4">
        <v>0</v>
      </c>
      <c r="CI166" s="24">
        <f t="shared" si="63"/>
        <v>13.542757999999999</v>
      </c>
      <c r="CJ166" s="4">
        <v>0</v>
      </c>
      <c r="CK166" s="4">
        <v>1.121737</v>
      </c>
      <c r="CL166" s="4">
        <v>0</v>
      </c>
      <c r="CM166" s="4">
        <v>0.67653600000000003</v>
      </c>
      <c r="CN166" s="24">
        <f t="shared" si="64"/>
        <v>1.798273</v>
      </c>
      <c r="CO166" s="4">
        <v>6.7234000000000002E-2</v>
      </c>
      <c r="CP166" s="4">
        <v>0</v>
      </c>
      <c r="CQ166" s="4">
        <v>0</v>
      </c>
      <c r="CR166" s="4">
        <v>0</v>
      </c>
      <c r="CS166" s="24">
        <f t="shared" si="65"/>
        <v>6.7234000000000002E-2</v>
      </c>
      <c r="CT166" s="4">
        <v>2.8223999999999999E-2</v>
      </c>
      <c r="CU166" s="4">
        <v>0</v>
      </c>
      <c r="CV166" s="4">
        <v>2.436798</v>
      </c>
      <c r="CW166" s="4">
        <v>0</v>
      </c>
      <c r="CX166" s="24">
        <f t="shared" si="66"/>
        <v>2.4650219999999998</v>
      </c>
      <c r="CY166" s="4">
        <v>219.53775200000001</v>
      </c>
      <c r="CZ166" s="4">
        <v>127.797461</v>
      </c>
      <c r="DA166" s="4">
        <v>0</v>
      </c>
      <c r="DB166" s="4">
        <v>20.795127000000001</v>
      </c>
      <c r="DC166" s="24">
        <f t="shared" si="67"/>
        <v>368.13033999999999</v>
      </c>
      <c r="DD166" s="4">
        <v>35.392569999999999</v>
      </c>
      <c r="DE166" s="4">
        <v>76.685107000000002</v>
      </c>
      <c r="DF166" s="4">
        <v>30.481176000000001</v>
      </c>
      <c r="DG166" s="4">
        <v>0.88875499999999996</v>
      </c>
      <c r="DH166" s="24">
        <f t="shared" si="68"/>
        <v>143.447608</v>
      </c>
    </row>
    <row r="167" spans="1:112" ht="12" x14ac:dyDescent="0.2">
      <c r="A167" s="1" t="s">
        <v>156</v>
      </c>
      <c r="B167" s="1" t="s">
        <v>402</v>
      </c>
      <c r="C167" s="4">
        <v>0</v>
      </c>
      <c r="D167" s="4">
        <v>0.29156378890000001</v>
      </c>
      <c r="E167" s="4">
        <v>0</v>
      </c>
      <c r="F167" s="4">
        <v>2.52413994E-2</v>
      </c>
      <c r="G167" s="24">
        <f t="shared" si="47"/>
        <v>0.31680518829999998</v>
      </c>
      <c r="H167" s="4">
        <v>3.3106400468000001E-2</v>
      </c>
      <c r="I167" s="4">
        <v>4.1857402575000001E-2</v>
      </c>
      <c r="J167" s="4">
        <v>5.1020105410000002E-2</v>
      </c>
      <c r="K167" s="4">
        <v>4.5544096819999998E-2</v>
      </c>
      <c r="L167" s="24">
        <f t="shared" si="48"/>
        <v>0.17152800527299999</v>
      </c>
      <c r="M167" s="4">
        <v>2.7364247152000001E-2</v>
      </c>
      <c r="N167" s="4">
        <v>2.4172001866999998E-2</v>
      </c>
      <c r="O167" s="4">
        <v>2.5196170455999999E-2</v>
      </c>
      <c r="P167" s="4">
        <v>0</v>
      </c>
      <c r="Q167" s="24">
        <f t="shared" si="49"/>
        <v>7.6732419475000008E-2</v>
      </c>
      <c r="R167" s="4">
        <v>2.7648275637749999</v>
      </c>
      <c r="S167" s="4">
        <v>1.17528387414</v>
      </c>
      <c r="T167" s="4">
        <v>0.19345410899999999</v>
      </c>
      <c r="U167" s="4">
        <v>2.646167961E-2</v>
      </c>
      <c r="V167" s="24">
        <f t="shared" si="50"/>
        <v>4.160027226525</v>
      </c>
      <c r="W167" s="4">
        <v>0.65292225388000003</v>
      </c>
      <c r="X167" s="4">
        <v>2.2455162359999999E-2</v>
      </c>
      <c r="Y167" s="4">
        <v>0</v>
      </c>
      <c r="Z167" s="4">
        <v>1.6009575306999999</v>
      </c>
      <c r="AA167" s="24">
        <f t="shared" si="51"/>
        <v>2.27633494694</v>
      </c>
      <c r="AB167" s="4">
        <v>0.24791202330000001</v>
      </c>
      <c r="AC167" s="4">
        <v>0</v>
      </c>
      <c r="AD167" s="4">
        <v>0</v>
      </c>
      <c r="AE167" s="4">
        <v>0</v>
      </c>
      <c r="AF167" s="24">
        <f t="shared" si="52"/>
        <v>0.24791202330000001</v>
      </c>
      <c r="AG167" s="4">
        <v>0</v>
      </c>
      <c r="AH167" s="4">
        <v>0</v>
      </c>
      <c r="AI167" s="4">
        <v>0</v>
      </c>
      <c r="AJ167" s="4">
        <v>0</v>
      </c>
      <c r="AK167" s="24">
        <f t="shared" si="53"/>
        <v>0</v>
      </c>
      <c r="AL167" s="4">
        <v>0.27653879921999996</v>
      </c>
      <c r="AM167" s="4">
        <v>0</v>
      </c>
      <c r="AN167" s="4">
        <v>0</v>
      </c>
      <c r="AO167" s="4">
        <v>48.490578212999999</v>
      </c>
      <c r="AP167" s="24">
        <f t="shared" si="54"/>
        <v>48.767117012219998</v>
      </c>
      <c r="AQ167" s="4">
        <v>0</v>
      </c>
      <c r="AR167" s="4">
        <v>0</v>
      </c>
      <c r="AS167" s="4">
        <v>8.0989372700000006E-2</v>
      </c>
      <c r="AT167" s="4">
        <v>0</v>
      </c>
      <c r="AU167" s="24">
        <f t="shared" si="55"/>
        <v>8.0989372700000006E-2</v>
      </c>
      <c r="AV167" s="4">
        <v>0</v>
      </c>
      <c r="AW167" s="4">
        <v>0</v>
      </c>
      <c r="AX167" s="4">
        <v>0</v>
      </c>
      <c r="AY167" s="4">
        <v>7.2157451730000002E-2</v>
      </c>
      <c r="AZ167" s="24">
        <f t="shared" si="56"/>
        <v>7.2157451730000002E-2</v>
      </c>
      <c r="BA167" s="4">
        <v>0</v>
      </c>
      <c r="BB167" s="4">
        <v>0</v>
      </c>
      <c r="BC167" s="4">
        <v>0</v>
      </c>
      <c r="BD167" s="4">
        <v>0</v>
      </c>
      <c r="BE167" s="24">
        <f t="shared" si="57"/>
        <v>0</v>
      </c>
      <c r="BF167" s="4">
        <v>0</v>
      </c>
      <c r="BG167" s="4">
        <v>0</v>
      </c>
      <c r="BH167" s="4">
        <v>0</v>
      </c>
      <c r="BI167" s="4">
        <v>0</v>
      </c>
      <c r="BJ167" s="24">
        <f t="shared" si="58"/>
        <v>0</v>
      </c>
      <c r="BK167" s="4">
        <v>0</v>
      </c>
      <c r="BL167" s="4">
        <v>0</v>
      </c>
      <c r="BM167" s="4">
        <v>0</v>
      </c>
      <c r="BN167" s="4">
        <v>0</v>
      </c>
      <c r="BO167" s="24">
        <f t="shared" si="59"/>
        <v>0</v>
      </c>
      <c r="BP167" s="4">
        <v>0</v>
      </c>
      <c r="BQ167" s="4">
        <v>0</v>
      </c>
      <c r="BR167" s="4">
        <v>0</v>
      </c>
      <c r="BS167" s="4">
        <v>0</v>
      </c>
      <c r="BT167" s="24">
        <f t="shared" si="60"/>
        <v>0</v>
      </c>
      <c r="BU167" s="4">
        <v>0</v>
      </c>
      <c r="BV167" s="4">
        <v>0</v>
      </c>
      <c r="BW167" s="4">
        <v>0</v>
      </c>
      <c r="BX167" s="4">
        <v>0</v>
      </c>
      <c r="BY167" s="24">
        <f t="shared" si="61"/>
        <v>0</v>
      </c>
      <c r="BZ167" s="4">
        <v>0</v>
      </c>
      <c r="CA167" s="4">
        <v>0</v>
      </c>
      <c r="CB167" s="4">
        <v>0</v>
      </c>
      <c r="CC167" s="4">
        <v>0</v>
      </c>
      <c r="CD167" s="24">
        <f t="shared" si="62"/>
        <v>0</v>
      </c>
      <c r="CE167" s="4">
        <v>0</v>
      </c>
      <c r="CF167" s="4">
        <v>74.613366999999997</v>
      </c>
      <c r="CG167" s="4">
        <v>0</v>
      </c>
      <c r="CH167" s="4">
        <v>0</v>
      </c>
      <c r="CI167" s="24">
        <f t="shared" si="63"/>
        <v>74.613366999999997</v>
      </c>
      <c r="CJ167" s="4">
        <v>0</v>
      </c>
      <c r="CK167" s="4">
        <v>0.366977</v>
      </c>
      <c r="CL167" s="4">
        <v>0</v>
      </c>
      <c r="CM167" s="4">
        <v>0.28820899999999999</v>
      </c>
      <c r="CN167" s="24">
        <f t="shared" si="64"/>
        <v>0.65518600000000005</v>
      </c>
      <c r="CO167" s="4">
        <v>0</v>
      </c>
      <c r="CP167" s="4">
        <v>0.50043099999999996</v>
      </c>
      <c r="CQ167" s="4">
        <v>0</v>
      </c>
      <c r="CR167" s="4">
        <v>0</v>
      </c>
      <c r="CS167" s="24">
        <f t="shared" si="65"/>
        <v>0.50043099999999996</v>
      </c>
      <c r="CT167" s="4">
        <v>2.6120999999999998E-2</v>
      </c>
      <c r="CU167" s="4">
        <v>0</v>
      </c>
      <c r="CV167" s="4">
        <v>0</v>
      </c>
      <c r="CW167" s="4">
        <v>0</v>
      </c>
      <c r="CX167" s="24">
        <f t="shared" si="66"/>
        <v>2.6120999999999998E-2</v>
      </c>
      <c r="CY167" s="4">
        <v>0</v>
      </c>
      <c r="CZ167" s="4">
        <v>0</v>
      </c>
      <c r="DA167" s="4">
        <v>0</v>
      </c>
      <c r="DB167" s="4">
        <v>2.2242630000000001</v>
      </c>
      <c r="DC167" s="24">
        <f t="shared" si="67"/>
        <v>2.2242630000000001</v>
      </c>
      <c r="DD167" s="4">
        <v>0</v>
      </c>
      <c r="DE167" s="4">
        <v>0</v>
      </c>
      <c r="DF167" s="4">
        <v>0</v>
      </c>
      <c r="DG167" s="4">
        <v>0</v>
      </c>
      <c r="DH167" s="24">
        <f t="shared" si="68"/>
        <v>0</v>
      </c>
    </row>
    <row r="168" spans="1:112" ht="12" x14ac:dyDescent="0.2">
      <c r="A168" s="1" t="s">
        <v>157</v>
      </c>
      <c r="B168" s="1" t="s">
        <v>403</v>
      </c>
      <c r="C168" s="4">
        <v>0</v>
      </c>
      <c r="D168" s="4">
        <v>0</v>
      </c>
      <c r="E168" s="4">
        <v>0</v>
      </c>
      <c r="F168" s="4">
        <v>2.52413994E-2</v>
      </c>
      <c r="G168" s="24">
        <f t="shared" si="47"/>
        <v>2.52413994E-2</v>
      </c>
      <c r="H168" s="4">
        <v>6.3149121684680001</v>
      </c>
      <c r="I168" s="4">
        <v>5.5950360087000002E-2</v>
      </c>
      <c r="J168" s="4">
        <v>3.0806398775E-2</v>
      </c>
      <c r="K168" s="4">
        <v>0</v>
      </c>
      <c r="L168" s="24">
        <f t="shared" si="48"/>
        <v>6.4016689273300003</v>
      </c>
      <c r="M168" s="4">
        <v>0.33259225218400001</v>
      </c>
      <c r="N168" s="4">
        <v>9.0067312861000004E-2</v>
      </c>
      <c r="O168" s="4">
        <v>2.5196170455999999E-2</v>
      </c>
      <c r="P168" s="4">
        <v>5.2012160374620002</v>
      </c>
      <c r="Q168" s="24">
        <f t="shared" si="49"/>
        <v>5.6490717729630004</v>
      </c>
      <c r="R168" s="4">
        <v>0</v>
      </c>
      <c r="S168" s="4">
        <v>1.17528387414</v>
      </c>
      <c r="T168" s="4">
        <v>0.15253024098999998</v>
      </c>
      <c r="U168" s="4">
        <v>6.7110783452099998</v>
      </c>
      <c r="V168" s="24">
        <f t="shared" si="50"/>
        <v>8.0388924603399996</v>
      </c>
      <c r="W168" s="4">
        <v>3.5334493199999997E-2</v>
      </c>
      <c r="X168" s="4">
        <v>3.9165268959999999E-2</v>
      </c>
      <c r="Y168" s="4">
        <v>1.6863506730000002</v>
      </c>
      <c r="Z168" s="4">
        <v>4.8777247095899998</v>
      </c>
      <c r="AA168" s="24">
        <f t="shared" si="51"/>
        <v>6.6385751447499999</v>
      </c>
      <c r="AB168" s="4">
        <v>0.98151030832999986</v>
      </c>
      <c r="AC168" s="4">
        <v>0.59384173231000015</v>
      </c>
      <c r="AD168" s="4">
        <v>9.7084267800000017</v>
      </c>
      <c r="AE168" s="4">
        <v>0</v>
      </c>
      <c r="AF168" s="24">
        <f t="shared" si="52"/>
        <v>11.283778820640002</v>
      </c>
      <c r="AG168" s="4">
        <v>1.0715417384799999</v>
      </c>
      <c r="AH168" s="4">
        <v>0</v>
      </c>
      <c r="AI168" s="4">
        <v>0.35683932700000004</v>
      </c>
      <c r="AJ168" s="4">
        <v>0</v>
      </c>
      <c r="AK168" s="24">
        <f t="shared" si="53"/>
        <v>1.42838106548</v>
      </c>
      <c r="AL168" s="4">
        <v>7.4168300673000003</v>
      </c>
      <c r="AM168" s="4">
        <v>0</v>
      </c>
      <c r="AN168" s="4">
        <v>0</v>
      </c>
      <c r="AO168" s="4">
        <v>8.5694031719999994E-2</v>
      </c>
      <c r="AP168" s="24">
        <f t="shared" si="54"/>
        <v>7.5025240990200004</v>
      </c>
      <c r="AQ168" s="4">
        <v>6.2718655990600007</v>
      </c>
      <c r="AR168" s="4">
        <v>7.3653532253999998</v>
      </c>
      <c r="AS168" s="4">
        <v>9.3098437367999995</v>
      </c>
      <c r="AT168" s="4">
        <v>37.0604412064</v>
      </c>
      <c r="AU168" s="24">
        <f t="shared" si="55"/>
        <v>60.007503767659998</v>
      </c>
      <c r="AV168" s="4">
        <v>44.368211400379998</v>
      </c>
      <c r="AW168" s="4">
        <v>3.6886200361199997</v>
      </c>
      <c r="AX168" s="4">
        <v>6.9598149700799992</v>
      </c>
      <c r="AY168" s="4">
        <v>0</v>
      </c>
      <c r="AZ168" s="24">
        <f t="shared" si="56"/>
        <v>55.016646406579994</v>
      </c>
      <c r="BA168" s="4">
        <v>0.18272757714999999</v>
      </c>
      <c r="BB168" s="4">
        <v>0</v>
      </c>
      <c r="BC168" s="4">
        <v>0</v>
      </c>
      <c r="BD168" s="4">
        <v>0</v>
      </c>
      <c r="BE168" s="24">
        <f t="shared" si="57"/>
        <v>0.18272757714999999</v>
      </c>
      <c r="BF168" s="4">
        <v>0</v>
      </c>
      <c r="BG168" s="4">
        <v>12.535270651860007</v>
      </c>
      <c r="BH168" s="4">
        <v>13.665989689969999</v>
      </c>
      <c r="BI168" s="4">
        <v>2.7672133500000001E-2</v>
      </c>
      <c r="BJ168" s="24">
        <f t="shared" si="58"/>
        <v>26.228932475330009</v>
      </c>
      <c r="BK168" s="4">
        <v>1.1639089765999999</v>
      </c>
      <c r="BL168" s="4">
        <v>1578.7668754275799</v>
      </c>
      <c r="BM168" s="4">
        <v>0</v>
      </c>
      <c r="BN168" s="4">
        <v>0</v>
      </c>
      <c r="BO168" s="24">
        <f t="shared" si="59"/>
        <v>1579.9307844041798</v>
      </c>
      <c r="BP168" s="4">
        <v>0</v>
      </c>
      <c r="BQ168" s="4">
        <v>0</v>
      </c>
      <c r="BR168" s="4">
        <v>3.33494</v>
      </c>
      <c r="BS168" s="4">
        <v>2.4080773361699999</v>
      </c>
      <c r="BT168" s="24">
        <f t="shared" si="60"/>
        <v>5.7430173361700003</v>
      </c>
      <c r="BU168" s="4">
        <v>0.41054900147999995</v>
      </c>
      <c r="BV168" s="4">
        <v>3.56539738159</v>
      </c>
      <c r="BW168" s="4">
        <v>1.9626705874999999</v>
      </c>
      <c r="BX168" s="4">
        <v>0.94615414038000001</v>
      </c>
      <c r="BY168" s="24">
        <f t="shared" si="61"/>
        <v>6.8847711109500001</v>
      </c>
      <c r="BZ168" s="4">
        <v>3.082913</v>
      </c>
      <c r="CA168" s="4">
        <v>1.0320009999999999</v>
      </c>
      <c r="CB168" s="4">
        <v>1.84083459</v>
      </c>
      <c r="CC168" s="4">
        <v>284.05148500000001</v>
      </c>
      <c r="CD168" s="24">
        <f t="shared" si="62"/>
        <v>290.00723359</v>
      </c>
      <c r="CE168" s="4">
        <v>0.94651200000000002</v>
      </c>
      <c r="CF168" s="4">
        <v>0.773366</v>
      </c>
      <c r="CG168" s="4">
        <v>28.551888999999999</v>
      </c>
      <c r="CH168" s="4">
        <v>14.777037999999999</v>
      </c>
      <c r="CI168" s="24">
        <f t="shared" si="63"/>
        <v>45.048805000000002</v>
      </c>
      <c r="CJ168" s="4">
        <v>25.766483999999998</v>
      </c>
      <c r="CK168" s="4">
        <v>5.7074030000000002</v>
      </c>
      <c r="CL168" s="4">
        <v>0.154922</v>
      </c>
      <c r="CM168" s="4">
        <v>1.234075</v>
      </c>
      <c r="CN168" s="24">
        <f t="shared" si="64"/>
        <v>32.862883999999994</v>
      </c>
      <c r="CO168" s="4">
        <v>13.538607000000001</v>
      </c>
      <c r="CP168" s="4">
        <v>10.065378000000001</v>
      </c>
      <c r="CQ168" s="4">
        <v>6.5549999999999997E-2</v>
      </c>
      <c r="CR168" s="4">
        <v>3.5376189999999998</v>
      </c>
      <c r="CS168" s="24">
        <f t="shared" si="65"/>
        <v>27.207154000000003</v>
      </c>
      <c r="CT168" s="4">
        <v>152.97964300000001</v>
      </c>
      <c r="CU168" s="4">
        <v>11.58381</v>
      </c>
      <c r="CV168" s="4">
        <v>1.41862</v>
      </c>
      <c r="CW168" s="4">
        <v>8.2600000000000002E-4</v>
      </c>
      <c r="CX168" s="24">
        <f t="shared" si="66"/>
        <v>165.982899</v>
      </c>
      <c r="CY168" s="4">
        <v>0</v>
      </c>
      <c r="CZ168" s="4">
        <v>0</v>
      </c>
      <c r="DA168" s="4">
        <v>3.2096300000000002</v>
      </c>
      <c r="DB168" s="4">
        <v>0.98294800000000004</v>
      </c>
      <c r="DC168" s="24">
        <f t="shared" si="67"/>
        <v>4.1925780000000001</v>
      </c>
      <c r="DD168" s="4">
        <v>9.0303500000000003</v>
      </c>
      <c r="DE168" s="4">
        <v>6.3201599999999996</v>
      </c>
      <c r="DF168" s="4">
        <v>1.399818</v>
      </c>
      <c r="DG168" s="4">
        <v>48.008495000000003</v>
      </c>
      <c r="DH168" s="24">
        <f t="shared" si="68"/>
        <v>64.758823000000007</v>
      </c>
    </row>
    <row r="169" spans="1:112" ht="12" x14ac:dyDescent="0.2">
      <c r="A169" s="1" t="s">
        <v>158</v>
      </c>
      <c r="B169" s="1" t="s">
        <v>404</v>
      </c>
      <c r="C169" s="4">
        <v>0.25299833160000001</v>
      </c>
      <c r="D169" s="4">
        <v>4.0850441180999994E-2</v>
      </c>
      <c r="E169" s="4">
        <v>0.2362487211</v>
      </c>
      <c r="F169" s="4">
        <v>0.25543933940000002</v>
      </c>
      <c r="G169" s="24">
        <f t="shared" si="47"/>
        <v>0.78553683328099999</v>
      </c>
      <c r="H169" s="4">
        <v>7.6247049106600002</v>
      </c>
      <c r="I169" s="4">
        <v>100.161574522404</v>
      </c>
      <c r="J169" s="4">
        <v>14.977534847077001</v>
      </c>
      <c r="K169" s="4">
        <v>2.2463994988440001</v>
      </c>
      <c r="L169" s="24">
        <f t="shared" si="48"/>
        <v>125.01021377898499</v>
      </c>
      <c r="M169" s="4">
        <v>14.850160869025</v>
      </c>
      <c r="N169" s="4">
        <v>0.709180657577</v>
      </c>
      <c r="O169" s="4">
        <v>0.11624625945600001</v>
      </c>
      <c r="P169" s="4">
        <v>0.98926834496399996</v>
      </c>
      <c r="Q169" s="24">
        <f t="shared" si="49"/>
        <v>16.664856131022002</v>
      </c>
      <c r="R169" s="4">
        <v>3.1003547446349997</v>
      </c>
      <c r="S169" s="4">
        <v>1.6720523404600001</v>
      </c>
      <c r="T169" s="4">
        <v>0.17504411816000001</v>
      </c>
      <c r="U169" s="4">
        <v>1.0257635950299999</v>
      </c>
      <c r="V169" s="24">
        <f t="shared" si="50"/>
        <v>5.9732147982849995</v>
      </c>
      <c r="W169" s="4">
        <v>0.33876439400000002</v>
      </c>
      <c r="X169" s="4">
        <v>2.2455162359999999E-2</v>
      </c>
      <c r="Y169" s="4">
        <v>0</v>
      </c>
      <c r="Z169" s="4">
        <v>3.0727776397000004</v>
      </c>
      <c r="AA169" s="24">
        <f t="shared" si="51"/>
        <v>3.4339971960600004</v>
      </c>
      <c r="AB169" s="4">
        <v>0.30186209194999997</v>
      </c>
      <c r="AC169" s="4">
        <v>2.5446501600000002</v>
      </c>
      <c r="AD169" s="4">
        <v>2.1000840118300004</v>
      </c>
      <c r="AE169" s="4">
        <v>1.4773236187499998</v>
      </c>
      <c r="AF169" s="24">
        <f t="shared" si="52"/>
        <v>6.4239198825299999</v>
      </c>
      <c r="AG169" s="4">
        <v>3.3685006582799999</v>
      </c>
      <c r="AH169" s="4">
        <v>10.7940612456</v>
      </c>
      <c r="AI169" s="4">
        <v>15.822790699680001</v>
      </c>
      <c r="AJ169" s="4">
        <v>4.8369825000000004</v>
      </c>
      <c r="AK169" s="24">
        <f t="shared" si="53"/>
        <v>34.82233510356</v>
      </c>
      <c r="AL169" s="4">
        <v>6.0673851490000006</v>
      </c>
      <c r="AM169" s="4">
        <v>2.4660495</v>
      </c>
      <c r="AN169" s="4">
        <v>0</v>
      </c>
      <c r="AO169" s="4">
        <v>1.35949275</v>
      </c>
      <c r="AP169" s="24">
        <f t="shared" si="54"/>
        <v>9.8929273989999995</v>
      </c>
      <c r="AQ169" s="4">
        <v>4.5425243436599994</v>
      </c>
      <c r="AR169" s="4">
        <v>0</v>
      </c>
      <c r="AS169" s="4">
        <v>3.867957525</v>
      </c>
      <c r="AT169" s="4">
        <v>2.5876584</v>
      </c>
      <c r="AU169" s="24">
        <f t="shared" si="55"/>
        <v>10.99814026866</v>
      </c>
      <c r="AV169" s="4">
        <v>1.7571949257700001</v>
      </c>
      <c r="AW169" s="4">
        <v>4.6900174880000006E-2</v>
      </c>
      <c r="AX169" s="4">
        <v>0.10909883599999999</v>
      </c>
      <c r="AY169" s="4">
        <v>0.26685377399999999</v>
      </c>
      <c r="AZ169" s="24">
        <f t="shared" si="56"/>
        <v>2.1800477106500002</v>
      </c>
      <c r="BA169" s="4">
        <v>18.234305458000001</v>
      </c>
      <c r="BB169" s="4">
        <v>337.12274089362</v>
      </c>
      <c r="BC169" s="4">
        <v>0</v>
      </c>
      <c r="BD169" s="4">
        <v>4.2602837939200002</v>
      </c>
      <c r="BE169" s="24">
        <f t="shared" si="57"/>
        <v>359.61733014554</v>
      </c>
      <c r="BF169" s="4">
        <v>1.6503314999999998E-2</v>
      </c>
      <c r="BG169" s="4">
        <v>0</v>
      </c>
      <c r="BH169" s="4">
        <v>0</v>
      </c>
      <c r="BI169" s="4">
        <v>3.1276549999999999</v>
      </c>
      <c r="BJ169" s="24">
        <f t="shared" si="58"/>
        <v>3.1441583149999999</v>
      </c>
      <c r="BK169" s="4">
        <v>0</v>
      </c>
      <c r="BL169" s="4">
        <v>0</v>
      </c>
      <c r="BM169" s="4">
        <v>0</v>
      </c>
      <c r="BN169" s="4">
        <v>0</v>
      </c>
      <c r="BO169" s="24">
        <f t="shared" si="59"/>
        <v>0</v>
      </c>
      <c r="BP169" s="4">
        <v>0</v>
      </c>
      <c r="BQ169" s="4">
        <v>2.9879270400000002</v>
      </c>
      <c r="BR169" s="4">
        <v>0</v>
      </c>
      <c r="BS169" s="4">
        <v>0</v>
      </c>
      <c r="BT169" s="24">
        <f t="shared" si="60"/>
        <v>2.9879270400000002</v>
      </c>
      <c r="BU169" s="4">
        <v>4.2193091400000009</v>
      </c>
      <c r="BV169" s="4">
        <v>0</v>
      </c>
      <c r="BW169" s="4">
        <v>9.7305000000000003E-2</v>
      </c>
      <c r="BX169" s="4">
        <v>13.913501</v>
      </c>
      <c r="BY169" s="24">
        <f t="shared" si="61"/>
        <v>18.230115140000002</v>
      </c>
      <c r="BZ169" s="4">
        <v>27.957359</v>
      </c>
      <c r="CA169" s="4">
        <v>13.997840999999999</v>
      </c>
      <c r="CB169" s="4">
        <v>14.357967</v>
      </c>
      <c r="CC169" s="4">
        <v>11.771929</v>
      </c>
      <c r="CD169" s="24">
        <f t="shared" si="62"/>
        <v>68.085095999999993</v>
      </c>
      <c r="CE169" s="4">
        <v>186.322114</v>
      </c>
      <c r="CF169" s="4">
        <v>0</v>
      </c>
      <c r="CG169" s="4">
        <v>0</v>
      </c>
      <c r="CH169" s="4">
        <v>0</v>
      </c>
      <c r="CI169" s="24">
        <f t="shared" si="63"/>
        <v>186.322114</v>
      </c>
      <c r="CJ169" s="4">
        <v>0</v>
      </c>
      <c r="CK169" s="4">
        <v>16.748228000000001</v>
      </c>
      <c r="CL169" s="4">
        <v>5.9683330000000003</v>
      </c>
      <c r="CM169" s="4">
        <v>0</v>
      </c>
      <c r="CN169" s="24">
        <f t="shared" si="64"/>
        <v>22.716561000000002</v>
      </c>
      <c r="CO169" s="4">
        <v>0</v>
      </c>
      <c r="CP169" s="4">
        <v>0.84911700000000001</v>
      </c>
      <c r="CQ169" s="4">
        <v>3.2089289999999999</v>
      </c>
      <c r="CR169" s="4">
        <v>503.052392</v>
      </c>
      <c r="CS169" s="24">
        <f t="shared" si="65"/>
        <v>507.11043799999999</v>
      </c>
      <c r="CT169" s="4">
        <v>1.130674</v>
      </c>
      <c r="CU169" s="4">
        <v>0.30468000000000001</v>
      </c>
      <c r="CV169" s="4">
        <v>30.895655999999999</v>
      </c>
      <c r="CW169" s="4">
        <v>0.221692</v>
      </c>
      <c r="CX169" s="24">
        <f t="shared" si="66"/>
        <v>32.552701999999996</v>
      </c>
      <c r="CY169" s="4">
        <v>7.1732620000000002</v>
      </c>
      <c r="CZ169" s="4">
        <v>3.0739939999999999</v>
      </c>
      <c r="DA169" s="4">
        <v>7.3938860000000002</v>
      </c>
      <c r="DB169" s="4">
        <v>44.884926999999998</v>
      </c>
      <c r="DC169" s="24">
        <f t="shared" si="67"/>
        <v>62.526069</v>
      </c>
      <c r="DD169" s="4">
        <v>12.637584</v>
      </c>
      <c r="DE169" s="4">
        <v>5.5399659999999997</v>
      </c>
      <c r="DF169" s="4">
        <v>0.62924899999999995</v>
      </c>
      <c r="DG169" s="4">
        <v>10.753462000000001</v>
      </c>
      <c r="DH169" s="24">
        <f t="shared" si="68"/>
        <v>29.560261000000004</v>
      </c>
    </row>
    <row r="170" spans="1:112" ht="12" x14ac:dyDescent="0.2">
      <c r="A170" s="1" t="s">
        <v>159</v>
      </c>
      <c r="B170" s="1" t="s">
        <v>405</v>
      </c>
      <c r="C170" s="4">
        <v>87.525480753588909</v>
      </c>
      <c r="D170" s="4">
        <v>176.50496520048077</v>
      </c>
      <c r="E170" s="4">
        <v>161.92555004134701</v>
      </c>
      <c r="F170" s="4">
        <v>1950.4828850520653</v>
      </c>
      <c r="G170" s="24">
        <f t="shared" si="47"/>
        <v>2376.438881047482</v>
      </c>
      <c r="H170" s="4">
        <v>145.93670063645894</v>
      </c>
      <c r="I170" s="4">
        <v>205.78031676996611</v>
      </c>
      <c r="J170" s="4">
        <v>224.85859004590409</v>
      </c>
      <c r="K170" s="4">
        <v>167.47385662904921</v>
      </c>
      <c r="L170" s="24">
        <f t="shared" si="48"/>
        <v>744.04946408137835</v>
      </c>
      <c r="M170" s="4">
        <v>177.37908844677096</v>
      </c>
      <c r="N170" s="4">
        <v>59.889030654458978</v>
      </c>
      <c r="O170" s="4">
        <v>101.41157923247299</v>
      </c>
      <c r="P170" s="4">
        <v>215.281511462553</v>
      </c>
      <c r="Q170" s="24">
        <f t="shared" si="49"/>
        <v>553.96120979625596</v>
      </c>
      <c r="R170" s="4">
        <v>2430.3389921958278</v>
      </c>
      <c r="S170" s="4">
        <v>276.78219133766009</v>
      </c>
      <c r="T170" s="4">
        <v>81.950345762140017</v>
      </c>
      <c r="U170" s="4">
        <v>127.90085808444007</v>
      </c>
      <c r="V170" s="24">
        <f t="shared" si="50"/>
        <v>2916.9723873800681</v>
      </c>
      <c r="W170" s="4">
        <v>146.17780848761984</v>
      </c>
      <c r="X170" s="4">
        <v>155.52658469785001</v>
      </c>
      <c r="Y170" s="4">
        <v>16242.897938725702</v>
      </c>
      <c r="Z170" s="4">
        <v>123.15050288449999</v>
      </c>
      <c r="AA170" s="24">
        <f t="shared" si="51"/>
        <v>16667.752834795672</v>
      </c>
      <c r="AB170" s="4">
        <v>61.70053587030003</v>
      </c>
      <c r="AC170" s="4">
        <v>172.96349198677004</v>
      </c>
      <c r="AD170" s="4">
        <v>5002.9571663616252</v>
      </c>
      <c r="AE170" s="4">
        <v>252.22364609131003</v>
      </c>
      <c r="AF170" s="24">
        <f t="shared" si="52"/>
        <v>5489.8448403100056</v>
      </c>
      <c r="AG170" s="4">
        <v>41.432515732210007</v>
      </c>
      <c r="AH170" s="4">
        <v>132.38827976557005</v>
      </c>
      <c r="AI170" s="4">
        <v>333.37779985590998</v>
      </c>
      <c r="AJ170" s="4">
        <v>63.587071868569993</v>
      </c>
      <c r="AK170" s="24">
        <f t="shared" si="53"/>
        <v>570.78566722226003</v>
      </c>
      <c r="AL170" s="4">
        <v>34.378341857210017</v>
      </c>
      <c r="AM170" s="4">
        <v>294.03165155889985</v>
      </c>
      <c r="AN170" s="4">
        <v>179.14092618926989</v>
      </c>
      <c r="AO170" s="4">
        <v>297.87689399386028</v>
      </c>
      <c r="AP170" s="24">
        <f t="shared" si="54"/>
        <v>805.42781359923993</v>
      </c>
      <c r="AQ170" s="4">
        <v>190.6813022856</v>
      </c>
      <c r="AR170" s="4">
        <v>1938.7831260717298</v>
      </c>
      <c r="AS170" s="4">
        <v>338.13252809098032</v>
      </c>
      <c r="AT170" s="4">
        <v>834.6065727852689</v>
      </c>
      <c r="AU170" s="24">
        <f t="shared" si="55"/>
        <v>3302.203529233579</v>
      </c>
      <c r="AV170" s="4">
        <v>184.10275921421012</v>
      </c>
      <c r="AW170" s="4">
        <v>52.543353151230008</v>
      </c>
      <c r="AX170" s="4">
        <v>77.97565430254997</v>
      </c>
      <c r="AY170" s="4">
        <v>194.75740891133006</v>
      </c>
      <c r="AZ170" s="24">
        <f t="shared" si="56"/>
        <v>509.37917557932013</v>
      </c>
      <c r="BA170" s="4">
        <v>243.06227416696987</v>
      </c>
      <c r="BB170" s="4">
        <v>103.67433164988999</v>
      </c>
      <c r="BC170" s="4">
        <v>87.300011204829971</v>
      </c>
      <c r="BD170" s="4">
        <v>216.87694512243016</v>
      </c>
      <c r="BE170" s="24">
        <f t="shared" si="57"/>
        <v>650.91356214411996</v>
      </c>
      <c r="BF170" s="4">
        <v>86.502401667760012</v>
      </c>
      <c r="BG170" s="4">
        <v>45.005843759224035</v>
      </c>
      <c r="BH170" s="4">
        <v>52.978318758710103</v>
      </c>
      <c r="BI170" s="4">
        <v>115.23116693065009</v>
      </c>
      <c r="BJ170" s="24">
        <f t="shared" si="58"/>
        <v>299.71773111634423</v>
      </c>
      <c r="BK170" s="4">
        <v>159.34604259257003</v>
      </c>
      <c r="BL170" s="4">
        <v>97.436019950760098</v>
      </c>
      <c r="BM170" s="4">
        <v>239.45056674611988</v>
      </c>
      <c r="BN170" s="4">
        <v>108.90224426811001</v>
      </c>
      <c r="BO170" s="24">
        <f t="shared" si="59"/>
        <v>605.13487355756001</v>
      </c>
      <c r="BP170" s="4">
        <v>154.19724048681002</v>
      </c>
      <c r="BQ170" s="4">
        <v>157.42061834798011</v>
      </c>
      <c r="BR170" s="4">
        <v>235.89927084393989</v>
      </c>
      <c r="BS170" s="4">
        <v>282.69013831665001</v>
      </c>
      <c r="BT170" s="24">
        <f t="shared" si="60"/>
        <v>830.20726799538011</v>
      </c>
      <c r="BU170" s="4">
        <v>188.29429996440001</v>
      </c>
      <c r="BV170" s="4">
        <v>298.08595974333019</v>
      </c>
      <c r="BW170" s="4">
        <v>301.81198420965018</v>
      </c>
      <c r="BX170" s="4">
        <v>254.26467272940002</v>
      </c>
      <c r="BY170" s="24">
        <f t="shared" si="61"/>
        <v>1042.4569166467804</v>
      </c>
      <c r="BZ170" s="4">
        <v>304.68748399000003</v>
      </c>
      <c r="CA170" s="4">
        <v>599.92547300000001</v>
      </c>
      <c r="CB170" s="4">
        <v>347.60306400000002</v>
      </c>
      <c r="CC170" s="4">
        <v>381.35315746000003</v>
      </c>
      <c r="CD170" s="24">
        <f t="shared" si="62"/>
        <v>1633.56917845</v>
      </c>
      <c r="CE170" s="4">
        <v>593.75528699999995</v>
      </c>
      <c r="CF170" s="4">
        <v>806.23223099999996</v>
      </c>
      <c r="CG170" s="4">
        <v>686.14153899999997</v>
      </c>
      <c r="CH170" s="4">
        <v>393.47704299999998</v>
      </c>
      <c r="CI170" s="24">
        <f t="shared" si="63"/>
        <v>2479.6061</v>
      </c>
      <c r="CJ170" s="4">
        <v>522.36602600000003</v>
      </c>
      <c r="CK170" s="4">
        <v>599.954342</v>
      </c>
      <c r="CL170" s="4">
        <v>713.10294799999997</v>
      </c>
      <c r="CM170" s="4">
        <v>689.51482399999998</v>
      </c>
      <c r="CN170" s="24">
        <f t="shared" si="64"/>
        <v>2524.9381400000002</v>
      </c>
      <c r="CO170" s="4">
        <v>1050.0679809999999</v>
      </c>
      <c r="CP170" s="4">
        <v>1343.918846</v>
      </c>
      <c r="CQ170" s="4">
        <v>770.79592400000001</v>
      </c>
      <c r="CR170" s="4">
        <v>698.05327599999998</v>
      </c>
      <c r="CS170" s="24">
        <f t="shared" si="65"/>
        <v>3862.8360269999998</v>
      </c>
      <c r="CT170" s="4">
        <v>689.52603199999999</v>
      </c>
      <c r="CU170" s="4">
        <v>1003.754396</v>
      </c>
      <c r="CV170" s="4">
        <v>1621.0209279999999</v>
      </c>
      <c r="CW170" s="4">
        <v>2120.9544529999998</v>
      </c>
      <c r="CX170" s="24">
        <f t="shared" si="66"/>
        <v>5435.2558090000002</v>
      </c>
      <c r="CY170" s="4">
        <v>3335.9546420000001</v>
      </c>
      <c r="CZ170" s="4">
        <v>74276.90625</v>
      </c>
      <c r="DA170" s="4">
        <v>18142.879633</v>
      </c>
      <c r="DB170" s="4">
        <v>123574.974145</v>
      </c>
      <c r="DC170" s="24">
        <f t="shared" si="67"/>
        <v>219330.71467000002</v>
      </c>
      <c r="DD170" s="4">
        <v>1414.5238959999999</v>
      </c>
      <c r="DE170" s="4">
        <v>21897.828737</v>
      </c>
      <c r="DF170" s="4">
        <v>2196.0091710000002</v>
      </c>
      <c r="DG170" s="4">
        <v>16814.017645989999</v>
      </c>
      <c r="DH170" s="24">
        <f t="shared" si="68"/>
        <v>42322.379449989996</v>
      </c>
    </row>
    <row r="171" spans="1:112" ht="12" x14ac:dyDescent="0.2">
      <c r="A171" s="1" t="s">
        <v>160</v>
      </c>
      <c r="B171" s="1" t="s">
        <v>406</v>
      </c>
      <c r="C171" s="4">
        <v>0</v>
      </c>
      <c r="D171" s="4">
        <v>6.5274459399999998E-2</v>
      </c>
      <c r="E171" s="4">
        <v>0</v>
      </c>
      <c r="F171" s="4">
        <v>2.5017231876000001</v>
      </c>
      <c r="G171" s="24">
        <f t="shared" si="47"/>
        <v>2.566997647</v>
      </c>
      <c r="H171" s="4">
        <v>3.3106400468000001E-2</v>
      </c>
      <c r="I171" s="4">
        <v>4.1857402575000001E-2</v>
      </c>
      <c r="J171" s="4">
        <v>5.1020105410000002E-2</v>
      </c>
      <c r="K171" s="4">
        <v>0</v>
      </c>
      <c r="L171" s="24">
        <f t="shared" si="48"/>
        <v>0.125983908453</v>
      </c>
      <c r="M171" s="4">
        <v>0</v>
      </c>
      <c r="N171" s="4">
        <v>0</v>
      </c>
      <c r="O171" s="4">
        <v>2.5196170455999999E-2</v>
      </c>
      <c r="P171" s="4">
        <v>0</v>
      </c>
      <c r="Q171" s="24">
        <f t="shared" si="49"/>
        <v>2.5196170455999999E-2</v>
      </c>
      <c r="R171" s="4">
        <v>1.1468117751</v>
      </c>
      <c r="S171" s="4">
        <v>2.8472099040000001E-2</v>
      </c>
      <c r="T171" s="4">
        <v>0.17261374419999997</v>
      </c>
      <c r="U171" s="4">
        <v>2.646167961E-2</v>
      </c>
      <c r="V171" s="24">
        <f t="shared" si="50"/>
        <v>1.3743592979499999</v>
      </c>
      <c r="W171" s="4">
        <v>0</v>
      </c>
      <c r="X171" s="4">
        <v>2.2455162359999999E-2</v>
      </c>
      <c r="Y171" s="4">
        <v>0</v>
      </c>
      <c r="Z171" s="4">
        <v>0</v>
      </c>
      <c r="AA171" s="24">
        <f t="shared" si="51"/>
        <v>2.2455162359999999E-2</v>
      </c>
      <c r="AB171" s="4">
        <v>0</v>
      </c>
      <c r="AC171" s="4">
        <v>0</v>
      </c>
      <c r="AD171" s="4">
        <v>0</v>
      </c>
      <c r="AE171" s="4">
        <v>0</v>
      </c>
      <c r="AF171" s="24">
        <f t="shared" si="52"/>
        <v>0</v>
      </c>
      <c r="AG171" s="4">
        <v>0</v>
      </c>
      <c r="AH171" s="4">
        <v>0</v>
      </c>
      <c r="AI171" s="4">
        <v>0</v>
      </c>
      <c r="AJ171" s="4">
        <v>0</v>
      </c>
      <c r="AK171" s="24">
        <f t="shared" si="53"/>
        <v>0</v>
      </c>
      <c r="AL171" s="4">
        <v>0</v>
      </c>
      <c r="AM171" s="4">
        <v>0</v>
      </c>
      <c r="AN171" s="4">
        <v>0</v>
      </c>
      <c r="AO171" s="4">
        <v>0</v>
      </c>
      <c r="AP171" s="24">
        <f t="shared" si="54"/>
        <v>0</v>
      </c>
      <c r="AQ171" s="4">
        <v>0</v>
      </c>
      <c r="AR171" s="4">
        <v>0</v>
      </c>
      <c r="AS171" s="4">
        <v>0</v>
      </c>
      <c r="AT171" s="4">
        <v>0</v>
      </c>
      <c r="AU171" s="24">
        <f t="shared" si="55"/>
        <v>0</v>
      </c>
      <c r="AV171" s="4">
        <v>0</v>
      </c>
      <c r="AW171" s="4">
        <v>0</v>
      </c>
      <c r="AX171" s="4">
        <v>0</v>
      </c>
      <c r="AY171" s="4">
        <v>0</v>
      </c>
      <c r="AZ171" s="24">
        <f t="shared" si="56"/>
        <v>0</v>
      </c>
      <c r="BA171" s="4">
        <v>0</v>
      </c>
      <c r="BB171" s="4">
        <v>0</v>
      </c>
      <c r="BC171" s="4">
        <v>0</v>
      </c>
      <c r="BD171" s="4">
        <v>0</v>
      </c>
      <c r="BE171" s="24">
        <f t="shared" si="57"/>
        <v>0</v>
      </c>
      <c r="BF171" s="4">
        <v>0</v>
      </c>
      <c r="BG171" s="4">
        <v>0</v>
      </c>
      <c r="BH171" s="4">
        <v>0</v>
      </c>
      <c r="BI171" s="4">
        <v>0</v>
      </c>
      <c r="BJ171" s="24">
        <f t="shared" si="58"/>
        <v>0</v>
      </c>
      <c r="BK171" s="4">
        <v>0</v>
      </c>
      <c r="BL171" s="4">
        <v>0</v>
      </c>
      <c r="BM171" s="4">
        <v>0</v>
      </c>
      <c r="BN171" s="4">
        <v>0</v>
      </c>
      <c r="BO171" s="24">
        <f t="shared" si="59"/>
        <v>0</v>
      </c>
      <c r="BP171" s="4">
        <v>0</v>
      </c>
      <c r="BQ171" s="4">
        <v>0</v>
      </c>
      <c r="BR171" s="4">
        <v>0</v>
      </c>
      <c r="BS171" s="4">
        <v>0</v>
      </c>
      <c r="BT171" s="24">
        <f t="shared" si="60"/>
        <v>0</v>
      </c>
      <c r="BU171" s="4">
        <v>0</v>
      </c>
      <c r="BV171" s="4">
        <v>0</v>
      </c>
      <c r="BW171" s="4">
        <v>0</v>
      </c>
      <c r="BX171" s="4">
        <v>0</v>
      </c>
      <c r="BY171" s="24">
        <f t="shared" si="61"/>
        <v>0</v>
      </c>
      <c r="BZ171" s="4">
        <v>0</v>
      </c>
      <c r="CA171" s="4">
        <v>0</v>
      </c>
      <c r="CB171" s="4">
        <v>0</v>
      </c>
      <c r="CC171" s="4">
        <v>0</v>
      </c>
      <c r="CD171" s="24">
        <f t="shared" si="62"/>
        <v>0</v>
      </c>
      <c r="CE171" s="4">
        <v>0</v>
      </c>
      <c r="CF171" s="4">
        <v>0</v>
      </c>
      <c r="CG171" s="4">
        <v>0</v>
      </c>
      <c r="CH171" s="4">
        <v>0</v>
      </c>
      <c r="CI171" s="24">
        <f t="shared" si="63"/>
        <v>0</v>
      </c>
      <c r="CJ171" s="4">
        <v>0</v>
      </c>
      <c r="CK171" s="4">
        <v>0</v>
      </c>
      <c r="CL171" s="4">
        <v>0</v>
      </c>
      <c r="CM171" s="4">
        <v>0</v>
      </c>
      <c r="CN171" s="24">
        <f t="shared" si="64"/>
        <v>0</v>
      </c>
      <c r="CO171" s="4">
        <v>0</v>
      </c>
      <c r="CP171" s="4">
        <v>0.75835300000000005</v>
      </c>
      <c r="CQ171" s="4">
        <v>0</v>
      </c>
      <c r="CR171" s="4">
        <v>0</v>
      </c>
      <c r="CS171" s="24">
        <f t="shared" si="65"/>
        <v>0.75835300000000005</v>
      </c>
      <c r="CT171" s="4">
        <v>0</v>
      </c>
      <c r="CU171" s="4">
        <v>0</v>
      </c>
      <c r="CV171" s="4">
        <v>0</v>
      </c>
      <c r="CW171" s="4">
        <v>0</v>
      </c>
      <c r="CX171" s="24">
        <f t="shared" si="66"/>
        <v>0</v>
      </c>
      <c r="CY171" s="4">
        <v>0</v>
      </c>
      <c r="CZ171" s="4">
        <v>5.8757590000000004</v>
      </c>
      <c r="DA171" s="4">
        <v>4.2996189999999999</v>
      </c>
      <c r="DB171" s="4">
        <v>0</v>
      </c>
      <c r="DC171" s="24">
        <f t="shared" si="67"/>
        <v>10.175378</v>
      </c>
      <c r="DD171" s="4">
        <v>0</v>
      </c>
      <c r="DE171" s="4">
        <v>0</v>
      </c>
      <c r="DF171" s="4">
        <v>0</v>
      </c>
      <c r="DG171" s="4">
        <v>0</v>
      </c>
      <c r="DH171" s="24">
        <f t="shared" si="68"/>
        <v>0</v>
      </c>
    </row>
    <row r="172" spans="1:112" ht="12" x14ac:dyDescent="0.2">
      <c r="A172" s="1" t="s">
        <v>161</v>
      </c>
      <c r="B172" s="1" t="s">
        <v>407</v>
      </c>
      <c r="C172" s="4">
        <v>149.59530157081716</v>
      </c>
      <c r="D172" s="4">
        <v>177.30572660648801</v>
      </c>
      <c r="E172" s="4">
        <v>225.62356937865005</v>
      </c>
      <c r="F172" s="4">
        <v>708.86698253991449</v>
      </c>
      <c r="G172" s="24">
        <f t="shared" si="47"/>
        <v>1261.3915800958698</v>
      </c>
      <c r="H172" s="4">
        <v>2368.9976212363258</v>
      </c>
      <c r="I172" s="4">
        <v>1061.1295493305552</v>
      </c>
      <c r="J172" s="4">
        <v>1662.7790263130521</v>
      </c>
      <c r="K172" s="4">
        <v>3596.4642573187803</v>
      </c>
      <c r="L172" s="24">
        <f t="shared" si="48"/>
        <v>8689.3704541987136</v>
      </c>
      <c r="M172" s="4">
        <v>4830.7275761980873</v>
      </c>
      <c r="N172" s="4">
        <v>1460.4402342641667</v>
      </c>
      <c r="O172" s="4">
        <v>3788.5258425425263</v>
      </c>
      <c r="P172" s="4">
        <v>1639.0615343707068</v>
      </c>
      <c r="Q172" s="24">
        <f t="shared" si="49"/>
        <v>11718.755187375487</v>
      </c>
      <c r="R172" s="4">
        <v>1175.9346100641371</v>
      </c>
      <c r="S172" s="4">
        <v>4136.5127313288112</v>
      </c>
      <c r="T172" s="4">
        <v>1899.857828950139</v>
      </c>
      <c r="U172" s="4">
        <v>3582.6132911697719</v>
      </c>
      <c r="V172" s="24">
        <f t="shared" si="50"/>
        <v>10794.91846151286</v>
      </c>
      <c r="W172" s="4">
        <v>4983.8164211269213</v>
      </c>
      <c r="X172" s="4">
        <v>5116.1560209659001</v>
      </c>
      <c r="Y172" s="4">
        <v>1937.45790788876</v>
      </c>
      <c r="Z172" s="4">
        <v>2383.6391922520493</v>
      </c>
      <c r="AA172" s="24">
        <f t="shared" si="51"/>
        <v>14421.06954223363</v>
      </c>
      <c r="AB172" s="4">
        <v>1317.8423586952283</v>
      </c>
      <c r="AC172" s="4">
        <v>1737.3320715111797</v>
      </c>
      <c r="AD172" s="4">
        <v>1534.6440724180093</v>
      </c>
      <c r="AE172" s="4">
        <v>3276.5297889328399</v>
      </c>
      <c r="AF172" s="24">
        <f t="shared" si="52"/>
        <v>7866.3482915572567</v>
      </c>
      <c r="AG172" s="4">
        <v>8905.5203600123659</v>
      </c>
      <c r="AH172" s="4">
        <v>7937.1198809264406</v>
      </c>
      <c r="AI172" s="4">
        <v>8122.2619782073234</v>
      </c>
      <c r="AJ172" s="4">
        <v>31154.084580532384</v>
      </c>
      <c r="AK172" s="24">
        <f t="shared" si="53"/>
        <v>56118.986799678518</v>
      </c>
      <c r="AL172" s="4">
        <v>4124.8074060515282</v>
      </c>
      <c r="AM172" s="4">
        <v>6319.5546580227556</v>
      </c>
      <c r="AN172" s="4">
        <v>1900.1762261855297</v>
      </c>
      <c r="AO172" s="4">
        <v>10768.563890180309</v>
      </c>
      <c r="AP172" s="24">
        <f t="shared" si="54"/>
        <v>23113.102180440124</v>
      </c>
      <c r="AQ172" s="4">
        <v>3728.9459915185366</v>
      </c>
      <c r="AR172" s="4">
        <v>7272.8658509352781</v>
      </c>
      <c r="AS172" s="4">
        <v>4876.4246707564525</v>
      </c>
      <c r="AT172" s="4">
        <v>8485.9716245973123</v>
      </c>
      <c r="AU172" s="24">
        <f t="shared" si="55"/>
        <v>24364.208137807582</v>
      </c>
      <c r="AV172" s="4">
        <v>13008.30042871492</v>
      </c>
      <c r="AW172" s="4">
        <v>7392.5270921943684</v>
      </c>
      <c r="AX172" s="4">
        <v>11284.79124249069</v>
      </c>
      <c r="AY172" s="4">
        <v>8360.3077221715812</v>
      </c>
      <c r="AZ172" s="24">
        <f t="shared" si="56"/>
        <v>40045.926485571559</v>
      </c>
      <c r="BA172" s="4">
        <v>8479.7807891028206</v>
      </c>
      <c r="BB172" s="4">
        <v>7510.8088755661183</v>
      </c>
      <c r="BC172" s="4">
        <v>11742.811632501614</v>
      </c>
      <c r="BD172" s="4">
        <v>22568.912283977406</v>
      </c>
      <c r="BE172" s="24">
        <f t="shared" si="57"/>
        <v>50302.313581147959</v>
      </c>
      <c r="BF172" s="4">
        <v>11938.073651159295</v>
      </c>
      <c r="BG172" s="4">
        <v>10159.543173358925</v>
      </c>
      <c r="BH172" s="4">
        <v>4473.7331003138979</v>
      </c>
      <c r="BI172" s="4">
        <v>6481.0993155734168</v>
      </c>
      <c r="BJ172" s="24">
        <f t="shared" si="58"/>
        <v>33052.449240405535</v>
      </c>
      <c r="BK172" s="4">
        <v>15316.404465184371</v>
      </c>
      <c r="BL172" s="4">
        <v>14309.190063701773</v>
      </c>
      <c r="BM172" s="4">
        <v>33827.156878908543</v>
      </c>
      <c r="BN172" s="4">
        <v>15326.704201638026</v>
      </c>
      <c r="BO172" s="24">
        <f t="shared" si="59"/>
        <v>78779.455609432713</v>
      </c>
      <c r="BP172" s="4">
        <v>12193.99249667959</v>
      </c>
      <c r="BQ172" s="4">
        <v>5177.8279314478023</v>
      </c>
      <c r="BR172" s="4">
        <v>13319.349248068178</v>
      </c>
      <c r="BS172" s="4">
        <v>1193.6017131447911</v>
      </c>
      <c r="BT172" s="24">
        <f t="shared" si="60"/>
        <v>31884.771389340363</v>
      </c>
      <c r="BU172" s="4">
        <v>10036.708385302602</v>
      </c>
      <c r="BV172" s="4">
        <v>14289.675878780965</v>
      </c>
      <c r="BW172" s="4">
        <v>17494.960565282785</v>
      </c>
      <c r="BX172" s="4">
        <v>11226.765901639163</v>
      </c>
      <c r="BY172" s="24">
        <f t="shared" si="61"/>
        <v>53048.110731005516</v>
      </c>
      <c r="BZ172" s="4">
        <v>5517.8776875836493</v>
      </c>
      <c r="CA172" s="4">
        <v>1640.874636</v>
      </c>
      <c r="CB172" s="4">
        <v>5685.7635749999999</v>
      </c>
      <c r="CC172" s="4">
        <v>18630.860058130002</v>
      </c>
      <c r="CD172" s="24">
        <f t="shared" si="62"/>
        <v>31475.375956713651</v>
      </c>
      <c r="CE172" s="4">
        <v>14619.66417</v>
      </c>
      <c r="CF172" s="4">
        <v>18044.782602529998</v>
      </c>
      <c r="CG172" s="4">
        <v>41683.962165999998</v>
      </c>
      <c r="CH172" s="4">
        <v>23159.768722000001</v>
      </c>
      <c r="CI172" s="24">
        <f t="shared" si="63"/>
        <v>97508.177660529997</v>
      </c>
      <c r="CJ172" s="4">
        <v>26182.085243049998</v>
      </c>
      <c r="CK172" s="4">
        <v>24272.022349989998</v>
      </c>
      <c r="CL172" s="4">
        <v>53177.580207090003</v>
      </c>
      <c r="CM172" s="4">
        <v>6358.4296610000001</v>
      </c>
      <c r="CN172" s="24">
        <f t="shared" si="64"/>
        <v>109990.11746112999</v>
      </c>
      <c r="CO172" s="4">
        <v>18676.383006</v>
      </c>
      <c r="CP172" s="4">
        <v>15614.661421999999</v>
      </c>
      <c r="CQ172" s="4">
        <v>14844.768797000001</v>
      </c>
      <c r="CR172" s="4">
        <v>8904.2345810000006</v>
      </c>
      <c r="CS172" s="24">
        <f t="shared" si="65"/>
        <v>58040.047806000002</v>
      </c>
      <c r="CT172" s="4">
        <v>9517.2565487499996</v>
      </c>
      <c r="CU172" s="4">
        <v>7332.5590637700006</v>
      </c>
      <c r="CV172" s="4">
        <v>19291.139066</v>
      </c>
      <c r="CW172" s="4">
        <v>63717.959836000002</v>
      </c>
      <c r="CX172" s="24">
        <f t="shared" si="66"/>
        <v>99858.914514520002</v>
      </c>
      <c r="CY172" s="4">
        <v>31016.969805000001</v>
      </c>
      <c r="CZ172" s="4">
        <v>39596.880823759995</v>
      </c>
      <c r="DA172" s="4">
        <v>81288.903235999998</v>
      </c>
      <c r="DB172" s="4">
        <v>66584.712364999999</v>
      </c>
      <c r="DC172" s="24">
        <f t="shared" si="67"/>
        <v>218487.46622975997</v>
      </c>
      <c r="DD172" s="4">
        <v>145348.49893892001</v>
      </c>
      <c r="DE172" s="4">
        <v>29714.068113000001</v>
      </c>
      <c r="DF172" s="4">
        <v>20850.229465</v>
      </c>
      <c r="DG172" s="4">
        <v>74725.261223679991</v>
      </c>
      <c r="DH172" s="24">
        <f t="shared" si="68"/>
        <v>270638.05774059996</v>
      </c>
    </row>
    <row r="173" spans="1:112" ht="12" x14ac:dyDescent="0.2">
      <c r="A173" s="1" t="s">
        <v>162</v>
      </c>
      <c r="B173" s="1" t="s">
        <v>408</v>
      </c>
      <c r="C173" s="4">
        <v>2.4836710408999998E-2</v>
      </c>
      <c r="D173" s="4">
        <v>0.42867904208000002</v>
      </c>
      <c r="E173" s="4">
        <v>5.7153255863999997E-2</v>
      </c>
      <c r="F173" s="4">
        <v>2.52413994E-2</v>
      </c>
      <c r="G173" s="24">
        <f t="shared" si="47"/>
        <v>0.53591040775300003</v>
      </c>
      <c r="H173" s="4">
        <v>3.0872365363359999</v>
      </c>
      <c r="I173" s="4">
        <v>2.8090571925000002E-2</v>
      </c>
      <c r="J173" s="4">
        <v>4.6770610287000004E-2</v>
      </c>
      <c r="K173" s="4">
        <v>0.31426395000000001</v>
      </c>
      <c r="L173" s="24">
        <f t="shared" si="48"/>
        <v>3.4763616685479999</v>
      </c>
      <c r="M173" s="4">
        <v>0</v>
      </c>
      <c r="N173" s="4">
        <v>2.4726012010799998</v>
      </c>
      <c r="O173" s="4">
        <v>1.5953909400000001E-2</v>
      </c>
      <c r="P173" s="4">
        <v>3.98240477508</v>
      </c>
      <c r="Q173" s="24">
        <f t="shared" si="49"/>
        <v>6.4709598855599992</v>
      </c>
      <c r="R173" s="4">
        <v>1.1468117751</v>
      </c>
      <c r="S173" s="4">
        <v>1.17528387414</v>
      </c>
      <c r="T173" s="4">
        <v>0.11116553208</v>
      </c>
      <c r="U173" s="4">
        <v>0.84993187355999988</v>
      </c>
      <c r="V173" s="24">
        <f t="shared" si="50"/>
        <v>3.2831930548799999</v>
      </c>
      <c r="W173" s="4">
        <v>0</v>
      </c>
      <c r="X173" s="4">
        <v>0.93216610346000006</v>
      </c>
      <c r="Y173" s="4">
        <v>0</v>
      </c>
      <c r="Z173" s="4">
        <v>0.26190318080000002</v>
      </c>
      <c r="AA173" s="24">
        <f t="shared" si="51"/>
        <v>1.19406928426</v>
      </c>
      <c r="AB173" s="4">
        <v>12.1339376469</v>
      </c>
      <c r="AC173" s="4">
        <v>0.767587982</v>
      </c>
      <c r="AD173" s="4">
        <v>1.15242972</v>
      </c>
      <c r="AE173" s="4">
        <v>0</v>
      </c>
      <c r="AF173" s="24">
        <f t="shared" si="52"/>
        <v>14.053955348900001</v>
      </c>
      <c r="AG173" s="4">
        <v>51.047908128899998</v>
      </c>
      <c r="AH173" s="4">
        <v>0.10624156884000001</v>
      </c>
      <c r="AI173" s="4">
        <v>0</v>
      </c>
      <c r="AJ173" s="4">
        <v>1.7176907988000001</v>
      </c>
      <c r="AK173" s="24">
        <f t="shared" si="53"/>
        <v>52.871840496539996</v>
      </c>
      <c r="AL173" s="4">
        <v>0</v>
      </c>
      <c r="AM173" s="4">
        <v>6.5652008851500003</v>
      </c>
      <c r="AN173" s="4">
        <v>0.32109356447999998</v>
      </c>
      <c r="AO173" s="4">
        <v>2.3506324563300001</v>
      </c>
      <c r="AP173" s="24">
        <f t="shared" si="54"/>
        <v>9.2369269059600008</v>
      </c>
      <c r="AQ173" s="4">
        <v>0</v>
      </c>
      <c r="AR173" s="4">
        <v>1.50154017624</v>
      </c>
      <c r="AS173" s="4">
        <v>0</v>
      </c>
      <c r="AT173" s="4">
        <v>4.1046357041999997</v>
      </c>
      <c r="AU173" s="24">
        <f t="shared" si="55"/>
        <v>5.6061758804399995</v>
      </c>
      <c r="AV173" s="4">
        <v>8.6586299999999988E-3</v>
      </c>
      <c r="AW173" s="4">
        <v>6.5451462779999997E-2</v>
      </c>
      <c r="AX173" s="4">
        <v>0</v>
      </c>
      <c r="AY173" s="4">
        <v>0</v>
      </c>
      <c r="AZ173" s="24">
        <f t="shared" si="56"/>
        <v>7.4110092779999998E-2</v>
      </c>
      <c r="BA173" s="4">
        <v>0</v>
      </c>
      <c r="BB173" s="4">
        <v>0</v>
      </c>
      <c r="BC173" s="4">
        <v>0</v>
      </c>
      <c r="BD173" s="4">
        <v>0</v>
      </c>
      <c r="BE173" s="24">
        <f t="shared" si="57"/>
        <v>0</v>
      </c>
      <c r="BF173" s="4">
        <v>17.759696399999999</v>
      </c>
      <c r="BG173" s="4">
        <v>0</v>
      </c>
      <c r="BH173" s="4">
        <v>0</v>
      </c>
      <c r="BI173" s="4">
        <v>4.8952800000000005</v>
      </c>
      <c r="BJ173" s="24">
        <f t="shared" si="58"/>
        <v>22.654976399999999</v>
      </c>
      <c r="BK173" s="4">
        <v>0</v>
      </c>
      <c r="BL173" s="4">
        <v>0</v>
      </c>
      <c r="BM173" s="4">
        <v>0</v>
      </c>
      <c r="BN173" s="4">
        <v>0</v>
      </c>
      <c r="BO173" s="24">
        <f t="shared" si="59"/>
        <v>0</v>
      </c>
      <c r="BP173" s="4">
        <v>0</v>
      </c>
      <c r="BQ173" s="4">
        <v>0</v>
      </c>
      <c r="BR173" s="4">
        <v>0</v>
      </c>
      <c r="BS173" s="4">
        <v>0.25057400000000002</v>
      </c>
      <c r="BT173" s="24">
        <f t="shared" si="60"/>
        <v>0.25057400000000002</v>
      </c>
      <c r="BU173" s="4">
        <v>0</v>
      </c>
      <c r="BV173" s="4">
        <v>0</v>
      </c>
      <c r="BW173" s="4">
        <v>2.5830609999999998</v>
      </c>
      <c r="BX173" s="4">
        <v>0.113319</v>
      </c>
      <c r="BY173" s="24">
        <f t="shared" si="61"/>
        <v>2.69638</v>
      </c>
      <c r="BZ173" s="4">
        <v>61.340851000000001</v>
      </c>
      <c r="CA173" s="4">
        <v>1.100754</v>
      </c>
      <c r="CB173" s="4">
        <v>6.7275429999999998</v>
      </c>
      <c r="CC173" s="4">
        <v>7.478809</v>
      </c>
      <c r="CD173" s="24">
        <f t="shared" si="62"/>
        <v>76.647957000000005</v>
      </c>
      <c r="CE173" s="4">
        <v>6.1144999999999998E-2</v>
      </c>
      <c r="CF173" s="4">
        <v>821.82144200000005</v>
      </c>
      <c r="CG173" s="4">
        <v>1.7882769999999999</v>
      </c>
      <c r="CH173" s="4">
        <v>0</v>
      </c>
      <c r="CI173" s="24">
        <f t="shared" si="63"/>
        <v>823.67086400000005</v>
      </c>
      <c r="CJ173" s="4">
        <v>0</v>
      </c>
      <c r="CK173" s="4">
        <v>0</v>
      </c>
      <c r="CL173" s="4">
        <v>0.18532599999999999</v>
      </c>
      <c r="CM173" s="4">
        <v>4.8283870000000002</v>
      </c>
      <c r="CN173" s="24">
        <f t="shared" si="64"/>
        <v>5.0137130000000001</v>
      </c>
      <c r="CO173" s="4">
        <v>0</v>
      </c>
      <c r="CP173" s="4">
        <v>0</v>
      </c>
      <c r="CQ173" s="4">
        <v>9.7407999999999995E-2</v>
      </c>
      <c r="CR173" s="4">
        <v>0.68269299999999999</v>
      </c>
      <c r="CS173" s="24">
        <f t="shared" si="65"/>
        <v>0.78010099999999993</v>
      </c>
      <c r="CT173" s="4">
        <v>0</v>
      </c>
      <c r="CU173" s="4">
        <v>1.5456909999999999</v>
      </c>
      <c r="CV173" s="4">
        <v>0</v>
      </c>
      <c r="CW173" s="4">
        <v>1.7619629999999999</v>
      </c>
      <c r="CX173" s="24">
        <f t="shared" si="66"/>
        <v>3.3076539999999999</v>
      </c>
      <c r="CY173" s="4">
        <v>0</v>
      </c>
      <c r="CZ173" s="4">
        <v>16.848424000000001</v>
      </c>
      <c r="DA173" s="4">
        <v>0.79651099999999997</v>
      </c>
      <c r="DB173" s="4">
        <v>0.113136</v>
      </c>
      <c r="DC173" s="24">
        <f t="shared" si="67"/>
        <v>17.758071000000001</v>
      </c>
      <c r="DD173" s="4">
        <v>0</v>
      </c>
      <c r="DE173" s="4">
        <v>81.599727000000001</v>
      </c>
      <c r="DF173" s="4">
        <v>3.866892</v>
      </c>
      <c r="DG173" s="4">
        <v>1.1659409999999999</v>
      </c>
      <c r="DH173" s="24">
        <f t="shared" si="68"/>
        <v>86.632560000000012</v>
      </c>
    </row>
    <row r="174" spans="1:112" ht="12" x14ac:dyDescent="0.2">
      <c r="A174" s="1" t="s">
        <v>163</v>
      </c>
      <c r="B174" s="1" t="s">
        <v>409</v>
      </c>
      <c r="C174" s="4">
        <v>86.084815352268009</v>
      </c>
      <c r="D174" s="4">
        <v>172.07149502711596</v>
      </c>
      <c r="E174" s="4">
        <v>119.68193053693201</v>
      </c>
      <c r="F174" s="4">
        <v>138.46007203623699</v>
      </c>
      <c r="G174" s="24">
        <f t="shared" si="47"/>
        <v>516.29831295255292</v>
      </c>
      <c r="H174" s="4">
        <v>81.078071957386996</v>
      </c>
      <c r="I174" s="4">
        <v>181.86854086248798</v>
      </c>
      <c r="J174" s="4">
        <v>128.666026858317</v>
      </c>
      <c r="K174" s="4">
        <v>227.28279546148195</v>
      </c>
      <c r="L174" s="24">
        <f t="shared" si="48"/>
        <v>618.89543513967396</v>
      </c>
      <c r="M174" s="4">
        <v>198.69713267151499</v>
      </c>
      <c r="N174" s="4">
        <v>281.71738712946797</v>
      </c>
      <c r="O174" s="4">
        <v>402.17485040116804</v>
      </c>
      <c r="P174" s="4">
        <v>399.87863616246193</v>
      </c>
      <c r="Q174" s="24">
        <f t="shared" si="49"/>
        <v>1282.4680063646128</v>
      </c>
      <c r="R174" s="4">
        <v>229.05028101772803</v>
      </c>
      <c r="S174" s="4">
        <v>440.53235640124581</v>
      </c>
      <c r="T174" s="4">
        <v>247.45485333088001</v>
      </c>
      <c r="U174" s="4">
        <v>222.16034531198994</v>
      </c>
      <c r="V174" s="24">
        <f t="shared" si="50"/>
        <v>1139.1978360618439</v>
      </c>
      <c r="W174" s="4">
        <v>515.47334568179997</v>
      </c>
      <c r="X174" s="4">
        <v>220.06995497492002</v>
      </c>
      <c r="Y174" s="4">
        <v>464.58908370665995</v>
      </c>
      <c r="Z174" s="4">
        <v>190.95756766826</v>
      </c>
      <c r="AA174" s="24">
        <f t="shared" si="51"/>
        <v>1391.08995203164</v>
      </c>
      <c r="AB174" s="4">
        <v>591.02716193551987</v>
      </c>
      <c r="AC174" s="4">
        <v>259.03145802193006</v>
      </c>
      <c r="AD174" s="4">
        <v>449.76586891760002</v>
      </c>
      <c r="AE174" s="4">
        <v>499.10404792258998</v>
      </c>
      <c r="AF174" s="24">
        <f t="shared" si="52"/>
        <v>1798.9285367976399</v>
      </c>
      <c r="AG174" s="4">
        <v>355.11423744404004</v>
      </c>
      <c r="AH174" s="4">
        <v>766.67776754930003</v>
      </c>
      <c r="AI174" s="4">
        <v>521.20609360775984</v>
      </c>
      <c r="AJ174" s="4">
        <v>484.22776876914998</v>
      </c>
      <c r="AK174" s="24">
        <f t="shared" si="53"/>
        <v>2127.2258673702499</v>
      </c>
      <c r="AL174" s="4">
        <v>737.70423777674023</v>
      </c>
      <c r="AM174" s="4">
        <v>1040.25853688192</v>
      </c>
      <c r="AN174" s="4">
        <v>847.78709509253042</v>
      </c>
      <c r="AO174" s="4">
        <v>699.09815814427986</v>
      </c>
      <c r="AP174" s="24">
        <f t="shared" si="54"/>
        <v>3324.8480278954703</v>
      </c>
      <c r="AQ174" s="4">
        <v>741.37694144462</v>
      </c>
      <c r="AR174" s="4">
        <v>1183.90425987356</v>
      </c>
      <c r="AS174" s="4">
        <v>982.45412309779988</v>
      </c>
      <c r="AT174" s="4">
        <v>757.65837341973008</v>
      </c>
      <c r="AU174" s="24">
        <f t="shared" si="55"/>
        <v>3665.3936978357101</v>
      </c>
      <c r="AV174" s="4">
        <v>1578.30245009998</v>
      </c>
      <c r="AW174" s="4">
        <v>1104.5809982485109</v>
      </c>
      <c r="AX174" s="4">
        <v>1456.86234702153</v>
      </c>
      <c r="AY174" s="4">
        <v>1174.5053701361398</v>
      </c>
      <c r="AZ174" s="24">
        <f t="shared" si="56"/>
        <v>5314.2511655061608</v>
      </c>
      <c r="BA174" s="4">
        <v>1087.42301361815</v>
      </c>
      <c r="BB174" s="4">
        <v>2033.5634641737895</v>
      </c>
      <c r="BC174" s="4">
        <v>2384.9983727751792</v>
      </c>
      <c r="BD174" s="4">
        <v>1767.3725429747503</v>
      </c>
      <c r="BE174" s="24">
        <f t="shared" si="57"/>
        <v>7273.3573935418681</v>
      </c>
      <c r="BF174" s="4">
        <v>1721.8391994969402</v>
      </c>
      <c r="BG174" s="4">
        <v>1471.4937535386296</v>
      </c>
      <c r="BH174" s="4">
        <v>1412.8485291178697</v>
      </c>
      <c r="BI174" s="4">
        <v>2111.3857646766896</v>
      </c>
      <c r="BJ174" s="24">
        <f t="shared" si="58"/>
        <v>6717.5672468301291</v>
      </c>
      <c r="BK174" s="4">
        <v>1856.3524547175305</v>
      </c>
      <c r="BL174" s="4">
        <v>734.16709554543991</v>
      </c>
      <c r="BM174" s="4">
        <v>392.51683222786994</v>
      </c>
      <c r="BN174" s="4">
        <v>295.78924755698</v>
      </c>
      <c r="BO174" s="24">
        <f t="shared" si="59"/>
        <v>3278.8256300478206</v>
      </c>
      <c r="BP174" s="4">
        <v>1475.1511813924599</v>
      </c>
      <c r="BQ174" s="4">
        <v>1620.6914131830299</v>
      </c>
      <c r="BR174" s="4">
        <v>1196.7542993167501</v>
      </c>
      <c r="BS174" s="4">
        <v>913.65666006810011</v>
      </c>
      <c r="BT174" s="24">
        <f t="shared" si="60"/>
        <v>5206.2535539603396</v>
      </c>
      <c r="BU174" s="4">
        <v>754.95197285377992</v>
      </c>
      <c r="BV174" s="4">
        <v>198.85637227560002</v>
      </c>
      <c r="BW174" s="4">
        <v>546.44537665317</v>
      </c>
      <c r="BX174" s="4">
        <v>361.97475242249999</v>
      </c>
      <c r="BY174" s="24">
        <f t="shared" si="61"/>
        <v>1862.2284742050499</v>
      </c>
      <c r="BZ174" s="4">
        <v>681.00334416515</v>
      </c>
      <c r="CA174" s="4">
        <v>1861.9466150000001</v>
      </c>
      <c r="CB174" s="4">
        <v>600.12437299999999</v>
      </c>
      <c r="CC174" s="4">
        <v>140.14933500000001</v>
      </c>
      <c r="CD174" s="24">
        <f t="shared" si="62"/>
        <v>3283.2236671651503</v>
      </c>
      <c r="CE174" s="4">
        <v>198.50284500000001</v>
      </c>
      <c r="CF174" s="4">
        <v>212.24789000000001</v>
      </c>
      <c r="CG174" s="4">
        <v>760.77605700000004</v>
      </c>
      <c r="CH174" s="4">
        <v>407.19297799999998</v>
      </c>
      <c r="CI174" s="24">
        <f t="shared" si="63"/>
        <v>1578.7197700000002</v>
      </c>
      <c r="CJ174" s="4">
        <v>478.61413900000002</v>
      </c>
      <c r="CK174" s="4">
        <v>1293.553103</v>
      </c>
      <c r="CL174" s="4">
        <v>115.031403</v>
      </c>
      <c r="CM174" s="4">
        <v>104.38302299999999</v>
      </c>
      <c r="CN174" s="24">
        <f t="shared" si="64"/>
        <v>1991.581668</v>
      </c>
      <c r="CO174" s="4">
        <v>564.04510300000004</v>
      </c>
      <c r="CP174" s="4">
        <v>402.495679</v>
      </c>
      <c r="CQ174" s="4">
        <v>1613.38267</v>
      </c>
      <c r="CR174" s="4">
        <v>2104.4629669999999</v>
      </c>
      <c r="CS174" s="24">
        <f t="shared" si="65"/>
        <v>4684.3864190000004</v>
      </c>
      <c r="CT174" s="4">
        <v>1169.649846</v>
      </c>
      <c r="CU174" s="4">
        <v>236.47924</v>
      </c>
      <c r="CV174" s="4">
        <v>1009.028935</v>
      </c>
      <c r="CW174" s="4">
        <v>1455.107139</v>
      </c>
      <c r="CX174" s="24">
        <f t="shared" si="66"/>
        <v>3870.2651599999999</v>
      </c>
      <c r="CY174" s="4">
        <v>1640.396786</v>
      </c>
      <c r="CZ174" s="4">
        <v>1283.139968</v>
      </c>
      <c r="DA174" s="4">
        <v>1296.056914</v>
      </c>
      <c r="DB174" s="4">
        <v>741.64670899999999</v>
      </c>
      <c r="DC174" s="24">
        <f t="shared" si="67"/>
        <v>4961.2403769999992</v>
      </c>
      <c r="DD174" s="4">
        <v>2092.8367910000002</v>
      </c>
      <c r="DE174" s="4">
        <v>2216.2223130000002</v>
      </c>
      <c r="DF174" s="4">
        <v>1287.2199009999999</v>
      </c>
      <c r="DG174" s="4">
        <v>1834.800422</v>
      </c>
      <c r="DH174" s="24">
        <f t="shared" si="68"/>
        <v>7431.0794270000006</v>
      </c>
    </row>
    <row r="175" spans="1:112" ht="12" x14ac:dyDescent="0.2">
      <c r="A175" s="1" t="s">
        <v>164</v>
      </c>
      <c r="B175" s="1" t="s">
        <v>410</v>
      </c>
      <c r="C175" s="4">
        <v>34.730430474503997</v>
      </c>
      <c r="D175" s="4">
        <v>54.836825068732004</v>
      </c>
      <c r="E175" s="4">
        <v>55.332352784325003</v>
      </c>
      <c r="F175" s="4">
        <v>61.341657853142017</v>
      </c>
      <c r="G175" s="24">
        <f t="shared" si="47"/>
        <v>206.24126618070301</v>
      </c>
      <c r="H175" s="4">
        <v>62.322457562453998</v>
      </c>
      <c r="I175" s="4">
        <v>4.3899558157160001</v>
      </c>
      <c r="J175" s="4">
        <v>47.682159959033008</v>
      </c>
      <c r="K175" s="4">
        <v>37.694013364991001</v>
      </c>
      <c r="L175" s="24">
        <f t="shared" si="48"/>
        <v>152.08858670219402</v>
      </c>
      <c r="M175" s="4">
        <v>32.156568225576002</v>
      </c>
      <c r="N175" s="4">
        <v>40.442365279258993</v>
      </c>
      <c r="O175" s="4">
        <v>773.98632124403355</v>
      </c>
      <c r="P175" s="4">
        <v>38.779685378151996</v>
      </c>
      <c r="Q175" s="24">
        <f t="shared" si="49"/>
        <v>885.36494012702053</v>
      </c>
      <c r="R175" s="4">
        <v>14.254739335056001</v>
      </c>
      <c r="S175" s="4">
        <v>5.1866477037500021</v>
      </c>
      <c r="T175" s="4">
        <v>4.9060955283400007</v>
      </c>
      <c r="U175" s="4">
        <v>84.047590126960046</v>
      </c>
      <c r="V175" s="24">
        <f t="shared" si="50"/>
        <v>108.39507269410605</v>
      </c>
      <c r="W175" s="4">
        <v>51.180882129200015</v>
      </c>
      <c r="X175" s="4">
        <v>28.400565310579999</v>
      </c>
      <c r="Y175" s="4">
        <v>3.0702647698300001</v>
      </c>
      <c r="Z175" s="4">
        <v>54.33632644139999</v>
      </c>
      <c r="AA175" s="24">
        <f t="shared" si="51"/>
        <v>136.98803865101002</v>
      </c>
      <c r="AB175" s="4">
        <v>73.382367642609992</v>
      </c>
      <c r="AC175" s="4">
        <v>30.331403700000003</v>
      </c>
      <c r="AD175" s="4">
        <v>75.333491603780004</v>
      </c>
      <c r="AE175" s="4">
        <v>69.805474669209985</v>
      </c>
      <c r="AF175" s="24">
        <f t="shared" si="52"/>
        <v>248.85273761559998</v>
      </c>
      <c r="AG175" s="4">
        <v>66.426212676950001</v>
      </c>
      <c r="AH175" s="4">
        <v>24.617495538</v>
      </c>
      <c r="AI175" s="4">
        <v>13.35425023122</v>
      </c>
      <c r="AJ175" s="4">
        <v>65.676548984119989</v>
      </c>
      <c r="AK175" s="24">
        <f t="shared" si="53"/>
        <v>170.07450743029</v>
      </c>
      <c r="AL175" s="4">
        <v>76.428759954629982</v>
      </c>
      <c r="AM175" s="4">
        <v>82.872152667530003</v>
      </c>
      <c r="AN175" s="4">
        <v>122.57989054220999</v>
      </c>
      <c r="AO175" s="4">
        <v>124.5183487443</v>
      </c>
      <c r="AP175" s="24">
        <f t="shared" si="54"/>
        <v>406.39915190866998</v>
      </c>
      <c r="AQ175" s="4">
        <v>92.211041104740005</v>
      </c>
      <c r="AR175" s="4">
        <v>193.20034077185997</v>
      </c>
      <c r="AS175" s="4">
        <v>150.34340818074998</v>
      </c>
      <c r="AT175" s="4">
        <v>590.92625239480992</v>
      </c>
      <c r="AU175" s="24">
        <f t="shared" si="55"/>
        <v>1026.68104245216</v>
      </c>
      <c r="AV175" s="4">
        <v>222.47456161916998</v>
      </c>
      <c r="AW175" s="4">
        <v>682.44037028497007</v>
      </c>
      <c r="AX175" s="4">
        <v>1229.8612894102605</v>
      </c>
      <c r="AY175" s="4">
        <v>1869.50442186739</v>
      </c>
      <c r="AZ175" s="24">
        <f t="shared" si="56"/>
        <v>4004.2806431817908</v>
      </c>
      <c r="BA175" s="4">
        <v>218.74693689995999</v>
      </c>
      <c r="BB175" s="4">
        <v>201.35417707369999</v>
      </c>
      <c r="BC175" s="4">
        <v>260.99434630400998</v>
      </c>
      <c r="BD175" s="4">
        <v>547.62766197406995</v>
      </c>
      <c r="BE175" s="24">
        <f t="shared" si="57"/>
        <v>1228.7231222517398</v>
      </c>
      <c r="BF175" s="4">
        <v>1311.3940590817699</v>
      </c>
      <c r="BG175" s="4">
        <v>77.231922235499994</v>
      </c>
      <c r="BH175" s="4">
        <v>422.59777944489002</v>
      </c>
      <c r="BI175" s="4">
        <v>743.36417932199993</v>
      </c>
      <c r="BJ175" s="24">
        <f t="shared" si="58"/>
        <v>2554.5879400841595</v>
      </c>
      <c r="BK175" s="4">
        <v>392.63270215451001</v>
      </c>
      <c r="BL175" s="4">
        <v>115.45552620410001</v>
      </c>
      <c r="BM175" s="4">
        <v>455.14603234165997</v>
      </c>
      <c r="BN175" s="4">
        <v>552.96109766818995</v>
      </c>
      <c r="BO175" s="24">
        <f t="shared" si="59"/>
        <v>1516.1953583684599</v>
      </c>
      <c r="BP175" s="4">
        <v>1156.8682938945401</v>
      </c>
      <c r="BQ175" s="4">
        <v>1021.2405512272499</v>
      </c>
      <c r="BR175" s="4">
        <v>576.67179747136004</v>
      </c>
      <c r="BS175" s="4">
        <v>686.83779836445979</v>
      </c>
      <c r="BT175" s="24">
        <f t="shared" si="60"/>
        <v>3441.6184409576099</v>
      </c>
      <c r="BU175" s="4">
        <v>217.46785038230004</v>
      </c>
      <c r="BV175" s="4">
        <v>312.59921907831</v>
      </c>
      <c r="BW175" s="4">
        <v>675.75285553156004</v>
      </c>
      <c r="BX175" s="4">
        <v>984.46395654868002</v>
      </c>
      <c r="BY175" s="24">
        <f t="shared" si="61"/>
        <v>2190.28388154085</v>
      </c>
      <c r="BZ175" s="4">
        <v>352.09224399999999</v>
      </c>
      <c r="CA175" s="4">
        <v>314.29873600000002</v>
      </c>
      <c r="CB175" s="4">
        <v>834.00099999999998</v>
      </c>
      <c r="CC175" s="4">
        <v>1185.36861</v>
      </c>
      <c r="CD175" s="24">
        <f t="shared" si="62"/>
        <v>2685.7605899999999</v>
      </c>
      <c r="CE175" s="4">
        <v>912.63526300000001</v>
      </c>
      <c r="CF175" s="4">
        <v>1041.8607239999999</v>
      </c>
      <c r="CG175" s="4">
        <v>1566.9772539999999</v>
      </c>
      <c r="CH175" s="4">
        <v>582.25590899999997</v>
      </c>
      <c r="CI175" s="24">
        <f t="shared" si="63"/>
        <v>4103.7291499999992</v>
      </c>
      <c r="CJ175" s="4">
        <v>226.041381</v>
      </c>
      <c r="CK175" s="4">
        <v>703.41456900000003</v>
      </c>
      <c r="CL175" s="4">
        <v>426.380067</v>
      </c>
      <c r="CM175" s="4">
        <v>370.62232499999999</v>
      </c>
      <c r="CN175" s="24">
        <f t="shared" si="64"/>
        <v>1726.4583420000001</v>
      </c>
      <c r="CO175" s="4">
        <v>205.75970000000001</v>
      </c>
      <c r="CP175" s="4">
        <v>645.06180600000005</v>
      </c>
      <c r="CQ175" s="4">
        <v>1474.0409259999999</v>
      </c>
      <c r="CR175" s="4">
        <v>149.07619299999999</v>
      </c>
      <c r="CS175" s="24">
        <f t="shared" si="65"/>
        <v>2473.9386249999998</v>
      </c>
      <c r="CT175" s="4">
        <v>82.842115000000007</v>
      </c>
      <c r="CU175" s="4">
        <v>221.48800299999999</v>
      </c>
      <c r="CV175" s="4">
        <v>157.64834099999999</v>
      </c>
      <c r="CW175" s="4">
        <v>4.9852030000000003</v>
      </c>
      <c r="CX175" s="24">
        <f t="shared" si="66"/>
        <v>466.96366199999994</v>
      </c>
      <c r="CY175" s="4">
        <v>169.726358</v>
      </c>
      <c r="CZ175" s="4">
        <v>252.412519</v>
      </c>
      <c r="DA175" s="4">
        <v>163.39947599999999</v>
      </c>
      <c r="DB175" s="4">
        <v>374.93472800000001</v>
      </c>
      <c r="DC175" s="24">
        <f t="shared" si="67"/>
        <v>960.47308099999987</v>
      </c>
      <c r="DD175" s="4">
        <v>751.65562299999999</v>
      </c>
      <c r="DE175" s="4">
        <v>585.55746799999997</v>
      </c>
      <c r="DF175" s="4">
        <v>1743.8641580000001</v>
      </c>
      <c r="DG175" s="4">
        <v>383.16446100000002</v>
      </c>
      <c r="DH175" s="24">
        <f t="shared" si="68"/>
        <v>3464.2417099999998</v>
      </c>
    </row>
    <row r="176" spans="1:112" ht="12" x14ac:dyDescent="0.2">
      <c r="A176" s="1" t="s">
        <v>89</v>
      </c>
      <c r="B176" s="1" t="s">
        <v>336</v>
      </c>
      <c r="C176" s="4">
        <v>2577.7378025844432</v>
      </c>
      <c r="D176" s="4">
        <v>2906.0934026250679</v>
      </c>
      <c r="E176" s="4">
        <v>2346.6146658115117</v>
      </c>
      <c r="F176" s="4">
        <v>2590.0407533868824</v>
      </c>
      <c r="G176" s="24">
        <f t="shared" si="47"/>
        <v>10420.486624407906</v>
      </c>
      <c r="H176" s="4">
        <v>2969.6557781160059</v>
      </c>
      <c r="I176" s="4">
        <v>2495.8600844438561</v>
      </c>
      <c r="J176" s="4">
        <v>3525.1361960238751</v>
      </c>
      <c r="K176" s="4">
        <v>2749.8400226911626</v>
      </c>
      <c r="L176" s="24">
        <f t="shared" si="48"/>
        <v>11740.492081274901</v>
      </c>
      <c r="M176" s="4">
        <v>5298.3522584310058</v>
      </c>
      <c r="N176" s="4">
        <v>5148.0342593843534</v>
      </c>
      <c r="O176" s="4">
        <v>4366.8306646235087</v>
      </c>
      <c r="P176" s="4">
        <v>3005.5397055668009</v>
      </c>
      <c r="Q176" s="24">
        <f t="shared" si="49"/>
        <v>17818.756888005668</v>
      </c>
      <c r="R176" s="4">
        <v>3549.5213560021871</v>
      </c>
      <c r="S176" s="4">
        <v>3651.475437689166</v>
      </c>
      <c r="T176" s="4">
        <v>11880.161836261523</v>
      </c>
      <c r="U176" s="4">
        <v>11893.897851020753</v>
      </c>
      <c r="V176" s="24">
        <f t="shared" si="50"/>
        <v>30975.056480973628</v>
      </c>
      <c r="W176" s="4">
        <v>6832.5803101021602</v>
      </c>
      <c r="X176" s="4">
        <v>22123.002743876594</v>
      </c>
      <c r="Y176" s="4">
        <v>27676.383300795282</v>
      </c>
      <c r="Z176" s="4">
        <v>65891.144283538975</v>
      </c>
      <c r="AA176" s="24">
        <f t="shared" si="51"/>
        <v>122523.11063831301</v>
      </c>
      <c r="AB176" s="4">
        <v>10773.829422718105</v>
      </c>
      <c r="AC176" s="4">
        <v>13539.753084326117</v>
      </c>
      <c r="AD176" s="4">
        <v>30716.004728980806</v>
      </c>
      <c r="AE176" s="4">
        <v>31479.518926390847</v>
      </c>
      <c r="AF176" s="24">
        <f t="shared" si="52"/>
        <v>86509.106162415876</v>
      </c>
      <c r="AG176" s="4">
        <v>36492.219552619215</v>
      </c>
      <c r="AH176" s="4">
        <v>64690.991209250715</v>
      </c>
      <c r="AI176" s="4">
        <v>39272.524078961389</v>
      </c>
      <c r="AJ176" s="4">
        <v>35770.091213173539</v>
      </c>
      <c r="AK176" s="24">
        <f t="shared" si="53"/>
        <v>176225.82605400484</v>
      </c>
      <c r="AL176" s="4">
        <v>64994.50821976427</v>
      </c>
      <c r="AM176" s="4">
        <v>71790.511992861197</v>
      </c>
      <c r="AN176" s="4">
        <v>83020.68955100188</v>
      </c>
      <c r="AO176" s="4">
        <v>64132.427744078544</v>
      </c>
      <c r="AP176" s="24">
        <f t="shared" si="54"/>
        <v>283938.13750770589</v>
      </c>
      <c r="AQ176" s="4">
        <v>55605.347845921206</v>
      </c>
      <c r="AR176" s="4">
        <v>86082.421894232815</v>
      </c>
      <c r="AS176" s="4">
        <v>27983.635929218028</v>
      </c>
      <c r="AT176" s="4">
        <v>19063.142002323508</v>
      </c>
      <c r="AU176" s="24">
        <f t="shared" si="55"/>
        <v>188734.54767169556</v>
      </c>
      <c r="AV176" s="4">
        <v>11552.976948585196</v>
      </c>
      <c r="AW176" s="4">
        <v>9793.9761200330249</v>
      </c>
      <c r="AX176" s="4">
        <v>18391.506259708214</v>
      </c>
      <c r="AY176" s="4">
        <v>10122.038480404277</v>
      </c>
      <c r="AZ176" s="24">
        <f t="shared" si="56"/>
        <v>49860.49780873071</v>
      </c>
      <c r="BA176" s="4">
        <v>19934.60430978554</v>
      </c>
      <c r="BB176" s="4">
        <v>11576.03002754049</v>
      </c>
      <c r="BC176" s="4">
        <v>13054.192814131253</v>
      </c>
      <c r="BD176" s="4">
        <v>12078.766011473461</v>
      </c>
      <c r="BE176" s="24">
        <f t="shared" si="57"/>
        <v>56643.593162930745</v>
      </c>
      <c r="BF176" s="4">
        <v>9055.321007111721</v>
      </c>
      <c r="BG176" s="4">
        <v>8750.9383587564498</v>
      </c>
      <c r="BH176" s="4">
        <v>15546.434995479423</v>
      </c>
      <c r="BI176" s="4">
        <v>13631.605545980188</v>
      </c>
      <c r="BJ176" s="24">
        <f t="shared" si="58"/>
        <v>46984.299907327782</v>
      </c>
      <c r="BK176" s="4">
        <v>8591.6454087221155</v>
      </c>
      <c r="BL176" s="4">
        <v>14554.964911166975</v>
      </c>
      <c r="BM176" s="4">
        <v>7883.6250209277323</v>
      </c>
      <c r="BN176" s="4">
        <v>9802.4995954014612</v>
      </c>
      <c r="BO176" s="24">
        <f t="shared" si="59"/>
        <v>40832.734936218287</v>
      </c>
      <c r="BP176" s="4">
        <v>12907.055200802939</v>
      </c>
      <c r="BQ176" s="4">
        <v>8771.1479166410918</v>
      </c>
      <c r="BR176" s="4">
        <v>23149.983211910989</v>
      </c>
      <c r="BS176" s="4">
        <v>12923.247276122112</v>
      </c>
      <c r="BT176" s="24">
        <f t="shared" si="60"/>
        <v>57751.433605477134</v>
      </c>
      <c r="BU176" s="4">
        <v>6167.1278495294055</v>
      </c>
      <c r="BV176" s="4">
        <v>14032.503380682245</v>
      </c>
      <c r="BW176" s="4">
        <v>8533.3334004434291</v>
      </c>
      <c r="BX176" s="4">
        <v>25936.618416671914</v>
      </c>
      <c r="BY176" s="24">
        <f t="shared" si="61"/>
        <v>54669.583047326989</v>
      </c>
      <c r="BZ176" s="4">
        <v>7634.2773562417487</v>
      </c>
      <c r="CA176" s="4">
        <v>15573.39107978</v>
      </c>
      <c r="CB176" s="4">
        <v>9509.2242413999993</v>
      </c>
      <c r="CC176" s="4">
        <v>10767.27680707</v>
      </c>
      <c r="CD176" s="24">
        <f t="shared" si="62"/>
        <v>43484.169484491751</v>
      </c>
      <c r="CE176" s="4">
        <v>19270.874629789992</v>
      </c>
      <c r="CF176" s="4">
        <v>12625.6237449</v>
      </c>
      <c r="CG176" s="4">
        <v>16452.91446602</v>
      </c>
      <c r="CH176" s="4">
        <v>25147.740167</v>
      </c>
      <c r="CI176" s="24">
        <f t="shared" si="63"/>
        <v>73497.153007709989</v>
      </c>
      <c r="CJ176" s="4">
        <v>17758.049832020002</v>
      </c>
      <c r="CK176" s="4">
        <v>16922.831851349998</v>
      </c>
      <c r="CL176" s="4">
        <v>80600.156973999998</v>
      </c>
      <c r="CM176" s="4">
        <v>158969.24764449999</v>
      </c>
      <c r="CN176" s="24">
        <f t="shared" si="64"/>
        <v>274250.28630187002</v>
      </c>
      <c r="CO176" s="4">
        <v>131387.14257694999</v>
      </c>
      <c r="CP176" s="4">
        <v>197248.15472600001</v>
      </c>
      <c r="CQ176" s="4">
        <v>113712.75525233999</v>
      </c>
      <c r="CR176" s="4">
        <v>117533.50310716001</v>
      </c>
      <c r="CS176" s="24">
        <f t="shared" si="65"/>
        <v>559881.55566245003</v>
      </c>
      <c r="CT176" s="4">
        <v>193789.21559668001</v>
      </c>
      <c r="CU176" s="4">
        <v>29916.108763</v>
      </c>
      <c r="CV176" s="4">
        <v>39888.627393000002</v>
      </c>
      <c r="CW176" s="4">
        <v>41746.571263999998</v>
      </c>
      <c r="CX176" s="24">
        <f t="shared" si="66"/>
        <v>305340.52301668003</v>
      </c>
      <c r="CY176" s="4">
        <v>39715.5443667</v>
      </c>
      <c r="CZ176" s="4">
        <v>42640.418394100001</v>
      </c>
      <c r="DA176" s="4">
        <v>31372.035048999998</v>
      </c>
      <c r="DB176" s="4">
        <v>83253.97716200001</v>
      </c>
      <c r="DC176" s="24">
        <f t="shared" si="67"/>
        <v>196981.97497179999</v>
      </c>
      <c r="DD176" s="4">
        <v>77197.786682000005</v>
      </c>
      <c r="DE176" s="4">
        <v>38934.446503350002</v>
      </c>
      <c r="DF176" s="4">
        <v>36181.056134050006</v>
      </c>
      <c r="DG176" s="4">
        <v>120296.58941433</v>
      </c>
      <c r="DH176" s="24">
        <f t="shared" si="68"/>
        <v>272609.87873373</v>
      </c>
    </row>
    <row r="177" spans="1:112" ht="12" x14ac:dyDescent="0.2">
      <c r="A177" s="1" t="s">
        <v>165</v>
      </c>
      <c r="B177" s="1" t="s">
        <v>411</v>
      </c>
      <c r="C177" s="4">
        <v>0</v>
      </c>
      <c r="D177" s="4">
        <v>0</v>
      </c>
      <c r="E177" s="4">
        <v>1.1752748539</v>
      </c>
      <c r="F177" s="4">
        <v>2.52413994E-2</v>
      </c>
      <c r="G177" s="24">
        <f t="shared" si="47"/>
        <v>1.2005162533</v>
      </c>
      <c r="H177" s="4">
        <v>3.3106400468000001E-2</v>
      </c>
      <c r="I177" s="4">
        <v>2.8090571925000002E-2</v>
      </c>
      <c r="J177" s="4">
        <v>3.3451811708000004E-2</v>
      </c>
      <c r="K177" s="4">
        <v>0</v>
      </c>
      <c r="L177" s="24">
        <f t="shared" si="48"/>
        <v>9.4648784101E-2</v>
      </c>
      <c r="M177" s="4">
        <v>0</v>
      </c>
      <c r="N177" s="4">
        <v>0</v>
      </c>
      <c r="O177" s="4">
        <v>2.5196170455999999E-2</v>
      </c>
      <c r="P177" s="4">
        <v>0</v>
      </c>
      <c r="Q177" s="24">
        <f t="shared" si="49"/>
        <v>2.5196170455999999E-2</v>
      </c>
      <c r="R177" s="4">
        <v>0</v>
      </c>
      <c r="S177" s="4">
        <v>0</v>
      </c>
      <c r="T177" s="4">
        <v>0.11116553208</v>
      </c>
      <c r="U177" s="4">
        <v>0</v>
      </c>
      <c r="V177" s="24">
        <f t="shared" si="50"/>
        <v>0.11116553208</v>
      </c>
      <c r="W177" s="4">
        <v>0</v>
      </c>
      <c r="X177" s="4">
        <v>2.2455162359999999E-2</v>
      </c>
      <c r="Y177" s="4">
        <v>0</v>
      </c>
      <c r="Z177" s="4">
        <v>0</v>
      </c>
      <c r="AA177" s="24">
        <f t="shared" si="51"/>
        <v>2.2455162359999999E-2</v>
      </c>
      <c r="AB177" s="4">
        <v>0</v>
      </c>
      <c r="AC177" s="4">
        <v>0</v>
      </c>
      <c r="AD177" s="4">
        <v>0</v>
      </c>
      <c r="AE177" s="4">
        <v>0</v>
      </c>
      <c r="AF177" s="24">
        <f t="shared" si="52"/>
        <v>0</v>
      </c>
      <c r="AG177" s="4">
        <v>0</v>
      </c>
      <c r="AH177" s="4">
        <v>0</v>
      </c>
      <c r="AI177" s="4">
        <v>0</v>
      </c>
      <c r="AJ177" s="4">
        <v>0</v>
      </c>
      <c r="AK177" s="24">
        <f t="shared" si="53"/>
        <v>0</v>
      </c>
      <c r="AL177" s="4">
        <v>0</v>
      </c>
      <c r="AM177" s="4">
        <v>0</v>
      </c>
      <c r="AN177" s="4">
        <v>0</v>
      </c>
      <c r="AO177" s="4">
        <v>0</v>
      </c>
      <c r="AP177" s="24">
        <f t="shared" si="54"/>
        <v>0</v>
      </c>
      <c r="AQ177" s="4">
        <v>0</v>
      </c>
      <c r="AR177" s="4">
        <v>0</v>
      </c>
      <c r="AS177" s="4">
        <v>0</v>
      </c>
      <c r="AT177" s="4">
        <v>0</v>
      </c>
      <c r="AU177" s="24">
        <f t="shared" si="55"/>
        <v>0</v>
      </c>
      <c r="AV177" s="4">
        <v>0</v>
      </c>
      <c r="AW177" s="4">
        <v>0</v>
      </c>
      <c r="AX177" s="4">
        <v>0</v>
      </c>
      <c r="AY177" s="4">
        <v>0</v>
      </c>
      <c r="AZ177" s="24">
        <f t="shared" si="56"/>
        <v>0</v>
      </c>
      <c r="BA177" s="4">
        <v>0</v>
      </c>
      <c r="BB177" s="4">
        <v>0</v>
      </c>
      <c r="BC177" s="4">
        <v>0</v>
      </c>
      <c r="BD177" s="4">
        <v>0</v>
      </c>
      <c r="BE177" s="24">
        <f t="shared" si="57"/>
        <v>0</v>
      </c>
      <c r="BF177" s="4">
        <v>0</v>
      </c>
      <c r="BG177" s="4">
        <v>0</v>
      </c>
      <c r="BH177" s="4">
        <v>0</v>
      </c>
      <c r="BI177" s="4">
        <v>0</v>
      </c>
      <c r="BJ177" s="24">
        <f t="shared" si="58"/>
        <v>0</v>
      </c>
      <c r="BK177" s="4">
        <v>0</v>
      </c>
      <c r="BL177" s="4">
        <v>0</v>
      </c>
      <c r="BM177" s="4">
        <v>0</v>
      </c>
      <c r="BN177" s="4">
        <v>0</v>
      </c>
      <c r="BO177" s="24">
        <f t="shared" si="59"/>
        <v>0</v>
      </c>
      <c r="BP177" s="4">
        <v>0</v>
      </c>
      <c r="BQ177" s="4">
        <v>0</v>
      </c>
      <c r="BR177" s="4">
        <v>0</v>
      </c>
      <c r="BS177" s="4">
        <v>0</v>
      </c>
      <c r="BT177" s="24">
        <f t="shared" si="60"/>
        <v>0</v>
      </c>
      <c r="BU177" s="4">
        <v>0</v>
      </c>
      <c r="BV177" s="4">
        <v>0</v>
      </c>
      <c r="BW177" s="4">
        <v>0</v>
      </c>
      <c r="BX177" s="4">
        <v>0</v>
      </c>
      <c r="BY177" s="24">
        <f t="shared" si="61"/>
        <v>0</v>
      </c>
      <c r="BZ177" s="4">
        <v>0</v>
      </c>
      <c r="CA177" s="4">
        <v>0</v>
      </c>
      <c r="CB177" s="4">
        <v>0</v>
      </c>
      <c r="CC177" s="4">
        <v>0</v>
      </c>
      <c r="CD177" s="24">
        <f t="shared" si="62"/>
        <v>0</v>
      </c>
      <c r="CE177" s="4">
        <v>0</v>
      </c>
      <c r="CF177" s="4">
        <v>0</v>
      </c>
      <c r="CG177" s="4">
        <v>0</v>
      </c>
      <c r="CH177" s="4">
        <v>0</v>
      </c>
      <c r="CI177" s="24">
        <f t="shared" si="63"/>
        <v>0</v>
      </c>
      <c r="CJ177" s="4">
        <v>0</v>
      </c>
      <c r="CK177" s="4">
        <v>0</v>
      </c>
      <c r="CL177" s="4">
        <v>0</v>
      </c>
      <c r="CM177" s="4">
        <v>0</v>
      </c>
      <c r="CN177" s="24">
        <f t="shared" si="64"/>
        <v>0</v>
      </c>
      <c r="CO177" s="4">
        <v>0</v>
      </c>
      <c r="CP177" s="4">
        <v>0</v>
      </c>
      <c r="CQ177" s="4">
        <v>0</v>
      </c>
      <c r="CR177" s="4">
        <v>0</v>
      </c>
      <c r="CS177" s="24">
        <f t="shared" si="65"/>
        <v>0</v>
      </c>
      <c r="CT177" s="4">
        <v>0</v>
      </c>
      <c r="CU177" s="4">
        <v>0</v>
      </c>
      <c r="CV177" s="4">
        <v>0</v>
      </c>
      <c r="CW177" s="4">
        <v>0</v>
      </c>
      <c r="CX177" s="24">
        <f t="shared" si="66"/>
        <v>0</v>
      </c>
      <c r="CY177" s="4">
        <v>0</v>
      </c>
      <c r="CZ177" s="4">
        <v>0</v>
      </c>
      <c r="DA177" s="4">
        <v>0</v>
      </c>
      <c r="DB177" s="4">
        <v>0</v>
      </c>
      <c r="DC177" s="24">
        <f t="shared" si="67"/>
        <v>0</v>
      </c>
      <c r="DD177" s="4">
        <v>0</v>
      </c>
      <c r="DE177" s="4">
        <v>0</v>
      </c>
      <c r="DF177" s="4">
        <v>0</v>
      </c>
      <c r="DG177" s="4">
        <v>0</v>
      </c>
      <c r="DH177" s="24">
        <f t="shared" si="68"/>
        <v>0</v>
      </c>
    </row>
    <row r="178" spans="1:112" ht="12" x14ac:dyDescent="0.2">
      <c r="A178" s="1" t="s">
        <v>166</v>
      </c>
      <c r="B178" s="1" t="s">
        <v>412</v>
      </c>
      <c r="C178" s="4">
        <v>0</v>
      </c>
      <c r="D178" s="4">
        <v>0</v>
      </c>
      <c r="E178" s="4">
        <v>0.73306294999999999</v>
      </c>
      <c r="F178" s="4">
        <v>2.52413994E-2</v>
      </c>
      <c r="G178" s="24">
        <f t="shared" si="47"/>
        <v>0.75830434940000002</v>
      </c>
      <c r="H178" s="4">
        <v>6.8692479557999994E-2</v>
      </c>
      <c r="I178" s="4">
        <v>2.8090571925000002E-2</v>
      </c>
      <c r="J178" s="4">
        <v>6.4258210482999997E-2</v>
      </c>
      <c r="K178" s="4">
        <v>0</v>
      </c>
      <c r="L178" s="24">
        <f t="shared" si="48"/>
        <v>0.16104126196599999</v>
      </c>
      <c r="M178" s="4">
        <v>0</v>
      </c>
      <c r="N178" s="4">
        <v>0</v>
      </c>
      <c r="O178" s="4">
        <v>0</v>
      </c>
      <c r="P178" s="4">
        <v>0</v>
      </c>
      <c r="Q178" s="24">
        <f t="shared" si="49"/>
        <v>0</v>
      </c>
      <c r="R178" s="4">
        <v>0</v>
      </c>
      <c r="S178" s="4">
        <v>18.0699192951</v>
      </c>
      <c r="T178" s="4">
        <v>0.11116553208</v>
      </c>
      <c r="U178" s="4">
        <v>0</v>
      </c>
      <c r="V178" s="24">
        <f t="shared" si="50"/>
        <v>18.181084827180001</v>
      </c>
      <c r="W178" s="4">
        <v>0</v>
      </c>
      <c r="X178" s="4">
        <v>2.9320599959999999E-2</v>
      </c>
      <c r="Y178" s="4">
        <v>2.7867129500000001</v>
      </c>
      <c r="Z178" s="4">
        <v>0</v>
      </c>
      <c r="AA178" s="24">
        <f t="shared" si="51"/>
        <v>2.8160335499600002</v>
      </c>
      <c r="AB178" s="4">
        <v>0</v>
      </c>
      <c r="AC178" s="4">
        <v>0.39025581119999997</v>
      </c>
      <c r="AD178" s="4">
        <v>0</v>
      </c>
      <c r="AE178" s="4">
        <v>0</v>
      </c>
      <c r="AF178" s="24">
        <f t="shared" si="52"/>
        <v>0.39025581119999997</v>
      </c>
      <c r="AG178" s="4">
        <v>0</v>
      </c>
      <c r="AH178" s="4">
        <v>4.3327853100000001E-3</v>
      </c>
      <c r="AI178" s="4">
        <v>0</v>
      </c>
      <c r="AJ178" s="4">
        <v>0</v>
      </c>
      <c r="AK178" s="24">
        <f t="shared" si="53"/>
        <v>4.3327853100000001E-3</v>
      </c>
      <c r="AL178" s="4">
        <v>0</v>
      </c>
      <c r="AM178" s="4">
        <v>0</v>
      </c>
      <c r="AN178" s="4">
        <v>0</v>
      </c>
      <c r="AO178" s="4">
        <v>0</v>
      </c>
      <c r="AP178" s="24">
        <f t="shared" si="54"/>
        <v>0</v>
      </c>
      <c r="AQ178" s="4">
        <v>0</v>
      </c>
      <c r="AR178" s="4">
        <v>0</v>
      </c>
      <c r="AS178" s="4">
        <v>0</v>
      </c>
      <c r="AT178" s="4">
        <v>0</v>
      </c>
      <c r="AU178" s="24">
        <f t="shared" si="55"/>
        <v>0</v>
      </c>
      <c r="AV178" s="4">
        <v>0</v>
      </c>
      <c r="AW178" s="4">
        <v>0</v>
      </c>
      <c r="AX178" s="4">
        <v>0</v>
      </c>
      <c r="AY178" s="4">
        <v>0</v>
      </c>
      <c r="AZ178" s="24">
        <f t="shared" si="56"/>
        <v>0</v>
      </c>
      <c r="BA178" s="4">
        <v>3.6838966099999995E-2</v>
      </c>
      <c r="BB178" s="4">
        <v>1.5676888200000001</v>
      </c>
      <c r="BC178" s="4">
        <v>0</v>
      </c>
      <c r="BD178" s="4">
        <v>0</v>
      </c>
      <c r="BE178" s="24">
        <f t="shared" si="57"/>
        <v>1.6045277861</v>
      </c>
      <c r="BF178" s="4">
        <v>0</v>
      </c>
      <c r="BG178" s="4">
        <v>0</v>
      </c>
      <c r="BH178" s="4">
        <v>0</v>
      </c>
      <c r="BI178" s="4">
        <v>0</v>
      </c>
      <c r="BJ178" s="24">
        <f t="shared" si="58"/>
        <v>0</v>
      </c>
      <c r="BK178" s="4">
        <v>0</v>
      </c>
      <c r="BL178" s="4">
        <v>0</v>
      </c>
      <c r="BM178" s="4">
        <v>0</v>
      </c>
      <c r="BN178" s="4">
        <v>0</v>
      </c>
      <c r="BO178" s="24">
        <f t="shared" si="59"/>
        <v>0</v>
      </c>
      <c r="BP178" s="4">
        <v>0</v>
      </c>
      <c r="BQ178" s="4">
        <v>0</v>
      </c>
      <c r="BR178" s="4">
        <v>0</v>
      </c>
      <c r="BS178" s="4">
        <v>0</v>
      </c>
      <c r="BT178" s="24">
        <f t="shared" si="60"/>
        <v>0</v>
      </c>
      <c r="BU178" s="4">
        <v>0</v>
      </c>
      <c r="BV178" s="4">
        <v>0</v>
      </c>
      <c r="BW178" s="4">
        <v>0</v>
      </c>
      <c r="BX178" s="4">
        <v>0</v>
      </c>
      <c r="BY178" s="24">
        <f t="shared" si="61"/>
        <v>0</v>
      </c>
      <c r="BZ178" s="4">
        <v>0</v>
      </c>
      <c r="CA178" s="4">
        <v>3.9445000000000001E-2</v>
      </c>
      <c r="CB178" s="4">
        <v>0</v>
      </c>
      <c r="CC178" s="4">
        <v>0</v>
      </c>
      <c r="CD178" s="24">
        <f t="shared" si="62"/>
        <v>3.9445000000000001E-2</v>
      </c>
      <c r="CE178" s="4">
        <v>0</v>
      </c>
      <c r="CF178" s="4">
        <v>0</v>
      </c>
      <c r="CG178" s="4">
        <v>0</v>
      </c>
      <c r="CH178" s="4">
        <v>0</v>
      </c>
      <c r="CI178" s="24">
        <f t="shared" si="63"/>
        <v>0</v>
      </c>
      <c r="CJ178" s="4">
        <v>0</v>
      </c>
      <c r="CK178" s="4">
        <v>0</v>
      </c>
      <c r="CL178" s="4">
        <v>0</v>
      </c>
      <c r="CM178" s="4">
        <v>0</v>
      </c>
      <c r="CN178" s="24">
        <f t="shared" si="64"/>
        <v>0</v>
      </c>
      <c r="CO178" s="4">
        <v>0</v>
      </c>
      <c r="CP178" s="4">
        <v>0</v>
      </c>
      <c r="CQ178" s="4">
        <v>0</v>
      </c>
      <c r="CR178" s="4">
        <v>0</v>
      </c>
      <c r="CS178" s="24">
        <f t="shared" si="65"/>
        <v>0</v>
      </c>
      <c r="CT178" s="4">
        <v>0</v>
      </c>
      <c r="CU178" s="4">
        <v>0</v>
      </c>
      <c r="CV178" s="4">
        <v>0</v>
      </c>
      <c r="CW178" s="4">
        <v>0</v>
      </c>
      <c r="CX178" s="24">
        <f t="shared" si="66"/>
        <v>0</v>
      </c>
      <c r="CY178" s="4">
        <v>0</v>
      </c>
      <c r="CZ178" s="4">
        <v>0</v>
      </c>
      <c r="DA178" s="4">
        <v>0</v>
      </c>
      <c r="DB178" s="4">
        <v>0</v>
      </c>
      <c r="DC178" s="24">
        <f t="shared" si="67"/>
        <v>0</v>
      </c>
      <c r="DD178" s="4">
        <v>12.984685000000001</v>
      </c>
      <c r="DE178" s="4">
        <v>0</v>
      </c>
      <c r="DF178" s="4">
        <v>0</v>
      </c>
      <c r="DG178" s="4">
        <v>0</v>
      </c>
      <c r="DH178" s="24">
        <f t="shared" si="68"/>
        <v>12.984685000000001</v>
      </c>
    </row>
    <row r="179" spans="1:112" ht="12" x14ac:dyDescent="0.2">
      <c r="A179" s="1" t="s">
        <v>167</v>
      </c>
      <c r="B179" s="1" t="s">
        <v>413</v>
      </c>
      <c r="C179" s="4">
        <v>12.907297797848999</v>
      </c>
      <c r="D179" s="4">
        <v>26.098399251215998</v>
      </c>
      <c r="E179" s="4">
        <v>47.334090404855004</v>
      </c>
      <c r="F179" s="4">
        <v>47.824026123885005</v>
      </c>
      <c r="G179" s="24">
        <f t="shared" si="47"/>
        <v>134.163813577805</v>
      </c>
      <c r="H179" s="4">
        <v>19.377850963586997</v>
      </c>
      <c r="I179" s="4">
        <v>1504.4831850413786</v>
      </c>
      <c r="J179" s="4">
        <v>106.60641670967003</v>
      </c>
      <c r="K179" s="4">
        <v>132.42229150831398</v>
      </c>
      <c r="L179" s="24">
        <f t="shared" si="48"/>
        <v>1762.8897442229495</v>
      </c>
      <c r="M179" s="4">
        <v>35.457755712853</v>
      </c>
      <c r="N179" s="4">
        <v>130.416561111269</v>
      </c>
      <c r="O179" s="4">
        <v>56.923106517462998</v>
      </c>
      <c r="P179" s="4">
        <v>22.827352147797001</v>
      </c>
      <c r="Q179" s="24">
        <f t="shared" si="49"/>
        <v>245.62477548938199</v>
      </c>
      <c r="R179" s="4">
        <v>372.97952738296794</v>
      </c>
      <c r="S179" s="4">
        <v>25.06208677767</v>
      </c>
      <c r="T179" s="4">
        <v>234.34299306114005</v>
      </c>
      <c r="U179" s="4">
        <v>201.86561317530999</v>
      </c>
      <c r="V179" s="24">
        <f t="shared" si="50"/>
        <v>834.25022039708801</v>
      </c>
      <c r="W179" s="4">
        <v>95.196409846459986</v>
      </c>
      <c r="X179" s="4">
        <v>132.78173706731002</v>
      </c>
      <c r="Y179" s="4">
        <v>70.29381834985</v>
      </c>
      <c r="Z179" s="4">
        <v>142.23209407609002</v>
      </c>
      <c r="AA179" s="24">
        <f t="shared" si="51"/>
        <v>440.50405933971001</v>
      </c>
      <c r="AB179" s="4">
        <v>183.94010172258004</v>
      </c>
      <c r="AC179" s="4">
        <v>116.42546893976997</v>
      </c>
      <c r="AD179" s="4">
        <v>43.208346072379996</v>
      </c>
      <c r="AE179" s="4">
        <v>85.997060483670055</v>
      </c>
      <c r="AF179" s="24">
        <f t="shared" si="52"/>
        <v>429.57097721840006</v>
      </c>
      <c r="AG179" s="4">
        <v>27.767618400890004</v>
      </c>
      <c r="AH179" s="4">
        <v>258.06443553957007</v>
      </c>
      <c r="AI179" s="4">
        <v>79.273029738069994</v>
      </c>
      <c r="AJ179" s="4">
        <v>112.05705790835</v>
      </c>
      <c r="AK179" s="24">
        <f t="shared" si="53"/>
        <v>477.16214158688001</v>
      </c>
      <c r="AL179" s="4">
        <v>15.51893497186</v>
      </c>
      <c r="AM179" s="4">
        <v>53.187890420740004</v>
      </c>
      <c r="AN179" s="4">
        <v>29.87734254231</v>
      </c>
      <c r="AO179" s="4">
        <v>128.95985359456</v>
      </c>
      <c r="AP179" s="24">
        <f t="shared" si="54"/>
        <v>227.54402152947</v>
      </c>
      <c r="AQ179" s="4">
        <v>65.311821309170014</v>
      </c>
      <c r="AR179" s="4">
        <v>3268.6630988412003</v>
      </c>
      <c r="AS179" s="4">
        <v>32.2478991045</v>
      </c>
      <c r="AT179" s="4">
        <v>222.14899245450994</v>
      </c>
      <c r="AU179" s="24">
        <f t="shared" si="55"/>
        <v>3588.3718117093804</v>
      </c>
      <c r="AV179" s="4">
        <v>203.38538069801001</v>
      </c>
      <c r="AW179" s="4">
        <v>159.40541606050999</v>
      </c>
      <c r="AX179" s="4">
        <v>86.368218089729979</v>
      </c>
      <c r="AY179" s="4">
        <v>127.35068995228001</v>
      </c>
      <c r="AZ179" s="24">
        <f t="shared" si="56"/>
        <v>576.50970480053002</v>
      </c>
      <c r="BA179" s="4">
        <v>534.74563460240995</v>
      </c>
      <c r="BB179" s="4">
        <v>152.58231942779</v>
      </c>
      <c r="BC179" s="4">
        <v>168.48271424570999</v>
      </c>
      <c r="BD179" s="4">
        <v>164.39134529262</v>
      </c>
      <c r="BE179" s="24">
        <f t="shared" si="57"/>
        <v>1020.20201356853</v>
      </c>
      <c r="BF179" s="4">
        <v>296.54511456445994</v>
      </c>
      <c r="BG179" s="4">
        <v>292.28859325109994</v>
      </c>
      <c r="BH179" s="4">
        <v>48.022233373380004</v>
      </c>
      <c r="BI179" s="4">
        <v>5741.5499144049863</v>
      </c>
      <c r="BJ179" s="24">
        <f t="shared" si="58"/>
        <v>6378.4058555939264</v>
      </c>
      <c r="BK179" s="4">
        <v>462.31077436438005</v>
      </c>
      <c r="BL179" s="4">
        <v>191.64307918009996</v>
      </c>
      <c r="BM179" s="4">
        <v>262.56394969488002</v>
      </c>
      <c r="BN179" s="4">
        <v>44.147717565469989</v>
      </c>
      <c r="BO179" s="24">
        <f t="shared" si="59"/>
        <v>960.66552080483007</v>
      </c>
      <c r="BP179" s="4">
        <v>169.41600495999</v>
      </c>
      <c r="BQ179" s="4">
        <v>211.47447065901997</v>
      </c>
      <c r="BR179" s="4">
        <v>230.86872432751002</v>
      </c>
      <c r="BS179" s="4">
        <v>184.82751831302002</v>
      </c>
      <c r="BT179" s="24">
        <f t="shared" si="60"/>
        <v>796.58671825954002</v>
      </c>
      <c r="BU179" s="4">
        <v>319.36706468016007</v>
      </c>
      <c r="BV179" s="4">
        <v>215.43922060705998</v>
      </c>
      <c r="BW179" s="4">
        <v>401.91839328227996</v>
      </c>
      <c r="BX179" s="4">
        <v>837.69048423623042</v>
      </c>
      <c r="BY179" s="24">
        <f t="shared" si="61"/>
        <v>1774.4151628057302</v>
      </c>
      <c r="BZ179" s="4">
        <v>31.72721831646</v>
      </c>
      <c r="CA179" s="4">
        <v>180.879087</v>
      </c>
      <c r="CB179" s="4">
        <v>110.840795</v>
      </c>
      <c r="CC179" s="4">
        <v>309.00548700000002</v>
      </c>
      <c r="CD179" s="24">
        <f t="shared" si="62"/>
        <v>632.45258731646004</v>
      </c>
      <c r="CE179" s="4">
        <v>16534.219808000002</v>
      </c>
      <c r="CF179" s="4">
        <v>50.990125999999997</v>
      </c>
      <c r="CG179" s="4">
        <v>57.092143</v>
      </c>
      <c r="CH179" s="4">
        <v>26.229616</v>
      </c>
      <c r="CI179" s="24">
        <f t="shared" si="63"/>
        <v>16668.531693000004</v>
      </c>
      <c r="CJ179" s="4">
        <v>116.16848299999999</v>
      </c>
      <c r="CK179" s="4">
        <v>298.50090299999999</v>
      </c>
      <c r="CL179" s="4">
        <v>420.270218</v>
      </c>
      <c r="CM179" s="4">
        <v>2181.8512310000001</v>
      </c>
      <c r="CN179" s="24">
        <f t="shared" si="64"/>
        <v>3016.7908349999998</v>
      </c>
      <c r="CO179" s="4">
        <v>45.362360509999995</v>
      </c>
      <c r="CP179" s="4">
        <v>303.423248</v>
      </c>
      <c r="CQ179" s="4">
        <v>55.065207000000001</v>
      </c>
      <c r="CR179" s="4">
        <v>3268.446187</v>
      </c>
      <c r="CS179" s="24">
        <f t="shared" si="65"/>
        <v>3672.2970025099999</v>
      </c>
      <c r="CT179" s="4">
        <v>384.19365199999999</v>
      </c>
      <c r="CU179" s="4">
        <v>676.45755399999996</v>
      </c>
      <c r="CV179" s="4">
        <v>853.65815499999997</v>
      </c>
      <c r="CW179" s="4">
        <v>259.14727299999998</v>
      </c>
      <c r="CX179" s="24">
        <f t="shared" si="66"/>
        <v>2173.4566340000001</v>
      </c>
      <c r="CY179" s="4">
        <v>1336.506429</v>
      </c>
      <c r="CZ179" s="4">
        <v>63.566077</v>
      </c>
      <c r="DA179" s="4">
        <v>220.985681</v>
      </c>
      <c r="DB179" s="4">
        <v>47.792749000000001</v>
      </c>
      <c r="DC179" s="24">
        <f t="shared" si="67"/>
        <v>1668.850936</v>
      </c>
      <c r="DD179" s="4">
        <v>42.566267000000003</v>
      </c>
      <c r="DE179" s="4">
        <v>154.617715</v>
      </c>
      <c r="DF179" s="4">
        <v>82.912965</v>
      </c>
      <c r="DG179" s="4">
        <v>58.596597000000003</v>
      </c>
      <c r="DH179" s="24">
        <f t="shared" si="68"/>
        <v>338.69354399999997</v>
      </c>
    </row>
    <row r="180" spans="1:112" ht="12" x14ac:dyDescent="0.2">
      <c r="A180" s="1" t="s">
        <v>168</v>
      </c>
      <c r="B180" s="1" t="s">
        <v>414</v>
      </c>
      <c r="C180" s="4">
        <v>0.17255547680700001</v>
      </c>
      <c r="D180" s="4">
        <v>0</v>
      </c>
      <c r="E180" s="4">
        <v>0</v>
      </c>
      <c r="F180" s="4">
        <v>2.52413994E-2</v>
      </c>
      <c r="G180" s="24">
        <f t="shared" si="47"/>
        <v>0.19779687620700001</v>
      </c>
      <c r="H180" s="4">
        <v>16.448497283955998</v>
      </c>
      <c r="I180" s="4">
        <v>4.1857402575000001E-2</v>
      </c>
      <c r="J180" s="4">
        <v>8.0651579082999983E-2</v>
      </c>
      <c r="K180" s="4">
        <v>7.0097243986000007E-2</v>
      </c>
      <c r="L180" s="24">
        <f t="shared" si="48"/>
        <v>16.641103509600001</v>
      </c>
      <c r="M180" s="4">
        <v>0</v>
      </c>
      <c r="N180" s="4">
        <v>0</v>
      </c>
      <c r="O180" s="4">
        <v>2.5196170455999999E-2</v>
      </c>
      <c r="P180" s="4">
        <v>0</v>
      </c>
      <c r="Q180" s="24">
        <f t="shared" si="49"/>
        <v>2.5196170455999999E-2</v>
      </c>
      <c r="R180" s="4">
        <v>0.83603739325600002</v>
      </c>
      <c r="S180" s="4">
        <v>1.1468117751</v>
      </c>
      <c r="T180" s="4">
        <v>1.1084515120799998</v>
      </c>
      <c r="U180" s="4">
        <v>0</v>
      </c>
      <c r="V180" s="24">
        <f t="shared" si="50"/>
        <v>3.0913006804359999</v>
      </c>
      <c r="W180" s="4">
        <v>0</v>
      </c>
      <c r="X180" s="4">
        <v>2.2742822298599998</v>
      </c>
      <c r="Y180" s="4">
        <v>2.4621278399999998E-2</v>
      </c>
      <c r="Z180" s="4">
        <v>38.681443112059995</v>
      </c>
      <c r="AA180" s="24">
        <f t="shared" si="51"/>
        <v>40.980346620319992</v>
      </c>
      <c r="AB180" s="4">
        <v>0</v>
      </c>
      <c r="AC180" s="4">
        <v>0.31108817999999999</v>
      </c>
      <c r="AD180" s="4">
        <v>379.92088750594996</v>
      </c>
      <c r="AE180" s="4">
        <v>504.30518240792003</v>
      </c>
      <c r="AF180" s="24">
        <f t="shared" si="52"/>
        <v>884.53715809386995</v>
      </c>
      <c r="AG180" s="4">
        <v>0</v>
      </c>
      <c r="AH180" s="4">
        <v>0.69699465944000005</v>
      </c>
      <c r="AI180" s="4">
        <v>41.682993344709999</v>
      </c>
      <c r="AJ180" s="4">
        <v>0</v>
      </c>
      <c r="AK180" s="24">
        <f t="shared" si="53"/>
        <v>42.37998800415</v>
      </c>
      <c r="AL180" s="4">
        <v>0</v>
      </c>
      <c r="AM180" s="4">
        <v>0</v>
      </c>
      <c r="AN180" s="4">
        <v>1.2065709819800003</v>
      </c>
      <c r="AO180" s="4">
        <v>5.3354538351799992</v>
      </c>
      <c r="AP180" s="24">
        <f t="shared" si="54"/>
        <v>6.5420248171599997</v>
      </c>
      <c r="AQ180" s="4">
        <v>0.9697901040000001</v>
      </c>
      <c r="AR180" s="4">
        <v>1.3757743492999999</v>
      </c>
      <c r="AS180" s="4">
        <v>0</v>
      </c>
      <c r="AT180" s="4">
        <v>0.5534514948</v>
      </c>
      <c r="AU180" s="24">
        <f t="shared" si="55"/>
        <v>2.8990159480999997</v>
      </c>
      <c r="AV180" s="4">
        <v>9.9585058340000004E-2</v>
      </c>
      <c r="AW180" s="4">
        <v>5.3901942779999996E-2</v>
      </c>
      <c r="AX180" s="4">
        <v>1.78816147368</v>
      </c>
      <c r="AY180" s="4">
        <v>1.281165049E-2</v>
      </c>
      <c r="AZ180" s="24">
        <f t="shared" si="56"/>
        <v>1.95446012529</v>
      </c>
      <c r="BA180" s="4">
        <v>0.1330964</v>
      </c>
      <c r="BB180" s="4">
        <v>8.0571895529999993E-2</v>
      </c>
      <c r="BC180" s="4">
        <v>0</v>
      </c>
      <c r="BD180" s="4">
        <v>0</v>
      </c>
      <c r="BE180" s="24">
        <f t="shared" si="57"/>
        <v>0.21366829553</v>
      </c>
      <c r="BF180" s="4">
        <v>12.65573700845</v>
      </c>
      <c r="BG180" s="4">
        <v>108.43598125049002</v>
      </c>
      <c r="BH180" s="4">
        <v>470.26771609202001</v>
      </c>
      <c r="BI180" s="4">
        <v>14.75030286784</v>
      </c>
      <c r="BJ180" s="24">
        <f t="shared" si="58"/>
        <v>606.10973721879998</v>
      </c>
      <c r="BK180" s="4">
        <v>188.23685598611002</v>
      </c>
      <c r="BL180" s="4">
        <v>1.8236408597800002</v>
      </c>
      <c r="BM180" s="4">
        <v>0</v>
      </c>
      <c r="BN180" s="4">
        <v>2.1687053174900002</v>
      </c>
      <c r="BO180" s="24">
        <f t="shared" si="59"/>
        <v>192.22920216338002</v>
      </c>
      <c r="BP180" s="4">
        <v>1.86445718205</v>
      </c>
      <c r="BQ180" s="4">
        <v>1.0031777868</v>
      </c>
      <c r="BR180" s="4">
        <v>12.690316563259998</v>
      </c>
      <c r="BS180" s="4">
        <v>46.536741960000001</v>
      </c>
      <c r="BT180" s="24">
        <f t="shared" si="60"/>
        <v>62.094693492109997</v>
      </c>
      <c r="BU180" s="4">
        <v>0</v>
      </c>
      <c r="BV180" s="4">
        <v>0</v>
      </c>
      <c r="BW180" s="4">
        <v>0</v>
      </c>
      <c r="BX180" s="4">
        <v>0.26109900000000003</v>
      </c>
      <c r="BY180" s="24">
        <f t="shared" si="61"/>
        <v>0.26109900000000003</v>
      </c>
      <c r="BZ180" s="4">
        <v>0</v>
      </c>
      <c r="CA180" s="4">
        <v>0</v>
      </c>
      <c r="CB180" s="4">
        <v>108.05364</v>
      </c>
      <c r="CC180" s="4">
        <v>0</v>
      </c>
      <c r="CD180" s="24">
        <f t="shared" si="62"/>
        <v>108.05364</v>
      </c>
      <c r="CE180" s="4">
        <v>0</v>
      </c>
      <c r="CF180" s="4">
        <v>0</v>
      </c>
      <c r="CG180" s="4">
        <v>0</v>
      </c>
      <c r="CH180" s="4">
        <v>2.8122000000000001E-2</v>
      </c>
      <c r="CI180" s="24">
        <f t="shared" si="63"/>
        <v>2.8122000000000001E-2</v>
      </c>
      <c r="CJ180" s="4">
        <v>0</v>
      </c>
      <c r="CK180" s="4">
        <v>0</v>
      </c>
      <c r="CL180" s="4">
        <v>5.9616000000000002E-2</v>
      </c>
      <c r="CM180" s="4">
        <v>0</v>
      </c>
      <c r="CN180" s="24">
        <f t="shared" si="64"/>
        <v>5.9616000000000002E-2</v>
      </c>
      <c r="CO180" s="4">
        <v>0</v>
      </c>
      <c r="CP180" s="4">
        <v>0</v>
      </c>
      <c r="CQ180" s="4">
        <v>0</v>
      </c>
      <c r="CR180" s="4">
        <v>0</v>
      </c>
      <c r="CS180" s="24">
        <f t="shared" si="65"/>
        <v>0</v>
      </c>
      <c r="CT180" s="4">
        <v>0</v>
      </c>
      <c r="CU180" s="4">
        <v>0</v>
      </c>
      <c r="CV180" s="4">
        <v>0.41565400000000002</v>
      </c>
      <c r="CW180" s="4">
        <v>0</v>
      </c>
      <c r="CX180" s="24">
        <f t="shared" si="66"/>
        <v>0.41565400000000002</v>
      </c>
      <c r="CY180" s="4">
        <v>8.1341549999999998</v>
      </c>
      <c r="CZ180" s="4">
        <v>0</v>
      </c>
      <c r="DA180" s="4">
        <v>0.55483800000000005</v>
      </c>
      <c r="DB180" s="4">
        <v>1.5299069999999999</v>
      </c>
      <c r="DC180" s="24">
        <f t="shared" si="67"/>
        <v>10.2189</v>
      </c>
      <c r="DD180" s="4">
        <v>0</v>
      </c>
      <c r="DE180" s="4">
        <v>0</v>
      </c>
      <c r="DF180" s="4">
        <v>0</v>
      </c>
      <c r="DG180" s="4">
        <v>1.2642800000000001</v>
      </c>
      <c r="DH180" s="24">
        <f t="shared" si="68"/>
        <v>1.2642800000000001</v>
      </c>
    </row>
    <row r="181" spans="1:112" ht="12" x14ac:dyDescent="0.2">
      <c r="A181" s="1" t="s">
        <v>169</v>
      </c>
      <c r="B181" s="1" t="s">
        <v>415</v>
      </c>
      <c r="C181" s="4">
        <v>62.678448589554989</v>
      </c>
      <c r="D181" s="4">
        <v>72.837086924997976</v>
      </c>
      <c r="E181" s="4">
        <v>97.838826042888002</v>
      </c>
      <c r="F181" s="4">
        <v>71.713222418911002</v>
      </c>
      <c r="G181" s="24">
        <f t="shared" si="47"/>
        <v>305.06758397635195</v>
      </c>
      <c r="H181" s="4">
        <v>71.127258418859</v>
      </c>
      <c r="I181" s="4">
        <v>69.352404684282973</v>
      </c>
      <c r="J181" s="4">
        <v>72.556675857659002</v>
      </c>
      <c r="K181" s="4">
        <v>63.461913416023009</v>
      </c>
      <c r="L181" s="24">
        <f t="shared" si="48"/>
        <v>276.49825237682398</v>
      </c>
      <c r="M181" s="4">
        <v>68.198102189298012</v>
      </c>
      <c r="N181" s="4">
        <v>97.454623544178034</v>
      </c>
      <c r="O181" s="4">
        <v>77.014649209428029</v>
      </c>
      <c r="P181" s="4">
        <v>77.93791971933598</v>
      </c>
      <c r="Q181" s="24">
        <f t="shared" si="49"/>
        <v>320.60529466224006</v>
      </c>
      <c r="R181" s="4">
        <v>205.64054615960993</v>
      </c>
      <c r="S181" s="4">
        <v>108.84946809664004</v>
      </c>
      <c r="T181" s="4">
        <v>108.51202409707994</v>
      </c>
      <c r="U181" s="4">
        <v>99.263369114539969</v>
      </c>
      <c r="V181" s="24">
        <f t="shared" si="50"/>
        <v>522.26540746786986</v>
      </c>
      <c r="W181" s="4">
        <v>99.951822150120009</v>
      </c>
      <c r="X181" s="4">
        <v>112.3459831789</v>
      </c>
      <c r="Y181" s="4">
        <v>263.17135898736001</v>
      </c>
      <c r="Z181" s="4">
        <v>248.29015326940001</v>
      </c>
      <c r="AA181" s="24">
        <f t="shared" si="51"/>
        <v>723.75931758577997</v>
      </c>
      <c r="AB181" s="4">
        <v>295.76947326464</v>
      </c>
      <c r="AC181" s="4">
        <v>264.10932832944002</v>
      </c>
      <c r="AD181" s="4">
        <v>255.83692631515999</v>
      </c>
      <c r="AE181" s="4">
        <v>587.58497174978015</v>
      </c>
      <c r="AF181" s="24">
        <f t="shared" si="52"/>
        <v>1403.3006996590202</v>
      </c>
      <c r="AG181" s="4">
        <v>164.2175213578401</v>
      </c>
      <c r="AH181" s="4">
        <v>175.24463361868004</v>
      </c>
      <c r="AI181" s="4">
        <v>283.25264117298008</v>
      </c>
      <c r="AJ181" s="4">
        <v>384.59711272547008</v>
      </c>
      <c r="AK181" s="24">
        <f t="shared" si="53"/>
        <v>1007.3119088749703</v>
      </c>
      <c r="AL181" s="4">
        <v>431.18973024758009</v>
      </c>
      <c r="AM181" s="4">
        <v>410.94512992419993</v>
      </c>
      <c r="AN181" s="4">
        <v>295.6669400524699</v>
      </c>
      <c r="AO181" s="4">
        <v>995.96742086310951</v>
      </c>
      <c r="AP181" s="24">
        <f t="shared" si="54"/>
        <v>2133.7692210873593</v>
      </c>
      <c r="AQ181" s="4">
        <v>766.78434199668015</v>
      </c>
      <c r="AR181" s="4">
        <v>772.83435822906995</v>
      </c>
      <c r="AS181" s="4">
        <v>406.88462943852011</v>
      </c>
      <c r="AT181" s="4">
        <v>573.47520902572012</v>
      </c>
      <c r="AU181" s="24">
        <f t="shared" si="55"/>
        <v>2519.9785386899903</v>
      </c>
      <c r="AV181" s="4">
        <v>1063.0392254298099</v>
      </c>
      <c r="AW181" s="4">
        <v>884.1359542670001</v>
      </c>
      <c r="AX181" s="4">
        <v>672.65847946011024</v>
      </c>
      <c r="AY181" s="4">
        <v>740.50041147374975</v>
      </c>
      <c r="AZ181" s="24">
        <f t="shared" si="56"/>
        <v>3360.3340706306703</v>
      </c>
      <c r="BA181" s="4">
        <v>883.74965315199017</v>
      </c>
      <c r="BB181" s="4">
        <v>919.07392942287026</v>
      </c>
      <c r="BC181" s="4">
        <v>735.26863434821018</v>
      </c>
      <c r="BD181" s="4">
        <v>1591.4914842618891</v>
      </c>
      <c r="BE181" s="24">
        <f t="shared" si="57"/>
        <v>4129.5837011849599</v>
      </c>
      <c r="BF181" s="4">
        <v>1525.5558620909601</v>
      </c>
      <c r="BG181" s="4">
        <v>817.05287448438014</v>
      </c>
      <c r="BH181" s="4">
        <v>1616.1578991763095</v>
      </c>
      <c r="BI181" s="4">
        <v>1080.8977440327801</v>
      </c>
      <c r="BJ181" s="24">
        <f t="shared" si="58"/>
        <v>5039.6643797844299</v>
      </c>
      <c r="BK181" s="4">
        <v>906.1421695332599</v>
      </c>
      <c r="BL181" s="4">
        <v>1439.0302735087605</v>
      </c>
      <c r="BM181" s="4">
        <v>685.36038888378005</v>
      </c>
      <c r="BN181" s="4">
        <v>1498.4512483049702</v>
      </c>
      <c r="BO181" s="24">
        <f t="shared" si="59"/>
        <v>4528.9840802307708</v>
      </c>
      <c r="BP181" s="4">
        <v>641.23064894132006</v>
      </c>
      <c r="BQ181" s="4">
        <v>1202.6580935105096</v>
      </c>
      <c r="BR181" s="4">
        <v>545.81086060487007</v>
      </c>
      <c r="BS181" s="4">
        <v>1883.36490557146</v>
      </c>
      <c r="BT181" s="24">
        <f t="shared" si="60"/>
        <v>4273.0645086281602</v>
      </c>
      <c r="BU181" s="4">
        <v>615.58975634079002</v>
      </c>
      <c r="BV181" s="4">
        <v>801.56221897067007</v>
      </c>
      <c r="BW181" s="4">
        <v>1123.1316282536</v>
      </c>
      <c r="BX181" s="4">
        <v>2526.1985608287</v>
      </c>
      <c r="BY181" s="24">
        <f t="shared" si="61"/>
        <v>5066.4821643937594</v>
      </c>
      <c r="BZ181" s="4">
        <v>2053.4581259514002</v>
      </c>
      <c r="CA181" s="4">
        <v>1718.2128090000001</v>
      </c>
      <c r="CB181" s="4">
        <v>2908.1654749999998</v>
      </c>
      <c r="CC181" s="4">
        <v>2616.0846762399997</v>
      </c>
      <c r="CD181" s="24">
        <f t="shared" si="62"/>
        <v>9295.9210861913998</v>
      </c>
      <c r="CE181" s="4">
        <v>2882.5821873899999</v>
      </c>
      <c r="CF181" s="4">
        <v>4659.1476532500001</v>
      </c>
      <c r="CG181" s="4">
        <v>4758.9972900000002</v>
      </c>
      <c r="CH181" s="4">
        <v>4825.0256520000003</v>
      </c>
      <c r="CI181" s="24">
        <f t="shared" si="63"/>
        <v>17125.75278264</v>
      </c>
      <c r="CJ181" s="4">
        <v>1968.6300819999999</v>
      </c>
      <c r="CK181" s="4">
        <v>3117.3907570000001</v>
      </c>
      <c r="CL181" s="4">
        <v>3373.4652129999999</v>
      </c>
      <c r="CM181" s="4">
        <v>1873.194706</v>
      </c>
      <c r="CN181" s="24">
        <f t="shared" si="64"/>
        <v>10332.680758</v>
      </c>
      <c r="CO181" s="4">
        <v>2777.7451579200001</v>
      </c>
      <c r="CP181" s="4">
        <v>1460.4499109999999</v>
      </c>
      <c r="CQ181" s="4">
        <v>2184.4100530000001</v>
      </c>
      <c r="CR181" s="4">
        <v>2073.0273529999999</v>
      </c>
      <c r="CS181" s="24">
        <f t="shared" si="65"/>
        <v>8495.6324749199994</v>
      </c>
      <c r="CT181" s="4">
        <v>2470.936377</v>
      </c>
      <c r="CU181" s="4">
        <v>1750.617319</v>
      </c>
      <c r="CV181" s="4">
        <v>1354.2781890000001</v>
      </c>
      <c r="CW181" s="4">
        <v>3859.1327510000001</v>
      </c>
      <c r="CX181" s="24">
        <f t="shared" si="66"/>
        <v>9434.9646360000006</v>
      </c>
      <c r="CY181" s="4">
        <v>5685.3598110000003</v>
      </c>
      <c r="CZ181" s="4">
        <v>6683.3058810000002</v>
      </c>
      <c r="DA181" s="4">
        <v>4681.4796159999996</v>
      </c>
      <c r="DB181" s="4">
        <v>2841.4521930000001</v>
      </c>
      <c r="DC181" s="24">
        <f t="shared" si="67"/>
        <v>19891.597501</v>
      </c>
      <c r="DD181" s="4">
        <v>2176.3410829999998</v>
      </c>
      <c r="DE181" s="4">
        <v>3526.8848229999999</v>
      </c>
      <c r="DF181" s="4">
        <v>5311.952284</v>
      </c>
      <c r="DG181" s="4">
        <v>3024.7117170000001</v>
      </c>
      <c r="DH181" s="24">
        <f t="shared" si="68"/>
        <v>14039.889906999999</v>
      </c>
    </row>
    <row r="182" spans="1:112" ht="12" x14ac:dyDescent="0.2">
      <c r="A182" s="1" t="s">
        <v>170</v>
      </c>
      <c r="B182" s="1" t="s">
        <v>416</v>
      </c>
      <c r="C182" s="4">
        <v>75.326842887062014</v>
      </c>
      <c r="D182" s="4">
        <v>21.741639944366998</v>
      </c>
      <c r="E182" s="4">
        <v>45.475683598494001</v>
      </c>
      <c r="F182" s="4">
        <v>81.281346940402003</v>
      </c>
      <c r="G182" s="24">
        <f t="shared" si="47"/>
        <v>223.82551337032498</v>
      </c>
      <c r="H182" s="4">
        <v>112.70744809715805</v>
      </c>
      <c r="I182" s="4">
        <v>85.885487807397013</v>
      </c>
      <c r="J182" s="4">
        <v>35.876881365647002</v>
      </c>
      <c r="K182" s="4">
        <v>85.746765473135014</v>
      </c>
      <c r="L182" s="24">
        <f t="shared" si="48"/>
        <v>320.21658274333709</v>
      </c>
      <c r="M182" s="4">
        <v>48.412525661978982</v>
      </c>
      <c r="N182" s="4">
        <v>74.823793455908003</v>
      </c>
      <c r="O182" s="4">
        <v>390.29037269261687</v>
      </c>
      <c r="P182" s="4">
        <v>441.04660139551197</v>
      </c>
      <c r="Q182" s="24">
        <f t="shared" si="49"/>
        <v>954.57329320601582</v>
      </c>
      <c r="R182" s="4">
        <v>384.24506753644602</v>
      </c>
      <c r="S182" s="4">
        <v>126.58835288572</v>
      </c>
      <c r="T182" s="4">
        <v>413.38088466553</v>
      </c>
      <c r="U182" s="4">
        <v>349.53736351018995</v>
      </c>
      <c r="V182" s="24">
        <f t="shared" si="50"/>
        <v>1273.7516685978858</v>
      </c>
      <c r="W182" s="4">
        <v>205.78868734928005</v>
      </c>
      <c r="X182" s="4">
        <v>602.31508128502981</v>
      </c>
      <c r="Y182" s="4">
        <v>690.09615231856014</v>
      </c>
      <c r="Z182" s="4">
        <v>560.91237990079014</v>
      </c>
      <c r="AA182" s="24">
        <f t="shared" si="51"/>
        <v>2059.1123008536601</v>
      </c>
      <c r="AB182" s="4">
        <v>768.33272918093007</v>
      </c>
      <c r="AC182" s="4">
        <v>535.42828152754987</v>
      </c>
      <c r="AD182" s="4">
        <v>298.71377790385992</v>
      </c>
      <c r="AE182" s="4">
        <v>232.55004741827</v>
      </c>
      <c r="AF182" s="24">
        <f t="shared" si="52"/>
        <v>1835.0248360306098</v>
      </c>
      <c r="AG182" s="4">
        <v>211.70023946690006</v>
      </c>
      <c r="AH182" s="4">
        <v>396.37957378691988</v>
      </c>
      <c r="AI182" s="4">
        <v>808.23022602849983</v>
      </c>
      <c r="AJ182" s="4">
        <v>605.68911341539001</v>
      </c>
      <c r="AK182" s="24">
        <f t="shared" si="53"/>
        <v>2021.9991526977099</v>
      </c>
      <c r="AL182" s="4">
        <v>667.39287452697977</v>
      </c>
      <c r="AM182" s="4">
        <v>715.38549565058986</v>
      </c>
      <c r="AN182" s="4">
        <v>581.62691735293993</v>
      </c>
      <c r="AO182" s="4">
        <v>213.32839249076</v>
      </c>
      <c r="AP182" s="24">
        <f t="shared" si="54"/>
        <v>2177.7336800212697</v>
      </c>
      <c r="AQ182" s="4">
        <v>405.47002133683998</v>
      </c>
      <c r="AR182" s="4">
        <v>259.77813207356996</v>
      </c>
      <c r="AS182" s="4">
        <v>533.24909932310993</v>
      </c>
      <c r="AT182" s="4">
        <v>993.74930878821988</v>
      </c>
      <c r="AU182" s="24">
        <f t="shared" si="55"/>
        <v>2192.2465615217397</v>
      </c>
      <c r="AV182" s="4">
        <v>866.61526294623991</v>
      </c>
      <c r="AW182" s="4">
        <v>198.40897899320998</v>
      </c>
      <c r="AX182" s="4">
        <v>373.32731289845003</v>
      </c>
      <c r="AY182" s="4">
        <v>696.21181715420994</v>
      </c>
      <c r="AZ182" s="24">
        <f t="shared" si="56"/>
        <v>2134.5633719921098</v>
      </c>
      <c r="BA182" s="4">
        <v>903.85790378387014</v>
      </c>
      <c r="BB182" s="4">
        <v>288.12049949581973</v>
      </c>
      <c r="BC182" s="4">
        <v>470.80974634010005</v>
      </c>
      <c r="BD182" s="4">
        <v>540.36188460664982</v>
      </c>
      <c r="BE182" s="24">
        <f t="shared" si="57"/>
        <v>2203.1500342264399</v>
      </c>
      <c r="BF182" s="4">
        <v>719.66910573030987</v>
      </c>
      <c r="BG182" s="4">
        <v>333.2095846390701</v>
      </c>
      <c r="BH182" s="4">
        <v>480.82585899725001</v>
      </c>
      <c r="BI182" s="4">
        <v>632.45384678799007</v>
      </c>
      <c r="BJ182" s="24">
        <f t="shared" si="58"/>
        <v>2166.1583961546198</v>
      </c>
      <c r="BK182" s="4">
        <v>859.80292934481986</v>
      </c>
      <c r="BL182" s="4">
        <v>74.535315260450005</v>
      </c>
      <c r="BM182" s="4">
        <v>233.95166205438994</v>
      </c>
      <c r="BN182" s="4">
        <v>461.18424547819001</v>
      </c>
      <c r="BO182" s="24">
        <f t="shared" si="59"/>
        <v>1629.4741521378498</v>
      </c>
      <c r="BP182" s="4">
        <v>469.03285170032012</v>
      </c>
      <c r="BQ182" s="4">
        <v>527.78664603080995</v>
      </c>
      <c r="BR182" s="4">
        <v>1002.0345509577802</v>
      </c>
      <c r="BS182" s="4">
        <v>455.98248395553992</v>
      </c>
      <c r="BT182" s="24">
        <f t="shared" si="60"/>
        <v>2454.83653264445</v>
      </c>
      <c r="BU182" s="4">
        <v>469.69341860948998</v>
      </c>
      <c r="BV182" s="4">
        <v>940.99811914476993</v>
      </c>
      <c r="BW182" s="4">
        <v>441.65548100000001</v>
      </c>
      <c r="BX182" s="4">
        <v>839.41024000000004</v>
      </c>
      <c r="BY182" s="24">
        <f t="shared" si="61"/>
        <v>2691.75725875426</v>
      </c>
      <c r="BZ182" s="4">
        <v>563.93527200000005</v>
      </c>
      <c r="CA182" s="4">
        <v>403.61779200000001</v>
      </c>
      <c r="CB182" s="4">
        <v>412.76809800000001</v>
      </c>
      <c r="CC182" s="4">
        <v>811.08774500000004</v>
      </c>
      <c r="CD182" s="24">
        <f t="shared" si="62"/>
        <v>2191.408907</v>
      </c>
      <c r="CE182" s="4">
        <v>354.53597000000002</v>
      </c>
      <c r="CF182" s="4">
        <v>541.23431400000004</v>
      </c>
      <c r="CG182" s="4">
        <v>1188.471397</v>
      </c>
      <c r="CH182" s="4">
        <v>802.81574599999999</v>
      </c>
      <c r="CI182" s="24">
        <f t="shared" si="63"/>
        <v>2887.0574269999997</v>
      </c>
      <c r="CJ182" s="4">
        <v>834.67841199999998</v>
      </c>
      <c r="CK182" s="4">
        <v>408.79342000000003</v>
      </c>
      <c r="CL182" s="4">
        <v>1707.8454360000001</v>
      </c>
      <c r="CM182" s="4">
        <v>541.01576899999998</v>
      </c>
      <c r="CN182" s="24">
        <f t="shared" si="64"/>
        <v>3492.3330369999999</v>
      </c>
      <c r="CO182" s="4">
        <v>146.60320899999999</v>
      </c>
      <c r="CP182" s="4">
        <v>337.03903800000001</v>
      </c>
      <c r="CQ182" s="4">
        <v>908.58268699999996</v>
      </c>
      <c r="CR182" s="4">
        <v>1041.26584</v>
      </c>
      <c r="CS182" s="24">
        <f t="shared" si="65"/>
        <v>2433.4907739999999</v>
      </c>
      <c r="CT182" s="4">
        <v>406.778908</v>
      </c>
      <c r="CU182" s="4">
        <v>289.10959200000002</v>
      </c>
      <c r="CV182" s="4">
        <v>348.08398699999998</v>
      </c>
      <c r="CW182" s="4">
        <v>425.70978700000001</v>
      </c>
      <c r="CX182" s="24">
        <f t="shared" si="66"/>
        <v>1469.682274</v>
      </c>
      <c r="CY182" s="4">
        <v>382.88506699999999</v>
      </c>
      <c r="CZ182" s="4">
        <v>506.24418100000003</v>
      </c>
      <c r="DA182" s="4">
        <v>370.19239900000002</v>
      </c>
      <c r="DB182" s="4">
        <v>878.04664400000001</v>
      </c>
      <c r="DC182" s="24">
        <f t="shared" si="67"/>
        <v>2137.3682909999998</v>
      </c>
      <c r="DD182" s="4">
        <v>25.099966999999999</v>
      </c>
      <c r="DE182" s="4">
        <v>1057.19908442</v>
      </c>
      <c r="DF182" s="4">
        <v>682.62610299999994</v>
      </c>
      <c r="DG182" s="4">
        <v>144.046246</v>
      </c>
      <c r="DH182" s="24">
        <f t="shared" si="68"/>
        <v>1908.97140042</v>
      </c>
    </row>
    <row r="183" spans="1:112" ht="12" x14ac:dyDescent="0.2">
      <c r="A183" s="1" t="s">
        <v>171</v>
      </c>
      <c r="B183" s="1" t="s">
        <v>417</v>
      </c>
      <c r="C183" s="4">
        <v>0</v>
      </c>
      <c r="D183" s="4">
        <v>7.8459360000000006E-2</v>
      </c>
      <c r="E183" s="4">
        <v>5.9147499035140001</v>
      </c>
      <c r="F183" s="4">
        <v>2.52413994E-2</v>
      </c>
      <c r="G183" s="24">
        <f t="shared" si="47"/>
        <v>6.0184506629139998</v>
      </c>
      <c r="H183" s="4">
        <v>3.3106400468000001E-2</v>
      </c>
      <c r="I183" s="4">
        <v>2.7859788162E-2</v>
      </c>
      <c r="J183" s="4">
        <v>5.1020105410000002E-2</v>
      </c>
      <c r="K183" s="4">
        <v>0</v>
      </c>
      <c r="L183" s="24">
        <f t="shared" si="48"/>
        <v>0.11198629404</v>
      </c>
      <c r="M183" s="4">
        <v>1.2617900899350001</v>
      </c>
      <c r="N183" s="4">
        <v>10.094015753066</v>
      </c>
      <c r="O183" s="4">
        <v>12.612259792870999</v>
      </c>
      <c r="P183" s="4">
        <v>11.991077051295001</v>
      </c>
      <c r="Q183" s="24">
        <f t="shared" si="49"/>
        <v>35.959142687167002</v>
      </c>
      <c r="R183" s="4">
        <v>6.2447840338499994</v>
      </c>
      <c r="S183" s="4">
        <v>11.82419158632</v>
      </c>
      <c r="T183" s="4">
        <v>0.19888619178000003</v>
      </c>
      <c r="U183" s="4">
        <v>12.153127082149998</v>
      </c>
      <c r="V183" s="24">
        <f t="shared" si="50"/>
        <v>30.420988894099999</v>
      </c>
      <c r="W183" s="4">
        <v>5.7990776807600009</v>
      </c>
      <c r="X183" s="4">
        <v>191.40304042474003</v>
      </c>
      <c r="Y183" s="4">
        <v>13.69508675264</v>
      </c>
      <c r="Z183" s="4">
        <v>13.674442875309998</v>
      </c>
      <c r="AA183" s="24">
        <f t="shared" si="51"/>
        <v>224.57164773345005</v>
      </c>
      <c r="AB183" s="4">
        <v>6.9654234423200005</v>
      </c>
      <c r="AC183" s="4">
        <v>0</v>
      </c>
      <c r="AD183" s="4">
        <v>82.763779239999991</v>
      </c>
      <c r="AE183" s="4">
        <v>8.7812731843500007</v>
      </c>
      <c r="AF183" s="24">
        <f t="shared" si="52"/>
        <v>98.510475866669992</v>
      </c>
      <c r="AG183" s="4">
        <v>6.4713449401999998</v>
      </c>
      <c r="AH183" s="4">
        <v>5.75580669015</v>
      </c>
      <c r="AI183" s="4">
        <v>2.2794582585000001</v>
      </c>
      <c r="AJ183" s="4">
        <v>7.7099719048000006</v>
      </c>
      <c r="AK183" s="24">
        <f t="shared" si="53"/>
        <v>22.216581793650001</v>
      </c>
      <c r="AL183" s="4">
        <v>11.400831038249997</v>
      </c>
      <c r="AM183" s="4">
        <v>20.727396356859998</v>
      </c>
      <c r="AN183" s="4">
        <v>37.135889047220004</v>
      </c>
      <c r="AO183" s="4">
        <v>36.720022027440002</v>
      </c>
      <c r="AP183" s="24">
        <f t="shared" si="54"/>
        <v>105.98413846976999</v>
      </c>
      <c r="AQ183" s="4">
        <v>18.130689324579993</v>
      </c>
      <c r="AR183" s="4">
        <v>60.326960349579998</v>
      </c>
      <c r="AS183" s="4">
        <v>63.337542406420006</v>
      </c>
      <c r="AT183" s="4">
        <v>17.04417219442</v>
      </c>
      <c r="AU183" s="24">
        <f t="shared" si="55"/>
        <v>158.83936427499998</v>
      </c>
      <c r="AV183" s="4">
        <v>20.535067529340004</v>
      </c>
      <c r="AW183" s="4">
        <v>23.079945045969993</v>
      </c>
      <c r="AX183" s="4">
        <v>57.725933881490015</v>
      </c>
      <c r="AY183" s="4">
        <v>16.616109954470001</v>
      </c>
      <c r="AZ183" s="24">
        <f t="shared" si="56"/>
        <v>117.95705641127002</v>
      </c>
      <c r="BA183" s="4">
        <v>31.462909211750002</v>
      </c>
      <c r="BB183" s="4">
        <v>74.018347571760003</v>
      </c>
      <c r="BC183" s="4">
        <v>31.011396518319994</v>
      </c>
      <c r="BD183" s="4">
        <v>99.84332896059999</v>
      </c>
      <c r="BE183" s="24">
        <f t="shared" si="57"/>
        <v>236.33598226242998</v>
      </c>
      <c r="BF183" s="4">
        <v>86.593128950020102</v>
      </c>
      <c r="BG183" s="4">
        <v>26.870369146700003</v>
      </c>
      <c r="BH183" s="4">
        <v>81.949195246600013</v>
      </c>
      <c r="BI183" s="4">
        <v>19.360083831899995</v>
      </c>
      <c r="BJ183" s="24">
        <f t="shared" si="58"/>
        <v>214.77277717522011</v>
      </c>
      <c r="BK183" s="4">
        <v>43.724359582850006</v>
      </c>
      <c r="BL183" s="4">
        <v>69.967851963580003</v>
      </c>
      <c r="BM183" s="4">
        <v>9.7076149536599985</v>
      </c>
      <c r="BN183" s="4">
        <v>29.815996476779997</v>
      </c>
      <c r="BO183" s="24">
        <f t="shared" si="59"/>
        <v>153.21582297686999</v>
      </c>
      <c r="BP183" s="4">
        <v>21.682260434159996</v>
      </c>
      <c r="BQ183" s="4">
        <v>119.65707875638</v>
      </c>
      <c r="BR183" s="4">
        <v>35.063047852769998</v>
      </c>
      <c r="BS183" s="4">
        <v>19.979351428850002</v>
      </c>
      <c r="BT183" s="24">
        <f t="shared" si="60"/>
        <v>196.38173847216001</v>
      </c>
      <c r="BU183" s="4">
        <v>33.440501462</v>
      </c>
      <c r="BV183" s="4">
        <v>82.130525943020004</v>
      </c>
      <c r="BW183" s="4">
        <v>14.837239483000001</v>
      </c>
      <c r="BX183" s="4">
        <v>86.279230999999996</v>
      </c>
      <c r="BY183" s="24">
        <f t="shared" si="61"/>
        <v>216.68749788802</v>
      </c>
      <c r="BZ183" s="4">
        <v>164.67697999999999</v>
      </c>
      <c r="CA183" s="4">
        <v>59.083727000000003</v>
      </c>
      <c r="CB183" s="4">
        <v>125.147244</v>
      </c>
      <c r="CC183" s="4">
        <v>39.838538999999997</v>
      </c>
      <c r="CD183" s="24">
        <f t="shared" si="62"/>
        <v>388.74648999999999</v>
      </c>
      <c r="CE183" s="4">
        <v>87.679986</v>
      </c>
      <c r="CF183" s="4">
        <v>26.931246999999999</v>
      </c>
      <c r="CG183" s="4">
        <v>0</v>
      </c>
      <c r="CH183" s="4">
        <v>64.034240999999994</v>
      </c>
      <c r="CI183" s="24">
        <f t="shared" si="63"/>
        <v>178.64547399999998</v>
      </c>
      <c r="CJ183" s="4">
        <v>32.893152999999998</v>
      </c>
      <c r="CK183" s="4">
        <v>32.749588000000003</v>
      </c>
      <c r="CL183" s="4">
        <v>167.001126</v>
      </c>
      <c r="CM183" s="4">
        <v>9.1974239999999998</v>
      </c>
      <c r="CN183" s="24">
        <f t="shared" si="64"/>
        <v>241.84129100000001</v>
      </c>
      <c r="CO183" s="4">
        <v>0.195766</v>
      </c>
      <c r="CP183" s="4">
        <v>0.52327400000000002</v>
      </c>
      <c r="CQ183" s="4">
        <v>94.067205000000001</v>
      </c>
      <c r="CR183" s="4">
        <v>14.792415</v>
      </c>
      <c r="CS183" s="24">
        <f t="shared" si="65"/>
        <v>109.57866000000001</v>
      </c>
      <c r="CT183" s="4">
        <v>39.027371000000002</v>
      </c>
      <c r="CU183" s="4">
        <v>25.253253999999998</v>
      </c>
      <c r="CV183" s="4">
        <v>1.582862</v>
      </c>
      <c r="CW183" s="4">
        <v>4.355283</v>
      </c>
      <c r="CX183" s="24">
        <f t="shared" si="66"/>
        <v>70.218770000000006</v>
      </c>
      <c r="CY183" s="4">
        <v>2.0190030000000001</v>
      </c>
      <c r="CZ183" s="4">
        <v>4.9283080000000004</v>
      </c>
      <c r="DA183" s="4">
        <v>17.176593</v>
      </c>
      <c r="DB183" s="4">
        <v>0</v>
      </c>
      <c r="DC183" s="24">
        <f t="shared" si="67"/>
        <v>24.123904000000003</v>
      </c>
      <c r="DD183" s="4">
        <v>5.2007209999999997</v>
      </c>
      <c r="DE183" s="4">
        <v>41.233317</v>
      </c>
      <c r="DF183" s="4">
        <v>3.017385</v>
      </c>
      <c r="DG183" s="4">
        <v>1.4441459999999999</v>
      </c>
      <c r="DH183" s="24">
        <f t="shared" si="68"/>
        <v>50.895568999999995</v>
      </c>
    </row>
    <row r="184" spans="1:112" ht="12" x14ac:dyDescent="0.2">
      <c r="A184" s="1" t="s">
        <v>172</v>
      </c>
      <c r="B184" s="1" t="s">
        <v>418</v>
      </c>
      <c r="C184" s="4">
        <v>0</v>
      </c>
      <c r="D184" s="4">
        <v>0.21839606133000003</v>
      </c>
      <c r="E184" s="4">
        <v>0</v>
      </c>
      <c r="F184" s="4">
        <v>2.52413994E-2</v>
      </c>
      <c r="G184" s="24">
        <f t="shared" si="47"/>
        <v>0.24363746073000003</v>
      </c>
      <c r="H184" s="4">
        <v>1.59999155E-2</v>
      </c>
      <c r="I184" s="4">
        <v>4.1857402575000001E-2</v>
      </c>
      <c r="J184" s="4">
        <v>0.10418488888300001</v>
      </c>
      <c r="K184" s="4">
        <v>0</v>
      </c>
      <c r="L184" s="24">
        <f t="shared" si="48"/>
        <v>0.16204220695800001</v>
      </c>
      <c r="M184" s="4">
        <v>2.7364247152000001E-2</v>
      </c>
      <c r="N184" s="4">
        <v>0.25759369233099999</v>
      </c>
      <c r="O184" s="4">
        <v>2.5196170455999999E-2</v>
      </c>
      <c r="P184" s="4">
        <v>0.27767454480000003</v>
      </c>
      <c r="Q184" s="24">
        <f t="shared" si="49"/>
        <v>0.58782865473899992</v>
      </c>
      <c r="R184" s="4">
        <v>7.0566954983999994E-2</v>
      </c>
      <c r="S184" s="4">
        <v>1.17528387414</v>
      </c>
      <c r="T184" s="4">
        <v>0.18517545530000001</v>
      </c>
      <c r="U184" s="4">
        <v>3.1811002621700002</v>
      </c>
      <c r="V184" s="24">
        <f t="shared" si="50"/>
        <v>4.6121265465940002</v>
      </c>
      <c r="W184" s="4">
        <v>11.99420929469</v>
      </c>
      <c r="X184" s="4">
        <v>6.08312520532</v>
      </c>
      <c r="Y184" s="4">
        <v>2.9760530401600001</v>
      </c>
      <c r="Z184" s="4">
        <v>7.6926414212300003</v>
      </c>
      <c r="AA184" s="24">
        <f t="shared" si="51"/>
        <v>28.7460289614</v>
      </c>
      <c r="AB184" s="4">
        <v>27.052814702779997</v>
      </c>
      <c r="AC184" s="4">
        <v>2.6622718200000004</v>
      </c>
      <c r="AD184" s="4">
        <v>65.838551025000001</v>
      </c>
      <c r="AE184" s="4">
        <v>0</v>
      </c>
      <c r="AF184" s="24">
        <f t="shared" si="52"/>
        <v>95.553637547779999</v>
      </c>
      <c r="AG184" s="4">
        <v>1.6510275865799999</v>
      </c>
      <c r="AH184" s="4">
        <v>0</v>
      </c>
      <c r="AI184" s="4">
        <v>0.49127272319999998</v>
      </c>
      <c r="AJ184" s="4">
        <v>4.4114622823099996</v>
      </c>
      <c r="AK184" s="24">
        <f t="shared" si="53"/>
        <v>6.5537625920899991</v>
      </c>
      <c r="AL184" s="4">
        <v>5.4668583714999999</v>
      </c>
      <c r="AM184" s="4">
        <v>2.5984054169999999</v>
      </c>
      <c r="AN184" s="4">
        <v>7.3810950000000014E-2</v>
      </c>
      <c r="AO184" s="4">
        <v>0</v>
      </c>
      <c r="AP184" s="24">
        <f t="shared" si="54"/>
        <v>8.1390747384999997</v>
      </c>
      <c r="AQ184" s="4">
        <v>0.62716461125</v>
      </c>
      <c r="AR184" s="4">
        <v>0</v>
      </c>
      <c r="AS184" s="4">
        <v>0</v>
      </c>
      <c r="AT184" s="4">
        <v>0</v>
      </c>
      <c r="AU184" s="24">
        <f t="shared" si="55"/>
        <v>0.62716461125</v>
      </c>
      <c r="AV184" s="4">
        <v>0.59488753128000005</v>
      </c>
      <c r="AW184" s="4">
        <v>0</v>
      </c>
      <c r="AX184" s="4">
        <v>2.4696048960000001E-2</v>
      </c>
      <c r="AY184" s="4">
        <v>3.0791551800000003</v>
      </c>
      <c r="AZ184" s="24">
        <f t="shared" si="56"/>
        <v>3.6987387602400004</v>
      </c>
      <c r="BA184" s="4">
        <v>0.69393508056000008</v>
      </c>
      <c r="BB184" s="4">
        <v>0</v>
      </c>
      <c r="BC184" s="4">
        <v>0</v>
      </c>
      <c r="BD184" s="4">
        <v>0</v>
      </c>
      <c r="BE184" s="24">
        <f t="shared" si="57"/>
        <v>0.69393508056000008</v>
      </c>
      <c r="BF184" s="4">
        <v>0</v>
      </c>
      <c r="BG184" s="4">
        <v>0</v>
      </c>
      <c r="BH184" s="4">
        <v>0</v>
      </c>
      <c r="BI184" s="4">
        <v>0</v>
      </c>
      <c r="BJ184" s="24">
        <f t="shared" si="58"/>
        <v>0</v>
      </c>
      <c r="BK184" s="4">
        <v>0</v>
      </c>
      <c r="BL184" s="4">
        <v>0</v>
      </c>
      <c r="BM184" s="4">
        <v>0</v>
      </c>
      <c r="BN184" s="4">
        <v>0</v>
      </c>
      <c r="BO184" s="24">
        <f t="shared" si="59"/>
        <v>0</v>
      </c>
      <c r="BP184" s="4">
        <v>0</v>
      </c>
      <c r="BQ184" s="4">
        <v>0</v>
      </c>
      <c r="BR184" s="4">
        <v>0</v>
      </c>
      <c r="BS184" s="4">
        <v>0</v>
      </c>
      <c r="BT184" s="24">
        <f t="shared" si="60"/>
        <v>0</v>
      </c>
      <c r="BU184" s="4">
        <v>0</v>
      </c>
      <c r="BV184" s="4">
        <v>0</v>
      </c>
      <c r="BW184" s="4">
        <v>0</v>
      </c>
      <c r="BX184" s="4">
        <v>0</v>
      </c>
      <c r="BY184" s="24">
        <f t="shared" si="61"/>
        <v>0</v>
      </c>
      <c r="BZ184" s="4">
        <v>1.4296E-2</v>
      </c>
      <c r="CA184" s="4">
        <v>0</v>
      </c>
      <c r="CB184" s="4">
        <v>0</v>
      </c>
      <c r="CC184" s="4">
        <v>0</v>
      </c>
      <c r="CD184" s="24">
        <f t="shared" si="62"/>
        <v>1.4296E-2</v>
      </c>
      <c r="CE184" s="4">
        <v>0</v>
      </c>
      <c r="CF184" s="4">
        <v>0</v>
      </c>
      <c r="CG184" s="4">
        <v>0</v>
      </c>
      <c r="CH184" s="4">
        <v>0</v>
      </c>
      <c r="CI184" s="24">
        <f t="shared" si="63"/>
        <v>0</v>
      </c>
      <c r="CJ184" s="4">
        <v>0</v>
      </c>
      <c r="CK184" s="4">
        <v>0</v>
      </c>
      <c r="CL184" s="4">
        <v>0</v>
      </c>
      <c r="CM184" s="4">
        <v>0</v>
      </c>
      <c r="CN184" s="24">
        <f t="shared" si="64"/>
        <v>0</v>
      </c>
      <c r="CO184" s="4">
        <v>0.13755600000000001</v>
      </c>
      <c r="CP184" s="4">
        <v>0</v>
      </c>
      <c r="CQ184" s="4">
        <v>0</v>
      </c>
      <c r="CR184" s="4">
        <v>62.213517000000003</v>
      </c>
      <c r="CS184" s="24">
        <f t="shared" si="65"/>
        <v>62.351073</v>
      </c>
      <c r="CT184" s="4">
        <v>0</v>
      </c>
      <c r="CU184" s="4">
        <v>0</v>
      </c>
      <c r="CV184" s="4">
        <v>0</v>
      </c>
      <c r="CW184" s="4">
        <v>1.9560000000000001E-2</v>
      </c>
      <c r="CX184" s="24">
        <f t="shared" si="66"/>
        <v>1.9560000000000001E-2</v>
      </c>
      <c r="CY184" s="4">
        <v>0</v>
      </c>
      <c r="CZ184" s="4">
        <v>1.6656000000000001E-2</v>
      </c>
      <c r="DA184" s="4">
        <v>0</v>
      </c>
      <c r="DB184" s="4">
        <v>0</v>
      </c>
      <c r="DC184" s="24">
        <f t="shared" si="67"/>
        <v>1.6656000000000001E-2</v>
      </c>
      <c r="DD184" s="4">
        <v>0</v>
      </c>
      <c r="DE184" s="4">
        <v>0</v>
      </c>
      <c r="DF184" s="4">
        <v>0</v>
      </c>
      <c r="DG184" s="4">
        <v>0.88198900000000002</v>
      </c>
      <c r="DH184" s="24">
        <f t="shared" si="68"/>
        <v>0.88198900000000002</v>
      </c>
    </row>
    <row r="185" spans="1:112" ht="12" x14ac:dyDescent="0.2">
      <c r="A185" s="1" t="s">
        <v>173</v>
      </c>
      <c r="B185" s="1" t="s">
        <v>419</v>
      </c>
      <c r="C185" s="4">
        <v>0</v>
      </c>
      <c r="D185" s="4">
        <v>0</v>
      </c>
      <c r="E185" s="4">
        <v>0</v>
      </c>
      <c r="F185" s="4">
        <v>2.52413994E-2</v>
      </c>
      <c r="G185" s="24">
        <f t="shared" si="47"/>
        <v>2.52413994E-2</v>
      </c>
      <c r="H185" s="4">
        <v>6.8692479557999994E-2</v>
      </c>
      <c r="I185" s="4">
        <v>4.1857402575000001E-2</v>
      </c>
      <c r="J185" s="4">
        <v>2.6053853970000002E-2</v>
      </c>
      <c r="K185" s="4">
        <v>0</v>
      </c>
      <c r="L185" s="24">
        <f t="shared" si="48"/>
        <v>0.136603736103</v>
      </c>
      <c r="M185" s="4">
        <v>0</v>
      </c>
      <c r="N185" s="4">
        <v>0</v>
      </c>
      <c r="O185" s="4">
        <v>2.5196170455999999E-2</v>
      </c>
      <c r="P185" s="4">
        <v>0.26024074724899998</v>
      </c>
      <c r="Q185" s="24">
        <f t="shared" si="49"/>
        <v>0.28543691770499996</v>
      </c>
      <c r="R185" s="4">
        <v>0</v>
      </c>
      <c r="S185" s="4">
        <v>1.1468117751</v>
      </c>
      <c r="T185" s="4">
        <v>0.17025324851999998</v>
      </c>
      <c r="U185" s="4">
        <v>0</v>
      </c>
      <c r="V185" s="24">
        <f t="shared" si="50"/>
        <v>1.3170650236199999</v>
      </c>
      <c r="W185" s="4">
        <v>0</v>
      </c>
      <c r="X185" s="4">
        <v>4.1886842359999996E-2</v>
      </c>
      <c r="Y185" s="4">
        <v>0</v>
      </c>
      <c r="Z185" s="4">
        <v>0</v>
      </c>
      <c r="AA185" s="24">
        <f t="shared" si="51"/>
        <v>4.1886842359999996E-2</v>
      </c>
      <c r="AB185" s="4">
        <v>0</v>
      </c>
      <c r="AC185" s="4">
        <v>0</v>
      </c>
      <c r="AD185" s="4">
        <v>0</v>
      </c>
      <c r="AE185" s="4">
        <v>0</v>
      </c>
      <c r="AF185" s="24">
        <f t="shared" si="52"/>
        <v>0</v>
      </c>
      <c r="AG185" s="4">
        <v>2.0488749400000001</v>
      </c>
      <c r="AH185" s="4">
        <v>0</v>
      </c>
      <c r="AI185" s="4">
        <v>2.5613627999999999</v>
      </c>
      <c r="AJ185" s="4">
        <v>0</v>
      </c>
      <c r="AK185" s="24">
        <f t="shared" si="53"/>
        <v>4.6102377400000005</v>
      </c>
      <c r="AL185" s="4">
        <v>26.946003707999996</v>
      </c>
      <c r="AM185" s="4">
        <v>0</v>
      </c>
      <c r="AN185" s="4">
        <v>0</v>
      </c>
      <c r="AO185" s="4">
        <v>2.991795136E-2</v>
      </c>
      <c r="AP185" s="24">
        <f t="shared" si="54"/>
        <v>26.975921659359997</v>
      </c>
      <c r="AQ185" s="4">
        <v>0</v>
      </c>
      <c r="AR185" s="4">
        <v>0</v>
      </c>
      <c r="AS185" s="4">
        <v>0</v>
      </c>
      <c r="AT185" s="4">
        <v>0</v>
      </c>
      <c r="AU185" s="24">
        <f t="shared" si="55"/>
        <v>0</v>
      </c>
      <c r="AV185" s="4">
        <v>0</v>
      </c>
      <c r="AW185" s="4">
        <v>0</v>
      </c>
      <c r="AX185" s="4">
        <v>0</v>
      </c>
      <c r="AY185" s="4">
        <v>2.89132143389</v>
      </c>
      <c r="AZ185" s="24">
        <f t="shared" si="56"/>
        <v>2.89132143389</v>
      </c>
      <c r="BA185" s="4">
        <v>0</v>
      </c>
      <c r="BB185" s="4">
        <v>0</v>
      </c>
      <c r="BC185" s="4">
        <v>0</v>
      </c>
      <c r="BD185" s="4">
        <v>0</v>
      </c>
      <c r="BE185" s="24">
        <f t="shared" si="57"/>
        <v>0</v>
      </c>
      <c r="BF185" s="4">
        <v>0</v>
      </c>
      <c r="BG185" s="4">
        <v>0</v>
      </c>
      <c r="BH185" s="4">
        <v>0</v>
      </c>
      <c r="BI185" s="4">
        <v>0</v>
      </c>
      <c r="BJ185" s="24">
        <f t="shared" si="58"/>
        <v>0</v>
      </c>
      <c r="BK185" s="4">
        <v>0</v>
      </c>
      <c r="BL185" s="4">
        <v>0</v>
      </c>
      <c r="BM185" s="4">
        <v>0</v>
      </c>
      <c r="BN185" s="4">
        <v>0</v>
      </c>
      <c r="BO185" s="24">
        <f t="shared" si="59"/>
        <v>0</v>
      </c>
      <c r="BP185" s="4">
        <v>0</v>
      </c>
      <c r="BQ185" s="4">
        <v>0.80606739575999997</v>
      </c>
      <c r="BR185" s="4">
        <v>0</v>
      </c>
      <c r="BS185" s="4">
        <v>0</v>
      </c>
      <c r="BT185" s="24">
        <f t="shared" si="60"/>
        <v>0.80606739575999997</v>
      </c>
      <c r="BU185" s="4">
        <v>0</v>
      </c>
      <c r="BV185" s="4">
        <v>0</v>
      </c>
      <c r="BW185" s="4">
        <v>0</v>
      </c>
      <c r="BX185" s="4">
        <v>0</v>
      </c>
      <c r="BY185" s="24">
        <f t="shared" si="61"/>
        <v>0</v>
      </c>
      <c r="BZ185" s="4">
        <v>0</v>
      </c>
      <c r="CA185" s="4">
        <v>0</v>
      </c>
      <c r="CB185" s="4">
        <v>0</v>
      </c>
      <c r="CC185" s="4">
        <v>0</v>
      </c>
      <c r="CD185" s="24">
        <f t="shared" si="62"/>
        <v>0</v>
      </c>
      <c r="CE185" s="4">
        <v>0</v>
      </c>
      <c r="CF185" s="4">
        <v>0</v>
      </c>
      <c r="CG185" s="4">
        <v>0</v>
      </c>
      <c r="CH185" s="4">
        <v>0</v>
      </c>
      <c r="CI185" s="24">
        <f t="shared" si="63"/>
        <v>0</v>
      </c>
      <c r="CJ185" s="4">
        <v>3.3116E-2</v>
      </c>
      <c r="CK185" s="4">
        <v>0</v>
      </c>
      <c r="CL185" s="4">
        <v>0</v>
      </c>
      <c r="CM185" s="4">
        <v>0</v>
      </c>
      <c r="CN185" s="24">
        <f t="shared" si="64"/>
        <v>3.3116E-2</v>
      </c>
      <c r="CO185" s="4">
        <v>0</v>
      </c>
      <c r="CP185" s="4">
        <v>0</v>
      </c>
      <c r="CQ185" s="4">
        <v>0</v>
      </c>
      <c r="CR185" s="4">
        <v>0</v>
      </c>
      <c r="CS185" s="24">
        <f t="shared" si="65"/>
        <v>0</v>
      </c>
      <c r="CT185" s="4">
        <v>0</v>
      </c>
      <c r="CU185" s="4">
        <v>0</v>
      </c>
      <c r="CV185" s="4">
        <v>0</v>
      </c>
      <c r="CW185" s="4">
        <v>0</v>
      </c>
      <c r="CX185" s="24">
        <f t="shared" si="66"/>
        <v>0</v>
      </c>
      <c r="CY185" s="4">
        <v>0</v>
      </c>
      <c r="CZ185" s="4">
        <v>0</v>
      </c>
      <c r="DA185" s="4">
        <v>0</v>
      </c>
      <c r="DB185" s="4">
        <v>0</v>
      </c>
      <c r="DC185" s="24">
        <f t="shared" si="67"/>
        <v>0</v>
      </c>
      <c r="DD185" s="4">
        <v>0</v>
      </c>
      <c r="DE185" s="4">
        <v>0.61404899999999996</v>
      </c>
      <c r="DF185" s="4">
        <v>0</v>
      </c>
      <c r="DG185" s="4">
        <v>0</v>
      </c>
      <c r="DH185" s="24">
        <f t="shared" si="68"/>
        <v>0.61404899999999996</v>
      </c>
    </row>
    <row r="186" spans="1:112" ht="12" x14ac:dyDescent="0.2">
      <c r="A186" s="1" t="s">
        <v>174</v>
      </c>
      <c r="B186" s="1" t="s">
        <v>420</v>
      </c>
      <c r="C186" s="4">
        <v>28.480117581037995</v>
      </c>
      <c r="D186" s="4">
        <v>17.569131532476</v>
      </c>
      <c r="E186" s="4">
        <v>0.59147758299600006</v>
      </c>
      <c r="F186" s="4">
        <v>3.396345386873</v>
      </c>
      <c r="G186" s="24">
        <f t="shared" si="47"/>
        <v>50.037072083382995</v>
      </c>
      <c r="H186" s="4">
        <v>2.3766146483000004</v>
      </c>
      <c r="I186" s="4">
        <v>3.3162885006189997</v>
      </c>
      <c r="J186" s="4">
        <v>3.4923455644689998</v>
      </c>
      <c r="K186" s="4">
        <v>3.2087032863919998</v>
      </c>
      <c r="L186" s="24">
        <f t="shared" si="48"/>
        <v>12.393951999779999</v>
      </c>
      <c r="M186" s="4">
        <v>9.0951250186449997</v>
      </c>
      <c r="N186" s="4">
        <v>34.780890586692003</v>
      </c>
      <c r="O186" s="4">
        <v>16.920841863552997</v>
      </c>
      <c r="P186" s="4">
        <v>84.366635703119016</v>
      </c>
      <c r="Q186" s="24">
        <f t="shared" si="49"/>
        <v>145.163493172009</v>
      </c>
      <c r="R186" s="4">
        <v>28.147441919001999</v>
      </c>
      <c r="S186" s="4">
        <v>70.28762271734999</v>
      </c>
      <c r="T186" s="4">
        <v>26.628112691180007</v>
      </c>
      <c r="U186" s="4">
        <v>43.999127150540005</v>
      </c>
      <c r="V186" s="24">
        <f t="shared" si="50"/>
        <v>169.06230447807201</v>
      </c>
      <c r="W186" s="4">
        <v>6.2407154557799993</v>
      </c>
      <c r="X186" s="4">
        <v>2.4271630472700001</v>
      </c>
      <c r="Y186" s="4">
        <v>71.227563841880013</v>
      </c>
      <c r="Z186" s="4">
        <v>123.33870089205001</v>
      </c>
      <c r="AA186" s="24">
        <f t="shared" si="51"/>
        <v>203.23414323698003</v>
      </c>
      <c r="AB186" s="4">
        <v>168.60410655163997</v>
      </c>
      <c r="AC186" s="4">
        <v>137.488842245</v>
      </c>
      <c r="AD186" s="4">
        <v>1301.0002752926603</v>
      </c>
      <c r="AE186" s="4">
        <v>116.96886629113996</v>
      </c>
      <c r="AF186" s="24">
        <f t="shared" si="52"/>
        <v>1724.0620903804402</v>
      </c>
      <c r="AG186" s="4">
        <v>1037.7707432375801</v>
      </c>
      <c r="AH186" s="4">
        <v>1318.2366043849602</v>
      </c>
      <c r="AI186" s="4">
        <v>71.15794235279003</v>
      </c>
      <c r="AJ186" s="4">
        <v>1123.6936644355296</v>
      </c>
      <c r="AK186" s="24">
        <f t="shared" si="53"/>
        <v>3550.85895441086</v>
      </c>
      <c r="AL186" s="4">
        <v>126.09273991532996</v>
      </c>
      <c r="AM186" s="4">
        <v>193.62442331693001</v>
      </c>
      <c r="AN186" s="4">
        <v>223.19592377003005</v>
      </c>
      <c r="AO186" s="4">
        <v>200.62184205527993</v>
      </c>
      <c r="AP186" s="24">
        <f t="shared" si="54"/>
        <v>743.53492905756991</v>
      </c>
      <c r="AQ186" s="4">
        <v>224.12249867082994</v>
      </c>
      <c r="AR186" s="4">
        <v>364.41228365772002</v>
      </c>
      <c r="AS186" s="4">
        <v>420.35005230111989</v>
      </c>
      <c r="AT186" s="4">
        <v>632.02218165802924</v>
      </c>
      <c r="AU186" s="24">
        <f t="shared" si="55"/>
        <v>1640.907016287699</v>
      </c>
      <c r="AV186" s="4">
        <v>1015.4257852050296</v>
      </c>
      <c r="AW186" s="4">
        <v>510.35192068681999</v>
      </c>
      <c r="AX186" s="4">
        <v>288.67863298263995</v>
      </c>
      <c r="AY186" s="4">
        <v>2320.5153052658402</v>
      </c>
      <c r="AZ186" s="24">
        <f t="shared" si="56"/>
        <v>4134.9716441403298</v>
      </c>
      <c r="BA186" s="4">
        <v>200.99420098389993</v>
      </c>
      <c r="BB186" s="4">
        <v>263.05538501107009</v>
      </c>
      <c r="BC186" s="4">
        <v>758.05041904364998</v>
      </c>
      <c r="BD186" s="4">
        <v>578.55785780606027</v>
      </c>
      <c r="BE186" s="24">
        <f t="shared" si="57"/>
        <v>1800.6578628446805</v>
      </c>
      <c r="BF186" s="4">
        <v>1855.4500214465804</v>
      </c>
      <c r="BG186" s="4">
        <v>1212.1537323255793</v>
      </c>
      <c r="BH186" s="4">
        <v>595.89219390777998</v>
      </c>
      <c r="BI186" s="4">
        <v>672.17972956946028</v>
      </c>
      <c r="BJ186" s="24">
        <f t="shared" si="58"/>
        <v>4335.6756772494</v>
      </c>
      <c r="BK186" s="4">
        <v>659.27391794819005</v>
      </c>
      <c r="BL186" s="4">
        <v>911.16761703485963</v>
      </c>
      <c r="BM186" s="4">
        <v>664.08203078312999</v>
      </c>
      <c r="BN186" s="4">
        <v>975.01267513976973</v>
      </c>
      <c r="BO186" s="24">
        <f t="shared" si="59"/>
        <v>3209.5362409059494</v>
      </c>
      <c r="BP186" s="4">
        <v>1074.4641021558693</v>
      </c>
      <c r="BQ186" s="4">
        <v>1037.5276446477799</v>
      </c>
      <c r="BR186" s="4">
        <v>803.60811457813952</v>
      </c>
      <c r="BS186" s="4">
        <v>1291.4031779525505</v>
      </c>
      <c r="BT186" s="24">
        <f t="shared" si="60"/>
        <v>4207.0030393343395</v>
      </c>
      <c r="BU186" s="4">
        <v>893.44714990177977</v>
      </c>
      <c r="BV186" s="4">
        <v>999.16243784111032</v>
      </c>
      <c r="BW186" s="4">
        <v>1205.2214507416304</v>
      </c>
      <c r="BX186" s="4">
        <v>940.4648797501701</v>
      </c>
      <c r="BY186" s="24">
        <f t="shared" si="61"/>
        <v>4038.2959182346908</v>
      </c>
      <c r="BZ186" s="4">
        <v>1504.93952184765</v>
      </c>
      <c r="CA186" s="4">
        <v>1977.4304649999999</v>
      </c>
      <c r="CB186" s="4">
        <v>1988.7711220000001</v>
      </c>
      <c r="CC186" s="4">
        <v>1105.2797171</v>
      </c>
      <c r="CD186" s="24">
        <f t="shared" si="62"/>
        <v>6576.42082594765</v>
      </c>
      <c r="CE186" s="4">
        <v>2639.6797790000001</v>
      </c>
      <c r="CF186" s="4">
        <v>2118.1665733599998</v>
      </c>
      <c r="CG186" s="4">
        <v>1421.1569250299999</v>
      </c>
      <c r="CH186" s="4">
        <v>2751.7391109999999</v>
      </c>
      <c r="CI186" s="24">
        <f t="shared" si="63"/>
        <v>8930.742388390001</v>
      </c>
      <c r="CJ186" s="4">
        <v>4587.107368</v>
      </c>
      <c r="CK186" s="4">
        <v>2750.6656290000001</v>
      </c>
      <c r="CL186" s="4">
        <v>1777.7246849999999</v>
      </c>
      <c r="CM186" s="4">
        <v>2413.1224320000001</v>
      </c>
      <c r="CN186" s="24">
        <f t="shared" si="64"/>
        <v>11528.620113999999</v>
      </c>
      <c r="CO186" s="4">
        <v>2417.3067030000002</v>
      </c>
      <c r="CP186" s="4">
        <v>2702.8888299999999</v>
      </c>
      <c r="CQ186" s="4">
        <v>9639.5175299999992</v>
      </c>
      <c r="CR186" s="4">
        <v>23787.319074999999</v>
      </c>
      <c r="CS186" s="24">
        <f t="shared" si="65"/>
        <v>38547.032137999995</v>
      </c>
      <c r="CT186" s="4">
        <v>5161.4149793999995</v>
      </c>
      <c r="CU186" s="4">
        <v>35936.646539000001</v>
      </c>
      <c r="CV186" s="4">
        <v>18698.707931000001</v>
      </c>
      <c r="CW186" s="4">
        <v>9677.9117096299997</v>
      </c>
      <c r="CX186" s="24">
        <f t="shared" si="66"/>
        <v>69474.681159030006</v>
      </c>
      <c r="CY186" s="4">
        <v>30819.406526029998</v>
      </c>
      <c r="CZ186" s="4">
        <v>51606.965611</v>
      </c>
      <c r="DA186" s="4">
        <v>13052.135324520001</v>
      </c>
      <c r="DB186" s="4">
        <v>36467.162831000001</v>
      </c>
      <c r="DC186" s="24">
        <f t="shared" si="67"/>
        <v>131945.67029255</v>
      </c>
      <c r="DD186" s="4">
        <v>7822.9726039999996</v>
      </c>
      <c r="DE186" s="4">
        <v>29554.116913999998</v>
      </c>
      <c r="DF186" s="4">
        <v>37753.321550000001</v>
      </c>
      <c r="DG186" s="4">
        <v>73786.549178000001</v>
      </c>
      <c r="DH186" s="24">
        <f t="shared" si="68"/>
        <v>148916.960246</v>
      </c>
    </row>
    <row r="187" spans="1:112" ht="12" x14ac:dyDescent="0.2">
      <c r="A187" s="1" t="s">
        <v>175</v>
      </c>
      <c r="B187" s="1" t="s">
        <v>421</v>
      </c>
      <c r="C187" s="4">
        <v>2.9060717771519999</v>
      </c>
      <c r="D187" s="4">
        <v>19.001876560309999</v>
      </c>
      <c r="E187" s="4">
        <v>0.56752300640999986</v>
      </c>
      <c r="F187" s="4">
        <v>5.4201965244859993</v>
      </c>
      <c r="G187" s="24">
        <f t="shared" si="47"/>
        <v>27.895667868357997</v>
      </c>
      <c r="H187" s="4">
        <v>1.6750415073199998</v>
      </c>
      <c r="I187" s="4">
        <v>1.0793086481999998</v>
      </c>
      <c r="J187" s="4">
        <v>1.0608972316409999</v>
      </c>
      <c r="K187" s="4">
        <v>1.042621891262</v>
      </c>
      <c r="L187" s="24">
        <f t="shared" si="48"/>
        <v>4.8578692784229993</v>
      </c>
      <c r="M187" s="4">
        <v>4.9804025165190007</v>
      </c>
      <c r="N187" s="4">
        <v>8.2435493114400007</v>
      </c>
      <c r="O187" s="4">
        <v>9.1003223208319994</v>
      </c>
      <c r="P187" s="4">
        <v>29.509943229045</v>
      </c>
      <c r="Q187" s="24">
        <f t="shared" si="49"/>
        <v>51.834217377835998</v>
      </c>
      <c r="R187" s="4">
        <v>2.4484899807109999</v>
      </c>
      <c r="S187" s="4">
        <v>3.4509960324999995</v>
      </c>
      <c r="T187" s="4">
        <v>0.83019712687999991</v>
      </c>
      <c r="U187" s="4">
        <v>5.9848464737400002</v>
      </c>
      <c r="V187" s="24">
        <f t="shared" si="50"/>
        <v>12.714529613831001</v>
      </c>
      <c r="W187" s="4">
        <v>5.0260528507400002</v>
      </c>
      <c r="X187" s="4">
        <v>4.5414298748599995</v>
      </c>
      <c r="Y187" s="4">
        <v>39.930319654339996</v>
      </c>
      <c r="Z187" s="4">
        <v>3.2004154178799999</v>
      </c>
      <c r="AA187" s="24">
        <f t="shared" si="51"/>
        <v>52.69821779782</v>
      </c>
      <c r="AB187" s="4">
        <v>9.2143881135599983</v>
      </c>
      <c r="AC187" s="4">
        <v>8.8222831879000037</v>
      </c>
      <c r="AD187" s="4">
        <v>20.849577349210001</v>
      </c>
      <c r="AE187" s="4">
        <v>5.7428342742399998</v>
      </c>
      <c r="AF187" s="24">
        <f t="shared" si="52"/>
        <v>44.629082924910009</v>
      </c>
      <c r="AG187" s="4">
        <v>1.0155289000000001</v>
      </c>
      <c r="AH187" s="4">
        <v>6.2531117049799994</v>
      </c>
      <c r="AI187" s="4">
        <v>1.2608815029399998</v>
      </c>
      <c r="AJ187" s="4">
        <v>12.66374649852</v>
      </c>
      <c r="AK187" s="24">
        <f t="shared" si="53"/>
        <v>21.19326860644</v>
      </c>
      <c r="AL187" s="4">
        <v>3.4051714320000002E-2</v>
      </c>
      <c r="AM187" s="4">
        <v>0.46731130605999999</v>
      </c>
      <c r="AN187" s="4">
        <v>1.4451821037499997</v>
      </c>
      <c r="AO187" s="4">
        <v>1.1788279585599999</v>
      </c>
      <c r="AP187" s="24">
        <f t="shared" si="54"/>
        <v>3.1253730826899995</v>
      </c>
      <c r="AQ187" s="4">
        <v>26.917001919780002</v>
      </c>
      <c r="AR187" s="4">
        <v>46.294947841300001</v>
      </c>
      <c r="AS187" s="4">
        <v>164.17896334841998</v>
      </c>
      <c r="AT187" s="4">
        <v>3.6422094688200004</v>
      </c>
      <c r="AU187" s="24">
        <f t="shared" si="55"/>
        <v>241.03312257831999</v>
      </c>
      <c r="AV187" s="4">
        <v>42.693808726349999</v>
      </c>
      <c r="AW187" s="4">
        <v>10.790637028079999</v>
      </c>
      <c r="AX187" s="4">
        <v>0.69095231074999997</v>
      </c>
      <c r="AY187" s="4">
        <v>10.622881251059999</v>
      </c>
      <c r="AZ187" s="24">
        <f t="shared" si="56"/>
        <v>64.798279316239999</v>
      </c>
      <c r="BA187" s="4">
        <v>8.0381587721999992</v>
      </c>
      <c r="BB187" s="4">
        <v>1.27172358011</v>
      </c>
      <c r="BC187" s="4">
        <v>23.931826980100002</v>
      </c>
      <c r="BD187" s="4">
        <v>31.601273524240003</v>
      </c>
      <c r="BE187" s="24">
        <f t="shared" si="57"/>
        <v>64.842982856650011</v>
      </c>
      <c r="BF187" s="4">
        <v>2.6112044764200002</v>
      </c>
      <c r="BG187" s="4">
        <v>6.3878802419999987</v>
      </c>
      <c r="BH187" s="4">
        <v>46.643670432500002</v>
      </c>
      <c r="BI187" s="4">
        <v>1.0591351151400001</v>
      </c>
      <c r="BJ187" s="24">
        <f t="shared" si="58"/>
        <v>56.701890266060005</v>
      </c>
      <c r="BK187" s="4">
        <v>0.18894243748</v>
      </c>
      <c r="BL187" s="4">
        <v>0</v>
      </c>
      <c r="BM187" s="4">
        <v>0.16391671999999999</v>
      </c>
      <c r="BN187" s="4">
        <v>2.8635989934999997</v>
      </c>
      <c r="BO187" s="24">
        <f t="shared" si="59"/>
        <v>3.2164581509799994</v>
      </c>
      <c r="BP187" s="4">
        <v>14.311275900959998</v>
      </c>
      <c r="BQ187" s="4">
        <v>0.82288902240000006</v>
      </c>
      <c r="BR187" s="4">
        <v>8.9258488306400015</v>
      </c>
      <c r="BS187" s="4">
        <v>0</v>
      </c>
      <c r="BT187" s="24">
        <f t="shared" si="60"/>
        <v>24.060013754</v>
      </c>
      <c r="BU187" s="4">
        <v>0.53924867479999994</v>
      </c>
      <c r="BV187" s="4">
        <v>10.485977313999999</v>
      </c>
      <c r="BW187" s="4">
        <v>45.808316180539997</v>
      </c>
      <c r="BX187" s="4">
        <v>26.339586698399998</v>
      </c>
      <c r="BY187" s="24">
        <f t="shared" si="61"/>
        <v>83.17312886773999</v>
      </c>
      <c r="BZ187" s="4">
        <v>20.289356000000002</v>
      </c>
      <c r="CA187" s="4">
        <v>23.626745</v>
      </c>
      <c r="CB187" s="4">
        <v>30.717655000000001</v>
      </c>
      <c r="CC187" s="4">
        <v>4.2532209999999999</v>
      </c>
      <c r="CD187" s="24">
        <f t="shared" si="62"/>
        <v>78.886977000000002</v>
      </c>
      <c r="CE187" s="4">
        <v>4.0844469999999999</v>
      </c>
      <c r="CF187" s="4">
        <v>18.985009000000002</v>
      </c>
      <c r="CG187" s="4">
        <v>157.58419000000001</v>
      </c>
      <c r="CH187" s="4">
        <v>105.376026</v>
      </c>
      <c r="CI187" s="24">
        <f t="shared" si="63"/>
        <v>286.02967200000001</v>
      </c>
      <c r="CJ187" s="4">
        <v>4.6952639999999999</v>
      </c>
      <c r="CK187" s="4">
        <v>9.7158979999999993</v>
      </c>
      <c r="CL187" s="4">
        <v>141.91734</v>
      </c>
      <c r="CM187" s="4">
        <v>13.339926</v>
      </c>
      <c r="CN187" s="24">
        <f t="shared" si="64"/>
        <v>169.66842799999998</v>
      </c>
      <c r="CO187" s="4">
        <v>4.9955400000000001</v>
      </c>
      <c r="CP187" s="4">
        <v>24.803193</v>
      </c>
      <c r="CQ187" s="4">
        <v>25.968235</v>
      </c>
      <c r="CR187" s="4">
        <v>16.179452000000001</v>
      </c>
      <c r="CS187" s="24">
        <f t="shared" si="65"/>
        <v>71.946420000000003</v>
      </c>
      <c r="CT187" s="4">
        <v>27.275162000000002</v>
      </c>
      <c r="CU187" s="4">
        <v>214.56729300000001</v>
      </c>
      <c r="CV187" s="4">
        <v>101.259012</v>
      </c>
      <c r="CW187" s="4">
        <v>4.8187439999999997</v>
      </c>
      <c r="CX187" s="24">
        <f t="shared" si="66"/>
        <v>347.92021099999999</v>
      </c>
      <c r="CY187" s="4">
        <v>71.521907999999996</v>
      </c>
      <c r="CZ187" s="4">
        <v>21.372226999999999</v>
      </c>
      <c r="DA187" s="4">
        <v>93.549893999999995</v>
      </c>
      <c r="DB187" s="4">
        <v>81.372696000000005</v>
      </c>
      <c r="DC187" s="24">
        <f t="shared" si="67"/>
        <v>267.81672500000002</v>
      </c>
      <c r="DD187" s="4">
        <v>48.417400999999998</v>
      </c>
      <c r="DE187" s="4">
        <v>81.479315</v>
      </c>
      <c r="DF187" s="4">
        <v>132.45633100000001</v>
      </c>
      <c r="DG187" s="4">
        <v>88.303146999999996</v>
      </c>
      <c r="DH187" s="24">
        <f t="shared" si="68"/>
        <v>350.65619400000003</v>
      </c>
    </row>
    <row r="188" spans="1:112" ht="12" x14ac:dyDescent="0.2">
      <c r="A188" s="1" t="s">
        <v>176</v>
      </c>
      <c r="B188" s="1" t="s">
        <v>422</v>
      </c>
      <c r="C188" s="4">
        <v>15543.209011661242</v>
      </c>
      <c r="D188" s="4">
        <v>15076.30532705732</v>
      </c>
      <c r="E188" s="4">
        <v>16930.024051631</v>
      </c>
      <c r="F188" s="4">
        <v>23381.282168639413</v>
      </c>
      <c r="G188" s="24">
        <f t="shared" si="47"/>
        <v>70930.820558988969</v>
      </c>
      <c r="H188" s="4">
        <v>20784.808846366861</v>
      </c>
      <c r="I188" s="4">
        <v>21396.009791730732</v>
      </c>
      <c r="J188" s="4">
        <v>19751.518935885339</v>
      </c>
      <c r="K188" s="4">
        <v>26680.669082620287</v>
      </c>
      <c r="L188" s="24">
        <f t="shared" si="48"/>
        <v>88613.006656603218</v>
      </c>
      <c r="M188" s="4">
        <v>25273.050661393107</v>
      </c>
      <c r="N188" s="4">
        <v>28300.498896113691</v>
      </c>
      <c r="O188" s="4">
        <v>33156.582635907427</v>
      </c>
      <c r="P188" s="4">
        <v>41486.437981532108</v>
      </c>
      <c r="Q188" s="24">
        <f t="shared" si="49"/>
        <v>128216.57017494633</v>
      </c>
      <c r="R188" s="4">
        <v>38843.466630343362</v>
      </c>
      <c r="S188" s="4">
        <v>44643.896379988277</v>
      </c>
      <c r="T188" s="4">
        <v>47125.072982530342</v>
      </c>
      <c r="U188" s="4">
        <v>54568.021615873789</v>
      </c>
      <c r="V188" s="24">
        <f t="shared" si="50"/>
        <v>185180.45760873577</v>
      </c>
      <c r="W188" s="4">
        <v>58267.656828602252</v>
      </c>
      <c r="X188" s="4">
        <v>58852.32179695434</v>
      </c>
      <c r="Y188" s="4">
        <v>71944.369099618561</v>
      </c>
      <c r="Z188" s="4">
        <v>79704.575168903641</v>
      </c>
      <c r="AA188" s="24">
        <f t="shared" si="51"/>
        <v>268768.92289407877</v>
      </c>
      <c r="AB188" s="4">
        <v>67879.734433389516</v>
      </c>
      <c r="AC188" s="4">
        <v>60998.81311034142</v>
      </c>
      <c r="AD188" s="4">
        <v>87775.662827854831</v>
      </c>
      <c r="AE188" s="4">
        <v>84150.762318228313</v>
      </c>
      <c r="AF188" s="24">
        <f t="shared" si="52"/>
        <v>300804.97268981405</v>
      </c>
      <c r="AG188" s="4">
        <v>57259.963305285863</v>
      </c>
      <c r="AH188" s="4">
        <v>59922.111579185323</v>
      </c>
      <c r="AI188" s="4">
        <v>58550.973215077465</v>
      </c>
      <c r="AJ188" s="4">
        <v>75377.088087862256</v>
      </c>
      <c r="AK188" s="24">
        <f t="shared" si="53"/>
        <v>251110.13618741091</v>
      </c>
      <c r="AL188" s="4">
        <v>75447.033705024631</v>
      </c>
      <c r="AM188" s="4">
        <v>72389.655600331418</v>
      </c>
      <c r="AN188" s="4">
        <v>78214.196897369649</v>
      </c>
      <c r="AO188" s="4">
        <v>107090.91728205812</v>
      </c>
      <c r="AP188" s="24">
        <f t="shared" si="54"/>
        <v>333141.8034847838</v>
      </c>
      <c r="AQ188" s="4">
        <v>94165.553687823369</v>
      </c>
      <c r="AR188" s="4">
        <v>91733.007644139943</v>
      </c>
      <c r="AS188" s="4">
        <v>105216.25672811658</v>
      </c>
      <c r="AT188" s="4">
        <v>117023.80079044194</v>
      </c>
      <c r="AU188" s="24">
        <f t="shared" si="55"/>
        <v>408138.6188505218</v>
      </c>
      <c r="AV188" s="4">
        <v>107021.74689977025</v>
      </c>
      <c r="AW188" s="4">
        <v>109478.86059217883</v>
      </c>
      <c r="AX188" s="4">
        <v>116997.04033406262</v>
      </c>
      <c r="AY188" s="4">
        <v>136859.82469109865</v>
      </c>
      <c r="AZ188" s="24">
        <f t="shared" si="56"/>
        <v>470357.47251711035</v>
      </c>
      <c r="BA188" s="4">
        <v>114503.91836709929</v>
      </c>
      <c r="BB188" s="4">
        <v>104322.62974293463</v>
      </c>
      <c r="BC188" s="4">
        <v>121336.66622631779</v>
      </c>
      <c r="BD188" s="4">
        <v>135308.29329923692</v>
      </c>
      <c r="BE188" s="24">
        <f t="shared" si="57"/>
        <v>475471.50763558864</v>
      </c>
      <c r="BF188" s="4">
        <v>83048.330288373938</v>
      </c>
      <c r="BG188" s="4">
        <v>80934.177864830766</v>
      </c>
      <c r="BH188" s="4">
        <v>85343.234047246689</v>
      </c>
      <c r="BI188" s="4">
        <v>88792.723698490474</v>
      </c>
      <c r="BJ188" s="24">
        <f t="shared" si="58"/>
        <v>338118.46589894185</v>
      </c>
      <c r="BK188" s="4">
        <v>70151.345610553937</v>
      </c>
      <c r="BL188" s="4">
        <v>62323.834347322874</v>
      </c>
      <c r="BM188" s="4">
        <v>79185.768170387659</v>
      </c>
      <c r="BN188" s="4">
        <v>111495.04543742439</v>
      </c>
      <c r="BO188" s="24">
        <f t="shared" si="59"/>
        <v>323155.99356568884</v>
      </c>
      <c r="BP188" s="4">
        <v>109992.44698264012</v>
      </c>
      <c r="BQ188" s="4">
        <v>106831.81787667258</v>
      </c>
      <c r="BR188" s="4">
        <v>104065.24169175369</v>
      </c>
      <c r="BS188" s="4">
        <v>122316.91936551334</v>
      </c>
      <c r="BT188" s="24">
        <f t="shared" si="60"/>
        <v>443206.42591657967</v>
      </c>
      <c r="BU188" s="4">
        <v>104997.0909599974</v>
      </c>
      <c r="BV188" s="4">
        <v>129309.64042596742</v>
      </c>
      <c r="BW188" s="4">
        <v>147867.16430772527</v>
      </c>
      <c r="BX188" s="4">
        <v>178667.22857929172</v>
      </c>
      <c r="BY188" s="24">
        <f t="shared" si="61"/>
        <v>560841.12427298177</v>
      </c>
      <c r="BZ188" s="4">
        <v>144714.19983190359</v>
      </c>
      <c r="CA188" s="4">
        <v>143632.20319975357</v>
      </c>
      <c r="CB188" s="4">
        <v>161912.26007332999</v>
      </c>
      <c r="CC188" s="4">
        <v>216289.14491983995</v>
      </c>
      <c r="CD188" s="24">
        <f t="shared" si="62"/>
        <v>666547.80802482704</v>
      </c>
      <c r="CE188" s="4">
        <v>167652.01779462004</v>
      </c>
      <c r="CF188" s="4">
        <v>183715.68317533005</v>
      </c>
      <c r="CG188" s="4">
        <v>189324.62483112008</v>
      </c>
      <c r="CH188" s="4">
        <v>208417.57019554003</v>
      </c>
      <c r="CI188" s="24">
        <f t="shared" si="63"/>
        <v>749109.89599661017</v>
      </c>
      <c r="CJ188" s="4">
        <v>181336.4730652</v>
      </c>
      <c r="CK188" s="4">
        <v>214552.31581312005</v>
      </c>
      <c r="CL188" s="4">
        <v>238036.72290744999</v>
      </c>
      <c r="CM188" s="4">
        <v>223463.90457596991</v>
      </c>
      <c r="CN188" s="24">
        <f t="shared" si="64"/>
        <v>857389.41636173998</v>
      </c>
      <c r="CO188" s="4">
        <v>215590.62828820001</v>
      </c>
      <c r="CP188" s="4">
        <v>205571.57548162001</v>
      </c>
      <c r="CQ188" s="4">
        <v>202793.86410117007</v>
      </c>
      <c r="CR188" s="4">
        <v>259961.53956851995</v>
      </c>
      <c r="CS188" s="24">
        <f t="shared" si="65"/>
        <v>883917.60743951006</v>
      </c>
      <c r="CT188" s="4">
        <v>241267.27892159999</v>
      </c>
      <c r="CU188" s="4">
        <v>295590.94984750019</v>
      </c>
      <c r="CV188" s="4">
        <v>331286.37954221002</v>
      </c>
      <c r="CW188" s="4">
        <v>305133.00564726995</v>
      </c>
      <c r="CX188" s="24">
        <f t="shared" si="66"/>
        <v>1173277.6139585802</v>
      </c>
      <c r="CY188" s="4">
        <v>266999.33895735006</v>
      </c>
      <c r="CZ188" s="4">
        <v>290475.30789793993</v>
      </c>
      <c r="DA188" s="4">
        <v>357099.81211644004</v>
      </c>
      <c r="DB188" s="4">
        <v>326562.59858885</v>
      </c>
      <c r="DC188" s="24">
        <f t="shared" si="67"/>
        <v>1241137.0575605801</v>
      </c>
      <c r="DD188" s="4">
        <v>378342.20610267017</v>
      </c>
      <c r="DE188" s="4">
        <v>349676.03035616002</v>
      </c>
      <c r="DF188" s="4">
        <v>347846.71873535018</v>
      </c>
      <c r="DG188" s="4">
        <v>422340.24557246</v>
      </c>
      <c r="DH188" s="24">
        <f t="shared" si="68"/>
        <v>1498205.2007666402</v>
      </c>
    </row>
    <row r="189" spans="1:112" ht="12" x14ac:dyDescent="0.2">
      <c r="A189" s="1" t="s">
        <v>177</v>
      </c>
      <c r="B189" s="1" t="s">
        <v>423</v>
      </c>
      <c r="C189" s="4">
        <v>0</v>
      </c>
      <c r="D189" s="4">
        <v>3.4843776876329997</v>
      </c>
      <c r="E189" s="4">
        <v>7.9189909730139991</v>
      </c>
      <c r="F189" s="4">
        <v>2.52413994E-2</v>
      </c>
      <c r="G189" s="24">
        <f t="shared" si="47"/>
        <v>11.428610060046999</v>
      </c>
      <c r="H189" s="4">
        <v>7.7005906599680012</v>
      </c>
      <c r="I189" s="4">
        <v>15.344402964968999</v>
      </c>
      <c r="J189" s="4">
        <v>6.48593753861</v>
      </c>
      <c r="K189" s="4">
        <v>6.7968656413719986</v>
      </c>
      <c r="L189" s="24">
        <f t="shared" si="48"/>
        <v>36.327796804918997</v>
      </c>
      <c r="M189" s="4">
        <v>0</v>
      </c>
      <c r="N189" s="4">
        <v>8.7900367070419989</v>
      </c>
      <c r="O189" s="4">
        <v>7.1367027195920008</v>
      </c>
      <c r="P189" s="4">
        <v>9.5275976460819987</v>
      </c>
      <c r="Q189" s="24">
        <f t="shared" si="49"/>
        <v>25.454337072716001</v>
      </c>
      <c r="R189" s="4">
        <v>24.355878569420003</v>
      </c>
      <c r="S189" s="4">
        <v>6.0600777715419998</v>
      </c>
      <c r="T189" s="4">
        <v>18.258367315140006</v>
      </c>
      <c r="U189" s="4">
        <v>7.1435152238399997</v>
      </c>
      <c r="V189" s="24">
        <f t="shared" si="50"/>
        <v>55.817838879942009</v>
      </c>
      <c r="W189" s="4">
        <v>34.848183022190007</v>
      </c>
      <c r="X189" s="4">
        <v>0.65601343076000007</v>
      </c>
      <c r="Y189" s="4">
        <v>0.68727454336000005</v>
      </c>
      <c r="Z189" s="4">
        <v>32.435163788800004</v>
      </c>
      <c r="AA189" s="24">
        <f t="shared" si="51"/>
        <v>68.626634785110014</v>
      </c>
      <c r="AB189" s="4">
        <v>21.075269846480001</v>
      </c>
      <c r="AC189" s="4">
        <v>22.353385859999999</v>
      </c>
      <c r="AD189" s="4">
        <v>32.988337199999997</v>
      </c>
      <c r="AE189" s="4">
        <v>38.107350486320001</v>
      </c>
      <c r="AF189" s="24">
        <f t="shared" si="52"/>
        <v>114.52434339280001</v>
      </c>
      <c r="AG189" s="4">
        <v>19.551791276119999</v>
      </c>
      <c r="AH189" s="4">
        <v>9.9657931130000001</v>
      </c>
      <c r="AI189" s="4">
        <v>22.576201414060005</v>
      </c>
      <c r="AJ189" s="4">
        <v>4.8252836083199995</v>
      </c>
      <c r="AK189" s="24">
        <f t="shared" si="53"/>
        <v>56.919069411500004</v>
      </c>
      <c r="AL189" s="4">
        <v>49.221213732500011</v>
      </c>
      <c r="AM189" s="4">
        <v>102.28882062264</v>
      </c>
      <c r="AN189" s="4">
        <v>0</v>
      </c>
      <c r="AO189" s="4">
        <v>85.156533582220021</v>
      </c>
      <c r="AP189" s="24">
        <f t="shared" si="54"/>
        <v>236.66656793736004</v>
      </c>
      <c r="AQ189" s="4">
        <v>8.5258563736500008</v>
      </c>
      <c r="AR189" s="4">
        <v>22.424497497199997</v>
      </c>
      <c r="AS189" s="4">
        <v>14.270480264249999</v>
      </c>
      <c r="AT189" s="4">
        <v>52.505987879929997</v>
      </c>
      <c r="AU189" s="24">
        <f t="shared" si="55"/>
        <v>97.726822015029995</v>
      </c>
      <c r="AV189" s="4">
        <v>69.085820947499997</v>
      </c>
      <c r="AW189" s="4">
        <v>94.915953527580029</v>
      </c>
      <c r="AX189" s="4">
        <v>74.263006015000002</v>
      </c>
      <c r="AY189" s="4">
        <v>399.40251785705976</v>
      </c>
      <c r="AZ189" s="24">
        <f t="shared" si="56"/>
        <v>637.66729834713976</v>
      </c>
      <c r="BA189" s="4">
        <v>197.54007235749998</v>
      </c>
      <c r="BB189" s="4">
        <v>113.52620863765</v>
      </c>
      <c r="BC189" s="4">
        <v>380.37991706201001</v>
      </c>
      <c r="BD189" s="4">
        <v>386.20034923372003</v>
      </c>
      <c r="BE189" s="24">
        <f t="shared" si="57"/>
        <v>1077.6465472908801</v>
      </c>
      <c r="BF189" s="4">
        <v>66.47111165155998</v>
      </c>
      <c r="BG189" s="4">
        <v>211.60990040702998</v>
      </c>
      <c r="BH189" s="4">
        <v>414.33757222643004</v>
      </c>
      <c r="BI189" s="4">
        <v>714.40603557108989</v>
      </c>
      <c r="BJ189" s="24">
        <f t="shared" si="58"/>
        <v>1406.8246198561098</v>
      </c>
      <c r="BK189" s="4">
        <v>468.15954733422006</v>
      </c>
      <c r="BL189" s="4">
        <v>545.10438607139008</v>
      </c>
      <c r="BM189" s="4">
        <v>121.39422790414</v>
      </c>
      <c r="BN189" s="4">
        <v>146.56708528878025</v>
      </c>
      <c r="BO189" s="24">
        <f t="shared" si="59"/>
        <v>1281.2252465985302</v>
      </c>
      <c r="BP189" s="4">
        <v>362.32129993627996</v>
      </c>
      <c r="BQ189" s="4">
        <v>324.74998983271001</v>
      </c>
      <c r="BR189" s="4">
        <v>32.947555428000001</v>
      </c>
      <c r="BS189" s="4">
        <v>239.65863088314003</v>
      </c>
      <c r="BT189" s="24">
        <f t="shared" si="60"/>
        <v>959.67747608013008</v>
      </c>
      <c r="BU189" s="4">
        <v>405.82213652786999</v>
      </c>
      <c r="BV189" s="4">
        <v>428.54353210000005</v>
      </c>
      <c r="BW189" s="4">
        <v>198.14374000000001</v>
      </c>
      <c r="BX189" s="4">
        <v>349.49749800000001</v>
      </c>
      <c r="BY189" s="24">
        <f t="shared" si="61"/>
        <v>1382.00690662787</v>
      </c>
      <c r="BZ189" s="4">
        <v>377.87049000000002</v>
      </c>
      <c r="CA189" s="4">
        <v>1290.3787589999999</v>
      </c>
      <c r="CB189" s="4">
        <v>744.31175900000005</v>
      </c>
      <c r="CC189" s="4">
        <v>330.70475099999999</v>
      </c>
      <c r="CD189" s="24">
        <f t="shared" si="62"/>
        <v>2743.2657589999999</v>
      </c>
      <c r="CE189" s="4">
        <v>2818.8314559999999</v>
      </c>
      <c r="CF189" s="4">
        <v>1203.0742660000001</v>
      </c>
      <c r="CG189" s="4">
        <v>775.58660899999995</v>
      </c>
      <c r="CH189" s="4">
        <v>941.38146700000004</v>
      </c>
      <c r="CI189" s="24">
        <f t="shared" si="63"/>
        <v>5738.8737979999996</v>
      </c>
      <c r="CJ189" s="4">
        <v>2039.534793</v>
      </c>
      <c r="CK189" s="4">
        <v>1368.280904</v>
      </c>
      <c r="CL189" s="4">
        <v>2375.4435440000002</v>
      </c>
      <c r="CM189" s="4">
        <v>1909.368825</v>
      </c>
      <c r="CN189" s="24">
        <f t="shared" si="64"/>
        <v>7692.6280659999993</v>
      </c>
      <c r="CO189" s="4">
        <v>2496.8250859999998</v>
      </c>
      <c r="CP189" s="4">
        <v>862.84174800000005</v>
      </c>
      <c r="CQ189" s="4">
        <v>2420.9417239999998</v>
      </c>
      <c r="CR189" s="4">
        <v>3338.1583300000002</v>
      </c>
      <c r="CS189" s="24">
        <f t="shared" si="65"/>
        <v>9118.7668880000001</v>
      </c>
      <c r="CT189" s="4">
        <v>2711.7492440000001</v>
      </c>
      <c r="CU189" s="4">
        <v>2741.71758</v>
      </c>
      <c r="CV189" s="4">
        <v>3730.0487969999999</v>
      </c>
      <c r="CW189" s="4">
        <v>1539.3927450000001</v>
      </c>
      <c r="CX189" s="24">
        <f t="shared" si="66"/>
        <v>10722.908366</v>
      </c>
      <c r="CY189" s="4">
        <v>2427.163356</v>
      </c>
      <c r="CZ189" s="4">
        <v>616.82805599999995</v>
      </c>
      <c r="DA189" s="4">
        <v>3038.9599680000001</v>
      </c>
      <c r="DB189" s="4">
        <v>4466.3240949999999</v>
      </c>
      <c r="DC189" s="24">
        <f t="shared" si="67"/>
        <v>10549.275475</v>
      </c>
      <c r="DD189" s="4">
        <v>4121.3922890000003</v>
      </c>
      <c r="DE189" s="4">
        <v>2808.3205440000002</v>
      </c>
      <c r="DF189" s="4">
        <v>3050.4774090000001</v>
      </c>
      <c r="DG189" s="4">
        <v>2680.6629950000001</v>
      </c>
      <c r="DH189" s="24">
        <f t="shared" si="68"/>
        <v>12660.853237000001</v>
      </c>
    </row>
    <row r="190" spans="1:112" ht="12" x14ac:dyDescent="0.2">
      <c r="A190" s="1" t="s">
        <v>178</v>
      </c>
      <c r="B190" s="1" t="s">
        <v>424</v>
      </c>
      <c r="C190" s="4">
        <v>50.734852475254002</v>
      </c>
      <c r="D190" s="4">
        <v>67.180307281778994</v>
      </c>
      <c r="E190" s="4">
        <v>23.254326543078005</v>
      </c>
      <c r="F190" s="4">
        <v>43.785537907273998</v>
      </c>
      <c r="G190" s="24">
        <f t="shared" si="47"/>
        <v>184.95502420738501</v>
      </c>
      <c r="H190" s="4">
        <v>31.876963858873999</v>
      </c>
      <c r="I190" s="4">
        <v>28.990337749914008</v>
      </c>
      <c r="J190" s="4">
        <v>30.747402791298999</v>
      </c>
      <c r="K190" s="4">
        <v>39.954165552078997</v>
      </c>
      <c r="L190" s="24">
        <f t="shared" si="48"/>
        <v>131.56886995216601</v>
      </c>
      <c r="M190" s="4">
        <v>82.022196157465984</v>
      </c>
      <c r="N190" s="4">
        <v>27.458403442710001</v>
      </c>
      <c r="O190" s="4">
        <v>17.671847807846998</v>
      </c>
      <c r="P190" s="4">
        <v>62.671483244497033</v>
      </c>
      <c r="Q190" s="24">
        <f t="shared" si="49"/>
        <v>189.82393065252003</v>
      </c>
      <c r="R190" s="4">
        <v>55.451064067384003</v>
      </c>
      <c r="S190" s="4">
        <v>173.33341205607002</v>
      </c>
      <c r="T190" s="4">
        <v>45.40492050868999</v>
      </c>
      <c r="U190" s="4">
        <v>61.048524283549995</v>
      </c>
      <c r="V190" s="24">
        <f t="shared" si="50"/>
        <v>335.23792091569396</v>
      </c>
      <c r="W190" s="4">
        <v>5.2912785056400002</v>
      </c>
      <c r="X190" s="4">
        <v>17.553952817539997</v>
      </c>
      <c r="Y190" s="4">
        <v>241.98201337180001</v>
      </c>
      <c r="Z190" s="4">
        <v>36.681058302540009</v>
      </c>
      <c r="AA190" s="24">
        <f t="shared" si="51"/>
        <v>301.50830299751999</v>
      </c>
      <c r="AB190" s="4">
        <v>109.10207282259</v>
      </c>
      <c r="AC190" s="4">
        <v>36.476940511999992</v>
      </c>
      <c r="AD190" s="4">
        <v>38.42819729248</v>
      </c>
      <c r="AE190" s="4">
        <v>15.355266673620001</v>
      </c>
      <c r="AF190" s="24">
        <f t="shared" si="52"/>
        <v>199.36247730069002</v>
      </c>
      <c r="AG190" s="4">
        <v>22.888954607380001</v>
      </c>
      <c r="AH190" s="4">
        <v>78.553061792500017</v>
      </c>
      <c r="AI190" s="4">
        <v>265.84911117556993</v>
      </c>
      <c r="AJ190" s="4">
        <v>67.19895914831001</v>
      </c>
      <c r="AK190" s="24">
        <f t="shared" si="53"/>
        <v>434.49008672375993</v>
      </c>
      <c r="AL190" s="4">
        <v>193.03554769954999</v>
      </c>
      <c r="AM190" s="4">
        <v>18.964968627410002</v>
      </c>
      <c r="AN190" s="4">
        <v>36.744925929529984</v>
      </c>
      <c r="AO190" s="4">
        <v>139.55989551774007</v>
      </c>
      <c r="AP190" s="24">
        <f t="shared" si="54"/>
        <v>388.30533777423005</v>
      </c>
      <c r="AQ190" s="4">
        <v>111.77631826670002</v>
      </c>
      <c r="AR190" s="4">
        <v>103.85269157578003</v>
      </c>
      <c r="AS190" s="4">
        <v>123.01627126203003</v>
      </c>
      <c r="AT190" s="4">
        <v>167.32545688521</v>
      </c>
      <c r="AU190" s="24">
        <f t="shared" si="55"/>
        <v>505.97073798972008</v>
      </c>
      <c r="AV190" s="4">
        <v>114.61400791576999</v>
      </c>
      <c r="AW190" s="4">
        <v>48.651721798049998</v>
      </c>
      <c r="AX190" s="4">
        <v>82.489035121010005</v>
      </c>
      <c r="AY190" s="4">
        <v>25.049734272600002</v>
      </c>
      <c r="AZ190" s="24">
        <f t="shared" si="56"/>
        <v>270.80449910742999</v>
      </c>
      <c r="BA190" s="4">
        <v>43.483791154230012</v>
      </c>
      <c r="BB190" s="4">
        <v>168.20828464566</v>
      </c>
      <c r="BC190" s="4">
        <v>753.65813899768</v>
      </c>
      <c r="BD190" s="4">
        <v>1450.3310158791401</v>
      </c>
      <c r="BE190" s="24">
        <f t="shared" si="57"/>
        <v>2415.6812306767101</v>
      </c>
      <c r="BF190" s="4">
        <v>177.36613422345997</v>
      </c>
      <c r="BG190" s="4">
        <v>996.91569492979988</v>
      </c>
      <c r="BH190" s="4">
        <v>709.80035154808945</v>
      </c>
      <c r="BI190" s="4">
        <v>226.67945997197</v>
      </c>
      <c r="BJ190" s="24">
        <f t="shared" si="58"/>
        <v>2110.7616406733196</v>
      </c>
      <c r="BK190" s="4">
        <v>115.22412751609001</v>
      </c>
      <c r="BL190" s="4">
        <v>126.16116489886996</v>
      </c>
      <c r="BM190" s="4">
        <v>89.765840648520083</v>
      </c>
      <c r="BN190" s="4">
        <v>601.94930340448002</v>
      </c>
      <c r="BO190" s="24">
        <f t="shared" si="59"/>
        <v>933.10043646796009</v>
      </c>
      <c r="BP190" s="4">
        <v>460.55969936193003</v>
      </c>
      <c r="BQ190" s="4">
        <v>511.21993778773987</v>
      </c>
      <c r="BR190" s="4">
        <v>1765.8633015434198</v>
      </c>
      <c r="BS190" s="4">
        <v>519.33393678129005</v>
      </c>
      <c r="BT190" s="24">
        <f t="shared" si="60"/>
        <v>3256.9768754743795</v>
      </c>
      <c r="BU190" s="4">
        <v>2431.0295740075703</v>
      </c>
      <c r="BV190" s="4">
        <v>3045.8211645929696</v>
      </c>
      <c r="BW190" s="4">
        <v>777.63546877067995</v>
      </c>
      <c r="BX190" s="4">
        <v>871.09858343199994</v>
      </c>
      <c r="BY190" s="24">
        <f t="shared" si="61"/>
        <v>7125.5847908032201</v>
      </c>
      <c r="BZ190" s="4">
        <v>58.047932000000003</v>
      </c>
      <c r="CA190" s="4">
        <v>65.830866</v>
      </c>
      <c r="CB190" s="4">
        <v>276.66370599999999</v>
      </c>
      <c r="CC190" s="4">
        <v>25.118791999999999</v>
      </c>
      <c r="CD190" s="24">
        <f t="shared" si="62"/>
        <v>425.66129599999999</v>
      </c>
      <c r="CE190" s="4">
        <v>949.86572899999999</v>
      </c>
      <c r="CF190" s="4">
        <v>545.13894500000004</v>
      </c>
      <c r="CG190" s="4">
        <v>751.49344299999996</v>
      </c>
      <c r="CH190" s="4">
        <v>1625.5275899999999</v>
      </c>
      <c r="CI190" s="24">
        <f t="shared" si="63"/>
        <v>3872.0257069999998</v>
      </c>
      <c r="CJ190" s="4">
        <v>539.236086</v>
      </c>
      <c r="CK190" s="4">
        <v>908.00872700000002</v>
      </c>
      <c r="CL190" s="4">
        <v>164.531091</v>
      </c>
      <c r="CM190" s="4">
        <v>124.969081</v>
      </c>
      <c r="CN190" s="24">
        <f t="shared" si="64"/>
        <v>1736.744985</v>
      </c>
      <c r="CO190" s="4">
        <v>253.12025700000001</v>
      </c>
      <c r="CP190" s="4">
        <v>441.383623</v>
      </c>
      <c r="CQ190" s="4">
        <v>373.5838</v>
      </c>
      <c r="CR190" s="4">
        <v>59.841388000000002</v>
      </c>
      <c r="CS190" s="24">
        <f t="shared" si="65"/>
        <v>1127.9290680000001</v>
      </c>
      <c r="CT190" s="4">
        <v>791.81151699999998</v>
      </c>
      <c r="CU190" s="4">
        <v>491.09017999999998</v>
      </c>
      <c r="CV190" s="4">
        <v>386.68694499999998</v>
      </c>
      <c r="CW190" s="4">
        <v>775.90722700000003</v>
      </c>
      <c r="CX190" s="24">
        <f t="shared" si="66"/>
        <v>2445.4958689999999</v>
      </c>
      <c r="CY190" s="4">
        <v>769.82637699999998</v>
      </c>
      <c r="CZ190" s="4">
        <v>871.60755500000005</v>
      </c>
      <c r="DA190" s="4">
        <v>229.952291</v>
      </c>
      <c r="DB190" s="4">
        <v>107.165139</v>
      </c>
      <c r="DC190" s="24">
        <f t="shared" si="67"/>
        <v>1978.5513619999999</v>
      </c>
      <c r="DD190" s="4">
        <v>252.25329500000001</v>
      </c>
      <c r="DE190" s="4">
        <v>2963.4397049999998</v>
      </c>
      <c r="DF190" s="4">
        <v>385.82946700000002</v>
      </c>
      <c r="DG190" s="4">
        <v>4151.6988419999998</v>
      </c>
      <c r="DH190" s="24">
        <f t="shared" si="68"/>
        <v>7753.2213089999996</v>
      </c>
    </row>
    <row r="191" spans="1:112" ht="12" x14ac:dyDescent="0.2">
      <c r="A191" s="1" t="s">
        <v>121</v>
      </c>
      <c r="B191" s="1" t="s">
        <v>368</v>
      </c>
      <c r="C191" s="4">
        <v>0.133752705975</v>
      </c>
      <c r="D191" s="4">
        <v>0.191373618</v>
      </c>
      <c r="E191" s="4">
        <v>4.8149856633120001</v>
      </c>
      <c r="F191" s="4">
        <v>5.2039352623020001</v>
      </c>
      <c r="G191" s="24">
        <f t="shared" si="47"/>
        <v>10.344047249589</v>
      </c>
      <c r="H191" s="4">
        <v>4.4807535733919996</v>
      </c>
      <c r="I191" s="4">
        <v>5.2717871538439995</v>
      </c>
      <c r="J191" s="4">
        <v>0.72100354173799985</v>
      </c>
      <c r="K191" s="4">
        <v>4.1722043452179998</v>
      </c>
      <c r="L191" s="24">
        <f t="shared" si="48"/>
        <v>14.645748614191998</v>
      </c>
      <c r="M191" s="4">
        <v>7.1519635032079991</v>
      </c>
      <c r="N191" s="4">
        <v>3.6766990071830001</v>
      </c>
      <c r="O191" s="4">
        <v>14.181251680728002</v>
      </c>
      <c r="P191" s="4">
        <v>3.8600958726950005</v>
      </c>
      <c r="Q191" s="24">
        <f t="shared" si="49"/>
        <v>28.870010063814004</v>
      </c>
      <c r="R191" s="4">
        <v>2.1159472750499999</v>
      </c>
      <c r="S191" s="4">
        <v>10.37480526629</v>
      </c>
      <c r="T191" s="4">
        <v>3.8919013405699996</v>
      </c>
      <c r="U191" s="4">
        <v>1.4152936736499997</v>
      </c>
      <c r="V191" s="24">
        <f t="shared" si="50"/>
        <v>17.79794755556</v>
      </c>
      <c r="W191" s="4">
        <v>6.760608401879999</v>
      </c>
      <c r="X191" s="4">
        <v>2.7151717999999998E-2</v>
      </c>
      <c r="Y191" s="4">
        <v>0.54070276976999998</v>
      </c>
      <c r="Z191" s="4">
        <v>5.2614277896300008</v>
      </c>
      <c r="AA191" s="24">
        <f t="shared" si="51"/>
        <v>12.58989067928</v>
      </c>
      <c r="AB191" s="4">
        <v>7.10804604401</v>
      </c>
      <c r="AC191" s="4">
        <v>66.481593997519994</v>
      </c>
      <c r="AD191" s="4">
        <v>11.504589372370001</v>
      </c>
      <c r="AE191" s="4">
        <v>17.71807531908</v>
      </c>
      <c r="AF191" s="24">
        <f t="shared" si="52"/>
        <v>102.81230473298</v>
      </c>
      <c r="AG191" s="4">
        <v>1.8346499189999997E-2</v>
      </c>
      <c r="AH191" s="4">
        <v>0.15189318018</v>
      </c>
      <c r="AI191" s="4">
        <v>1.3718551139400001</v>
      </c>
      <c r="AJ191" s="4">
        <v>7.5674221883700001</v>
      </c>
      <c r="AK191" s="24">
        <f t="shared" si="53"/>
        <v>9.1095169816800006</v>
      </c>
      <c r="AL191" s="4">
        <v>11.420145426010002</v>
      </c>
      <c r="AM191" s="4">
        <v>12.544473093720001</v>
      </c>
      <c r="AN191" s="4">
        <v>1.6472948729600001</v>
      </c>
      <c r="AO191" s="4">
        <v>1.3473833127999999</v>
      </c>
      <c r="AP191" s="24">
        <f t="shared" si="54"/>
        <v>26.959296705490004</v>
      </c>
      <c r="AQ191" s="4">
        <v>0.16995382949999999</v>
      </c>
      <c r="AR191" s="4">
        <v>4.8831293422600002</v>
      </c>
      <c r="AS191" s="4">
        <v>20.042863027439996</v>
      </c>
      <c r="AT191" s="4">
        <v>20.799718369480011</v>
      </c>
      <c r="AU191" s="24">
        <f t="shared" si="55"/>
        <v>45.895664568680004</v>
      </c>
      <c r="AV191" s="4">
        <v>24.66721672737</v>
      </c>
      <c r="AW191" s="4">
        <v>3.5948986081699994</v>
      </c>
      <c r="AX191" s="4">
        <v>9.4335582277000007</v>
      </c>
      <c r="AY191" s="4">
        <v>1.4499814118400001</v>
      </c>
      <c r="AZ191" s="24">
        <f t="shared" si="56"/>
        <v>39.145654975079999</v>
      </c>
      <c r="BA191" s="4">
        <v>49.874708748190002</v>
      </c>
      <c r="BB191" s="4">
        <v>215.42280203209003</v>
      </c>
      <c r="BC191" s="4">
        <v>1.1213821103199999</v>
      </c>
      <c r="BD191" s="4">
        <v>1.6871337450600001</v>
      </c>
      <c r="BE191" s="24">
        <f t="shared" si="57"/>
        <v>268.10602663566004</v>
      </c>
      <c r="BF191" s="4">
        <v>4.8107047414300004</v>
      </c>
      <c r="BG191" s="4">
        <v>13.051341146810001</v>
      </c>
      <c r="BH191" s="4">
        <v>17.381628886279998</v>
      </c>
      <c r="BI191" s="4">
        <v>0.8804859303</v>
      </c>
      <c r="BJ191" s="24">
        <f t="shared" si="58"/>
        <v>36.12416070482</v>
      </c>
      <c r="BK191" s="4">
        <v>8.5380345282800008</v>
      </c>
      <c r="BL191" s="4">
        <v>3.7907572187</v>
      </c>
      <c r="BM191" s="4">
        <v>23.971350992449999</v>
      </c>
      <c r="BN191" s="4">
        <v>94.083869642880003</v>
      </c>
      <c r="BO191" s="24">
        <f t="shared" si="59"/>
        <v>130.38401238231</v>
      </c>
      <c r="BP191" s="4">
        <v>17.400172074279997</v>
      </c>
      <c r="BQ191" s="4">
        <v>15.285157957379999</v>
      </c>
      <c r="BR191" s="4">
        <v>150.03126002454005</v>
      </c>
      <c r="BS191" s="4">
        <v>12.15845601857</v>
      </c>
      <c r="BT191" s="24">
        <f t="shared" si="60"/>
        <v>194.87504607477004</v>
      </c>
      <c r="BU191" s="4">
        <v>190.65931256979005</v>
      </c>
      <c r="BV191" s="4">
        <v>1.9418741082099999</v>
      </c>
      <c r="BW191" s="4">
        <v>21.981495257249996</v>
      </c>
      <c r="BX191" s="4">
        <v>0</v>
      </c>
      <c r="BY191" s="24">
        <f t="shared" si="61"/>
        <v>214.58268193525004</v>
      </c>
      <c r="BZ191" s="4">
        <v>0</v>
      </c>
      <c r="CA191" s="4">
        <v>0</v>
      </c>
      <c r="CB191" s="4">
        <v>0</v>
      </c>
      <c r="CC191" s="4">
        <v>0.33479999999999999</v>
      </c>
      <c r="CD191" s="24">
        <f t="shared" si="62"/>
        <v>0.33479999999999999</v>
      </c>
      <c r="CE191" s="4">
        <v>0</v>
      </c>
      <c r="CF191" s="4">
        <v>0</v>
      </c>
      <c r="CG191" s="4">
        <v>0</v>
      </c>
      <c r="CH191" s="4">
        <v>0</v>
      </c>
      <c r="CI191" s="24">
        <f t="shared" si="63"/>
        <v>0</v>
      </c>
      <c r="CJ191" s="4">
        <v>0</v>
      </c>
      <c r="CK191" s="4">
        <v>0</v>
      </c>
      <c r="CL191" s="4">
        <v>0.35482037</v>
      </c>
      <c r="CM191" s="4">
        <v>0</v>
      </c>
      <c r="CN191" s="24">
        <f t="shared" si="64"/>
        <v>0.35482037</v>
      </c>
      <c r="CO191" s="4">
        <v>0</v>
      </c>
      <c r="CP191" s="4">
        <v>0</v>
      </c>
      <c r="CQ191" s="4">
        <v>0</v>
      </c>
      <c r="CR191" s="4">
        <v>0</v>
      </c>
      <c r="CS191" s="24">
        <f t="shared" si="65"/>
        <v>0</v>
      </c>
      <c r="CT191" s="4">
        <v>0</v>
      </c>
      <c r="CU191" s="4">
        <v>0</v>
      </c>
      <c r="CV191" s="4">
        <v>0</v>
      </c>
      <c r="CW191" s="4">
        <v>49.205734</v>
      </c>
      <c r="CX191" s="24">
        <f t="shared" si="66"/>
        <v>49.205734</v>
      </c>
      <c r="CY191" s="4">
        <v>5.1778999999999999E-2</v>
      </c>
      <c r="CZ191" s="4">
        <v>275.32610799999998</v>
      </c>
      <c r="DA191" s="4">
        <v>77.653586000000004</v>
      </c>
      <c r="DB191" s="4">
        <v>34.676979000000003</v>
      </c>
      <c r="DC191" s="24">
        <f t="shared" si="67"/>
        <v>387.70845200000002</v>
      </c>
      <c r="DD191" s="4">
        <v>9.4120000000000002E-3</v>
      </c>
      <c r="DE191" s="4">
        <v>4.8251900000000001</v>
      </c>
      <c r="DF191" s="4">
        <v>56.589258000000001</v>
      </c>
      <c r="DG191" s="4">
        <v>1.8240000000000001E-3</v>
      </c>
      <c r="DH191" s="24">
        <f t="shared" si="68"/>
        <v>61.425684000000004</v>
      </c>
    </row>
    <row r="192" spans="1:112" ht="12" x14ac:dyDescent="0.2">
      <c r="A192" s="1" t="s">
        <v>179</v>
      </c>
      <c r="B192" s="1" t="s">
        <v>425</v>
      </c>
      <c r="C192" s="4">
        <v>2014.6445450920207</v>
      </c>
      <c r="D192" s="4">
        <v>1783.3526979801049</v>
      </c>
      <c r="E192" s="4">
        <v>2686.2381724823135</v>
      </c>
      <c r="F192" s="4">
        <v>4213.653917715269</v>
      </c>
      <c r="G192" s="24">
        <f t="shared" si="47"/>
        <v>10697.889333269708</v>
      </c>
      <c r="H192" s="4">
        <v>3366.5678892701167</v>
      </c>
      <c r="I192" s="4">
        <v>4185.8811437049317</v>
      </c>
      <c r="J192" s="4">
        <v>8366.0033536380561</v>
      </c>
      <c r="K192" s="4">
        <v>7075.960689900814</v>
      </c>
      <c r="L192" s="24">
        <f t="shared" si="48"/>
        <v>22994.41307651392</v>
      </c>
      <c r="M192" s="4">
        <v>7542.0825663911528</v>
      </c>
      <c r="N192" s="4">
        <v>6915.8342756759994</v>
      </c>
      <c r="O192" s="4">
        <v>10839.938751962824</v>
      </c>
      <c r="P192" s="4">
        <v>7162.8938754869514</v>
      </c>
      <c r="Q192" s="24">
        <f t="shared" si="49"/>
        <v>32460.74946951693</v>
      </c>
      <c r="R192" s="4">
        <v>9840.4323211829505</v>
      </c>
      <c r="S192" s="4">
        <v>10025.084751076603</v>
      </c>
      <c r="T192" s="4">
        <v>15636.393521383583</v>
      </c>
      <c r="U192" s="4">
        <v>7145.7007908870846</v>
      </c>
      <c r="V192" s="24">
        <f t="shared" si="50"/>
        <v>42647.611384530224</v>
      </c>
      <c r="W192" s="4">
        <v>11130.25646305398</v>
      </c>
      <c r="X192" s="4">
        <v>17172.652524641471</v>
      </c>
      <c r="Y192" s="4">
        <v>15348.122161019292</v>
      </c>
      <c r="Z192" s="4">
        <v>13388.366268918633</v>
      </c>
      <c r="AA192" s="24">
        <f t="shared" si="51"/>
        <v>57039.397417633372</v>
      </c>
      <c r="AB192" s="4">
        <v>20318.403145130371</v>
      </c>
      <c r="AC192" s="4">
        <v>18704.844217574577</v>
      </c>
      <c r="AD192" s="4">
        <v>22973.939188721208</v>
      </c>
      <c r="AE192" s="4">
        <v>20871.576933678429</v>
      </c>
      <c r="AF192" s="24">
        <f t="shared" si="52"/>
        <v>82868.763485104588</v>
      </c>
      <c r="AG192" s="4">
        <v>16967.0626882666</v>
      </c>
      <c r="AH192" s="4">
        <v>19709.731228197044</v>
      </c>
      <c r="AI192" s="4">
        <v>24744.548239258278</v>
      </c>
      <c r="AJ192" s="4">
        <v>19291.938014555672</v>
      </c>
      <c r="AK192" s="24">
        <f t="shared" si="53"/>
        <v>80713.280170277605</v>
      </c>
      <c r="AL192" s="4">
        <v>24270.050839483665</v>
      </c>
      <c r="AM192" s="4">
        <v>17280.800360429057</v>
      </c>
      <c r="AN192" s="4">
        <v>14194.854919437812</v>
      </c>
      <c r="AO192" s="4">
        <v>19667.776622794605</v>
      </c>
      <c r="AP192" s="24">
        <f t="shared" si="54"/>
        <v>75413.482742145134</v>
      </c>
      <c r="AQ192" s="4">
        <v>21192.326295347066</v>
      </c>
      <c r="AR192" s="4">
        <v>25454.211112995617</v>
      </c>
      <c r="AS192" s="4">
        <v>18901.455217962735</v>
      </c>
      <c r="AT192" s="4">
        <v>17472.175326660446</v>
      </c>
      <c r="AU192" s="24">
        <f t="shared" si="55"/>
        <v>83020.167952965872</v>
      </c>
      <c r="AV192" s="4">
        <v>20872.142526560961</v>
      </c>
      <c r="AW192" s="4">
        <v>18528.505888369826</v>
      </c>
      <c r="AX192" s="4">
        <v>31815.936395663179</v>
      </c>
      <c r="AY192" s="4">
        <v>32493.318865867361</v>
      </c>
      <c r="AZ192" s="24">
        <f t="shared" si="56"/>
        <v>103709.90367646133</v>
      </c>
      <c r="BA192" s="4">
        <v>32263.425349926423</v>
      </c>
      <c r="BB192" s="4">
        <v>29314.456615396932</v>
      </c>
      <c r="BC192" s="4">
        <v>39742.353970686265</v>
      </c>
      <c r="BD192" s="4">
        <v>29269.408296036276</v>
      </c>
      <c r="BE192" s="24">
        <f t="shared" si="57"/>
        <v>130589.64423204589</v>
      </c>
      <c r="BF192" s="4">
        <v>30490.846112428906</v>
      </c>
      <c r="BG192" s="4">
        <v>20200.951915983758</v>
      </c>
      <c r="BH192" s="4">
        <v>21779.071828901229</v>
      </c>
      <c r="BI192" s="4">
        <v>19643.772760376876</v>
      </c>
      <c r="BJ192" s="24">
        <f t="shared" si="58"/>
        <v>92114.64261769077</v>
      </c>
      <c r="BK192" s="4">
        <v>17980.729674403563</v>
      </c>
      <c r="BL192" s="4">
        <v>26017.15558309948</v>
      </c>
      <c r="BM192" s="4">
        <v>18969.907895081007</v>
      </c>
      <c r="BN192" s="4">
        <v>22553.474445438897</v>
      </c>
      <c r="BO192" s="24">
        <f t="shared" si="59"/>
        <v>85521.267598022954</v>
      </c>
      <c r="BP192" s="4">
        <v>49481.170688493614</v>
      </c>
      <c r="BQ192" s="4">
        <v>14572.598253025488</v>
      </c>
      <c r="BR192" s="4">
        <v>12740.749386423568</v>
      </c>
      <c r="BS192" s="4">
        <v>14984.033517081602</v>
      </c>
      <c r="BT192" s="24">
        <f t="shared" si="60"/>
        <v>91778.551845024267</v>
      </c>
      <c r="BU192" s="4">
        <v>10824.964866477383</v>
      </c>
      <c r="BV192" s="4">
        <v>65358.84553746201</v>
      </c>
      <c r="BW192" s="4">
        <v>19266.745869271963</v>
      </c>
      <c r="BX192" s="4">
        <v>19341.212393064925</v>
      </c>
      <c r="BY192" s="24">
        <f t="shared" si="61"/>
        <v>114791.76866627629</v>
      </c>
      <c r="BZ192" s="4">
        <v>14603.587719383353</v>
      </c>
      <c r="CA192" s="4">
        <v>29773.210264309997</v>
      </c>
      <c r="CB192" s="4">
        <v>45778.594422198614</v>
      </c>
      <c r="CC192" s="4">
        <v>62363.600049529981</v>
      </c>
      <c r="CD192" s="24">
        <f t="shared" si="62"/>
        <v>152518.99245542195</v>
      </c>
      <c r="CE192" s="4">
        <v>58342.13506452</v>
      </c>
      <c r="CF192" s="4">
        <v>55890.120940869987</v>
      </c>
      <c r="CG192" s="4">
        <v>57485.355629409991</v>
      </c>
      <c r="CH192" s="4">
        <v>81797.35823795</v>
      </c>
      <c r="CI192" s="24">
        <f t="shared" si="63"/>
        <v>253514.96987274999</v>
      </c>
      <c r="CJ192" s="4">
        <v>87637.827486069975</v>
      </c>
      <c r="CK192" s="4">
        <v>83830.578795000009</v>
      </c>
      <c r="CL192" s="4">
        <v>79828.384205869996</v>
      </c>
      <c r="CM192" s="4">
        <v>77063.104965950013</v>
      </c>
      <c r="CN192" s="24">
        <f t="shared" si="64"/>
        <v>328359.89545288996</v>
      </c>
      <c r="CO192" s="4">
        <v>62712.459273529996</v>
      </c>
      <c r="CP192" s="4">
        <v>68586.677746770001</v>
      </c>
      <c r="CQ192" s="4">
        <v>72374.711085380026</v>
      </c>
      <c r="CR192" s="4">
        <v>84294.723816929996</v>
      </c>
      <c r="CS192" s="24">
        <f t="shared" si="65"/>
        <v>287968.57192261005</v>
      </c>
      <c r="CT192" s="4">
        <v>68892.018817980002</v>
      </c>
      <c r="CU192" s="4">
        <v>120820.41121609999</v>
      </c>
      <c r="CV192" s="4">
        <v>133945.59358198999</v>
      </c>
      <c r="CW192" s="4">
        <v>205295.0582225</v>
      </c>
      <c r="CX192" s="24">
        <f t="shared" si="66"/>
        <v>528953.08183856995</v>
      </c>
      <c r="CY192" s="4">
        <v>179298.98800459004</v>
      </c>
      <c r="CZ192" s="4">
        <v>151053.04502370002</v>
      </c>
      <c r="DA192" s="4">
        <v>323663.49336995999</v>
      </c>
      <c r="DB192" s="4">
        <v>344040.79151029</v>
      </c>
      <c r="DC192" s="24">
        <f t="shared" si="67"/>
        <v>998056.31790854002</v>
      </c>
      <c r="DD192" s="4">
        <v>312120.70057941001</v>
      </c>
      <c r="DE192" s="4">
        <v>246818.26708698002</v>
      </c>
      <c r="DF192" s="4">
        <v>212314.82741156998</v>
      </c>
      <c r="DG192" s="4">
        <v>153173.5455558</v>
      </c>
      <c r="DH192" s="24">
        <f t="shared" si="68"/>
        <v>924427.34063375997</v>
      </c>
    </row>
    <row r="193" spans="1:112" ht="12" x14ac:dyDescent="0.2">
      <c r="A193" s="1" t="s">
        <v>180</v>
      </c>
      <c r="B193" s="1" t="s">
        <v>426</v>
      </c>
      <c r="C193" s="4">
        <v>0</v>
      </c>
      <c r="D193" s="4">
        <v>0</v>
      </c>
      <c r="E193" s="4">
        <v>0</v>
      </c>
      <c r="F193" s="4">
        <v>2.52413994E-2</v>
      </c>
      <c r="G193" s="24">
        <f t="shared" si="47"/>
        <v>2.52413994E-2</v>
      </c>
      <c r="H193" s="4">
        <v>6.8693351488000001E-2</v>
      </c>
      <c r="I193" s="4">
        <v>4.1857402575000001E-2</v>
      </c>
      <c r="J193" s="4">
        <v>8.6293334272999983E-2</v>
      </c>
      <c r="K193" s="4">
        <v>0</v>
      </c>
      <c r="L193" s="24">
        <f t="shared" si="48"/>
        <v>0.19684408833599998</v>
      </c>
      <c r="M193" s="4">
        <v>2.0713321531000001E-2</v>
      </c>
      <c r="N193" s="4">
        <v>0</v>
      </c>
      <c r="O193" s="4">
        <v>0</v>
      </c>
      <c r="P193" s="4">
        <v>3.6723788099999995E-2</v>
      </c>
      <c r="Q193" s="24">
        <f t="shared" si="49"/>
        <v>5.7437109630999995E-2</v>
      </c>
      <c r="R193" s="4">
        <v>0</v>
      </c>
      <c r="S193" s="4">
        <v>1.1468117751</v>
      </c>
      <c r="T193" s="4">
        <v>4.46015316092</v>
      </c>
      <c r="U193" s="4">
        <v>0.34582690005</v>
      </c>
      <c r="V193" s="24">
        <f t="shared" si="50"/>
        <v>5.9527918360699994</v>
      </c>
      <c r="W193" s="4">
        <v>0</v>
      </c>
      <c r="X193" s="4">
        <v>2.2455162359999999E-2</v>
      </c>
      <c r="Y193" s="4">
        <v>19.365253154010002</v>
      </c>
      <c r="Z193" s="4">
        <v>1.3634335674899998</v>
      </c>
      <c r="AA193" s="24">
        <f t="shared" si="51"/>
        <v>20.751141883860001</v>
      </c>
      <c r="AB193" s="4">
        <v>2.5450142194399996</v>
      </c>
      <c r="AC193" s="4">
        <v>0</v>
      </c>
      <c r="AD193" s="4">
        <v>3.95133336</v>
      </c>
      <c r="AE193" s="4">
        <v>0</v>
      </c>
      <c r="AF193" s="24">
        <f t="shared" si="52"/>
        <v>6.4963475794400001</v>
      </c>
      <c r="AG193" s="4">
        <v>0</v>
      </c>
      <c r="AH193" s="4">
        <v>0.93728073600000006</v>
      </c>
      <c r="AI193" s="4">
        <v>0</v>
      </c>
      <c r="AJ193" s="4">
        <v>0</v>
      </c>
      <c r="AK193" s="24">
        <f t="shared" si="53"/>
        <v>0.93728073600000006</v>
      </c>
      <c r="AL193" s="4">
        <v>0</v>
      </c>
      <c r="AM193" s="4">
        <v>0</v>
      </c>
      <c r="AN193" s="4">
        <v>0</v>
      </c>
      <c r="AO193" s="4">
        <v>0.33340123655999998</v>
      </c>
      <c r="AP193" s="24">
        <f t="shared" si="54"/>
        <v>0.33340123655999998</v>
      </c>
      <c r="AQ193" s="4">
        <v>0</v>
      </c>
      <c r="AR193" s="4">
        <v>8.5292014939999994E-2</v>
      </c>
      <c r="AS193" s="4">
        <v>0</v>
      </c>
      <c r="AT193" s="4">
        <v>4.6525527300000001E-2</v>
      </c>
      <c r="AU193" s="24">
        <f t="shared" si="55"/>
        <v>0.13181754224</v>
      </c>
      <c r="AV193" s="4">
        <v>0</v>
      </c>
      <c r="AW193" s="4">
        <v>0</v>
      </c>
      <c r="AX193" s="4">
        <v>0</v>
      </c>
      <c r="AY193" s="4">
        <v>0</v>
      </c>
      <c r="AZ193" s="24">
        <f t="shared" si="56"/>
        <v>0</v>
      </c>
      <c r="BA193" s="4">
        <v>0</v>
      </c>
      <c r="BB193" s="4">
        <v>0</v>
      </c>
      <c r="BC193" s="4">
        <v>0</v>
      </c>
      <c r="BD193" s="4">
        <v>0</v>
      </c>
      <c r="BE193" s="24">
        <f t="shared" si="57"/>
        <v>0</v>
      </c>
      <c r="BF193" s="4">
        <v>0</v>
      </c>
      <c r="BG193" s="4">
        <v>0</v>
      </c>
      <c r="BH193" s="4">
        <v>0</v>
      </c>
      <c r="BI193" s="4">
        <v>0</v>
      </c>
      <c r="BJ193" s="24">
        <f t="shared" si="58"/>
        <v>0</v>
      </c>
      <c r="BK193" s="4">
        <v>0</v>
      </c>
      <c r="BL193" s="4">
        <v>0</v>
      </c>
      <c r="BM193" s="4">
        <v>0</v>
      </c>
      <c r="BN193" s="4">
        <v>0</v>
      </c>
      <c r="BO193" s="24">
        <f t="shared" si="59"/>
        <v>0</v>
      </c>
      <c r="BP193" s="4">
        <v>0</v>
      </c>
      <c r="BQ193" s="4">
        <v>0</v>
      </c>
      <c r="BR193" s="4">
        <v>0</v>
      </c>
      <c r="BS193" s="4">
        <v>0</v>
      </c>
      <c r="BT193" s="24">
        <f t="shared" si="60"/>
        <v>0</v>
      </c>
      <c r="BU193" s="4">
        <v>0</v>
      </c>
      <c r="BV193" s="4">
        <v>0</v>
      </c>
      <c r="BW193" s="4">
        <v>0</v>
      </c>
      <c r="BX193" s="4">
        <v>2.2530591300000003E-3</v>
      </c>
      <c r="BY193" s="24">
        <f t="shared" si="61"/>
        <v>2.2530591300000003E-3</v>
      </c>
      <c r="BZ193" s="4">
        <v>0.36043599999999998</v>
      </c>
      <c r="CA193" s="4">
        <v>0</v>
      </c>
      <c r="CB193" s="4">
        <v>0</v>
      </c>
      <c r="CC193" s="4">
        <v>0</v>
      </c>
      <c r="CD193" s="24">
        <f t="shared" si="62"/>
        <v>0.36043599999999998</v>
      </c>
      <c r="CE193" s="4">
        <v>0</v>
      </c>
      <c r="CF193" s="4">
        <v>0</v>
      </c>
      <c r="CG193" s="4">
        <v>0</v>
      </c>
      <c r="CH193" s="4">
        <v>0</v>
      </c>
      <c r="CI193" s="24">
        <f t="shared" si="63"/>
        <v>0</v>
      </c>
      <c r="CJ193" s="4">
        <v>0</v>
      </c>
      <c r="CK193" s="4">
        <v>0</v>
      </c>
      <c r="CL193" s="4">
        <v>5.0797000000000002E-2</v>
      </c>
      <c r="CM193" s="4">
        <v>0</v>
      </c>
      <c r="CN193" s="24">
        <f t="shared" si="64"/>
        <v>5.0797000000000002E-2</v>
      </c>
      <c r="CO193" s="4">
        <v>0.520984</v>
      </c>
      <c r="CP193" s="4">
        <v>0</v>
      </c>
      <c r="CQ193" s="4">
        <v>0</v>
      </c>
      <c r="CR193" s="4">
        <v>0</v>
      </c>
      <c r="CS193" s="24">
        <f t="shared" si="65"/>
        <v>0.520984</v>
      </c>
      <c r="CT193" s="4">
        <v>0</v>
      </c>
      <c r="CU193" s="4">
        <v>0</v>
      </c>
      <c r="CV193" s="4">
        <v>1.030119</v>
      </c>
      <c r="CW193" s="4">
        <v>0.180731</v>
      </c>
      <c r="CX193" s="24">
        <f t="shared" si="66"/>
        <v>1.21085</v>
      </c>
      <c r="CY193" s="4">
        <v>0</v>
      </c>
      <c r="CZ193" s="4">
        <v>0</v>
      </c>
      <c r="DA193" s="4">
        <v>0</v>
      </c>
      <c r="DB193" s="4">
        <v>0</v>
      </c>
      <c r="DC193" s="24">
        <f t="shared" si="67"/>
        <v>0</v>
      </c>
      <c r="DD193" s="4">
        <v>0</v>
      </c>
      <c r="DE193" s="4">
        <v>0</v>
      </c>
      <c r="DF193" s="4">
        <v>0</v>
      </c>
      <c r="DG193" s="4">
        <v>0</v>
      </c>
      <c r="DH193" s="24">
        <f t="shared" si="68"/>
        <v>0</v>
      </c>
    </row>
    <row r="194" spans="1:112" ht="12" x14ac:dyDescent="0.2">
      <c r="A194" s="1" t="s">
        <v>181</v>
      </c>
      <c r="B194" s="1" t="s">
        <v>427</v>
      </c>
      <c r="C194" s="4">
        <v>0</v>
      </c>
      <c r="D194" s="4">
        <v>0</v>
      </c>
      <c r="E194" s="4">
        <v>0</v>
      </c>
      <c r="F194" s="4">
        <v>0</v>
      </c>
      <c r="G194" s="24">
        <f t="shared" si="47"/>
        <v>0</v>
      </c>
      <c r="H194" s="4">
        <v>3.3106400468000001E-2</v>
      </c>
      <c r="I194" s="4">
        <v>2.7764445063E-2</v>
      </c>
      <c r="J194" s="4">
        <v>4.0466865812000007E-2</v>
      </c>
      <c r="K194" s="4">
        <v>0</v>
      </c>
      <c r="L194" s="24">
        <f t="shared" si="48"/>
        <v>0.10133771134300001</v>
      </c>
      <c r="M194" s="4">
        <v>0</v>
      </c>
      <c r="N194" s="4">
        <v>0</v>
      </c>
      <c r="O194" s="4">
        <v>0</v>
      </c>
      <c r="P194" s="4">
        <v>0</v>
      </c>
      <c r="Q194" s="24">
        <f t="shared" si="49"/>
        <v>0</v>
      </c>
      <c r="R194" s="4">
        <v>0</v>
      </c>
      <c r="S194" s="4">
        <v>1.1468117751</v>
      </c>
      <c r="T194" s="4">
        <v>7.388190302E-2</v>
      </c>
      <c r="U194" s="4">
        <v>0</v>
      </c>
      <c r="V194" s="24">
        <f t="shared" si="50"/>
        <v>1.22069367812</v>
      </c>
      <c r="W194" s="4">
        <v>0</v>
      </c>
      <c r="X194" s="4">
        <v>4.1886842359999996E-2</v>
      </c>
      <c r="Y194" s="4">
        <v>1.9385087886099999</v>
      </c>
      <c r="Z194" s="4">
        <v>0</v>
      </c>
      <c r="AA194" s="24">
        <f t="shared" si="51"/>
        <v>1.9803956309699999</v>
      </c>
      <c r="AB194" s="4">
        <v>0.53258029475000002</v>
      </c>
      <c r="AC194" s="4">
        <v>0</v>
      </c>
      <c r="AD194" s="4">
        <v>0</v>
      </c>
      <c r="AE194" s="4">
        <v>7.6745475240000003</v>
      </c>
      <c r="AF194" s="24">
        <f t="shared" si="52"/>
        <v>8.207127818750001</v>
      </c>
      <c r="AG194" s="4">
        <v>0</v>
      </c>
      <c r="AH194" s="4">
        <v>0</v>
      </c>
      <c r="AI194" s="4">
        <v>0</v>
      </c>
      <c r="AJ194" s="4">
        <v>0</v>
      </c>
      <c r="AK194" s="24">
        <f t="shared" si="53"/>
        <v>0</v>
      </c>
      <c r="AL194" s="4">
        <v>0</v>
      </c>
      <c r="AM194" s="4">
        <v>0</v>
      </c>
      <c r="AN194" s="4">
        <v>0</v>
      </c>
      <c r="AO194" s="4">
        <v>0</v>
      </c>
      <c r="AP194" s="24">
        <f t="shared" si="54"/>
        <v>0</v>
      </c>
      <c r="AQ194" s="4">
        <v>0</v>
      </c>
      <c r="AR194" s="4">
        <v>0.11073583532</v>
      </c>
      <c r="AS194" s="4">
        <v>0</v>
      </c>
      <c r="AT194" s="4">
        <v>0</v>
      </c>
      <c r="AU194" s="24">
        <f t="shared" si="55"/>
        <v>0.11073583532</v>
      </c>
      <c r="AV194" s="4">
        <v>0</v>
      </c>
      <c r="AW194" s="4">
        <v>0</v>
      </c>
      <c r="AX194" s="4">
        <v>0</v>
      </c>
      <c r="AY194" s="4">
        <v>6.3339916499999998</v>
      </c>
      <c r="AZ194" s="24">
        <f t="shared" si="56"/>
        <v>6.3339916499999998</v>
      </c>
      <c r="BA194" s="4">
        <v>0</v>
      </c>
      <c r="BB194" s="4">
        <v>4.9097772474300001</v>
      </c>
      <c r="BC194" s="4">
        <v>0</v>
      </c>
      <c r="BD194" s="4">
        <v>0</v>
      </c>
      <c r="BE194" s="24">
        <f t="shared" si="57"/>
        <v>4.9097772474300001</v>
      </c>
      <c r="BF194" s="4">
        <v>0</v>
      </c>
      <c r="BG194" s="4">
        <v>0</v>
      </c>
      <c r="BH194" s="4">
        <v>0</v>
      </c>
      <c r="BI194" s="4">
        <v>0</v>
      </c>
      <c r="BJ194" s="24">
        <f t="shared" si="58"/>
        <v>0</v>
      </c>
      <c r="BK194" s="4">
        <v>0</v>
      </c>
      <c r="BL194" s="4">
        <v>0</v>
      </c>
      <c r="BM194" s="4">
        <v>0</v>
      </c>
      <c r="BN194" s="4">
        <v>1.1637474799999999E-3</v>
      </c>
      <c r="BO194" s="24">
        <f t="shared" si="59"/>
        <v>1.1637474799999999E-3</v>
      </c>
      <c r="BP194" s="4">
        <v>0</v>
      </c>
      <c r="BQ194" s="4">
        <v>0</v>
      </c>
      <c r="BR194" s="4">
        <v>0</v>
      </c>
      <c r="BS194" s="4">
        <v>0</v>
      </c>
      <c r="BT194" s="24">
        <f t="shared" si="60"/>
        <v>0</v>
      </c>
      <c r="BU194" s="4">
        <v>0</v>
      </c>
      <c r="BV194" s="4">
        <v>0</v>
      </c>
      <c r="BW194" s="4">
        <v>0</v>
      </c>
      <c r="BX194" s="4">
        <v>0</v>
      </c>
      <c r="BY194" s="24">
        <f t="shared" si="61"/>
        <v>0</v>
      </c>
      <c r="BZ194" s="4">
        <v>1.7363E-2</v>
      </c>
      <c r="CA194" s="4">
        <v>0</v>
      </c>
      <c r="CB194" s="4">
        <v>0</v>
      </c>
      <c r="CC194" s="4">
        <v>0</v>
      </c>
      <c r="CD194" s="24">
        <f t="shared" si="62"/>
        <v>1.7363E-2</v>
      </c>
      <c r="CE194" s="4">
        <v>9.4581090000000003</v>
      </c>
      <c r="CF194" s="4">
        <v>0</v>
      </c>
      <c r="CG194" s="4">
        <v>0.62984200000000001</v>
      </c>
      <c r="CH194" s="4">
        <v>0</v>
      </c>
      <c r="CI194" s="24">
        <f t="shared" si="63"/>
        <v>10.087951</v>
      </c>
      <c r="CJ194" s="4">
        <v>23.701471999999999</v>
      </c>
      <c r="CK194" s="4">
        <v>9.8561949999999996</v>
      </c>
      <c r="CL194" s="4">
        <v>29.583110000000001</v>
      </c>
      <c r="CM194" s="4">
        <v>0</v>
      </c>
      <c r="CN194" s="24">
        <f t="shared" si="64"/>
        <v>63.140777</v>
      </c>
      <c r="CO194" s="4">
        <v>0</v>
      </c>
      <c r="CP194" s="4">
        <v>14.875697000000001</v>
      </c>
      <c r="CQ194" s="4">
        <v>0</v>
      </c>
      <c r="CR194" s="4">
        <v>0</v>
      </c>
      <c r="CS194" s="24">
        <f t="shared" si="65"/>
        <v>14.875697000000001</v>
      </c>
      <c r="CT194" s="4">
        <v>0</v>
      </c>
      <c r="CU194" s="4">
        <v>0</v>
      </c>
      <c r="CV194" s="4">
        <v>0</v>
      </c>
      <c r="CW194" s="4">
        <v>0</v>
      </c>
      <c r="CX194" s="24">
        <f t="shared" si="66"/>
        <v>0</v>
      </c>
      <c r="CY194" s="4">
        <v>0</v>
      </c>
      <c r="CZ194" s="4">
        <v>0.10544100000000001</v>
      </c>
      <c r="DA194" s="4">
        <v>0</v>
      </c>
      <c r="DB194" s="4">
        <v>0.82341399999999998</v>
      </c>
      <c r="DC194" s="24">
        <f t="shared" si="67"/>
        <v>0.92885499999999999</v>
      </c>
      <c r="DD194" s="4">
        <v>0</v>
      </c>
      <c r="DE194" s="4">
        <v>0</v>
      </c>
      <c r="DF194" s="4">
        <v>0</v>
      </c>
      <c r="DG194" s="4">
        <v>0</v>
      </c>
      <c r="DH194" s="24">
        <f t="shared" si="68"/>
        <v>0</v>
      </c>
    </row>
    <row r="195" spans="1:112" ht="12" x14ac:dyDescent="0.2">
      <c r="A195" s="1" t="s">
        <v>182</v>
      </c>
      <c r="B195" s="1" t="s">
        <v>428</v>
      </c>
      <c r="C195" s="4">
        <v>10.272408748410001</v>
      </c>
      <c r="D195" s="4">
        <v>9.6392550902630028</v>
      </c>
      <c r="E195" s="4">
        <v>150.20655445673103</v>
      </c>
      <c r="F195" s="4">
        <v>12.461570460448</v>
      </c>
      <c r="G195" s="24">
        <f t="shared" si="47"/>
        <v>182.57978875585204</v>
      </c>
      <c r="H195" s="4">
        <v>8.1894968777180015</v>
      </c>
      <c r="I195" s="4">
        <v>8.9483109817980004</v>
      </c>
      <c r="J195" s="4">
        <v>22.785992490526002</v>
      </c>
      <c r="K195" s="4">
        <v>14.50145767834999</v>
      </c>
      <c r="L195" s="24">
        <f t="shared" si="48"/>
        <v>54.425258028391994</v>
      </c>
      <c r="M195" s="4">
        <v>14.973729415940998</v>
      </c>
      <c r="N195" s="4">
        <v>19.134406654783987</v>
      </c>
      <c r="O195" s="4">
        <v>34.323240043323011</v>
      </c>
      <c r="P195" s="4">
        <v>6.8563973197279982</v>
      </c>
      <c r="Q195" s="24">
        <f t="shared" si="49"/>
        <v>75.287773433775996</v>
      </c>
      <c r="R195" s="4">
        <v>12.310714498040999</v>
      </c>
      <c r="S195" s="4">
        <v>18.287791642964002</v>
      </c>
      <c r="T195" s="4">
        <v>52.225513025100028</v>
      </c>
      <c r="U195" s="4">
        <v>9.4977611814500005</v>
      </c>
      <c r="V195" s="24">
        <f t="shared" si="50"/>
        <v>92.321780347555034</v>
      </c>
      <c r="W195" s="4">
        <v>41.433832819670009</v>
      </c>
      <c r="X195" s="4">
        <v>26.266381351079996</v>
      </c>
      <c r="Y195" s="4">
        <v>119.90090560884001</v>
      </c>
      <c r="Z195" s="4">
        <v>118.73606915808</v>
      </c>
      <c r="AA195" s="24">
        <f t="shared" si="51"/>
        <v>306.33718893767002</v>
      </c>
      <c r="AB195" s="4">
        <v>20.773338414500003</v>
      </c>
      <c r="AC195" s="4">
        <v>14.832783983769998</v>
      </c>
      <c r="AD195" s="4">
        <v>13.692177977540011</v>
      </c>
      <c r="AE195" s="4">
        <v>3.4993051529999999</v>
      </c>
      <c r="AF195" s="24">
        <f t="shared" si="52"/>
        <v>52.797605528810017</v>
      </c>
      <c r="AG195" s="4">
        <v>56.221923469269989</v>
      </c>
      <c r="AH195" s="4">
        <v>59.097857955830015</v>
      </c>
      <c r="AI195" s="4">
        <v>54.324995087630001</v>
      </c>
      <c r="AJ195" s="4">
        <v>273.59043158755003</v>
      </c>
      <c r="AK195" s="24">
        <f t="shared" si="53"/>
        <v>443.23520810028003</v>
      </c>
      <c r="AL195" s="4">
        <v>128.09512098027992</v>
      </c>
      <c r="AM195" s="4">
        <v>24.838528943159993</v>
      </c>
      <c r="AN195" s="4">
        <v>26.640909542510002</v>
      </c>
      <c r="AO195" s="4">
        <v>22.163948941329991</v>
      </c>
      <c r="AP195" s="24">
        <f t="shared" si="54"/>
        <v>201.73850840727988</v>
      </c>
      <c r="AQ195" s="4">
        <v>79.143184196290022</v>
      </c>
      <c r="AR195" s="4">
        <v>30.485672359939997</v>
      </c>
      <c r="AS195" s="4">
        <v>25.218517424630008</v>
      </c>
      <c r="AT195" s="4">
        <v>79.379448956649981</v>
      </c>
      <c r="AU195" s="24">
        <f t="shared" si="55"/>
        <v>214.22682293751001</v>
      </c>
      <c r="AV195" s="4">
        <v>47.094261331820057</v>
      </c>
      <c r="AW195" s="4">
        <v>39.605458674939996</v>
      </c>
      <c r="AX195" s="4">
        <v>189.62171411005002</v>
      </c>
      <c r="AY195" s="4">
        <v>363.56061197455006</v>
      </c>
      <c r="AZ195" s="24">
        <f t="shared" si="56"/>
        <v>639.88204609136017</v>
      </c>
      <c r="BA195" s="4">
        <v>169.07948633821999</v>
      </c>
      <c r="BB195" s="4">
        <v>227.1604977509401</v>
      </c>
      <c r="BC195" s="4">
        <v>451.93534864507006</v>
      </c>
      <c r="BD195" s="4">
        <v>426.34383983501982</v>
      </c>
      <c r="BE195" s="24">
        <f t="shared" si="57"/>
        <v>1274.5191725692498</v>
      </c>
      <c r="BF195" s="4">
        <v>455.96295215273994</v>
      </c>
      <c r="BG195" s="4">
        <v>250.57956340345984</v>
      </c>
      <c r="BH195" s="4">
        <v>126.42395926606996</v>
      </c>
      <c r="BI195" s="4">
        <v>86.918269407599922</v>
      </c>
      <c r="BJ195" s="24">
        <f t="shared" si="58"/>
        <v>919.88474422986963</v>
      </c>
      <c r="BK195" s="4">
        <v>115.74579305960999</v>
      </c>
      <c r="BL195" s="4">
        <v>92.977336908300018</v>
      </c>
      <c r="BM195" s="4">
        <v>62.567562161169981</v>
      </c>
      <c r="BN195" s="4">
        <v>128.75650774424</v>
      </c>
      <c r="BO195" s="24">
        <f t="shared" si="59"/>
        <v>400.04719987331998</v>
      </c>
      <c r="BP195" s="4">
        <v>128.99874837766001</v>
      </c>
      <c r="BQ195" s="4">
        <v>48.115983644750024</v>
      </c>
      <c r="BR195" s="4">
        <v>28.256987150319997</v>
      </c>
      <c r="BS195" s="4">
        <v>76.754195962590003</v>
      </c>
      <c r="BT195" s="24">
        <f t="shared" si="60"/>
        <v>282.12591513532004</v>
      </c>
      <c r="BU195" s="4">
        <v>84.745679759969988</v>
      </c>
      <c r="BV195" s="4">
        <v>52.18381683186</v>
      </c>
      <c r="BW195" s="4">
        <v>145.43960358911002</v>
      </c>
      <c r="BX195" s="4">
        <v>241.71607344632991</v>
      </c>
      <c r="BY195" s="24">
        <f t="shared" si="61"/>
        <v>524.08517362726991</v>
      </c>
      <c r="BZ195" s="4">
        <v>277.04068160253001</v>
      </c>
      <c r="CA195" s="4">
        <v>425.90580443000005</v>
      </c>
      <c r="CB195" s="4">
        <v>346.94508200000007</v>
      </c>
      <c r="CC195" s="4">
        <v>471.21171898999995</v>
      </c>
      <c r="CD195" s="24">
        <f t="shared" si="62"/>
        <v>1521.1032870225301</v>
      </c>
      <c r="CE195" s="4">
        <v>374.06859743000001</v>
      </c>
      <c r="CF195" s="4">
        <v>373.060992</v>
      </c>
      <c r="CG195" s="4">
        <v>511.84018834</v>
      </c>
      <c r="CH195" s="4">
        <v>694.14621299999999</v>
      </c>
      <c r="CI195" s="24">
        <f t="shared" si="63"/>
        <v>1953.1159907700001</v>
      </c>
      <c r="CJ195" s="4">
        <v>753.24262799999997</v>
      </c>
      <c r="CK195" s="4">
        <v>1455.5357272000001</v>
      </c>
      <c r="CL195" s="4">
        <v>1048.932791</v>
      </c>
      <c r="CM195" s="4">
        <v>1009.488141</v>
      </c>
      <c r="CN195" s="24">
        <f t="shared" si="64"/>
        <v>4267.1992872000001</v>
      </c>
      <c r="CO195" s="4">
        <v>975.578169</v>
      </c>
      <c r="CP195" s="4">
        <v>736.83072100000004</v>
      </c>
      <c r="CQ195" s="4">
        <v>841.30972299999996</v>
      </c>
      <c r="CR195" s="4">
        <v>3101.4643289999999</v>
      </c>
      <c r="CS195" s="24">
        <f t="shared" si="65"/>
        <v>5655.1829419999995</v>
      </c>
      <c r="CT195" s="4">
        <v>692.38407600000005</v>
      </c>
      <c r="CU195" s="4">
        <v>437.03186099999999</v>
      </c>
      <c r="CV195" s="4">
        <v>592.09556699999985</v>
      </c>
      <c r="CW195" s="4">
        <v>440.58790199999999</v>
      </c>
      <c r="CX195" s="24">
        <f t="shared" si="66"/>
        <v>2162.0994059999998</v>
      </c>
      <c r="CY195" s="4">
        <v>407.64447699999999</v>
      </c>
      <c r="CZ195" s="4">
        <v>712.10392300000001</v>
      </c>
      <c r="DA195" s="4">
        <v>1051.081146</v>
      </c>
      <c r="DB195" s="4">
        <v>2925.8562059999999</v>
      </c>
      <c r="DC195" s="24">
        <f t="shared" si="67"/>
        <v>5096.6857519999994</v>
      </c>
      <c r="DD195" s="4">
        <v>1120.823083</v>
      </c>
      <c r="DE195" s="4">
        <v>1415.0168189999999</v>
      </c>
      <c r="DF195" s="4">
        <v>1212.629428</v>
      </c>
      <c r="DG195" s="4">
        <v>1198.431478</v>
      </c>
      <c r="DH195" s="24">
        <f t="shared" si="68"/>
        <v>4946.9008080000003</v>
      </c>
    </row>
    <row r="196" spans="1:112" ht="12" x14ac:dyDescent="0.2">
      <c r="A196" s="1" t="s">
        <v>183</v>
      </c>
      <c r="B196" s="1" t="s">
        <v>429</v>
      </c>
      <c r="C196" s="4">
        <v>0</v>
      </c>
      <c r="D196" s="4">
        <v>0</v>
      </c>
      <c r="E196" s="4">
        <v>0</v>
      </c>
      <c r="F196" s="4">
        <v>2.52413994E-2</v>
      </c>
      <c r="G196" s="24">
        <f t="shared" si="47"/>
        <v>2.52413994E-2</v>
      </c>
      <c r="H196" s="4">
        <v>1.59999155E-2</v>
      </c>
      <c r="I196" s="4">
        <v>4.1857402575000001E-2</v>
      </c>
      <c r="J196" s="4">
        <v>5.3704970885000002E-2</v>
      </c>
      <c r="K196" s="4">
        <v>1.2076547333480006</v>
      </c>
      <c r="L196" s="24">
        <f t="shared" si="48"/>
        <v>1.3192170223080006</v>
      </c>
      <c r="M196" s="4">
        <v>0</v>
      </c>
      <c r="N196" s="4">
        <v>0</v>
      </c>
      <c r="O196" s="4">
        <v>0</v>
      </c>
      <c r="P196" s="4">
        <v>0</v>
      </c>
      <c r="Q196" s="24">
        <f t="shared" si="49"/>
        <v>0</v>
      </c>
      <c r="R196" s="4">
        <v>0</v>
      </c>
      <c r="S196" s="4">
        <v>1.1468117751</v>
      </c>
      <c r="T196" s="4">
        <v>3.6946401199999999E-2</v>
      </c>
      <c r="U196" s="4">
        <v>1.6205168999999999</v>
      </c>
      <c r="V196" s="24">
        <f t="shared" si="50"/>
        <v>2.8042750762999997</v>
      </c>
      <c r="W196" s="4">
        <v>0</v>
      </c>
      <c r="X196" s="4">
        <v>4.9609927623600001</v>
      </c>
      <c r="Y196" s="4">
        <v>1.6206461999999999</v>
      </c>
      <c r="Z196" s="4">
        <v>26.753007199639999</v>
      </c>
      <c r="AA196" s="24">
        <f t="shared" si="51"/>
        <v>33.334646161999999</v>
      </c>
      <c r="AB196" s="4">
        <v>0</v>
      </c>
      <c r="AC196" s="4">
        <v>0</v>
      </c>
      <c r="AD196" s="4">
        <v>0</v>
      </c>
      <c r="AE196" s="4">
        <v>0</v>
      </c>
      <c r="AF196" s="24">
        <f t="shared" si="52"/>
        <v>0</v>
      </c>
      <c r="AG196" s="4">
        <v>0</v>
      </c>
      <c r="AH196" s="4">
        <v>0</v>
      </c>
      <c r="AI196" s="4">
        <v>0</v>
      </c>
      <c r="AJ196" s="4">
        <v>1.2733938577499999</v>
      </c>
      <c r="AK196" s="24">
        <f t="shared" si="53"/>
        <v>1.2733938577499999</v>
      </c>
      <c r="AL196" s="4">
        <v>0</v>
      </c>
      <c r="AM196" s="4">
        <v>0.16339957164000002</v>
      </c>
      <c r="AN196" s="4">
        <v>0</v>
      </c>
      <c r="AO196" s="4">
        <v>0.21937694483000003</v>
      </c>
      <c r="AP196" s="24">
        <f t="shared" si="54"/>
        <v>0.38277651647000005</v>
      </c>
      <c r="AQ196" s="4">
        <v>5.1625665000000001E-3</v>
      </c>
      <c r="AR196" s="4">
        <v>0.6289657502499999</v>
      </c>
      <c r="AS196" s="4">
        <v>4.8524253681100005</v>
      </c>
      <c r="AT196" s="4">
        <v>1.49789651156</v>
      </c>
      <c r="AU196" s="24">
        <f t="shared" si="55"/>
        <v>6.984450196420001</v>
      </c>
      <c r="AV196" s="4">
        <v>6.3876458499999997E-2</v>
      </c>
      <c r="AW196" s="4">
        <v>303.84356469414007</v>
      </c>
      <c r="AX196" s="4">
        <v>0.93791576130000009</v>
      </c>
      <c r="AY196" s="4">
        <v>1.6885459619100001</v>
      </c>
      <c r="AZ196" s="24">
        <f t="shared" si="56"/>
        <v>306.53390287585006</v>
      </c>
      <c r="BA196" s="4">
        <v>1.2431951784000002</v>
      </c>
      <c r="BB196" s="4">
        <v>0.41966909080000003</v>
      </c>
      <c r="BC196" s="4">
        <v>3.2994812109599998</v>
      </c>
      <c r="BD196" s="4">
        <v>3.2557193250100003</v>
      </c>
      <c r="BE196" s="24">
        <f t="shared" si="57"/>
        <v>8.21806480517</v>
      </c>
      <c r="BF196" s="4">
        <v>0.22062807298000001</v>
      </c>
      <c r="BG196" s="4">
        <v>20.586689805140001</v>
      </c>
      <c r="BH196" s="4">
        <v>0.82531383114000001</v>
      </c>
      <c r="BI196" s="4">
        <v>1.6934081365</v>
      </c>
      <c r="BJ196" s="24">
        <f t="shared" si="58"/>
        <v>23.32603984576</v>
      </c>
      <c r="BK196" s="4">
        <v>4.1117066761499999</v>
      </c>
      <c r="BL196" s="4">
        <v>29.224563916350004</v>
      </c>
      <c r="BM196" s="4">
        <v>15.652939572100001</v>
      </c>
      <c r="BN196" s="4">
        <v>3.4009138256</v>
      </c>
      <c r="BO196" s="24">
        <f t="shared" si="59"/>
        <v>52.390123990200003</v>
      </c>
      <c r="BP196" s="4">
        <v>2.5004450023199998</v>
      </c>
      <c r="BQ196" s="4">
        <v>6.816799737380002</v>
      </c>
      <c r="BR196" s="4">
        <v>11.581269320510001</v>
      </c>
      <c r="BS196" s="4">
        <v>4.5853782458900003</v>
      </c>
      <c r="BT196" s="24">
        <f t="shared" si="60"/>
        <v>25.483892306100003</v>
      </c>
      <c r="BU196" s="4">
        <v>14.373207164409999</v>
      </c>
      <c r="BV196" s="4">
        <v>10.428561942459998</v>
      </c>
      <c r="BW196" s="4">
        <v>9.3304182315799995</v>
      </c>
      <c r="BX196" s="4">
        <v>21.200360576979996</v>
      </c>
      <c r="BY196" s="24">
        <f t="shared" si="61"/>
        <v>55.332547915429991</v>
      </c>
      <c r="BZ196" s="4">
        <v>21.297847999999998</v>
      </c>
      <c r="CA196" s="4">
        <v>30.999507000000001</v>
      </c>
      <c r="CB196" s="4">
        <v>9.4470320000000001</v>
      </c>
      <c r="CC196" s="4">
        <v>18.542303</v>
      </c>
      <c r="CD196" s="24">
        <f t="shared" si="62"/>
        <v>80.286689999999993</v>
      </c>
      <c r="CE196" s="4">
        <v>14.083815</v>
      </c>
      <c r="CF196" s="4">
        <v>15.892393999999999</v>
      </c>
      <c r="CG196" s="4">
        <v>18.678518</v>
      </c>
      <c r="CH196" s="4">
        <v>29.759183</v>
      </c>
      <c r="CI196" s="24">
        <f t="shared" si="63"/>
        <v>78.413909999999987</v>
      </c>
      <c r="CJ196" s="4">
        <v>23.792749000000001</v>
      </c>
      <c r="CK196" s="4">
        <v>37.788110000000003</v>
      </c>
      <c r="CL196" s="4">
        <v>126.0509</v>
      </c>
      <c r="CM196" s="4">
        <v>14.772454</v>
      </c>
      <c r="CN196" s="24">
        <f t="shared" si="64"/>
        <v>202.404213</v>
      </c>
      <c r="CO196" s="4">
        <v>2.0435780000000001</v>
      </c>
      <c r="CP196" s="4">
        <v>9.3530700000000007</v>
      </c>
      <c r="CQ196" s="4">
        <v>57.422168999999997</v>
      </c>
      <c r="CR196" s="4">
        <v>20.732835000000001</v>
      </c>
      <c r="CS196" s="24">
        <f t="shared" si="65"/>
        <v>89.55165199999999</v>
      </c>
      <c r="CT196" s="4">
        <v>6.6408139999999998</v>
      </c>
      <c r="CU196" s="4">
        <v>11.572444000000001</v>
      </c>
      <c r="CV196" s="4">
        <v>43.303882999999999</v>
      </c>
      <c r="CW196" s="4">
        <v>32.465380000000003</v>
      </c>
      <c r="CX196" s="24">
        <f t="shared" si="66"/>
        <v>93.982520999999991</v>
      </c>
      <c r="CY196" s="4">
        <v>0.226995</v>
      </c>
      <c r="CZ196" s="4">
        <v>18.653407000000001</v>
      </c>
      <c r="DA196" s="4">
        <v>2.8114219999999999</v>
      </c>
      <c r="DB196" s="4">
        <v>69.119175999999996</v>
      </c>
      <c r="DC196" s="24">
        <f t="shared" si="67"/>
        <v>90.810999999999993</v>
      </c>
      <c r="DD196" s="4">
        <v>15.840984000000001</v>
      </c>
      <c r="DE196" s="4">
        <v>42.011594000000002</v>
      </c>
      <c r="DF196" s="4">
        <v>67.275712999999996</v>
      </c>
      <c r="DG196" s="4">
        <v>70.765967000000003</v>
      </c>
      <c r="DH196" s="24">
        <f t="shared" si="68"/>
        <v>195.89425799999998</v>
      </c>
    </row>
    <row r="197" spans="1:112" ht="12" x14ac:dyDescent="0.2">
      <c r="A197" s="1" t="s">
        <v>184</v>
      </c>
      <c r="B197" s="1" t="s">
        <v>430</v>
      </c>
      <c r="C197" s="4">
        <v>10.242450314704998</v>
      </c>
      <c r="D197" s="4">
        <v>67.772997233870001</v>
      </c>
      <c r="E197" s="4">
        <v>16.716281770749998</v>
      </c>
      <c r="F197" s="4">
        <v>0.49980395431299995</v>
      </c>
      <c r="G197" s="24">
        <f t="shared" si="47"/>
        <v>95.231533273637993</v>
      </c>
      <c r="H197" s="4">
        <v>62.207782404542982</v>
      </c>
      <c r="I197" s="4">
        <v>35.078289434026999</v>
      </c>
      <c r="J197" s="4">
        <v>127.80570664271801</v>
      </c>
      <c r="K197" s="4">
        <v>22.882045983071997</v>
      </c>
      <c r="L197" s="24">
        <f t="shared" si="48"/>
        <v>247.97382446435998</v>
      </c>
      <c r="M197" s="4">
        <v>52.339507102143003</v>
      </c>
      <c r="N197" s="4">
        <v>235.13122753344396</v>
      </c>
      <c r="O197" s="4">
        <v>108.98393238691297</v>
      </c>
      <c r="P197" s="4">
        <v>8.9509092387969993</v>
      </c>
      <c r="Q197" s="24">
        <f t="shared" si="49"/>
        <v>405.40557626129691</v>
      </c>
      <c r="R197" s="4">
        <v>189.97344872350004</v>
      </c>
      <c r="S197" s="4">
        <v>205.81900699803606</v>
      </c>
      <c r="T197" s="4">
        <v>135.89887572105002</v>
      </c>
      <c r="U197" s="4">
        <v>82.051178181720005</v>
      </c>
      <c r="V197" s="24">
        <f t="shared" si="50"/>
        <v>613.74250962430619</v>
      </c>
      <c r="W197" s="4">
        <v>118.94242160984999</v>
      </c>
      <c r="X197" s="4">
        <v>118.06306544538</v>
      </c>
      <c r="Y197" s="4">
        <v>734.30106791959997</v>
      </c>
      <c r="Z197" s="4">
        <v>166.48621500230001</v>
      </c>
      <c r="AA197" s="24">
        <f t="shared" si="51"/>
        <v>1137.7927699771299</v>
      </c>
      <c r="AB197" s="4">
        <v>55.953740977770003</v>
      </c>
      <c r="AC197" s="4">
        <v>10.83973128942</v>
      </c>
      <c r="AD197" s="4">
        <v>16.38929983605</v>
      </c>
      <c r="AE197" s="4">
        <v>239.2962410849799</v>
      </c>
      <c r="AF197" s="24">
        <f t="shared" si="52"/>
        <v>322.47901318821988</v>
      </c>
      <c r="AG197" s="4">
        <v>3.8600738068399996</v>
      </c>
      <c r="AH197" s="4">
        <v>15.940322625540004</v>
      </c>
      <c r="AI197" s="4">
        <v>47.438839931550007</v>
      </c>
      <c r="AJ197" s="4">
        <v>29.734066617200007</v>
      </c>
      <c r="AK197" s="24">
        <f t="shared" si="53"/>
        <v>96.973302981130018</v>
      </c>
      <c r="AL197" s="4">
        <v>567.14730337436004</v>
      </c>
      <c r="AM197" s="4">
        <v>15.140996498210001</v>
      </c>
      <c r="AN197" s="4">
        <v>11.774698661150001</v>
      </c>
      <c r="AO197" s="4">
        <v>15.672996949999998</v>
      </c>
      <c r="AP197" s="24">
        <f t="shared" si="54"/>
        <v>609.73599548371999</v>
      </c>
      <c r="AQ197" s="4">
        <v>18.694984269529993</v>
      </c>
      <c r="AR197" s="4">
        <v>49.057635432589997</v>
      </c>
      <c r="AS197" s="4">
        <v>21.935240074960006</v>
      </c>
      <c r="AT197" s="4">
        <v>939.60062834353005</v>
      </c>
      <c r="AU197" s="24">
        <f t="shared" si="55"/>
        <v>1029.2884881206101</v>
      </c>
      <c r="AV197" s="4">
        <v>172.10658733954</v>
      </c>
      <c r="AW197" s="4">
        <v>27.731430433480003</v>
      </c>
      <c r="AX197" s="4">
        <v>30.834410339650002</v>
      </c>
      <c r="AY197" s="4">
        <v>38.378980886349993</v>
      </c>
      <c r="AZ197" s="24">
        <f t="shared" si="56"/>
        <v>269.05140899902</v>
      </c>
      <c r="BA197" s="4">
        <v>72.425606849120001</v>
      </c>
      <c r="BB197" s="4">
        <v>50.512605917229997</v>
      </c>
      <c r="BC197" s="4">
        <v>34.714508361450001</v>
      </c>
      <c r="BD197" s="4">
        <v>42.007946669019994</v>
      </c>
      <c r="BE197" s="24">
        <f t="shared" si="57"/>
        <v>199.66066779682001</v>
      </c>
      <c r="BF197" s="4">
        <v>50.063242175679996</v>
      </c>
      <c r="BG197" s="4">
        <v>41.781547557570001</v>
      </c>
      <c r="BH197" s="4">
        <v>120.61491533672</v>
      </c>
      <c r="BI197" s="4">
        <v>17.136857009589999</v>
      </c>
      <c r="BJ197" s="24">
        <f t="shared" si="58"/>
        <v>229.59656207955999</v>
      </c>
      <c r="BK197" s="4">
        <v>72.469747277620002</v>
      </c>
      <c r="BL197" s="4">
        <v>29.262986254019999</v>
      </c>
      <c r="BM197" s="4">
        <v>15.819018137830001</v>
      </c>
      <c r="BN197" s="4">
        <v>58.511955698840005</v>
      </c>
      <c r="BO197" s="24">
        <f t="shared" si="59"/>
        <v>176.06370736831002</v>
      </c>
      <c r="BP197" s="4">
        <v>55.975464735919999</v>
      </c>
      <c r="BQ197" s="4">
        <v>173.40579234591996</v>
      </c>
      <c r="BR197" s="4">
        <v>34.154209778660004</v>
      </c>
      <c r="BS197" s="4">
        <v>128.07493144872001</v>
      </c>
      <c r="BT197" s="24">
        <f t="shared" si="60"/>
        <v>391.61039830921999</v>
      </c>
      <c r="BU197" s="4">
        <v>33.46710871466</v>
      </c>
      <c r="BV197" s="4">
        <v>111.25736258466002</v>
      </c>
      <c r="BW197" s="4">
        <v>743.75084224586976</v>
      </c>
      <c r="BX197" s="4">
        <v>52.723006722599997</v>
      </c>
      <c r="BY197" s="24">
        <f t="shared" si="61"/>
        <v>941.19832026778977</v>
      </c>
      <c r="BZ197" s="4">
        <v>153.17483300000001</v>
      </c>
      <c r="CA197" s="4">
        <v>145.652871</v>
      </c>
      <c r="CB197" s="4">
        <v>409.43790799999999</v>
      </c>
      <c r="CC197" s="4">
        <v>367.55619999999999</v>
      </c>
      <c r="CD197" s="24">
        <f t="shared" si="62"/>
        <v>1075.8218120000001</v>
      </c>
      <c r="CE197" s="4">
        <v>260.49770705999998</v>
      </c>
      <c r="CF197" s="4">
        <v>1083.178504</v>
      </c>
      <c r="CG197" s="4">
        <v>2859.04974266</v>
      </c>
      <c r="CH197" s="4">
        <v>4892.0231469999999</v>
      </c>
      <c r="CI197" s="24">
        <f t="shared" si="63"/>
        <v>9094.7491007200006</v>
      </c>
      <c r="CJ197" s="4">
        <v>406.11311699999999</v>
      </c>
      <c r="CK197" s="4">
        <v>167.791967</v>
      </c>
      <c r="CL197" s="4">
        <v>3972.781313</v>
      </c>
      <c r="CM197" s="4">
        <v>1056.970474</v>
      </c>
      <c r="CN197" s="24">
        <f t="shared" si="64"/>
        <v>5603.6568709999992</v>
      </c>
      <c r="CO197" s="4">
        <v>579.63335700000005</v>
      </c>
      <c r="CP197" s="4">
        <v>1674.9695139999999</v>
      </c>
      <c r="CQ197" s="4">
        <v>658.84004100000004</v>
      </c>
      <c r="CR197" s="4">
        <v>414.41821499999998</v>
      </c>
      <c r="CS197" s="24">
        <f t="shared" si="65"/>
        <v>3327.8611270000001</v>
      </c>
      <c r="CT197" s="4">
        <v>487.38924800000001</v>
      </c>
      <c r="CU197" s="4">
        <v>7189.5202816499996</v>
      </c>
      <c r="CV197" s="4">
        <v>758.35155899999995</v>
      </c>
      <c r="CW197" s="4">
        <v>2837.7704060000001</v>
      </c>
      <c r="CX197" s="24">
        <f t="shared" si="66"/>
        <v>11273.03149465</v>
      </c>
      <c r="CY197" s="4">
        <v>2873.761051</v>
      </c>
      <c r="CZ197" s="4">
        <v>5357.3885653400002</v>
      </c>
      <c r="DA197" s="4">
        <v>2055.67610676</v>
      </c>
      <c r="DB197" s="4">
        <v>8824.6924600000002</v>
      </c>
      <c r="DC197" s="24">
        <f t="shared" si="67"/>
        <v>19111.518183100001</v>
      </c>
      <c r="DD197" s="4">
        <v>2389.9265890000001</v>
      </c>
      <c r="DE197" s="4">
        <v>4565.6164328599998</v>
      </c>
      <c r="DF197" s="4">
        <v>760.58843899999999</v>
      </c>
      <c r="DG197" s="4">
        <v>1492.6033</v>
      </c>
      <c r="DH197" s="24">
        <f t="shared" si="68"/>
        <v>9208.7347608599994</v>
      </c>
    </row>
    <row r="198" spans="1:112" ht="12" x14ac:dyDescent="0.2">
      <c r="A198" s="1" t="s">
        <v>185</v>
      </c>
      <c r="B198" s="1" t="s">
        <v>431</v>
      </c>
      <c r="C198" s="4">
        <v>0</v>
      </c>
      <c r="D198" s="4">
        <v>0.30008701954</v>
      </c>
      <c r="E198" s="4">
        <v>0</v>
      </c>
      <c r="F198" s="4">
        <v>2.52413994E-2</v>
      </c>
      <c r="G198" s="24">
        <f t="shared" si="47"/>
        <v>0.32532841893999997</v>
      </c>
      <c r="H198" s="4">
        <v>3.3106400468000001E-2</v>
      </c>
      <c r="I198" s="4">
        <v>0.766756442293</v>
      </c>
      <c r="J198" s="4">
        <v>4.7864841882999998E-2</v>
      </c>
      <c r="K198" s="4">
        <v>2.4870679409509999</v>
      </c>
      <c r="L198" s="24">
        <f t="shared" si="48"/>
        <v>3.334795625595</v>
      </c>
      <c r="M198" s="4">
        <v>0.23035011866000002</v>
      </c>
      <c r="N198" s="4">
        <v>0</v>
      </c>
      <c r="O198" s="4">
        <v>31.539685812397998</v>
      </c>
      <c r="P198" s="4">
        <v>0</v>
      </c>
      <c r="Q198" s="24">
        <f t="shared" si="49"/>
        <v>31.770035931057997</v>
      </c>
      <c r="R198" s="4">
        <v>0</v>
      </c>
      <c r="S198" s="4">
        <v>1.1468117751</v>
      </c>
      <c r="T198" s="4">
        <v>0.1312442533</v>
      </c>
      <c r="U198" s="4">
        <v>0</v>
      </c>
      <c r="V198" s="24">
        <f t="shared" si="50"/>
        <v>1.2780560284</v>
      </c>
      <c r="W198" s="4">
        <v>0</v>
      </c>
      <c r="X198" s="4">
        <v>1.2298887948299997</v>
      </c>
      <c r="Y198" s="4">
        <v>6.3300601511000005</v>
      </c>
      <c r="Z198" s="4">
        <v>0</v>
      </c>
      <c r="AA198" s="24">
        <f t="shared" si="51"/>
        <v>7.5599489459300004</v>
      </c>
      <c r="AB198" s="4">
        <v>1.6117838</v>
      </c>
      <c r="AC198" s="4">
        <v>13.259074140000001</v>
      </c>
      <c r="AD198" s="4">
        <v>0</v>
      </c>
      <c r="AE198" s="4">
        <v>0</v>
      </c>
      <c r="AF198" s="24">
        <f t="shared" si="52"/>
        <v>14.87085794</v>
      </c>
      <c r="AG198" s="4">
        <v>0</v>
      </c>
      <c r="AH198" s="4">
        <v>0</v>
      </c>
      <c r="AI198" s="4">
        <v>127.32199561760999</v>
      </c>
      <c r="AJ198" s="4">
        <v>0.54538934100000003</v>
      </c>
      <c r="AK198" s="24">
        <f t="shared" si="53"/>
        <v>127.86738495860999</v>
      </c>
      <c r="AL198" s="4">
        <v>0</v>
      </c>
      <c r="AM198" s="4">
        <v>0</v>
      </c>
      <c r="AN198" s="4">
        <v>0</v>
      </c>
      <c r="AO198" s="4">
        <v>0</v>
      </c>
      <c r="AP198" s="24">
        <f t="shared" si="54"/>
        <v>0</v>
      </c>
      <c r="AQ198" s="4">
        <v>0</v>
      </c>
      <c r="AR198" s="4">
        <v>0</v>
      </c>
      <c r="AS198" s="4">
        <v>0.14461012500000001</v>
      </c>
      <c r="AT198" s="4">
        <v>11.266202156</v>
      </c>
      <c r="AU198" s="24">
        <f t="shared" si="55"/>
        <v>11.410812281</v>
      </c>
      <c r="AV198" s="4">
        <v>1.37262567594</v>
      </c>
      <c r="AW198" s="4">
        <v>0</v>
      </c>
      <c r="AX198" s="4">
        <v>0</v>
      </c>
      <c r="AY198" s="4">
        <v>0</v>
      </c>
      <c r="AZ198" s="24">
        <f t="shared" si="56"/>
        <v>1.37262567594</v>
      </c>
      <c r="BA198" s="4">
        <v>0.140776503</v>
      </c>
      <c r="BB198" s="4">
        <v>0</v>
      </c>
      <c r="BC198" s="4">
        <v>0</v>
      </c>
      <c r="BD198" s="4">
        <v>0</v>
      </c>
      <c r="BE198" s="24">
        <f t="shared" si="57"/>
        <v>0.140776503</v>
      </c>
      <c r="BF198" s="4">
        <v>0</v>
      </c>
      <c r="BG198" s="4">
        <v>0</v>
      </c>
      <c r="BH198" s="4">
        <v>0</v>
      </c>
      <c r="BI198" s="4">
        <v>0</v>
      </c>
      <c r="BJ198" s="24">
        <f t="shared" si="58"/>
        <v>0</v>
      </c>
      <c r="BK198" s="4">
        <v>0</v>
      </c>
      <c r="BL198" s="4">
        <v>0</v>
      </c>
      <c r="BM198" s="4">
        <v>0</v>
      </c>
      <c r="BN198" s="4">
        <v>0</v>
      </c>
      <c r="BO198" s="24">
        <f t="shared" si="59"/>
        <v>0</v>
      </c>
      <c r="BP198" s="4">
        <v>0</v>
      </c>
      <c r="BQ198" s="4">
        <v>0</v>
      </c>
      <c r="BR198" s="4">
        <v>0</v>
      </c>
      <c r="BS198" s="4">
        <v>0</v>
      </c>
      <c r="BT198" s="24">
        <f t="shared" si="60"/>
        <v>0</v>
      </c>
      <c r="BU198" s="4">
        <v>0</v>
      </c>
      <c r="BV198" s="4">
        <v>348.18031000000002</v>
      </c>
      <c r="BW198" s="4">
        <v>622.95602099999996</v>
      </c>
      <c r="BX198" s="4">
        <v>507.83287000000001</v>
      </c>
      <c r="BY198" s="24">
        <f t="shared" si="61"/>
        <v>1478.9692009999999</v>
      </c>
      <c r="BZ198" s="4">
        <v>351.815766</v>
      </c>
      <c r="CA198" s="4">
        <v>633.92835500000001</v>
      </c>
      <c r="CB198" s="4">
        <v>467.901365</v>
      </c>
      <c r="CC198" s="4">
        <v>1387.7310279999999</v>
      </c>
      <c r="CD198" s="24">
        <f t="shared" si="62"/>
        <v>2841.3765139999996</v>
      </c>
      <c r="CE198" s="4">
        <v>703.12118399999997</v>
      </c>
      <c r="CF198" s="4">
        <v>462.27657099999999</v>
      </c>
      <c r="CG198" s="4">
        <v>102.34113000000001</v>
      </c>
      <c r="CH198" s="4">
        <v>100.84027399999999</v>
      </c>
      <c r="CI198" s="24">
        <f t="shared" si="63"/>
        <v>1368.5791589999999</v>
      </c>
      <c r="CJ198" s="4">
        <v>0.90233200000000002</v>
      </c>
      <c r="CK198" s="4">
        <v>193.13084799999999</v>
      </c>
      <c r="CL198" s="4">
        <v>21.120052000000001</v>
      </c>
      <c r="CM198" s="4">
        <v>4.4862840000000004</v>
      </c>
      <c r="CN198" s="24">
        <f t="shared" si="64"/>
        <v>219.63951600000001</v>
      </c>
      <c r="CO198" s="4">
        <v>23.336762</v>
      </c>
      <c r="CP198" s="4">
        <v>0.32696900000000001</v>
      </c>
      <c r="CQ198" s="4">
        <v>47.020977000000002</v>
      </c>
      <c r="CR198" s="4">
        <v>24.326473</v>
      </c>
      <c r="CS198" s="24">
        <f t="shared" si="65"/>
        <v>95.011180999999993</v>
      </c>
      <c r="CT198" s="4">
        <v>0.172094</v>
      </c>
      <c r="CU198" s="4">
        <v>51.052199999999999</v>
      </c>
      <c r="CV198" s="4">
        <v>367.85871900000001</v>
      </c>
      <c r="CW198" s="4">
        <v>338.17919899999998</v>
      </c>
      <c r="CX198" s="24">
        <f t="shared" si="66"/>
        <v>757.26221199999998</v>
      </c>
      <c r="CY198" s="4">
        <v>796.22524499999997</v>
      </c>
      <c r="CZ198" s="4">
        <v>118.058665</v>
      </c>
      <c r="DA198" s="4">
        <v>187.09148500000001</v>
      </c>
      <c r="DB198" s="4">
        <v>200.30353199999999</v>
      </c>
      <c r="DC198" s="24">
        <f t="shared" si="67"/>
        <v>1301.6789269999999</v>
      </c>
      <c r="DD198" s="4">
        <v>68.641827000000006</v>
      </c>
      <c r="DE198" s="4">
        <v>400.53626400000002</v>
      </c>
      <c r="DF198" s="4">
        <v>91.946616000000006</v>
      </c>
      <c r="DG198" s="4">
        <v>2.0598459999999998</v>
      </c>
      <c r="DH198" s="24">
        <f t="shared" si="68"/>
        <v>563.18455299999994</v>
      </c>
    </row>
    <row r="199" spans="1:112" ht="12" x14ac:dyDescent="0.2">
      <c r="A199" s="1" t="s">
        <v>186</v>
      </c>
      <c r="B199" s="1" t="s">
        <v>432</v>
      </c>
      <c r="C199" s="4">
        <v>25.144684423977999</v>
      </c>
      <c r="D199" s="4">
        <v>29.848578805850003</v>
      </c>
      <c r="E199" s="4">
        <v>16.184573036349999</v>
      </c>
      <c r="F199" s="4">
        <v>55.787200788798003</v>
      </c>
      <c r="G199" s="24">
        <f t="shared" si="47"/>
        <v>126.96503705497601</v>
      </c>
      <c r="H199" s="4">
        <v>23.152340028577999</v>
      </c>
      <c r="I199" s="4">
        <v>43.665620618605004</v>
      </c>
      <c r="J199" s="4">
        <v>34.722727499451004</v>
      </c>
      <c r="K199" s="4">
        <v>19.215365341399</v>
      </c>
      <c r="L199" s="24">
        <f t="shared" si="48"/>
        <v>120.75605348803302</v>
      </c>
      <c r="M199" s="4">
        <v>36.140377131401998</v>
      </c>
      <c r="N199" s="4">
        <v>19.143672334585997</v>
      </c>
      <c r="O199" s="4">
        <v>50.434151227500998</v>
      </c>
      <c r="P199" s="4">
        <v>4.8317520288450009</v>
      </c>
      <c r="Q199" s="24">
        <f t="shared" si="49"/>
        <v>110.549952722334</v>
      </c>
      <c r="R199" s="4">
        <v>39.700948208437985</v>
      </c>
      <c r="S199" s="4">
        <v>7.1488326819000001</v>
      </c>
      <c r="T199" s="4">
        <v>2.2376748254300001</v>
      </c>
      <c r="U199" s="4">
        <v>3145.80472134296</v>
      </c>
      <c r="V199" s="24">
        <f t="shared" si="50"/>
        <v>3194.8921770587281</v>
      </c>
      <c r="W199" s="4">
        <v>1.3793023708800001</v>
      </c>
      <c r="X199" s="4">
        <v>4.8487025107999999</v>
      </c>
      <c r="Y199" s="4">
        <v>3343.3790569369803</v>
      </c>
      <c r="Z199" s="4">
        <v>2.1208043675999999</v>
      </c>
      <c r="AA199" s="24">
        <f t="shared" si="51"/>
        <v>3351.7278661862606</v>
      </c>
      <c r="AB199" s="4">
        <v>7.1506323915399994</v>
      </c>
      <c r="AC199" s="4">
        <v>4.6022542799999995</v>
      </c>
      <c r="AD199" s="4">
        <v>9.8772039476799982</v>
      </c>
      <c r="AE199" s="4">
        <v>3.59041992067</v>
      </c>
      <c r="AF199" s="24">
        <f t="shared" si="52"/>
        <v>25.22051053989</v>
      </c>
      <c r="AG199" s="4">
        <v>4.1056094758800006</v>
      </c>
      <c r="AH199" s="4">
        <v>4.8834410662700014</v>
      </c>
      <c r="AI199" s="4">
        <v>33.469490349810009</v>
      </c>
      <c r="AJ199" s="4">
        <v>15.066425207690001</v>
      </c>
      <c r="AK199" s="24">
        <f t="shared" si="53"/>
        <v>57.524966099650015</v>
      </c>
      <c r="AL199" s="4">
        <v>43.292106767800014</v>
      </c>
      <c r="AM199" s="4">
        <v>46.004228824429994</v>
      </c>
      <c r="AN199" s="4">
        <v>63.147274793060021</v>
      </c>
      <c r="AO199" s="4">
        <v>21.950787164209999</v>
      </c>
      <c r="AP199" s="24">
        <f t="shared" si="54"/>
        <v>174.39439754950001</v>
      </c>
      <c r="AQ199" s="4">
        <v>126.25337926492001</v>
      </c>
      <c r="AR199" s="4">
        <v>65.254677207390017</v>
      </c>
      <c r="AS199" s="4">
        <v>26.838244257260001</v>
      </c>
      <c r="AT199" s="4">
        <v>59.094866671479984</v>
      </c>
      <c r="AU199" s="24">
        <f t="shared" si="55"/>
        <v>277.44116740105</v>
      </c>
      <c r="AV199" s="4">
        <v>334.82849483049995</v>
      </c>
      <c r="AW199" s="4">
        <v>290.38230220814006</v>
      </c>
      <c r="AX199" s="4">
        <v>231.11626331355004</v>
      </c>
      <c r="AY199" s="4">
        <v>196.90092724397005</v>
      </c>
      <c r="AZ199" s="24">
        <f t="shared" si="56"/>
        <v>1053.2279875961601</v>
      </c>
      <c r="BA199" s="4">
        <v>13.59870503452</v>
      </c>
      <c r="BB199" s="4">
        <v>211.83443332012999</v>
      </c>
      <c r="BC199" s="4">
        <v>41.933958165050001</v>
      </c>
      <c r="BD199" s="4">
        <v>621.31290708868005</v>
      </c>
      <c r="BE199" s="24">
        <f t="shared" si="57"/>
        <v>888.68000360838005</v>
      </c>
      <c r="BF199" s="4">
        <v>34.52522413877</v>
      </c>
      <c r="BG199" s="4">
        <v>62.693648532350004</v>
      </c>
      <c r="BH199" s="4">
        <v>174.17125861202999</v>
      </c>
      <c r="BI199" s="4">
        <v>346.90358453909005</v>
      </c>
      <c r="BJ199" s="24">
        <f t="shared" si="58"/>
        <v>618.29371582224007</v>
      </c>
      <c r="BK199" s="4">
        <v>14.989593674490001</v>
      </c>
      <c r="BL199" s="4">
        <v>49.008619961819996</v>
      </c>
      <c r="BM199" s="4">
        <v>152.81037157224</v>
      </c>
      <c r="BN199" s="4">
        <v>58.882544464129992</v>
      </c>
      <c r="BO199" s="24">
        <f t="shared" si="59"/>
        <v>275.69112967268001</v>
      </c>
      <c r="BP199" s="4">
        <v>61.084662461409998</v>
      </c>
      <c r="BQ199" s="4">
        <v>43.897066297179997</v>
      </c>
      <c r="BR199" s="4">
        <v>78.320223160900014</v>
      </c>
      <c r="BS199" s="4">
        <v>7.8240302719799981</v>
      </c>
      <c r="BT199" s="24">
        <f t="shared" si="60"/>
        <v>191.12598219147003</v>
      </c>
      <c r="BU199" s="4">
        <v>2698.33469791579</v>
      </c>
      <c r="BV199" s="4">
        <v>174.34876043946994</v>
      </c>
      <c r="BW199" s="4">
        <v>25.350082766820002</v>
      </c>
      <c r="BX199" s="4">
        <v>64.987746239429995</v>
      </c>
      <c r="BY199" s="24">
        <f t="shared" si="61"/>
        <v>2963.0212873615101</v>
      </c>
      <c r="BZ199" s="4">
        <v>107.17403400000001</v>
      </c>
      <c r="CA199" s="4">
        <v>296.5453</v>
      </c>
      <c r="CB199" s="4">
        <v>132.220641</v>
      </c>
      <c r="CC199" s="4">
        <v>264.51291111</v>
      </c>
      <c r="CD199" s="24">
        <f t="shared" si="62"/>
        <v>800.45288611000001</v>
      </c>
      <c r="CE199" s="4">
        <v>124.058975</v>
      </c>
      <c r="CF199" s="4">
        <v>703.23338462000004</v>
      </c>
      <c r="CG199" s="4">
        <v>556.44465700000001</v>
      </c>
      <c r="CH199" s="4">
        <v>159.24009100000001</v>
      </c>
      <c r="CI199" s="24">
        <f t="shared" si="63"/>
        <v>1542.97710762</v>
      </c>
      <c r="CJ199" s="4">
        <v>1081.5829080000001</v>
      </c>
      <c r="CK199" s="4">
        <v>1442.278018</v>
      </c>
      <c r="CL199" s="4">
        <v>1288.936148</v>
      </c>
      <c r="CM199" s="4">
        <v>1881.680654</v>
      </c>
      <c r="CN199" s="24">
        <f t="shared" si="64"/>
        <v>5694.4777279999998</v>
      </c>
      <c r="CO199" s="4">
        <v>2327.0916929999999</v>
      </c>
      <c r="CP199" s="4">
        <v>607.69047</v>
      </c>
      <c r="CQ199" s="4">
        <v>1560.0957739999999</v>
      </c>
      <c r="CR199" s="4">
        <v>2507.132177</v>
      </c>
      <c r="CS199" s="24">
        <f t="shared" si="65"/>
        <v>7002.0101139999988</v>
      </c>
      <c r="CT199" s="4">
        <v>1531.6093330000001</v>
      </c>
      <c r="CU199" s="4">
        <v>4350.8619230000004</v>
      </c>
      <c r="CV199" s="4">
        <v>1849.5471680000001</v>
      </c>
      <c r="CW199" s="4">
        <v>4232.3026900000004</v>
      </c>
      <c r="CX199" s="24">
        <f t="shared" si="66"/>
        <v>11964.321114000002</v>
      </c>
      <c r="CY199" s="4">
        <v>2181.0499399999999</v>
      </c>
      <c r="CZ199" s="4">
        <v>1761.4616129999999</v>
      </c>
      <c r="DA199" s="4">
        <v>28372.454261999999</v>
      </c>
      <c r="DB199" s="4">
        <v>14009.175026999999</v>
      </c>
      <c r="DC199" s="24">
        <f t="shared" si="67"/>
        <v>46324.140842000001</v>
      </c>
      <c r="DD199" s="4">
        <v>10561.398662</v>
      </c>
      <c r="DE199" s="4">
        <v>2300.666068</v>
      </c>
      <c r="DF199" s="4">
        <v>2481.3769830000001</v>
      </c>
      <c r="DG199" s="4">
        <v>1207.0602570000001</v>
      </c>
      <c r="DH199" s="24">
        <f t="shared" si="68"/>
        <v>16550.501970000001</v>
      </c>
    </row>
    <row r="200" spans="1:112" ht="12" x14ac:dyDescent="0.2">
      <c r="A200" s="1" t="s">
        <v>187</v>
      </c>
      <c r="B200" s="1" t="s">
        <v>433</v>
      </c>
      <c r="C200" s="4">
        <v>2.3634358473599999</v>
      </c>
      <c r="D200" s="4">
        <v>0</v>
      </c>
      <c r="E200" s="4">
        <v>0</v>
      </c>
      <c r="F200" s="4">
        <v>2.52413994E-2</v>
      </c>
      <c r="G200" s="24">
        <f t="shared" si="47"/>
        <v>2.3886772467599999</v>
      </c>
      <c r="H200" s="4">
        <v>3.3106400468000001E-2</v>
      </c>
      <c r="I200" s="4">
        <v>2.8090571925000002E-2</v>
      </c>
      <c r="J200" s="4">
        <v>7.7496315556000006E-2</v>
      </c>
      <c r="K200" s="4">
        <v>0</v>
      </c>
      <c r="L200" s="24">
        <f t="shared" si="48"/>
        <v>0.13869328794900002</v>
      </c>
      <c r="M200" s="4">
        <v>0</v>
      </c>
      <c r="N200" s="4">
        <v>0</v>
      </c>
      <c r="O200" s="4">
        <v>0</v>
      </c>
      <c r="P200" s="4">
        <v>0</v>
      </c>
      <c r="Q200" s="24">
        <f t="shared" si="49"/>
        <v>0</v>
      </c>
      <c r="R200" s="4">
        <v>0</v>
      </c>
      <c r="S200" s="4">
        <v>1.1468117751</v>
      </c>
      <c r="T200" s="4">
        <v>3.6946401199999999E-2</v>
      </c>
      <c r="U200" s="4">
        <v>0.30006732798000008</v>
      </c>
      <c r="V200" s="24">
        <f t="shared" si="50"/>
        <v>1.4838255042800002</v>
      </c>
      <c r="W200" s="4">
        <v>2.4238249199999999</v>
      </c>
      <c r="X200" s="4">
        <v>2.2455162359999999E-2</v>
      </c>
      <c r="Y200" s="4">
        <v>0</v>
      </c>
      <c r="Z200" s="4">
        <v>0</v>
      </c>
      <c r="AA200" s="24">
        <f t="shared" si="51"/>
        <v>2.4462800823599999</v>
      </c>
      <c r="AB200" s="4">
        <v>0</v>
      </c>
      <c r="AC200" s="4">
        <v>0</v>
      </c>
      <c r="AD200" s="4">
        <v>0</v>
      </c>
      <c r="AE200" s="4">
        <v>0</v>
      </c>
      <c r="AF200" s="24">
        <f t="shared" si="52"/>
        <v>0</v>
      </c>
      <c r="AG200" s="4">
        <v>0</v>
      </c>
      <c r="AH200" s="4">
        <v>0</v>
      </c>
      <c r="AI200" s="4">
        <v>0</v>
      </c>
      <c r="AJ200" s="4">
        <v>0</v>
      </c>
      <c r="AK200" s="24">
        <f t="shared" si="53"/>
        <v>0</v>
      </c>
      <c r="AL200" s="4">
        <v>0</v>
      </c>
      <c r="AM200" s="4">
        <v>0</v>
      </c>
      <c r="AN200" s="4">
        <v>0.10729689000000001</v>
      </c>
      <c r="AO200" s="4">
        <v>1.7361354599999999</v>
      </c>
      <c r="AP200" s="24">
        <f t="shared" si="54"/>
        <v>1.8434323499999998</v>
      </c>
      <c r="AQ200" s="4">
        <v>0.37600608000000002</v>
      </c>
      <c r="AR200" s="4">
        <v>0</v>
      </c>
      <c r="AS200" s="4">
        <v>0</v>
      </c>
      <c r="AT200" s="4">
        <v>0</v>
      </c>
      <c r="AU200" s="24">
        <f t="shared" si="55"/>
        <v>0.37600608000000002</v>
      </c>
      <c r="AV200" s="4">
        <v>0</v>
      </c>
      <c r="AW200" s="4">
        <v>0</v>
      </c>
      <c r="AX200" s="4">
        <v>0</v>
      </c>
      <c r="AY200" s="4">
        <v>0</v>
      </c>
      <c r="AZ200" s="24">
        <f t="shared" si="56"/>
        <v>0</v>
      </c>
      <c r="BA200" s="4">
        <v>0</v>
      </c>
      <c r="BB200" s="4">
        <v>0</v>
      </c>
      <c r="BC200" s="4">
        <v>0</v>
      </c>
      <c r="BD200" s="4">
        <v>0</v>
      </c>
      <c r="BE200" s="24">
        <f t="shared" si="57"/>
        <v>0</v>
      </c>
      <c r="BF200" s="4">
        <v>0</v>
      </c>
      <c r="BG200" s="4">
        <v>0</v>
      </c>
      <c r="BH200" s="4">
        <v>0</v>
      </c>
      <c r="BI200" s="4">
        <v>0</v>
      </c>
      <c r="BJ200" s="24">
        <f t="shared" si="58"/>
        <v>0</v>
      </c>
      <c r="BK200" s="4">
        <v>0</v>
      </c>
      <c r="BL200" s="4">
        <v>0</v>
      </c>
      <c r="BM200" s="4">
        <v>0</v>
      </c>
      <c r="BN200" s="4">
        <v>0.433632144</v>
      </c>
      <c r="BO200" s="24">
        <f t="shared" si="59"/>
        <v>0.433632144</v>
      </c>
      <c r="BP200" s="4">
        <v>0.18156781336</v>
      </c>
      <c r="BQ200" s="4">
        <v>0.46909474703999998</v>
      </c>
      <c r="BR200" s="4">
        <v>0</v>
      </c>
      <c r="BS200" s="4">
        <v>0</v>
      </c>
      <c r="BT200" s="24">
        <f t="shared" si="60"/>
        <v>0.65066256040000003</v>
      </c>
      <c r="BU200" s="4">
        <v>0</v>
      </c>
      <c r="BV200" s="4">
        <v>0</v>
      </c>
      <c r="BW200" s="4">
        <v>0</v>
      </c>
      <c r="BX200" s="4">
        <v>0</v>
      </c>
      <c r="BY200" s="24">
        <f t="shared" si="61"/>
        <v>0</v>
      </c>
      <c r="BZ200" s="4">
        <v>1.101909</v>
      </c>
      <c r="CA200" s="4">
        <v>0.10756400000000001</v>
      </c>
      <c r="CB200" s="4">
        <v>0</v>
      </c>
      <c r="CC200" s="4">
        <v>0</v>
      </c>
      <c r="CD200" s="24">
        <f t="shared" si="62"/>
        <v>1.209473</v>
      </c>
      <c r="CE200" s="4">
        <v>0</v>
      </c>
      <c r="CF200" s="4">
        <v>0</v>
      </c>
      <c r="CG200" s="4">
        <v>290.26683500000001</v>
      </c>
      <c r="CH200" s="4">
        <v>0.52659100000000003</v>
      </c>
      <c r="CI200" s="24">
        <f t="shared" si="63"/>
        <v>290.79342600000001</v>
      </c>
      <c r="CJ200" s="4">
        <v>0</v>
      </c>
      <c r="CK200" s="4">
        <v>0</v>
      </c>
      <c r="CL200" s="4">
        <v>0.168985</v>
      </c>
      <c r="CM200" s="4">
        <v>50.189588999999998</v>
      </c>
      <c r="CN200" s="24">
        <f t="shared" si="64"/>
        <v>50.358573999999997</v>
      </c>
      <c r="CO200" s="4">
        <v>38.040526999999997</v>
      </c>
      <c r="CP200" s="4">
        <v>0</v>
      </c>
      <c r="CQ200" s="4">
        <v>0</v>
      </c>
      <c r="CR200" s="4">
        <v>0</v>
      </c>
      <c r="CS200" s="24">
        <f t="shared" si="65"/>
        <v>38.040526999999997</v>
      </c>
      <c r="CT200" s="4">
        <v>0.17226</v>
      </c>
      <c r="CU200" s="4">
        <v>1.253314</v>
      </c>
      <c r="CV200" s="4">
        <v>1.0144059999999999</v>
      </c>
      <c r="CW200" s="4">
        <v>2.1285799999999999</v>
      </c>
      <c r="CX200" s="24">
        <f t="shared" si="66"/>
        <v>4.5685599999999997</v>
      </c>
      <c r="CY200" s="4">
        <v>10.234361</v>
      </c>
      <c r="CZ200" s="4">
        <v>1.1790080000000001</v>
      </c>
      <c r="DA200" s="4">
        <v>2.8715999999999998E-2</v>
      </c>
      <c r="DB200" s="4">
        <v>0</v>
      </c>
      <c r="DC200" s="24">
        <f t="shared" si="67"/>
        <v>11.442084999999999</v>
      </c>
      <c r="DD200" s="4">
        <v>0</v>
      </c>
      <c r="DE200" s="4">
        <v>19.771179</v>
      </c>
      <c r="DF200" s="4">
        <v>0</v>
      </c>
      <c r="DG200" s="4">
        <v>37.970159000000002</v>
      </c>
      <c r="DH200" s="24">
        <f t="shared" si="68"/>
        <v>57.741337999999999</v>
      </c>
    </row>
    <row r="201" spans="1:112" ht="12" x14ac:dyDescent="0.2">
      <c r="A201" s="1" t="s">
        <v>188</v>
      </c>
      <c r="B201" s="1" t="s">
        <v>434</v>
      </c>
      <c r="C201" s="4">
        <v>357.69075501110319</v>
      </c>
      <c r="D201" s="4">
        <v>287.17137943858188</v>
      </c>
      <c r="E201" s="4">
        <v>694.83583252905248</v>
      </c>
      <c r="F201" s="4">
        <v>927.27137601173467</v>
      </c>
      <c r="G201" s="24">
        <f t="shared" ref="G201:G253" si="69">SUM(C201:F201)</f>
        <v>2266.9693429904719</v>
      </c>
      <c r="H201" s="4">
        <v>1148.3430530568078</v>
      </c>
      <c r="I201" s="4">
        <v>932.99976563563212</v>
      </c>
      <c r="J201" s="4">
        <v>645.34876926653965</v>
      </c>
      <c r="K201" s="4">
        <v>434.07860583127393</v>
      </c>
      <c r="L201" s="24">
        <f t="shared" ref="L201:L253" si="70">SUM(H201:K201)</f>
        <v>3160.7701937902534</v>
      </c>
      <c r="M201" s="4">
        <v>887.73999277785526</v>
      </c>
      <c r="N201" s="4">
        <v>2059.3699366272572</v>
      </c>
      <c r="O201" s="4">
        <v>6511.2960696827267</v>
      </c>
      <c r="P201" s="4">
        <v>2555.93737733324</v>
      </c>
      <c r="Q201" s="24">
        <f t="shared" ref="Q201:Q253" si="71">SUM(M201:P201)</f>
        <v>12014.343376421079</v>
      </c>
      <c r="R201" s="4">
        <v>628.78438523186367</v>
      </c>
      <c r="S201" s="4">
        <v>458.25042040969203</v>
      </c>
      <c r="T201" s="4">
        <v>744.16256667034168</v>
      </c>
      <c r="U201" s="4">
        <v>1194.428925202089</v>
      </c>
      <c r="V201" s="24">
        <f t="shared" ref="V201:V253" si="72">SUM(R201:U201)</f>
        <v>3025.6262975139862</v>
      </c>
      <c r="W201" s="4">
        <v>3194.44103108748</v>
      </c>
      <c r="X201" s="4">
        <v>348.09098120377013</v>
      </c>
      <c r="Y201" s="4">
        <v>221.40795301577012</v>
      </c>
      <c r="Z201" s="4">
        <v>147.82092556299</v>
      </c>
      <c r="AA201" s="24">
        <f t="shared" ref="AA201:AA253" si="73">SUM(W201:Z201)</f>
        <v>3911.7608908700104</v>
      </c>
      <c r="AB201" s="4">
        <v>884.63590244452018</v>
      </c>
      <c r="AC201" s="4">
        <v>494.15075712082012</v>
      </c>
      <c r="AD201" s="4">
        <v>396.88927593768005</v>
      </c>
      <c r="AE201" s="4">
        <v>340.79249312950009</v>
      </c>
      <c r="AF201" s="24">
        <f t="shared" ref="AF201:AF253" si="74">SUM(AB201:AE201)</f>
        <v>2116.4684286325205</v>
      </c>
      <c r="AG201" s="4">
        <v>337.33042004172995</v>
      </c>
      <c r="AH201" s="4">
        <v>184.65862281740004</v>
      </c>
      <c r="AI201" s="4">
        <v>210.01270053092998</v>
      </c>
      <c r="AJ201" s="4">
        <v>413.76331181579997</v>
      </c>
      <c r="AK201" s="24">
        <f t="shared" ref="AK201:AK253" si="75">SUM(AG201:AJ201)</f>
        <v>1145.7650552058599</v>
      </c>
      <c r="AL201" s="4">
        <v>374.48131810194002</v>
      </c>
      <c r="AM201" s="4">
        <v>146.07030027149</v>
      </c>
      <c r="AN201" s="4">
        <v>53.478614562930005</v>
      </c>
      <c r="AO201" s="4">
        <v>207.91600055459003</v>
      </c>
      <c r="AP201" s="24">
        <f t="shared" ref="AP201:AP253" si="76">SUM(AL201:AO201)</f>
        <v>781.94623349095014</v>
      </c>
      <c r="AQ201" s="4">
        <v>1898.5685197414598</v>
      </c>
      <c r="AR201" s="4">
        <v>7646.6780622277111</v>
      </c>
      <c r="AS201" s="4">
        <v>601.3559489663902</v>
      </c>
      <c r="AT201" s="4">
        <v>4828.9947065306969</v>
      </c>
      <c r="AU201" s="24">
        <f t="shared" ref="AU201:AU253" si="77">SUM(AQ201:AT201)</f>
        <v>14975.597237466258</v>
      </c>
      <c r="AV201" s="4">
        <v>7413.9536609600991</v>
      </c>
      <c r="AW201" s="4">
        <v>1985.5880408393007</v>
      </c>
      <c r="AX201" s="4">
        <v>885.98178563308022</v>
      </c>
      <c r="AY201" s="4">
        <v>820.21788697160036</v>
      </c>
      <c r="AZ201" s="24">
        <f t="shared" ref="AZ201:AZ253" si="78">SUM(AV201:AY201)</f>
        <v>11105.741374404082</v>
      </c>
      <c r="BA201" s="4">
        <v>925.36312642308985</v>
      </c>
      <c r="BB201" s="4">
        <v>520.86522988018021</v>
      </c>
      <c r="BC201" s="4">
        <v>2698.9118705653191</v>
      </c>
      <c r="BD201" s="4">
        <v>1221.8472730949693</v>
      </c>
      <c r="BE201" s="24">
        <f t="shared" ref="BE201:BE253" si="79">SUM(BA201:BD201)</f>
        <v>5366.9874999635576</v>
      </c>
      <c r="BF201" s="4">
        <v>1187.9929283951903</v>
      </c>
      <c r="BG201" s="4">
        <v>1321.0959791732505</v>
      </c>
      <c r="BH201" s="4">
        <v>2525.5646800432601</v>
      </c>
      <c r="BI201" s="4">
        <v>3540.6959363389606</v>
      </c>
      <c r="BJ201" s="24">
        <f t="shared" ref="BJ201:BJ253" si="80">SUM(BF201:BI201)</f>
        <v>8575.3495239506628</v>
      </c>
      <c r="BK201" s="4">
        <v>26806.426341775834</v>
      </c>
      <c r="BL201" s="4">
        <v>40496.401379659212</v>
      </c>
      <c r="BM201" s="4">
        <v>1089.4273954078703</v>
      </c>
      <c r="BN201" s="4">
        <v>30523.069917061184</v>
      </c>
      <c r="BO201" s="24">
        <f t="shared" ref="BO201:BO253" si="81">SUM(BK201:BN201)</f>
        <v>98915.325033904111</v>
      </c>
      <c r="BP201" s="4">
        <v>9935.2288741012089</v>
      </c>
      <c r="BQ201" s="4">
        <v>4459.5993496783394</v>
      </c>
      <c r="BR201" s="4">
        <v>4007.7418794375885</v>
      </c>
      <c r="BS201" s="4">
        <v>1811.7083749812396</v>
      </c>
      <c r="BT201" s="24">
        <f t="shared" ref="BT201:BT253" si="82">SUM(BP201:BS201)</f>
        <v>20214.278478198379</v>
      </c>
      <c r="BU201" s="4">
        <v>15347.276120866951</v>
      </c>
      <c r="BV201" s="4">
        <v>3664.1458977433804</v>
      </c>
      <c r="BW201" s="4">
        <v>5506.8839505356636</v>
      </c>
      <c r="BX201" s="4">
        <v>8114.5731991059502</v>
      </c>
      <c r="BY201" s="24">
        <f t="shared" ref="BY201:BY253" si="83">SUM(BU201:BX201)</f>
        <v>32632.879168251944</v>
      </c>
      <c r="BZ201" s="4">
        <v>12953.252402</v>
      </c>
      <c r="CA201" s="4">
        <v>2664.2488189999999</v>
      </c>
      <c r="CB201" s="4">
        <v>5017.0189894265795</v>
      </c>
      <c r="CC201" s="4">
        <v>6915.2209089999997</v>
      </c>
      <c r="CD201" s="24">
        <f t="shared" ref="CD201:CD253" si="84">SUM(BZ201:CC201)</f>
        <v>27549.741119426581</v>
      </c>
      <c r="CE201" s="4">
        <v>11005.283288319999</v>
      </c>
      <c r="CF201" s="4">
        <v>14994.426852000001</v>
      </c>
      <c r="CG201" s="4">
        <v>6802.2572319999999</v>
      </c>
      <c r="CH201" s="4">
        <v>22010.581061000001</v>
      </c>
      <c r="CI201" s="24">
        <f t="shared" ref="CI201:CI253" si="85">SUM(CE201:CH201)</f>
        <v>54812.54843332</v>
      </c>
      <c r="CJ201" s="4">
        <v>41643.029463999999</v>
      </c>
      <c r="CK201" s="4">
        <v>42604.035645999997</v>
      </c>
      <c r="CL201" s="4">
        <v>26116.327351</v>
      </c>
      <c r="CM201" s="4">
        <v>6416.6043170100002</v>
      </c>
      <c r="CN201" s="24">
        <f t="shared" ref="CN201:CN253" si="86">SUM(CJ201:CM201)</f>
        <v>116779.99677801</v>
      </c>
      <c r="CO201" s="4">
        <v>16243.205771999999</v>
      </c>
      <c r="CP201" s="4">
        <v>1795.1114439999999</v>
      </c>
      <c r="CQ201" s="4">
        <v>8951.2122280000003</v>
      </c>
      <c r="CR201" s="4">
        <v>17752.332430999999</v>
      </c>
      <c r="CS201" s="24">
        <f t="shared" ref="CS201:CS253" si="87">SUM(CO201:CR201)</f>
        <v>44741.861875000002</v>
      </c>
      <c r="CT201" s="4">
        <v>16226.997364000001</v>
      </c>
      <c r="CU201" s="4">
        <v>10632.737004000001</v>
      </c>
      <c r="CV201" s="4">
        <v>21196.890581</v>
      </c>
      <c r="CW201" s="4">
        <v>12984.317634999999</v>
      </c>
      <c r="CX201" s="24">
        <f t="shared" ref="CX201:CX253" si="88">SUM(CT201:CW201)</f>
        <v>61040.942584000004</v>
      </c>
      <c r="CY201" s="4">
        <v>7901.8529390000003</v>
      </c>
      <c r="CZ201" s="4">
        <v>4411.4825760000003</v>
      </c>
      <c r="DA201" s="4">
        <v>66363.859807999994</v>
      </c>
      <c r="DB201" s="4">
        <v>28541.509934000002</v>
      </c>
      <c r="DC201" s="24">
        <f t="shared" ref="DC201:DC253" si="89">SUM(CY201:DB201)</f>
        <v>107218.70525699999</v>
      </c>
      <c r="DD201" s="4">
        <v>14528.027597</v>
      </c>
      <c r="DE201" s="4">
        <v>1646.4489570000001</v>
      </c>
      <c r="DF201" s="4">
        <v>10309.607108</v>
      </c>
      <c r="DG201" s="4">
        <v>13263.063891</v>
      </c>
      <c r="DH201" s="24">
        <f t="shared" ref="DH201:DH253" si="90">SUM(DD201:DG201)</f>
        <v>39747.147553000003</v>
      </c>
    </row>
    <row r="202" spans="1:112" ht="12" x14ac:dyDescent="0.2">
      <c r="A202" s="1" t="s">
        <v>189</v>
      </c>
      <c r="B202" s="1" t="s">
        <v>435</v>
      </c>
      <c r="C202" s="4">
        <v>0</v>
      </c>
      <c r="D202" s="4">
        <v>0</v>
      </c>
      <c r="E202" s="4">
        <v>0</v>
      </c>
      <c r="F202" s="4">
        <v>2.52413994E-2</v>
      </c>
      <c r="G202" s="24">
        <f t="shared" si="69"/>
        <v>2.52413994E-2</v>
      </c>
      <c r="H202" s="4">
        <v>3.3106400468000001E-2</v>
      </c>
      <c r="I202" s="4">
        <v>4.1857402575000001E-2</v>
      </c>
      <c r="J202" s="4">
        <v>5.1020087077000002E-2</v>
      </c>
      <c r="K202" s="4">
        <v>3.4329129491370001</v>
      </c>
      <c r="L202" s="24">
        <f t="shared" si="70"/>
        <v>3.5588968392570002</v>
      </c>
      <c r="M202" s="4">
        <v>0</v>
      </c>
      <c r="N202" s="4">
        <v>0</v>
      </c>
      <c r="O202" s="4">
        <v>0</v>
      </c>
      <c r="P202" s="4">
        <v>0</v>
      </c>
      <c r="Q202" s="24">
        <f t="shared" si="71"/>
        <v>0</v>
      </c>
      <c r="R202" s="4">
        <v>0</v>
      </c>
      <c r="S202" s="4">
        <v>1.1468117751</v>
      </c>
      <c r="T202" s="4">
        <v>3.6946401199999999E-2</v>
      </c>
      <c r="U202" s="4">
        <v>0</v>
      </c>
      <c r="V202" s="24">
        <f t="shared" si="72"/>
        <v>1.1837581763</v>
      </c>
      <c r="W202" s="4">
        <v>0.89473000055999996</v>
      </c>
      <c r="X202" s="4">
        <v>2.2455162359999999E-2</v>
      </c>
      <c r="Y202" s="4">
        <v>0</v>
      </c>
      <c r="Z202" s="4">
        <v>0</v>
      </c>
      <c r="AA202" s="24">
        <f t="shared" si="73"/>
        <v>0.91718516291999996</v>
      </c>
      <c r="AB202" s="4">
        <v>0</v>
      </c>
      <c r="AC202" s="4">
        <v>0</v>
      </c>
      <c r="AD202" s="4">
        <v>0</v>
      </c>
      <c r="AE202" s="4">
        <v>0</v>
      </c>
      <c r="AF202" s="24">
        <f t="shared" si="74"/>
        <v>0</v>
      </c>
      <c r="AG202" s="4">
        <v>0</v>
      </c>
      <c r="AH202" s="4">
        <v>0</v>
      </c>
      <c r="AI202" s="4">
        <v>0</v>
      </c>
      <c r="AJ202" s="4">
        <v>0</v>
      </c>
      <c r="AK202" s="24">
        <f t="shared" si="75"/>
        <v>0</v>
      </c>
      <c r="AL202" s="4">
        <v>0</v>
      </c>
      <c r="AM202" s="4">
        <v>0</v>
      </c>
      <c r="AN202" s="4">
        <v>0</v>
      </c>
      <c r="AO202" s="4">
        <v>0</v>
      </c>
      <c r="AP202" s="24">
        <f t="shared" si="76"/>
        <v>0</v>
      </c>
      <c r="AQ202" s="4">
        <v>0</v>
      </c>
      <c r="AR202" s="4">
        <v>0</v>
      </c>
      <c r="AS202" s="4">
        <v>0</v>
      </c>
      <c r="AT202" s="4">
        <v>0</v>
      </c>
      <c r="AU202" s="24">
        <f t="shared" si="77"/>
        <v>0</v>
      </c>
      <c r="AV202" s="4">
        <v>0</v>
      </c>
      <c r="AW202" s="4">
        <v>0</v>
      </c>
      <c r="AX202" s="4">
        <v>0</v>
      </c>
      <c r="AY202" s="4">
        <v>0</v>
      </c>
      <c r="AZ202" s="24">
        <f t="shared" si="78"/>
        <v>0</v>
      </c>
      <c r="BA202" s="4">
        <v>0</v>
      </c>
      <c r="BB202" s="4">
        <v>0</v>
      </c>
      <c r="BC202" s="4">
        <v>0</v>
      </c>
      <c r="BD202" s="4">
        <v>0</v>
      </c>
      <c r="BE202" s="24">
        <f t="shared" si="79"/>
        <v>0</v>
      </c>
      <c r="BF202" s="4">
        <v>0</v>
      </c>
      <c r="BG202" s="4">
        <v>0</v>
      </c>
      <c r="BH202" s="4">
        <v>0</v>
      </c>
      <c r="BI202" s="4">
        <v>0</v>
      </c>
      <c r="BJ202" s="24">
        <f t="shared" si="80"/>
        <v>0</v>
      </c>
      <c r="BK202" s="4">
        <v>0</v>
      </c>
      <c r="BL202" s="4">
        <v>0</v>
      </c>
      <c r="BM202" s="4">
        <v>0</v>
      </c>
      <c r="BN202" s="4">
        <v>0</v>
      </c>
      <c r="BO202" s="24">
        <f t="shared" si="81"/>
        <v>0</v>
      </c>
      <c r="BP202" s="4">
        <v>0</v>
      </c>
      <c r="BQ202" s="4">
        <v>0</v>
      </c>
      <c r="BR202" s="4">
        <v>1.285421787E-2</v>
      </c>
      <c r="BS202" s="4">
        <v>0</v>
      </c>
      <c r="BT202" s="24">
        <f t="shared" si="82"/>
        <v>1.285421787E-2</v>
      </c>
      <c r="BU202" s="4">
        <v>0</v>
      </c>
      <c r="BV202" s="4">
        <v>0</v>
      </c>
      <c r="BW202" s="4">
        <v>0</v>
      </c>
      <c r="BX202" s="4">
        <v>0</v>
      </c>
      <c r="BY202" s="24">
        <f t="shared" si="83"/>
        <v>0</v>
      </c>
      <c r="BZ202" s="4">
        <v>0</v>
      </c>
      <c r="CA202" s="4">
        <v>0</v>
      </c>
      <c r="CB202" s="4">
        <v>0</v>
      </c>
      <c r="CC202" s="4">
        <v>0</v>
      </c>
      <c r="CD202" s="24">
        <f t="shared" si="84"/>
        <v>0</v>
      </c>
      <c r="CE202" s="4">
        <v>0</v>
      </c>
      <c r="CF202" s="4">
        <v>0</v>
      </c>
      <c r="CG202" s="4">
        <v>0</v>
      </c>
      <c r="CH202" s="4">
        <v>0</v>
      </c>
      <c r="CI202" s="24">
        <f t="shared" si="85"/>
        <v>0</v>
      </c>
      <c r="CJ202" s="4">
        <v>0</v>
      </c>
      <c r="CK202" s="4">
        <v>0</v>
      </c>
      <c r="CL202" s="4">
        <v>0</v>
      </c>
      <c r="CM202" s="4">
        <v>0.16961999999999999</v>
      </c>
      <c r="CN202" s="24">
        <f t="shared" si="86"/>
        <v>0.16961999999999999</v>
      </c>
      <c r="CO202" s="4">
        <v>0</v>
      </c>
      <c r="CP202" s="4">
        <v>0</v>
      </c>
      <c r="CQ202" s="4">
        <v>0</v>
      </c>
      <c r="CR202" s="4">
        <v>0</v>
      </c>
      <c r="CS202" s="24">
        <f t="shared" si="87"/>
        <v>0</v>
      </c>
      <c r="CT202" s="4">
        <v>0</v>
      </c>
      <c r="CU202" s="4">
        <v>0</v>
      </c>
      <c r="CV202" s="4">
        <v>0</v>
      </c>
      <c r="CW202" s="4">
        <v>0</v>
      </c>
      <c r="CX202" s="24">
        <f t="shared" si="88"/>
        <v>0</v>
      </c>
      <c r="CY202" s="4">
        <v>0</v>
      </c>
      <c r="CZ202" s="4">
        <v>0</v>
      </c>
      <c r="DA202" s="4">
        <v>0</v>
      </c>
      <c r="DB202" s="4">
        <v>0</v>
      </c>
      <c r="DC202" s="24">
        <f t="shared" si="89"/>
        <v>0</v>
      </c>
      <c r="DD202" s="4">
        <v>0</v>
      </c>
      <c r="DE202" s="4">
        <v>0.13827200000000001</v>
      </c>
      <c r="DF202" s="4">
        <v>0</v>
      </c>
      <c r="DG202" s="4">
        <v>0</v>
      </c>
      <c r="DH202" s="24">
        <f t="shared" si="90"/>
        <v>0.13827200000000001</v>
      </c>
    </row>
    <row r="203" spans="1:112" ht="12" x14ac:dyDescent="0.2">
      <c r="A203" s="1" t="s">
        <v>190</v>
      </c>
      <c r="B203" s="1" t="s">
        <v>436</v>
      </c>
      <c r="C203" s="4">
        <v>0</v>
      </c>
      <c r="D203" s="4">
        <v>0</v>
      </c>
      <c r="E203" s="4">
        <v>0</v>
      </c>
      <c r="F203" s="4">
        <v>3.0753735338700001</v>
      </c>
      <c r="G203" s="24">
        <f t="shared" si="69"/>
        <v>3.0753735338700001</v>
      </c>
      <c r="H203" s="4">
        <v>0.18543257146800002</v>
      </c>
      <c r="I203" s="4">
        <v>2.3418841855169998</v>
      </c>
      <c r="J203" s="4">
        <v>0.57948088164299993</v>
      </c>
      <c r="K203" s="4">
        <v>0.47524309000000003</v>
      </c>
      <c r="L203" s="24">
        <f t="shared" si="70"/>
        <v>3.5820407286279998</v>
      </c>
      <c r="M203" s="4">
        <v>0</v>
      </c>
      <c r="N203" s="4">
        <v>0</v>
      </c>
      <c r="O203" s="4">
        <v>0</v>
      </c>
      <c r="P203" s="4">
        <v>0</v>
      </c>
      <c r="Q203" s="24">
        <f t="shared" si="71"/>
        <v>0</v>
      </c>
      <c r="R203" s="4">
        <v>0</v>
      </c>
      <c r="S203" s="4">
        <v>1.1468117751</v>
      </c>
      <c r="T203" s="4">
        <v>3.6946401199999999E-2</v>
      </c>
      <c r="U203" s="4">
        <v>0</v>
      </c>
      <c r="V203" s="24">
        <f t="shared" si="72"/>
        <v>1.1837581763</v>
      </c>
      <c r="W203" s="4">
        <v>0</v>
      </c>
      <c r="X203" s="4">
        <v>2.2455162359999999E-2</v>
      </c>
      <c r="Y203" s="4">
        <v>0</v>
      </c>
      <c r="Z203" s="4">
        <v>0</v>
      </c>
      <c r="AA203" s="24">
        <f t="shared" si="73"/>
        <v>2.2455162359999999E-2</v>
      </c>
      <c r="AB203" s="4">
        <v>0</v>
      </c>
      <c r="AC203" s="4">
        <v>0</v>
      </c>
      <c r="AD203" s="4">
        <v>0</v>
      </c>
      <c r="AE203" s="4">
        <v>0</v>
      </c>
      <c r="AF203" s="24">
        <f t="shared" si="74"/>
        <v>0</v>
      </c>
      <c r="AG203" s="4">
        <v>0</v>
      </c>
      <c r="AH203" s="4">
        <v>8.291119743E-2</v>
      </c>
      <c r="AI203" s="4">
        <v>0</v>
      </c>
      <c r="AJ203" s="4">
        <v>3.7449122708699996</v>
      </c>
      <c r="AK203" s="24">
        <f t="shared" si="75"/>
        <v>3.8278234682999996</v>
      </c>
      <c r="AL203" s="4">
        <v>0</v>
      </c>
      <c r="AM203" s="4">
        <v>0</v>
      </c>
      <c r="AN203" s="4">
        <v>1.9462605134700002</v>
      </c>
      <c r="AO203" s="4">
        <v>6.7750490321699992</v>
      </c>
      <c r="AP203" s="24">
        <f t="shared" si="76"/>
        <v>8.7213095456399987</v>
      </c>
      <c r="AQ203" s="4">
        <v>2.9901515999999995</v>
      </c>
      <c r="AR203" s="4">
        <v>9.8064466661100003</v>
      </c>
      <c r="AS203" s="4">
        <v>6.3604831108999997</v>
      </c>
      <c r="AT203" s="4">
        <v>52.959876798479996</v>
      </c>
      <c r="AU203" s="24">
        <f t="shared" si="77"/>
        <v>72.116958175489998</v>
      </c>
      <c r="AV203" s="4">
        <v>19.741064478790001</v>
      </c>
      <c r="AW203" s="4">
        <v>8.5794797065200008</v>
      </c>
      <c r="AX203" s="4">
        <v>2.8814633999999999</v>
      </c>
      <c r="AY203" s="4">
        <v>5.8655265500000002</v>
      </c>
      <c r="AZ203" s="24">
        <f t="shared" si="78"/>
        <v>37.067534135310005</v>
      </c>
      <c r="BA203" s="4">
        <v>21.738292099999999</v>
      </c>
      <c r="BB203" s="4">
        <v>22.843283950000004</v>
      </c>
      <c r="BC203" s="4">
        <v>23.29610712425</v>
      </c>
      <c r="BD203" s="4">
        <v>18.725004773439995</v>
      </c>
      <c r="BE203" s="24">
        <f t="shared" si="79"/>
        <v>86.602687947689986</v>
      </c>
      <c r="BF203" s="4">
        <v>7.8969609460000001</v>
      </c>
      <c r="BG203" s="4">
        <v>23.946375243000002</v>
      </c>
      <c r="BH203" s="4">
        <v>0</v>
      </c>
      <c r="BI203" s="4">
        <v>2.9713530000000001</v>
      </c>
      <c r="BJ203" s="24">
        <f t="shared" si="80"/>
        <v>34.814689188999999</v>
      </c>
      <c r="BK203" s="4">
        <v>2.6840148999999998</v>
      </c>
      <c r="BL203" s="4">
        <v>17.396551522079999</v>
      </c>
      <c r="BM203" s="4">
        <v>0.71888370400000001</v>
      </c>
      <c r="BN203" s="4">
        <v>5.2017264000000001E-2</v>
      </c>
      <c r="BO203" s="24">
        <f t="shared" si="81"/>
        <v>20.85146739008</v>
      </c>
      <c r="BP203" s="4">
        <v>0</v>
      </c>
      <c r="BQ203" s="4">
        <v>0</v>
      </c>
      <c r="BR203" s="4">
        <v>0.15340614744</v>
      </c>
      <c r="BS203" s="4">
        <v>2.0676752</v>
      </c>
      <c r="BT203" s="24">
        <f t="shared" si="82"/>
        <v>2.2210813474400002</v>
      </c>
      <c r="BU203" s="4">
        <v>6.1045539660000001</v>
      </c>
      <c r="BV203" s="4">
        <v>6.0146287999999999E-2</v>
      </c>
      <c r="BW203" s="4">
        <v>9.8516999999999993E-2</v>
      </c>
      <c r="BX203" s="4">
        <v>0</v>
      </c>
      <c r="BY203" s="24">
        <f t="shared" si="83"/>
        <v>6.2632172540000006</v>
      </c>
      <c r="BZ203" s="4">
        <v>0</v>
      </c>
      <c r="CA203" s="4">
        <v>0</v>
      </c>
      <c r="CB203" s="4">
        <v>0</v>
      </c>
      <c r="CC203" s="4">
        <v>0</v>
      </c>
      <c r="CD203" s="24">
        <f t="shared" si="84"/>
        <v>0</v>
      </c>
      <c r="CE203" s="4">
        <v>0</v>
      </c>
      <c r="CF203" s="4">
        <v>0</v>
      </c>
      <c r="CG203" s="4">
        <v>0</v>
      </c>
      <c r="CH203" s="4">
        <v>4.5593240000000002</v>
      </c>
      <c r="CI203" s="24">
        <f t="shared" si="85"/>
        <v>4.5593240000000002</v>
      </c>
      <c r="CJ203" s="4">
        <v>0</v>
      </c>
      <c r="CK203" s="4">
        <v>0</v>
      </c>
      <c r="CL203" s="4">
        <v>0</v>
      </c>
      <c r="CM203" s="4">
        <v>0</v>
      </c>
      <c r="CN203" s="24">
        <f t="shared" si="86"/>
        <v>0</v>
      </c>
      <c r="CO203" s="4">
        <v>0</v>
      </c>
      <c r="CP203" s="4">
        <v>0</v>
      </c>
      <c r="CQ203" s="4">
        <v>0</v>
      </c>
      <c r="CR203" s="4">
        <v>0.19591800000000001</v>
      </c>
      <c r="CS203" s="24">
        <f t="shared" si="87"/>
        <v>0.19591800000000001</v>
      </c>
      <c r="CT203" s="4">
        <v>0</v>
      </c>
      <c r="CU203" s="4">
        <v>0</v>
      </c>
      <c r="CV203" s="4">
        <v>0.47736699999999999</v>
      </c>
      <c r="CW203" s="4">
        <v>0</v>
      </c>
      <c r="CX203" s="24">
        <f t="shared" si="88"/>
        <v>0.47736699999999999</v>
      </c>
      <c r="CY203" s="4">
        <v>0</v>
      </c>
      <c r="CZ203" s="4">
        <v>0</v>
      </c>
      <c r="DA203" s="4">
        <v>0.3448</v>
      </c>
      <c r="DB203" s="4">
        <v>0</v>
      </c>
      <c r="DC203" s="24">
        <f t="shared" si="89"/>
        <v>0.3448</v>
      </c>
      <c r="DD203" s="4">
        <v>0</v>
      </c>
      <c r="DE203" s="4">
        <v>0</v>
      </c>
      <c r="DF203" s="4">
        <v>722.97933599999999</v>
      </c>
      <c r="DG203" s="4">
        <v>0</v>
      </c>
      <c r="DH203" s="24">
        <f t="shared" si="90"/>
        <v>722.97933599999999</v>
      </c>
    </row>
    <row r="204" spans="1:112" ht="12" x14ac:dyDescent="0.2">
      <c r="A204" s="1" t="s">
        <v>191</v>
      </c>
      <c r="B204" s="1" t="s">
        <v>437</v>
      </c>
      <c r="C204" s="4">
        <v>0</v>
      </c>
      <c r="D204" s="4">
        <v>0</v>
      </c>
      <c r="E204" s="4">
        <v>0</v>
      </c>
      <c r="F204" s="4">
        <v>2.52413994E-2</v>
      </c>
      <c r="G204" s="24">
        <f t="shared" si="69"/>
        <v>2.52413994E-2</v>
      </c>
      <c r="H204" s="4">
        <v>3.3106400468000001E-2</v>
      </c>
      <c r="I204" s="4">
        <v>2.7859788162E-2</v>
      </c>
      <c r="J204" s="4">
        <v>3.7311620618000002E-2</v>
      </c>
      <c r="K204" s="4">
        <v>0</v>
      </c>
      <c r="L204" s="24">
        <f t="shared" si="70"/>
        <v>9.8277809248000003E-2</v>
      </c>
      <c r="M204" s="4">
        <v>0</v>
      </c>
      <c r="N204" s="4">
        <v>0</v>
      </c>
      <c r="O204" s="4">
        <v>0</v>
      </c>
      <c r="P204" s="4">
        <v>0</v>
      </c>
      <c r="Q204" s="24">
        <f t="shared" si="71"/>
        <v>0</v>
      </c>
      <c r="R204" s="4">
        <v>0</v>
      </c>
      <c r="S204" s="4">
        <v>1.1468117751</v>
      </c>
      <c r="T204" s="4">
        <v>3.6946401199999999E-2</v>
      </c>
      <c r="U204" s="4">
        <v>0</v>
      </c>
      <c r="V204" s="24">
        <f t="shared" si="72"/>
        <v>1.1837581763</v>
      </c>
      <c r="W204" s="4">
        <v>0</v>
      </c>
      <c r="X204" s="4">
        <v>2.2455162359999999E-2</v>
      </c>
      <c r="Y204" s="4">
        <v>0</v>
      </c>
      <c r="Z204" s="4">
        <v>0</v>
      </c>
      <c r="AA204" s="24">
        <f t="shared" si="73"/>
        <v>2.2455162359999999E-2</v>
      </c>
      <c r="AB204" s="4">
        <v>0</v>
      </c>
      <c r="AC204" s="4">
        <v>0</v>
      </c>
      <c r="AD204" s="4">
        <v>0</v>
      </c>
      <c r="AE204" s="4">
        <v>0</v>
      </c>
      <c r="AF204" s="24">
        <f t="shared" si="74"/>
        <v>0</v>
      </c>
      <c r="AG204" s="4">
        <v>0</v>
      </c>
      <c r="AH204" s="4">
        <v>0</v>
      </c>
      <c r="AI204" s="4">
        <v>0</v>
      </c>
      <c r="AJ204" s="4">
        <v>0</v>
      </c>
      <c r="AK204" s="24">
        <f t="shared" si="75"/>
        <v>0</v>
      </c>
      <c r="AL204" s="4">
        <v>0</v>
      </c>
      <c r="AM204" s="4">
        <v>0</v>
      </c>
      <c r="AN204" s="4">
        <v>0</v>
      </c>
      <c r="AO204" s="4">
        <v>0</v>
      </c>
      <c r="AP204" s="24">
        <f t="shared" si="76"/>
        <v>0</v>
      </c>
      <c r="AQ204" s="4">
        <v>0</v>
      </c>
      <c r="AR204" s="4">
        <v>0</v>
      </c>
      <c r="AS204" s="4">
        <v>0</v>
      </c>
      <c r="AT204" s="4">
        <v>0</v>
      </c>
      <c r="AU204" s="24">
        <f t="shared" si="77"/>
        <v>0</v>
      </c>
      <c r="AV204" s="4">
        <v>0</v>
      </c>
      <c r="AW204" s="4">
        <v>0</v>
      </c>
      <c r="AX204" s="4">
        <v>0</v>
      </c>
      <c r="AY204" s="4">
        <v>0</v>
      </c>
      <c r="AZ204" s="24">
        <f t="shared" si="78"/>
        <v>0</v>
      </c>
      <c r="BA204" s="4">
        <v>0</v>
      </c>
      <c r="BB204" s="4">
        <v>0</v>
      </c>
      <c r="BC204" s="4">
        <v>0</v>
      </c>
      <c r="BD204" s="4">
        <v>0</v>
      </c>
      <c r="BE204" s="24">
        <f t="shared" si="79"/>
        <v>0</v>
      </c>
      <c r="BF204" s="4">
        <v>0</v>
      </c>
      <c r="BG204" s="4">
        <v>0</v>
      </c>
      <c r="BH204" s="4">
        <v>0</v>
      </c>
      <c r="BI204" s="4">
        <v>0</v>
      </c>
      <c r="BJ204" s="24">
        <f t="shared" si="80"/>
        <v>0</v>
      </c>
      <c r="BK204" s="4">
        <v>0</v>
      </c>
      <c r="BL204" s="4">
        <v>0</v>
      </c>
      <c r="BM204" s="4">
        <v>0</v>
      </c>
      <c r="BN204" s="4">
        <v>0</v>
      </c>
      <c r="BO204" s="24">
        <f t="shared" si="81"/>
        <v>0</v>
      </c>
      <c r="BP204" s="4">
        <v>0</v>
      </c>
      <c r="BQ204" s="4">
        <v>0</v>
      </c>
      <c r="BR204" s="4">
        <v>0</v>
      </c>
      <c r="BS204" s="4">
        <v>0</v>
      </c>
      <c r="BT204" s="24">
        <f t="shared" si="82"/>
        <v>0</v>
      </c>
      <c r="BU204" s="4">
        <v>0</v>
      </c>
      <c r="BV204" s="4">
        <v>0</v>
      </c>
      <c r="BW204" s="4">
        <v>0</v>
      </c>
      <c r="BX204" s="4">
        <v>0</v>
      </c>
      <c r="BY204" s="24">
        <f t="shared" si="83"/>
        <v>0</v>
      </c>
      <c r="BZ204" s="4">
        <v>0</v>
      </c>
      <c r="CA204" s="4">
        <v>0</v>
      </c>
      <c r="CB204" s="4">
        <v>0</v>
      </c>
      <c r="CC204" s="4">
        <v>0</v>
      </c>
      <c r="CD204" s="24">
        <f t="shared" si="84"/>
        <v>0</v>
      </c>
      <c r="CE204" s="4">
        <v>0</v>
      </c>
      <c r="CF204" s="4">
        <v>0</v>
      </c>
      <c r="CG204" s="4">
        <v>0</v>
      </c>
      <c r="CH204" s="4">
        <v>0</v>
      </c>
      <c r="CI204" s="24">
        <f t="shared" si="85"/>
        <v>0</v>
      </c>
      <c r="CJ204" s="4">
        <v>0</v>
      </c>
      <c r="CK204" s="4">
        <v>0</v>
      </c>
      <c r="CL204" s="4">
        <v>0</v>
      </c>
      <c r="CM204" s="4">
        <v>0</v>
      </c>
      <c r="CN204" s="24">
        <f t="shared" si="86"/>
        <v>0</v>
      </c>
      <c r="CO204" s="4">
        <v>0</v>
      </c>
      <c r="CP204" s="4">
        <v>0</v>
      </c>
      <c r="CQ204" s="4">
        <v>0</v>
      </c>
      <c r="CR204" s="4">
        <v>0</v>
      </c>
      <c r="CS204" s="24">
        <f t="shared" si="87"/>
        <v>0</v>
      </c>
      <c r="CT204" s="4">
        <v>0</v>
      </c>
      <c r="CU204" s="4">
        <v>0</v>
      </c>
      <c r="CV204" s="4">
        <v>0</v>
      </c>
      <c r="CW204" s="4">
        <v>0</v>
      </c>
      <c r="CX204" s="24">
        <f t="shared" si="88"/>
        <v>0</v>
      </c>
      <c r="CY204" s="4">
        <v>0</v>
      </c>
      <c r="CZ204" s="4">
        <v>0</v>
      </c>
      <c r="DA204" s="4">
        <v>0</v>
      </c>
      <c r="DB204" s="4">
        <v>0</v>
      </c>
      <c r="DC204" s="24">
        <f t="shared" si="89"/>
        <v>0</v>
      </c>
      <c r="DD204" s="4">
        <v>0</v>
      </c>
      <c r="DE204" s="4">
        <v>0</v>
      </c>
      <c r="DF204" s="4">
        <v>0</v>
      </c>
      <c r="DG204" s="4">
        <v>0</v>
      </c>
      <c r="DH204" s="24">
        <f t="shared" si="90"/>
        <v>0</v>
      </c>
    </row>
    <row r="205" spans="1:112" ht="12" x14ac:dyDescent="0.2">
      <c r="A205" s="1" t="s">
        <v>192</v>
      </c>
      <c r="B205" s="1" t="s">
        <v>438</v>
      </c>
      <c r="C205" s="4">
        <v>0</v>
      </c>
      <c r="D205" s="4">
        <v>0</v>
      </c>
      <c r="E205" s="4">
        <v>0</v>
      </c>
      <c r="F205" s="4">
        <v>3.7730682000000001E-2</v>
      </c>
      <c r="G205" s="24">
        <f t="shared" si="69"/>
        <v>3.7730682000000001E-2</v>
      </c>
      <c r="H205" s="4">
        <v>0</v>
      </c>
      <c r="I205" s="4">
        <v>1.6373880621000002E-2</v>
      </c>
      <c r="J205" s="4">
        <v>2.2898590443000001E-2</v>
      </c>
      <c r="K205" s="4">
        <v>0</v>
      </c>
      <c r="L205" s="24">
        <f t="shared" si="70"/>
        <v>3.9272471064000003E-2</v>
      </c>
      <c r="M205" s="4">
        <v>0</v>
      </c>
      <c r="N205" s="4">
        <v>0</v>
      </c>
      <c r="O205" s="4">
        <v>0</v>
      </c>
      <c r="P205" s="4">
        <v>0</v>
      </c>
      <c r="Q205" s="24">
        <f t="shared" si="71"/>
        <v>0</v>
      </c>
      <c r="R205" s="4">
        <v>1.1468117751</v>
      </c>
      <c r="S205" s="4">
        <v>1.1468117751</v>
      </c>
      <c r="T205" s="4">
        <v>3.6946401199999999E-2</v>
      </c>
      <c r="U205" s="4">
        <v>0</v>
      </c>
      <c r="V205" s="24">
        <f t="shared" si="72"/>
        <v>2.3305699513999998</v>
      </c>
      <c r="W205" s="4">
        <v>0</v>
      </c>
      <c r="X205" s="4">
        <v>0</v>
      </c>
      <c r="Y205" s="4">
        <v>0</v>
      </c>
      <c r="Z205" s="4">
        <v>0</v>
      </c>
      <c r="AA205" s="24">
        <f t="shared" si="73"/>
        <v>0</v>
      </c>
      <c r="AB205" s="4">
        <v>0</v>
      </c>
      <c r="AC205" s="4">
        <v>0</v>
      </c>
      <c r="AD205" s="4">
        <v>0</v>
      </c>
      <c r="AE205" s="4">
        <v>0</v>
      </c>
      <c r="AF205" s="24">
        <f t="shared" si="74"/>
        <v>0</v>
      </c>
      <c r="AG205" s="4">
        <v>0</v>
      </c>
      <c r="AH205" s="4">
        <v>0</v>
      </c>
      <c r="AI205" s="4">
        <v>0</v>
      </c>
      <c r="AJ205" s="4">
        <v>0</v>
      </c>
      <c r="AK205" s="24">
        <f t="shared" si="75"/>
        <v>0</v>
      </c>
      <c r="AL205" s="4">
        <v>0</v>
      </c>
      <c r="AM205" s="4">
        <v>0</v>
      </c>
      <c r="AN205" s="4">
        <v>0</v>
      </c>
      <c r="AO205" s="4">
        <v>0</v>
      </c>
      <c r="AP205" s="24">
        <f t="shared" si="76"/>
        <v>0</v>
      </c>
      <c r="AQ205" s="4">
        <v>0</v>
      </c>
      <c r="AR205" s="4">
        <v>0</v>
      </c>
      <c r="AS205" s="4">
        <v>0</v>
      </c>
      <c r="AT205" s="4">
        <v>0</v>
      </c>
      <c r="AU205" s="24">
        <f t="shared" si="77"/>
        <v>0</v>
      </c>
      <c r="AV205" s="4">
        <v>0</v>
      </c>
      <c r="AW205" s="4">
        <v>0</v>
      </c>
      <c r="AX205" s="4">
        <v>0</v>
      </c>
      <c r="AY205" s="4">
        <v>0</v>
      </c>
      <c r="AZ205" s="24">
        <f t="shared" si="78"/>
        <v>0</v>
      </c>
      <c r="BA205" s="4">
        <v>29.87863313655</v>
      </c>
      <c r="BB205" s="4">
        <v>0</v>
      </c>
      <c r="BC205" s="4">
        <v>0</v>
      </c>
      <c r="BD205" s="4">
        <v>1.2409776189900001</v>
      </c>
      <c r="BE205" s="24">
        <f t="shared" si="79"/>
        <v>31.119610755540002</v>
      </c>
      <c r="BF205" s="4">
        <v>0</v>
      </c>
      <c r="BG205" s="4">
        <v>0</v>
      </c>
      <c r="BH205" s="4">
        <v>0</v>
      </c>
      <c r="BI205" s="4">
        <v>0</v>
      </c>
      <c r="BJ205" s="24">
        <f t="shared" si="80"/>
        <v>0</v>
      </c>
      <c r="BK205" s="4">
        <v>0.11688149275000001</v>
      </c>
      <c r="BL205" s="4">
        <v>0</v>
      </c>
      <c r="BM205" s="4">
        <v>0</v>
      </c>
      <c r="BN205" s="4">
        <v>0</v>
      </c>
      <c r="BO205" s="24">
        <f t="shared" si="81"/>
        <v>0.11688149275000001</v>
      </c>
      <c r="BP205" s="4">
        <v>0</v>
      </c>
      <c r="BQ205" s="4">
        <v>0</v>
      </c>
      <c r="BR205" s="4">
        <v>0</v>
      </c>
      <c r="BS205" s="4">
        <v>0</v>
      </c>
      <c r="BT205" s="24">
        <f t="shared" si="82"/>
        <v>0</v>
      </c>
      <c r="BU205" s="4">
        <v>0</v>
      </c>
      <c r="BV205" s="4">
        <v>0</v>
      </c>
      <c r="BW205" s="4">
        <v>0</v>
      </c>
      <c r="BX205" s="4">
        <v>0</v>
      </c>
      <c r="BY205" s="24">
        <f t="shared" si="83"/>
        <v>0</v>
      </c>
      <c r="BZ205" s="4">
        <v>0</v>
      </c>
      <c r="CA205" s="4">
        <v>0</v>
      </c>
      <c r="CB205" s="4">
        <v>0</v>
      </c>
      <c r="CC205" s="4">
        <v>0</v>
      </c>
      <c r="CD205" s="24">
        <f t="shared" si="84"/>
        <v>0</v>
      </c>
      <c r="CE205" s="4">
        <v>0</v>
      </c>
      <c r="CF205" s="4">
        <v>0</v>
      </c>
      <c r="CG205" s="4">
        <v>0</v>
      </c>
      <c r="CH205" s="4">
        <v>0</v>
      </c>
      <c r="CI205" s="24">
        <f t="shared" si="85"/>
        <v>0</v>
      </c>
      <c r="CJ205" s="4">
        <v>0</v>
      </c>
      <c r="CK205" s="4">
        <v>0</v>
      </c>
      <c r="CL205" s="4">
        <v>0</v>
      </c>
      <c r="CM205" s="4">
        <v>0</v>
      </c>
      <c r="CN205" s="24">
        <f t="shared" si="86"/>
        <v>0</v>
      </c>
      <c r="CO205" s="4">
        <v>0</v>
      </c>
      <c r="CP205" s="4">
        <v>0</v>
      </c>
      <c r="CQ205" s="4">
        <v>0</v>
      </c>
      <c r="CR205" s="4">
        <v>0</v>
      </c>
      <c r="CS205" s="24">
        <f t="shared" si="87"/>
        <v>0</v>
      </c>
      <c r="CT205" s="4">
        <v>0</v>
      </c>
      <c r="CU205" s="4">
        <v>0</v>
      </c>
      <c r="CV205" s="4">
        <v>0</v>
      </c>
      <c r="CW205" s="4">
        <v>0</v>
      </c>
      <c r="CX205" s="24">
        <f t="shared" si="88"/>
        <v>0</v>
      </c>
      <c r="CY205" s="4">
        <v>0</v>
      </c>
      <c r="CZ205" s="4">
        <v>0</v>
      </c>
      <c r="DA205" s="4">
        <v>0</v>
      </c>
      <c r="DB205" s="4">
        <v>0</v>
      </c>
      <c r="DC205" s="24">
        <f t="shared" si="89"/>
        <v>0</v>
      </c>
      <c r="DD205" s="4">
        <v>0</v>
      </c>
      <c r="DE205" s="4">
        <v>0</v>
      </c>
      <c r="DF205" s="4">
        <v>0</v>
      </c>
      <c r="DG205" s="4">
        <v>0</v>
      </c>
      <c r="DH205" s="24">
        <f t="shared" si="90"/>
        <v>0</v>
      </c>
    </row>
    <row r="206" spans="1:112" ht="12" x14ac:dyDescent="0.2">
      <c r="A206" s="1" t="s">
        <v>193</v>
      </c>
      <c r="B206" s="1" t="s">
        <v>439</v>
      </c>
      <c r="C206" s="4">
        <v>0</v>
      </c>
      <c r="D206" s="4">
        <v>0</v>
      </c>
      <c r="E206" s="4">
        <v>0</v>
      </c>
      <c r="F206" s="4">
        <v>3.1586770162500004</v>
      </c>
      <c r="G206" s="24">
        <f t="shared" si="69"/>
        <v>3.1586770162500004</v>
      </c>
      <c r="H206" s="4">
        <v>3.4490057040900002</v>
      </c>
      <c r="I206" s="4">
        <v>1.897854126975</v>
      </c>
      <c r="J206" s="4">
        <v>5.2750158875990003</v>
      </c>
      <c r="K206" s="4">
        <v>9.9489363718999996E-2</v>
      </c>
      <c r="L206" s="24">
        <f t="shared" si="70"/>
        <v>10.721365082383</v>
      </c>
      <c r="M206" s="4">
        <v>21.835744268317004</v>
      </c>
      <c r="N206" s="4">
        <v>30.050189847507998</v>
      </c>
      <c r="O206" s="4">
        <v>4.6718925741939996</v>
      </c>
      <c r="P206" s="4">
        <v>58.330729910129996</v>
      </c>
      <c r="Q206" s="24">
        <f t="shared" si="71"/>
        <v>114.888556600149</v>
      </c>
      <c r="R206" s="4">
        <v>11.327049249402</v>
      </c>
      <c r="S206" s="4">
        <v>4.3706259001000003</v>
      </c>
      <c r="T206" s="4">
        <v>1.3314189198299999</v>
      </c>
      <c r="U206" s="4">
        <v>5.0006479972799998</v>
      </c>
      <c r="V206" s="24">
        <f t="shared" si="72"/>
        <v>22.029742066612002</v>
      </c>
      <c r="W206" s="4">
        <v>2.9537216667099999</v>
      </c>
      <c r="X206" s="4">
        <v>4.1153521045200003</v>
      </c>
      <c r="Y206" s="4">
        <v>4.5198314320500002</v>
      </c>
      <c r="Z206" s="4">
        <v>5.2795600685000004</v>
      </c>
      <c r="AA206" s="24">
        <f t="shared" si="73"/>
        <v>16.86846527178</v>
      </c>
      <c r="AB206" s="4">
        <v>3.2466832280099998</v>
      </c>
      <c r="AC206" s="4">
        <v>16.545480080869996</v>
      </c>
      <c r="AD206" s="4">
        <v>4.1634480067299995</v>
      </c>
      <c r="AE206" s="4">
        <v>3.2628314220899997</v>
      </c>
      <c r="AF206" s="24">
        <f t="shared" si="74"/>
        <v>27.218442737699995</v>
      </c>
      <c r="AG206" s="4">
        <v>47.854253888589994</v>
      </c>
      <c r="AH206" s="4">
        <v>9.716886595850001</v>
      </c>
      <c r="AI206" s="4">
        <v>0.37194868997999991</v>
      </c>
      <c r="AJ206" s="4">
        <v>9.8160950360600001</v>
      </c>
      <c r="AK206" s="24">
        <f t="shared" si="75"/>
        <v>67.759184210480001</v>
      </c>
      <c r="AL206" s="4">
        <v>73.916245368750012</v>
      </c>
      <c r="AM206" s="4">
        <v>2.1872016000000003</v>
      </c>
      <c r="AN206" s="4">
        <v>5.3643510880000003</v>
      </c>
      <c r="AO206" s="4">
        <v>15.788157917079999</v>
      </c>
      <c r="AP206" s="24">
        <f t="shared" si="76"/>
        <v>97.255955973830012</v>
      </c>
      <c r="AQ206" s="4">
        <v>4.4147538080700004</v>
      </c>
      <c r="AR206" s="4">
        <v>7.4196251506799999</v>
      </c>
      <c r="AS206" s="4">
        <v>3.6756208960000002E-2</v>
      </c>
      <c r="AT206" s="4">
        <v>0</v>
      </c>
      <c r="AU206" s="24">
        <f t="shared" si="77"/>
        <v>11.871135167710001</v>
      </c>
      <c r="AV206" s="4">
        <v>0</v>
      </c>
      <c r="AW206" s="4">
        <v>0</v>
      </c>
      <c r="AX206" s="4">
        <v>0</v>
      </c>
      <c r="AY206" s="4">
        <v>0</v>
      </c>
      <c r="AZ206" s="24">
        <f t="shared" si="78"/>
        <v>0</v>
      </c>
      <c r="BA206" s="4">
        <v>2.2620441261600002</v>
      </c>
      <c r="BB206" s="4">
        <v>0</v>
      </c>
      <c r="BC206" s="4">
        <v>0.85578687712000001</v>
      </c>
      <c r="BD206" s="4">
        <v>0.29379876620000001</v>
      </c>
      <c r="BE206" s="24">
        <f t="shared" si="79"/>
        <v>3.4116297694800002</v>
      </c>
      <c r="BF206" s="4">
        <v>95.589821292879989</v>
      </c>
      <c r="BG206" s="4">
        <v>0</v>
      </c>
      <c r="BH206" s="4">
        <v>0</v>
      </c>
      <c r="BI206" s="4">
        <v>0</v>
      </c>
      <c r="BJ206" s="24">
        <f t="shared" si="80"/>
        <v>95.589821292879989</v>
      </c>
      <c r="BK206" s="4">
        <v>0</v>
      </c>
      <c r="BL206" s="4">
        <v>0</v>
      </c>
      <c r="BM206" s="4">
        <v>0</v>
      </c>
      <c r="BN206" s="4">
        <v>0</v>
      </c>
      <c r="BO206" s="24">
        <f t="shared" si="81"/>
        <v>0</v>
      </c>
      <c r="BP206" s="4">
        <v>0</v>
      </c>
      <c r="BQ206" s="4">
        <v>0</v>
      </c>
      <c r="BR206" s="4">
        <v>0</v>
      </c>
      <c r="BS206" s="4">
        <v>0</v>
      </c>
      <c r="BT206" s="24">
        <f t="shared" si="82"/>
        <v>0</v>
      </c>
      <c r="BU206" s="4">
        <v>0</v>
      </c>
      <c r="BV206" s="4">
        <v>0</v>
      </c>
      <c r="BW206" s="4">
        <v>0</v>
      </c>
      <c r="BX206" s="4">
        <v>0</v>
      </c>
      <c r="BY206" s="24">
        <f t="shared" si="83"/>
        <v>0</v>
      </c>
      <c r="BZ206" s="4">
        <v>0</v>
      </c>
      <c r="CA206" s="4">
        <v>0</v>
      </c>
      <c r="CB206" s="4">
        <v>0</v>
      </c>
      <c r="CC206" s="4">
        <v>0</v>
      </c>
      <c r="CD206" s="24">
        <f t="shared" si="84"/>
        <v>0</v>
      </c>
      <c r="CE206" s="4">
        <v>0</v>
      </c>
      <c r="CF206" s="4">
        <v>0</v>
      </c>
      <c r="CG206" s="4">
        <v>0</v>
      </c>
      <c r="CH206" s="4">
        <v>0.32952599999999999</v>
      </c>
      <c r="CI206" s="24">
        <f t="shared" si="85"/>
        <v>0.32952599999999999</v>
      </c>
      <c r="CJ206" s="4">
        <v>36.046599000000001</v>
      </c>
      <c r="CK206" s="4">
        <v>0.41194700000000001</v>
      </c>
      <c r="CL206" s="4">
        <v>0</v>
      </c>
      <c r="CM206" s="4">
        <v>0</v>
      </c>
      <c r="CN206" s="24">
        <f t="shared" si="86"/>
        <v>36.458545999999998</v>
      </c>
      <c r="CO206" s="4">
        <v>0</v>
      </c>
      <c r="CP206" s="4">
        <v>1.8600000000000001E-3</v>
      </c>
      <c r="CQ206" s="4">
        <v>0</v>
      </c>
      <c r="CR206" s="4">
        <v>0</v>
      </c>
      <c r="CS206" s="24">
        <f t="shared" si="87"/>
        <v>1.8600000000000001E-3</v>
      </c>
      <c r="CT206" s="4">
        <v>0</v>
      </c>
      <c r="CU206" s="4">
        <v>31.771304000000001</v>
      </c>
      <c r="CV206" s="4">
        <v>0</v>
      </c>
      <c r="CW206" s="4">
        <v>47.591759000000003</v>
      </c>
      <c r="CX206" s="24">
        <f t="shared" si="88"/>
        <v>79.363063000000011</v>
      </c>
      <c r="CY206" s="4">
        <v>0</v>
      </c>
      <c r="CZ206" s="4">
        <v>0</v>
      </c>
      <c r="DA206" s="4">
        <v>0</v>
      </c>
      <c r="DB206" s="4">
        <v>0</v>
      </c>
      <c r="DC206" s="24">
        <f t="shared" si="89"/>
        <v>0</v>
      </c>
      <c r="DD206" s="4">
        <v>8.5782999999999998E-2</v>
      </c>
      <c r="DE206" s="4">
        <v>0</v>
      </c>
      <c r="DF206" s="4">
        <v>0</v>
      </c>
      <c r="DG206" s="4">
        <v>0.14448</v>
      </c>
      <c r="DH206" s="24">
        <f t="shared" si="90"/>
        <v>0.230263</v>
      </c>
    </row>
    <row r="207" spans="1:112" ht="12" x14ac:dyDescent="0.2">
      <c r="A207" s="1" t="s">
        <v>194</v>
      </c>
      <c r="B207" s="1" t="s">
        <v>440</v>
      </c>
      <c r="C207" s="4">
        <v>8.0564966534640003</v>
      </c>
      <c r="D207" s="4">
        <v>0</v>
      </c>
      <c r="E207" s="4">
        <v>0</v>
      </c>
      <c r="F207" s="4">
        <v>3.5207141759999998E-2</v>
      </c>
      <c r="G207" s="24">
        <f t="shared" si="69"/>
        <v>8.0917037952240012</v>
      </c>
      <c r="H207" s="4">
        <v>9.0382060149999999E-2</v>
      </c>
      <c r="I207" s="4">
        <v>5.6063341515000011E-2</v>
      </c>
      <c r="J207" s="4">
        <v>0.101346957093</v>
      </c>
      <c r="K207" s="4">
        <v>8.7867715508339987</v>
      </c>
      <c r="L207" s="24">
        <f t="shared" si="70"/>
        <v>9.0345639095919985</v>
      </c>
      <c r="M207" s="4">
        <v>0</v>
      </c>
      <c r="N207" s="4">
        <v>3.54017879323</v>
      </c>
      <c r="O207" s="4">
        <v>5.6186326601999994</v>
      </c>
      <c r="P207" s="4">
        <v>0.22723219619999999</v>
      </c>
      <c r="Q207" s="24">
        <f t="shared" si="71"/>
        <v>9.3860436496299986</v>
      </c>
      <c r="R207" s="4">
        <v>1.1468117751</v>
      </c>
      <c r="S207" s="4">
        <v>6.3767975655000004</v>
      </c>
      <c r="T207" s="4">
        <v>2.1443968694000004</v>
      </c>
      <c r="U207" s="4">
        <v>0</v>
      </c>
      <c r="V207" s="24">
        <f t="shared" si="72"/>
        <v>9.6680062100000015</v>
      </c>
      <c r="W207" s="4">
        <v>13.776628202169997</v>
      </c>
      <c r="X207" s="4">
        <v>0.17827761581999998</v>
      </c>
      <c r="Y207" s="4">
        <v>0</v>
      </c>
      <c r="Z207" s="4">
        <v>0</v>
      </c>
      <c r="AA207" s="24">
        <f t="shared" si="73"/>
        <v>13.954905817989998</v>
      </c>
      <c r="AB207" s="4">
        <v>0</v>
      </c>
      <c r="AC207" s="4">
        <v>0</v>
      </c>
      <c r="AD207" s="4">
        <v>0</v>
      </c>
      <c r="AE207" s="4">
        <v>0</v>
      </c>
      <c r="AF207" s="24">
        <f t="shared" si="74"/>
        <v>0</v>
      </c>
      <c r="AG207" s="4">
        <v>0.96284461507000008</v>
      </c>
      <c r="AH207" s="4">
        <v>2.9389004417500004</v>
      </c>
      <c r="AI207" s="4">
        <v>3.8058331680000002E-2</v>
      </c>
      <c r="AJ207" s="4">
        <v>0</v>
      </c>
      <c r="AK207" s="24">
        <f t="shared" si="75"/>
        <v>3.9398033885000001</v>
      </c>
      <c r="AL207" s="4">
        <v>0</v>
      </c>
      <c r="AM207" s="4">
        <v>0</v>
      </c>
      <c r="AN207" s="4">
        <v>0</v>
      </c>
      <c r="AO207" s="4">
        <v>0.46765123200000003</v>
      </c>
      <c r="AP207" s="24">
        <f t="shared" si="76"/>
        <v>0.46765123200000003</v>
      </c>
      <c r="AQ207" s="4">
        <v>0</v>
      </c>
      <c r="AR207" s="4">
        <v>0</v>
      </c>
      <c r="AS207" s="4">
        <v>0</v>
      </c>
      <c r="AT207" s="4">
        <v>7.3259666439100002</v>
      </c>
      <c r="AU207" s="24">
        <f t="shared" si="77"/>
        <v>7.3259666439100002</v>
      </c>
      <c r="AV207" s="4">
        <v>0</v>
      </c>
      <c r="AW207" s="4">
        <v>5.3901942779999996E-2</v>
      </c>
      <c r="AX207" s="4">
        <v>2.3191961619999999</v>
      </c>
      <c r="AY207" s="4">
        <v>3.0273847499999995</v>
      </c>
      <c r="AZ207" s="24">
        <f t="shared" si="78"/>
        <v>5.4004828547799999</v>
      </c>
      <c r="BA207" s="4">
        <v>7.4777622499999996</v>
      </c>
      <c r="BB207" s="4">
        <v>2.6819667999999997</v>
      </c>
      <c r="BC207" s="4">
        <v>0</v>
      </c>
      <c r="BD207" s="4">
        <v>9.2060157299400007</v>
      </c>
      <c r="BE207" s="24">
        <f t="shared" si="79"/>
        <v>19.365744779940002</v>
      </c>
      <c r="BF207" s="4">
        <v>0</v>
      </c>
      <c r="BG207" s="4">
        <v>0</v>
      </c>
      <c r="BH207" s="4">
        <v>0</v>
      </c>
      <c r="BI207" s="4">
        <v>0</v>
      </c>
      <c r="BJ207" s="24">
        <f t="shared" si="80"/>
        <v>0</v>
      </c>
      <c r="BK207" s="4">
        <v>0</v>
      </c>
      <c r="BL207" s="4">
        <v>1.1343968053600002</v>
      </c>
      <c r="BM207" s="4">
        <v>16.247112869999999</v>
      </c>
      <c r="BN207" s="4">
        <v>0</v>
      </c>
      <c r="BO207" s="24">
        <f t="shared" si="81"/>
        <v>17.38150967536</v>
      </c>
      <c r="BP207" s="4">
        <v>0</v>
      </c>
      <c r="BQ207" s="4">
        <v>30.205779750089999</v>
      </c>
      <c r="BR207" s="4">
        <v>0</v>
      </c>
      <c r="BS207" s="4">
        <v>0</v>
      </c>
      <c r="BT207" s="24">
        <f t="shared" si="82"/>
        <v>30.205779750089999</v>
      </c>
      <c r="BU207" s="4">
        <v>0</v>
      </c>
      <c r="BV207" s="4">
        <v>0</v>
      </c>
      <c r="BW207" s="4">
        <v>0</v>
      </c>
      <c r="BX207" s="4">
        <v>0</v>
      </c>
      <c r="BY207" s="24">
        <f t="shared" si="83"/>
        <v>0</v>
      </c>
      <c r="BZ207" s="4">
        <v>0</v>
      </c>
      <c r="CA207" s="4">
        <v>38.869031999999997</v>
      </c>
      <c r="CB207" s="4">
        <v>0.69668099999999999</v>
      </c>
      <c r="CC207" s="4">
        <v>0</v>
      </c>
      <c r="CD207" s="24">
        <f t="shared" si="84"/>
        <v>39.565712999999995</v>
      </c>
      <c r="CE207" s="4">
        <v>0</v>
      </c>
      <c r="CF207" s="4">
        <v>6.0065289999999996</v>
      </c>
      <c r="CG207" s="4">
        <v>0</v>
      </c>
      <c r="CH207" s="4">
        <v>0</v>
      </c>
      <c r="CI207" s="24">
        <f t="shared" si="85"/>
        <v>6.0065289999999996</v>
      </c>
      <c r="CJ207" s="4">
        <v>0</v>
      </c>
      <c r="CK207" s="4">
        <v>0.79691900000000004</v>
      </c>
      <c r="CL207" s="4">
        <v>0</v>
      </c>
      <c r="CM207" s="4">
        <v>0</v>
      </c>
      <c r="CN207" s="24">
        <f t="shared" si="86"/>
        <v>0.79691900000000004</v>
      </c>
      <c r="CO207" s="4">
        <v>1.152129</v>
      </c>
      <c r="CP207" s="4">
        <v>0</v>
      </c>
      <c r="CQ207" s="4">
        <v>0</v>
      </c>
      <c r="CR207" s="4">
        <v>0</v>
      </c>
      <c r="CS207" s="24">
        <f t="shared" si="87"/>
        <v>1.152129</v>
      </c>
      <c r="CT207" s="4">
        <v>0</v>
      </c>
      <c r="CU207" s="4">
        <v>0.39788800000000002</v>
      </c>
      <c r="CV207" s="4">
        <v>0</v>
      </c>
      <c r="CW207" s="4">
        <v>0.600437</v>
      </c>
      <c r="CX207" s="24">
        <f t="shared" si="88"/>
        <v>0.99832500000000002</v>
      </c>
      <c r="CY207" s="4">
        <v>0</v>
      </c>
      <c r="CZ207" s="4">
        <v>0.50234000000000001</v>
      </c>
      <c r="DA207" s="4">
        <v>1.7233799999999999</v>
      </c>
      <c r="DB207" s="4">
        <v>1.9505399999999999</v>
      </c>
      <c r="DC207" s="24">
        <f t="shared" si="89"/>
        <v>4.1762600000000001</v>
      </c>
      <c r="DD207" s="4">
        <v>2.3399640000000002</v>
      </c>
      <c r="DE207" s="4">
        <v>0</v>
      </c>
      <c r="DF207" s="4">
        <v>0</v>
      </c>
      <c r="DG207" s="4">
        <v>0</v>
      </c>
      <c r="DH207" s="24">
        <f t="shared" si="90"/>
        <v>2.3399640000000002</v>
      </c>
    </row>
    <row r="208" spans="1:112" ht="12" x14ac:dyDescent="0.2">
      <c r="A208" s="1" t="s">
        <v>195</v>
      </c>
      <c r="B208" s="1" t="s">
        <v>441</v>
      </c>
      <c r="C208" s="4">
        <v>0</v>
      </c>
      <c r="D208" s="4">
        <v>0</v>
      </c>
      <c r="E208" s="4">
        <v>5.3746245000000005E-2</v>
      </c>
      <c r="F208" s="4">
        <v>0</v>
      </c>
      <c r="G208" s="24">
        <f t="shared" si="69"/>
        <v>5.3746245000000005E-2</v>
      </c>
      <c r="H208" s="4">
        <v>5.1586866519999997E-2</v>
      </c>
      <c r="I208" s="4">
        <v>4.1857402575000001E-2</v>
      </c>
      <c r="J208" s="4">
        <v>3.4626736810000003E-2</v>
      </c>
      <c r="K208" s="4">
        <v>0</v>
      </c>
      <c r="L208" s="24">
        <f t="shared" si="70"/>
        <v>0.12807100590500001</v>
      </c>
      <c r="M208" s="4">
        <v>0</v>
      </c>
      <c r="N208" s="4">
        <v>0</v>
      </c>
      <c r="O208" s="4">
        <v>0</v>
      </c>
      <c r="P208" s="4">
        <v>0</v>
      </c>
      <c r="Q208" s="24">
        <f t="shared" si="71"/>
        <v>0</v>
      </c>
      <c r="R208" s="4">
        <v>1.1468117751</v>
      </c>
      <c r="S208" s="4">
        <v>1.1468117751</v>
      </c>
      <c r="T208" s="4">
        <v>3.6946401199999999E-2</v>
      </c>
      <c r="U208" s="4">
        <v>0</v>
      </c>
      <c r="V208" s="24">
        <f t="shared" si="72"/>
        <v>2.3305699513999998</v>
      </c>
      <c r="W208" s="4">
        <v>0</v>
      </c>
      <c r="X208" s="4">
        <v>2.5518973320000003E-2</v>
      </c>
      <c r="Y208" s="4">
        <v>0</v>
      </c>
      <c r="Z208" s="4">
        <v>0</v>
      </c>
      <c r="AA208" s="24">
        <f t="shared" si="73"/>
        <v>2.5518973320000003E-2</v>
      </c>
      <c r="AB208" s="4">
        <v>0</v>
      </c>
      <c r="AC208" s="4">
        <v>0</v>
      </c>
      <c r="AD208" s="4">
        <v>0</v>
      </c>
      <c r="AE208" s="4">
        <v>0</v>
      </c>
      <c r="AF208" s="24">
        <f t="shared" si="74"/>
        <v>0</v>
      </c>
      <c r="AG208" s="4">
        <v>0</v>
      </c>
      <c r="AH208" s="4">
        <v>0</v>
      </c>
      <c r="AI208" s="4">
        <v>0</v>
      </c>
      <c r="AJ208" s="4">
        <v>0</v>
      </c>
      <c r="AK208" s="24">
        <f t="shared" si="75"/>
        <v>0</v>
      </c>
      <c r="AL208" s="4">
        <v>0</v>
      </c>
      <c r="AM208" s="4">
        <v>0</v>
      </c>
      <c r="AN208" s="4">
        <v>0</v>
      </c>
      <c r="AO208" s="4">
        <v>0</v>
      </c>
      <c r="AP208" s="24">
        <f t="shared" si="76"/>
        <v>0</v>
      </c>
      <c r="AQ208" s="4">
        <v>0</v>
      </c>
      <c r="AR208" s="4">
        <v>0</v>
      </c>
      <c r="AS208" s="4">
        <v>0</v>
      </c>
      <c r="AT208" s="4">
        <v>0</v>
      </c>
      <c r="AU208" s="24">
        <f t="shared" si="77"/>
        <v>0</v>
      </c>
      <c r="AV208" s="4">
        <v>0</v>
      </c>
      <c r="AW208" s="4">
        <v>0</v>
      </c>
      <c r="AX208" s="4">
        <v>0</v>
      </c>
      <c r="AY208" s="4">
        <v>0</v>
      </c>
      <c r="AZ208" s="24">
        <f t="shared" si="78"/>
        <v>0</v>
      </c>
      <c r="BA208" s="4">
        <v>0</v>
      </c>
      <c r="BB208" s="4">
        <v>0</v>
      </c>
      <c r="BC208" s="4">
        <v>0</v>
      </c>
      <c r="BD208" s="4">
        <v>0</v>
      </c>
      <c r="BE208" s="24">
        <f t="shared" si="79"/>
        <v>0</v>
      </c>
      <c r="BF208" s="4">
        <v>0</v>
      </c>
      <c r="BG208" s="4">
        <v>0</v>
      </c>
      <c r="BH208" s="4">
        <v>0</v>
      </c>
      <c r="BI208" s="4">
        <v>0</v>
      </c>
      <c r="BJ208" s="24">
        <f t="shared" si="80"/>
        <v>0</v>
      </c>
      <c r="BK208" s="4">
        <v>0</v>
      </c>
      <c r="BL208" s="4">
        <v>0</v>
      </c>
      <c r="BM208" s="4">
        <v>0</v>
      </c>
      <c r="BN208" s="4">
        <v>0</v>
      </c>
      <c r="BO208" s="24">
        <f t="shared" si="81"/>
        <v>0</v>
      </c>
      <c r="BP208" s="4">
        <v>0</v>
      </c>
      <c r="BQ208" s="4">
        <v>0</v>
      </c>
      <c r="BR208" s="4">
        <v>0</v>
      </c>
      <c r="BS208" s="4">
        <v>0</v>
      </c>
      <c r="BT208" s="24">
        <f t="shared" si="82"/>
        <v>0</v>
      </c>
      <c r="BU208" s="4">
        <v>0</v>
      </c>
      <c r="BV208" s="4">
        <v>0</v>
      </c>
      <c r="BW208" s="4">
        <v>0</v>
      </c>
      <c r="BX208" s="4">
        <v>0</v>
      </c>
      <c r="BY208" s="24">
        <f t="shared" si="83"/>
        <v>0</v>
      </c>
      <c r="BZ208" s="4">
        <v>0</v>
      </c>
      <c r="CA208" s="4">
        <v>38.419949000000003</v>
      </c>
      <c r="CB208" s="4">
        <v>0</v>
      </c>
      <c r="CC208" s="4">
        <v>0</v>
      </c>
      <c r="CD208" s="24">
        <f t="shared" si="84"/>
        <v>38.419949000000003</v>
      </c>
      <c r="CE208" s="4">
        <v>0</v>
      </c>
      <c r="CF208" s="4">
        <v>0</v>
      </c>
      <c r="CG208" s="4">
        <v>0</v>
      </c>
      <c r="CH208" s="4">
        <v>0</v>
      </c>
      <c r="CI208" s="24">
        <f t="shared" si="85"/>
        <v>0</v>
      </c>
      <c r="CJ208" s="4">
        <v>0</v>
      </c>
      <c r="CK208" s="4">
        <v>0</v>
      </c>
      <c r="CL208" s="4">
        <v>253.68771899999999</v>
      </c>
      <c r="CM208" s="4">
        <v>0</v>
      </c>
      <c r="CN208" s="24">
        <f t="shared" si="86"/>
        <v>253.68771899999999</v>
      </c>
      <c r="CO208" s="4">
        <v>52.775689999999997</v>
      </c>
      <c r="CP208" s="4">
        <v>0</v>
      </c>
      <c r="CQ208" s="4">
        <v>0</v>
      </c>
      <c r="CR208" s="4">
        <v>0</v>
      </c>
      <c r="CS208" s="24">
        <f t="shared" si="87"/>
        <v>52.775689999999997</v>
      </c>
      <c r="CT208" s="4">
        <v>46.886400999999999</v>
      </c>
      <c r="CU208" s="4">
        <v>24.388515000000002</v>
      </c>
      <c r="CV208" s="4">
        <v>209.696293</v>
      </c>
      <c r="CW208" s="4">
        <v>0</v>
      </c>
      <c r="CX208" s="24">
        <f t="shared" si="88"/>
        <v>280.97120899999999</v>
      </c>
      <c r="CY208" s="4">
        <v>221.025577</v>
      </c>
      <c r="CZ208" s="4">
        <v>0</v>
      </c>
      <c r="DA208" s="4">
        <v>0</v>
      </c>
      <c r="DB208" s="4">
        <v>0</v>
      </c>
      <c r="DC208" s="24">
        <f t="shared" si="89"/>
        <v>221.025577</v>
      </c>
      <c r="DD208" s="4">
        <v>0</v>
      </c>
      <c r="DE208" s="4">
        <v>0</v>
      </c>
      <c r="DF208" s="4">
        <v>0</v>
      </c>
      <c r="DG208" s="4">
        <v>0</v>
      </c>
      <c r="DH208" s="24">
        <f t="shared" si="90"/>
        <v>0</v>
      </c>
    </row>
    <row r="209" spans="1:112" ht="12" x14ac:dyDescent="0.2">
      <c r="A209" s="1" t="s">
        <v>241</v>
      </c>
      <c r="B209" s="1" t="s">
        <v>487</v>
      </c>
      <c r="C209" s="4">
        <v>0</v>
      </c>
      <c r="D209" s="4">
        <v>0</v>
      </c>
      <c r="E209" s="4">
        <v>0</v>
      </c>
      <c r="F209" s="4">
        <v>0</v>
      </c>
      <c r="G209" s="24">
        <f t="shared" si="69"/>
        <v>0</v>
      </c>
      <c r="H209" s="4">
        <v>6.2950207600000002E-2</v>
      </c>
      <c r="I209" s="4">
        <v>5.6063341515000011E-2</v>
      </c>
      <c r="J209" s="4">
        <v>0.101346957093</v>
      </c>
      <c r="K209" s="4">
        <v>0</v>
      </c>
      <c r="L209" s="24">
        <f t="shared" si="70"/>
        <v>0.22036050620800002</v>
      </c>
      <c r="M209" s="4">
        <v>0</v>
      </c>
      <c r="N209" s="4">
        <v>0</v>
      </c>
      <c r="O209" s="4">
        <v>0</v>
      </c>
      <c r="P209" s="4">
        <v>0</v>
      </c>
      <c r="Q209" s="24">
        <f t="shared" si="71"/>
        <v>0</v>
      </c>
      <c r="R209" s="4">
        <v>1.1468117751</v>
      </c>
      <c r="S209" s="4">
        <v>1.1468117751</v>
      </c>
      <c r="T209" s="4">
        <v>3.6946401199999999E-2</v>
      </c>
      <c r="U209" s="4">
        <v>0</v>
      </c>
      <c r="V209" s="24">
        <f t="shared" si="72"/>
        <v>2.3305699513999998</v>
      </c>
      <c r="W209" s="4">
        <v>0</v>
      </c>
      <c r="X209" s="4">
        <v>2.5518973320000003E-2</v>
      </c>
      <c r="Y209" s="4">
        <v>1.0153215</v>
      </c>
      <c r="Z209" s="4">
        <v>0.39188595899000001</v>
      </c>
      <c r="AA209" s="24">
        <f t="shared" si="73"/>
        <v>1.43272643231</v>
      </c>
      <c r="AB209" s="4">
        <v>0</v>
      </c>
      <c r="AC209" s="4">
        <v>0</v>
      </c>
      <c r="AD209" s="4">
        <v>0</v>
      </c>
      <c r="AE209" s="4">
        <v>0</v>
      </c>
      <c r="AF209" s="24">
        <f t="shared" si="74"/>
        <v>0</v>
      </c>
      <c r="AG209" s="4">
        <v>0</v>
      </c>
      <c r="AH209" s="4">
        <v>0</v>
      </c>
      <c r="AI209" s="4">
        <v>0</v>
      </c>
      <c r="AJ209" s="4">
        <v>0</v>
      </c>
      <c r="AK209" s="24">
        <f t="shared" si="75"/>
        <v>0</v>
      </c>
      <c r="AL209" s="4">
        <v>0</v>
      </c>
      <c r="AM209" s="4">
        <v>0</v>
      </c>
      <c r="AN209" s="4">
        <v>0</v>
      </c>
      <c r="AO209" s="4">
        <v>10.86790100715</v>
      </c>
      <c r="AP209" s="24">
        <f t="shared" si="76"/>
        <v>10.86790100715</v>
      </c>
      <c r="AQ209" s="4">
        <v>0</v>
      </c>
      <c r="AR209" s="4">
        <v>0</v>
      </c>
      <c r="AS209" s="4">
        <v>33.361309107360007</v>
      </c>
      <c r="AT209" s="4">
        <v>0</v>
      </c>
      <c r="AU209" s="24">
        <f t="shared" si="77"/>
        <v>33.361309107360007</v>
      </c>
      <c r="AV209" s="4">
        <v>0</v>
      </c>
      <c r="AW209" s="4">
        <v>0</v>
      </c>
      <c r="AX209" s="4">
        <v>0</v>
      </c>
      <c r="AY209" s="4">
        <v>0</v>
      </c>
      <c r="AZ209" s="24">
        <f t="shared" si="78"/>
        <v>0</v>
      </c>
      <c r="BA209" s="4">
        <v>0</v>
      </c>
      <c r="BB209" s="4">
        <v>0</v>
      </c>
      <c r="BC209" s="4">
        <v>0</v>
      </c>
      <c r="BD209" s="4">
        <v>0</v>
      </c>
      <c r="BE209" s="24">
        <f t="shared" si="79"/>
        <v>0</v>
      </c>
      <c r="BF209" s="4">
        <v>0</v>
      </c>
      <c r="BG209" s="4">
        <v>0</v>
      </c>
      <c r="BH209" s="4">
        <v>0</v>
      </c>
      <c r="BI209" s="4">
        <v>0</v>
      </c>
      <c r="BJ209" s="24">
        <f t="shared" si="80"/>
        <v>0</v>
      </c>
      <c r="BK209" s="4">
        <v>0</v>
      </c>
      <c r="BL209" s="4">
        <v>0</v>
      </c>
      <c r="BM209" s="4">
        <v>0</v>
      </c>
      <c r="BN209" s="4">
        <v>5.1400025005200005</v>
      </c>
      <c r="BO209" s="24">
        <f t="shared" si="81"/>
        <v>5.1400025005200005</v>
      </c>
      <c r="BP209" s="4">
        <v>0</v>
      </c>
      <c r="BQ209" s="4">
        <v>0</v>
      </c>
      <c r="BR209" s="4">
        <v>0</v>
      </c>
      <c r="BS209" s="4">
        <v>0</v>
      </c>
      <c r="BT209" s="24">
        <f t="shared" si="82"/>
        <v>0</v>
      </c>
      <c r="BU209" s="4">
        <v>0</v>
      </c>
      <c r="BV209" s="4">
        <v>0</v>
      </c>
      <c r="BW209" s="4">
        <v>0</v>
      </c>
      <c r="BX209" s="4">
        <v>0</v>
      </c>
      <c r="BY209" s="24">
        <f t="shared" si="83"/>
        <v>0</v>
      </c>
      <c r="BZ209" s="4">
        <v>0</v>
      </c>
      <c r="CA209" s="4">
        <v>0</v>
      </c>
      <c r="CB209" s="4">
        <v>0</v>
      </c>
      <c r="CC209" s="4">
        <v>0</v>
      </c>
      <c r="CD209" s="24">
        <f t="shared" si="84"/>
        <v>0</v>
      </c>
      <c r="CE209" s="4">
        <v>0.145455</v>
      </c>
      <c r="CF209" s="4">
        <v>0</v>
      </c>
      <c r="CG209" s="4">
        <v>0</v>
      </c>
      <c r="CH209" s="4">
        <v>0</v>
      </c>
      <c r="CI209" s="24">
        <f t="shared" si="85"/>
        <v>0.145455</v>
      </c>
      <c r="CJ209" s="4">
        <v>9.0707999999999997E-2</v>
      </c>
      <c r="CK209" s="4">
        <v>0</v>
      </c>
      <c r="CL209" s="4">
        <v>0</v>
      </c>
      <c r="CM209" s="4">
        <v>0</v>
      </c>
      <c r="CN209" s="24">
        <f t="shared" si="86"/>
        <v>9.0707999999999997E-2</v>
      </c>
      <c r="CO209" s="4">
        <v>0</v>
      </c>
      <c r="CP209" s="4">
        <v>0</v>
      </c>
      <c r="CQ209" s="4">
        <v>0</v>
      </c>
      <c r="CR209" s="4">
        <v>0</v>
      </c>
      <c r="CS209" s="24">
        <f t="shared" si="87"/>
        <v>0</v>
      </c>
      <c r="CT209" s="4">
        <v>0.38647199999999998</v>
      </c>
      <c r="CU209" s="4">
        <v>0</v>
      </c>
      <c r="CV209" s="4">
        <v>0</v>
      </c>
      <c r="CW209" s="4">
        <v>0.36686299999999999</v>
      </c>
      <c r="CX209" s="24">
        <f t="shared" si="88"/>
        <v>0.75333499999999998</v>
      </c>
      <c r="CY209" s="4">
        <v>0</v>
      </c>
      <c r="CZ209" s="4">
        <v>0</v>
      </c>
      <c r="DA209" s="4">
        <v>0</v>
      </c>
      <c r="DB209" s="4">
        <v>0</v>
      </c>
      <c r="DC209" s="24">
        <f t="shared" si="89"/>
        <v>0</v>
      </c>
      <c r="DD209" s="4">
        <v>0</v>
      </c>
      <c r="DE209" s="4">
        <v>0</v>
      </c>
      <c r="DF209" s="4">
        <v>0</v>
      </c>
      <c r="DG209" s="4">
        <v>0</v>
      </c>
      <c r="DH209" s="24">
        <f t="shared" si="90"/>
        <v>0</v>
      </c>
    </row>
    <row r="210" spans="1:112" ht="12" x14ac:dyDescent="0.2">
      <c r="A210" s="1" t="s">
        <v>196</v>
      </c>
      <c r="B210" s="1" t="s">
        <v>442</v>
      </c>
      <c r="C210" s="4">
        <v>0</v>
      </c>
      <c r="D210" s="4">
        <v>0</v>
      </c>
      <c r="E210" s="4">
        <v>0</v>
      </c>
      <c r="F210" s="4">
        <v>0</v>
      </c>
      <c r="G210" s="24">
        <f t="shared" si="69"/>
        <v>0</v>
      </c>
      <c r="H210" s="4">
        <v>0</v>
      </c>
      <c r="I210" s="4">
        <v>0</v>
      </c>
      <c r="J210" s="4">
        <v>0</v>
      </c>
      <c r="K210" s="4">
        <v>0</v>
      </c>
      <c r="L210" s="24">
        <f t="shared" si="70"/>
        <v>0</v>
      </c>
      <c r="M210" s="4">
        <v>0</v>
      </c>
      <c r="N210" s="4">
        <v>0</v>
      </c>
      <c r="O210" s="4">
        <v>0</v>
      </c>
      <c r="P210" s="4">
        <v>0</v>
      </c>
      <c r="Q210" s="24">
        <f t="shared" si="71"/>
        <v>0</v>
      </c>
      <c r="R210" s="4">
        <v>0</v>
      </c>
      <c r="S210" s="4">
        <v>0</v>
      </c>
      <c r="T210" s="4">
        <v>0</v>
      </c>
      <c r="U210" s="4">
        <v>0</v>
      </c>
      <c r="V210" s="24">
        <f t="shared" si="72"/>
        <v>0</v>
      </c>
      <c r="W210" s="4">
        <v>0</v>
      </c>
      <c r="X210" s="4">
        <v>0</v>
      </c>
      <c r="Y210" s="4">
        <v>0</v>
      </c>
      <c r="Z210" s="4">
        <v>0</v>
      </c>
      <c r="AA210" s="24">
        <f t="shared" si="73"/>
        <v>0</v>
      </c>
      <c r="AB210" s="4">
        <v>0</v>
      </c>
      <c r="AC210" s="4">
        <v>0</v>
      </c>
      <c r="AD210" s="4">
        <v>0</v>
      </c>
      <c r="AE210" s="4">
        <v>0</v>
      </c>
      <c r="AF210" s="24">
        <f t="shared" si="74"/>
        <v>0</v>
      </c>
      <c r="AG210" s="4">
        <v>0</v>
      </c>
      <c r="AH210" s="4">
        <v>0</v>
      </c>
      <c r="AI210" s="4">
        <v>0</v>
      </c>
      <c r="AJ210" s="4">
        <v>0</v>
      </c>
      <c r="AK210" s="24">
        <f t="shared" si="75"/>
        <v>0</v>
      </c>
      <c r="AL210" s="4">
        <v>0</v>
      </c>
      <c r="AM210" s="4">
        <v>0</v>
      </c>
      <c r="AN210" s="4">
        <v>0</v>
      </c>
      <c r="AO210" s="4">
        <v>0</v>
      </c>
      <c r="AP210" s="24">
        <f t="shared" si="76"/>
        <v>0</v>
      </c>
      <c r="AQ210" s="4">
        <v>0</v>
      </c>
      <c r="AR210" s="4">
        <v>0</v>
      </c>
      <c r="AS210" s="4">
        <v>0</v>
      </c>
      <c r="AT210" s="4">
        <v>0</v>
      </c>
      <c r="AU210" s="24">
        <f t="shared" si="77"/>
        <v>0</v>
      </c>
      <c r="AV210" s="4">
        <v>0</v>
      </c>
      <c r="AW210" s="4">
        <v>0</v>
      </c>
      <c r="AX210" s="4">
        <v>0</v>
      </c>
      <c r="AY210" s="4">
        <v>0</v>
      </c>
      <c r="AZ210" s="24">
        <f t="shared" si="78"/>
        <v>0</v>
      </c>
      <c r="BA210" s="4">
        <v>0</v>
      </c>
      <c r="BB210" s="4">
        <v>0</v>
      </c>
      <c r="BC210" s="4">
        <v>0</v>
      </c>
      <c r="BD210" s="4">
        <v>0</v>
      </c>
      <c r="BE210" s="24">
        <f t="shared" si="79"/>
        <v>0</v>
      </c>
      <c r="BF210" s="4">
        <v>0</v>
      </c>
      <c r="BG210" s="4">
        <v>0</v>
      </c>
      <c r="BH210" s="4">
        <v>0</v>
      </c>
      <c r="BI210" s="4">
        <v>0</v>
      </c>
      <c r="BJ210" s="24">
        <f t="shared" si="80"/>
        <v>0</v>
      </c>
      <c r="BK210" s="4">
        <v>0</v>
      </c>
      <c r="BL210" s="4">
        <v>0</v>
      </c>
      <c r="BM210" s="4">
        <v>0</v>
      </c>
      <c r="BN210" s="4">
        <v>0</v>
      </c>
      <c r="BO210" s="24">
        <f t="shared" si="81"/>
        <v>0</v>
      </c>
      <c r="BP210" s="4">
        <v>0</v>
      </c>
      <c r="BQ210" s="4">
        <v>0</v>
      </c>
      <c r="BR210" s="4">
        <v>0</v>
      </c>
      <c r="BS210" s="4">
        <v>0</v>
      </c>
      <c r="BT210" s="24">
        <f t="shared" si="82"/>
        <v>0</v>
      </c>
      <c r="BU210" s="4">
        <v>0</v>
      </c>
      <c r="BV210" s="4">
        <v>0</v>
      </c>
      <c r="BW210" s="4">
        <v>0</v>
      </c>
      <c r="BX210" s="4">
        <v>0</v>
      </c>
      <c r="BY210" s="24">
        <f t="shared" si="83"/>
        <v>0</v>
      </c>
      <c r="BZ210" s="4">
        <v>0</v>
      </c>
      <c r="CA210" s="4">
        <v>0</v>
      </c>
      <c r="CB210" s="4">
        <v>0</v>
      </c>
      <c r="CC210" s="4">
        <v>0</v>
      </c>
      <c r="CD210" s="24">
        <f t="shared" si="84"/>
        <v>0</v>
      </c>
      <c r="CE210" s="4">
        <v>0</v>
      </c>
      <c r="CF210" s="4">
        <v>0</v>
      </c>
      <c r="CG210" s="4">
        <v>0</v>
      </c>
      <c r="CH210" s="4">
        <v>0</v>
      </c>
      <c r="CI210" s="24">
        <f t="shared" si="85"/>
        <v>0</v>
      </c>
      <c r="CJ210" s="4">
        <v>0</v>
      </c>
      <c r="CK210" s="4">
        <v>0</v>
      </c>
      <c r="CL210" s="4">
        <v>0</v>
      </c>
      <c r="CM210" s="4">
        <v>0</v>
      </c>
      <c r="CN210" s="24">
        <f t="shared" si="86"/>
        <v>0</v>
      </c>
      <c r="CO210" s="4">
        <v>0</v>
      </c>
      <c r="CP210" s="4">
        <v>0</v>
      </c>
      <c r="CQ210" s="4">
        <v>0</v>
      </c>
      <c r="CR210" s="4">
        <v>0</v>
      </c>
      <c r="CS210" s="24">
        <f t="shared" si="87"/>
        <v>0</v>
      </c>
      <c r="CT210" s="4">
        <v>0</v>
      </c>
      <c r="CU210" s="4">
        <v>0</v>
      </c>
      <c r="CV210" s="4">
        <v>0</v>
      </c>
      <c r="CW210" s="4">
        <v>0</v>
      </c>
      <c r="CX210" s="24">
        <f t="shared" si="88"/>
        <v>0</v>
      </c>
      <c r="CY210" s="4">
        <v>0</v>
      </c>
      <c r="CZ210" s="4">
        <v>0</v>
      </c>
      <c r="DA210" s="4">
        <v>0</v>
      </c>
      <c r="DB210" s="4">
        <v>0</v>
      </c>
      <c r="DC210" s="24">
        <f t="shared" si="89"/>
        <v>0</v>
      </c>
      <c r="DD210" s="4">
        <v>0</v>
      </c>
      <c r="DE210" s="4">
        <v>0</v>
      </c>
      <c r="DF210" s="4">
        <v>0</v>
      </c>
      <c r="DG210" s="4">
        <v>0</v>
      </c>
      <c r="DH210" s="24">
        <f t="shared" si="90"/>
        <v>0</v>
      </c>
    </row>
    <row r="211" spans="1:112" ht="12" x14ac:dyDescent="0.2">
      <c r="A211" s="1" t="s">
        <v>247</v>
      </c>
      <c r="B211" s="1" t="s">
        <v>496</v>
      </c>
      <c r="C211" s="4">
        <v>0</v>
      </c>
      <c r="D211" s="4">
        <v>0</v>
      </c>
      <c r="E211" s="4">
        <v>0</v>
      </c>
      <c r="F211" s="4">
        <v>0</v>
      </c>
      <c r="G211" s="24">
        <f t="shared" si="69"/>
        <v>0</v>
      </c>
      <c r="H211" s="4">
        <v>0</v>
      </c>
      <c r="I211" s="4">
        <v>0</v>
      </c>
      <c r="J211" s="4">
        <v>0</v>
      </c>
      <c r="K211" s="4">
        <v>0</v>
      </c>
      <c r="L211" s="24">
        <f t="shared" si="70"/>
        <v>0</v>
      </c>
      <c r="M211" s="4">
        <v>0</v>
      </c>
      <c r="N211" s="4">
        <v>0</v>
      </c>
      <c r="O211" s="4">
        <v>0</v>
      </c>
      <c r="P211" s="4">
        <v>0</v>
      </c>
      <c r="Q211" s="24">
        <f t="shared" si="71"/>
        <v>0</v>
      </c>
      <c r="R211" s="4">
        <v>0</v>
      </c>
      <c r="S211" s="4">
        <v>0</v>
      </c>
      <c r="T211" s="4">
        <v>0</v>
      </c>
      <c r="U211" s="4">
        <v>0</v>
      </c>
      <c r="V211" s="24">
        <f t="shared" si="72"/>
        <v>0</v>
      </c>
      <c r="W211" s="4">
        <v>0</v>
      </c>
      <c r="X211" s="4">
        <v>0</v>
      </c>
      <c r="Y211" s="4">
        <v>0</v>
      </c>
      <c r="Z211" s="4">
        <v>0</v>
      </c>
      <c r="AA211" s="24">
        <f t="shared" si="73"/>
        <v>0</v>
      </c>
      <c r="AB211" s="4">
        <v>0</v>
      </c>
      <c r="AC211" s="4">
        <v>0</v>
      </c>
      <c r="AD211" s="4">
        <v>0</v>
      </c>
      <c r="AE211" s="4">
        <v>0</v>
      </c>
      <c r="AF211" s="24">
        <f t="shared" si="74"/>
        <v>0</v>
      </c>
      <c r="AG211" s="4">
        <v>0</v>
      </c>
      <c r="AH211" s="4">
        <v>0</v>
      </c>
      <c r="AI211" s="4">
        <v>0</v>
      </c>
      <c r="AJ211" s="4">
        <v>0</v>
      </c>
      <c r="AK211" s="24">
        <f t="shared" si="75"/>
        <v>0</v>
      </c>
      <c r="AL211" s="4">
        <v>0</v>
      </c>
      <c r="AM211" s="4">
        <v>0</v>
      </c>
      <c r="AN211" s="4">
        <v>0</v>
      </c>
      <c r="AO211" s="4">
        <v>0</v>
      </c>
      <c r="AP211" s="24">
        <f t="shared" si="76"/>
        <v>0</v>
      </c>
      <c r="AQ211" s="4">
        <v>0</v>
      </c>
      <c r="AR211" s="4">
        <v>0</v>
      </c>
      <c r="AS211" s="4">
        <v>0</v>
      </c>
      <c r="AT211" s="4">
        <v>0</v>
      </c>
      <c r="AU211" s="24">
        <f t="shared" si="77"/>
        <v>0</v>
      </c>
      <c r="AV211" s="4">
        <v>0</v>
      </c>
      <c r="AW211" s="4">
        <v>0</v>
      </c>
      <c r="AX211" s="4">
        <v>0</v>
      </c>
      <c r="AY211" s="4">
        <v>0</v>
      </c>
      <c r="AZ211" s="24">
        <f t="shared" si="78"/>
        <v>0</v>
      </c>
      <c r="BA211" s="4">
        <v>0</v>
      </c>
      <c r="BB211" s="4">
        <v>0</v>
      </c>
      <c r="BC211" s="4">
        <v>0</v>
      </c>
      <c r="BD211" s="4">
        <v>0</v>
      </c>
      <c r="BE211" s="24">
        <f t="shared" si="79"/>
        <v>0</v>
      </c>
      <c r="BF211" s="4">
        <v>0</v>
      </c>
      <c r="BG211" s="4">
        <v>0</v>
      </c>
      <c r="BH211" s="4">
        <v>0</v>
      </c>
      <c r="BI211" s="4">
        <v>0</v>
      </c>
      <c r="BJ211" s="24">
        <f t="shared" si="80"/>
        <v>0</v>
      </c>
      <c r="BK211" s="4">
        <v>0</v>
      </c>
      <c r="BL211" s="4">
        <v>0</v>
      </c>
      <c r="BM211" s="4">
        <v>0</v>
      </c>
      <c r="BN211" s="4">
        <v>0</v>
      </c>
      <c r="BO211" s="24">
        <f t="shared" si="81"/>
        <v>0</v>
      </c>
      <c r="BP211" s="4">
        <v>0</v>
      </c>
      <c r="BQ211" s="4">
        <v>0</v>
      </c>
      <c r="BR211" s="4">
        <v>0</v>
      </c>
      <c r="BS211" s="4">
        <v>0</v>
      </c>
      <c r="BT211" s="24">
        <f t="shared" si="82"/>
        <v>0</v>
      </c>
      <c r="BU211" s="4">
        <v>0</v>
      </c>
      <c r="BV211" s="4">
        <v>0</v>
      </c>
      <c r="BW211" s="4">
        <v>0</v>
      </c>
      <c r="BX211" s="4">
        <v>0</v>
      </c>
      <c r="BY211" s="24">
        <f t="shared" si="83"/>
        <v>0</v>
      </c>
      <c r="BZ211" s="4">
        <v>0</v>
      </c>
      <c r="CA211" s="4">
        <v>0</v>
      </c>
      <c r="CB211" s="4">
        <v>0</v>
      </c>
      <c r="CC211" s="4">
        <v>0</v>
      </c>
      <c r="CD211" s="24">
        <f t="shared" si="84"/>
        <v>0</v>
      </c>
      <c r="CE211" s="4">
        <v>0</v>
      </c>
      <c r="CF211" s="4">
        <v>0</v>
      </c>
      <c r="CG211" s="4">
        <v>0</v>
      </c>
      <c r="CH211" s="4">
        <v>0</v>
      </c>
      <c r="CI211" s="24">
        <f t="shared" si="85"/>
        <v>0</v>
      </c>
      <c r="CJ211" s="4">
        <v>0</v>
      </c>
      <c r="CK211" s="4">
        <v>0</v>
      </c>
      <c r="CL211" s="4">
        <v>0</v>
      </c>
      <c r="CM211" s="4">
        <v>0</v>
      </c>
      <c r="CN211" s="24">
        <f t="shared" si="86"/>
        <v>0</v>
      </c>
      <c r="CO211" s="4">
        <v>0</v>
      </c>
      <c r="CP211" s="4">
        <v>0</v>
      </c>
      <c r="CQ211" s="4">
        <v>0</v>
      </c>
      <c r="CR211" s="4">
        <v>0</v>
      </c>
      <c r="CS211" s="24">
        <f t="shared" si="87"/>
        <v>0</v>
      </c>
      <c r="CT211" s="4">
        <v>0</v>
      </c>
      <c r="CU211" s="4">
        <v>0</v>
      </c>
      <c r="CV211" s="4">
        <v>0</v>
      </c>
      <c r="CW211" s="4">
        <v>0</v>
      </c>
      <c r="CX211" s="24">
        <f t="shared" si="88"/>
        <v>0</v>
      </c>
      <c r="CY211" s="4">
        <v>0</v>
      </c>
      <c r="CZ211" s="4">
        <v>0</v>
      </c>
      <c r="DA211" s="4">
        <v>0</v>
      </c>
      <c r="DB211" s="4">
        <v>0</v>
      </c>
      <c r="DC211" s="24">
        <f t="shared" si="89"/>
        <v>0</v>
      </c>
      <c r="DD211" s="4">
        <v>0</v>
      </c>
      <c r="DE211" s="4">
        <v>0</v>
      </c>
      <c r="DF211" s="4">
        <v>0</v>
      </c>
      <c r="DG211" s="4">
        <v>0</v>
      </c>
      <c r="DH211" s="24">
        <f t="shared" si="90"/>
        <v>0</v>
      </c>
    </row>
    <row r="212" spans="1:112" ht="12" x14ac:dyDescent="0.2">
      <c r="A212" s="1" t="s">
        <v>197</v>
      </c>
      <c r="B212" s="1" t="s">
        <v>443</v>
      </c>
      <c r="C212" s="4">
        <v>1.1218373502000001</v>
      </c>
      <c r="D212" s="4">
        <v>0.72582573070400003</v>
      </c>
      <c r="E212" s="4">
        <v>0.26234878500000003</v>
      </c>
      <c r="F212" s="4">
        <v>2.2013940975509998</v>
      </c>
      <c r="G212" s="24">
        <f t="shared" si="69"/>
        <v>4.3114059634549999</v>
      </c>
      <c r="H212" s="4">
        <v>0.195244462723</v>
      </c>
      <c r="I212" s="4">
        <v>1.0355982120959999</v>
      </c>
      <c r="J212" s="4">
        <v>0.370626719868</v>
      </c>
      <c r="K212" s="4">
        <v>0.12263259</v>
      </c>
      <c r="L212" s="24">
        <f t="shared" si="70"/>
        <v>1.7241019846869998</v>
      </c>
      <c r="M212" s="4">
        <v>0.16997603713199999</v>
      </c>
      <c r="N212" s="4">
        <v>5.1325446900000002E-2</v>
      </c>
      <c r="O212" s="4">
        <v>0.75213603243199978</v>
      </c>
      <c r="P212" s="4">
        <v>0.14100870000000001</v>
      </c>
      <c r="Q212" s="24">
        <f t="shared" si="71"/>
        <v>1.1144462164639999</v>
      </c>
      <c r="R212" s="4">
        <v>1.7848683884999998</v>
      </c>
      <c r="S212" s="4">
        <v>2.3829985976999999</v>
      </c>
      <c r="T212" s="4">
        <v>3.6946401199999999E-2</v>
      </c>
      <c r="U212" s="4">
        <v>3.7059116357499997</v>
      </c>
      <c r="V212" s="24">
        <f t="shared" si="72"/>
        <v>7.9107250231499995</v>
      </c>
      <c r="W212" s="4">
        <v>204.84412335029998</v>
      </c>
      <c r="X212" s="4">
        <v>7.8856043412999997</v>
      </c>
      <c r="Y212" s="4">
        <v>0</v>
      </c>
      <c r="Z212" s="4">
        <v>0.69450952229999996</v>
      </c>
      <c r="AA212" s="24">
        <f t="shared" si="73"/>
        <v>213.42423721389997</v>
      </c>
      <c r="AB212" s="4">
        <v>1.012795804</v>
      </c>
      <c r="AC212" s="4">
        <v>2.5177590314999994</v>
      </c>
      <c r="AD212" s="4">
        <v>5.6791799999999997</v>
      </c>
      <c r="AE212" s="4">
        <v>2.01976537</v>
      </c>
      <c r="AF212" s="24">
        <f t="shared" si="74"/>
        <v>11.229500205499999</v>
      </c>
      <c r="AG212" s="4">
        <v>12.495432281400001</v>
      </c>
      <c r="AH212" s="4">
        <v>2.5058664211000004</v>
      </c>
      <c r="AI212" s="4">
        <v>0.61434618692999998</v>
      </c>
      <c r="AJ212" s="4">
        <v>0.38852100000000001</v>
      </c>
      <c r="AK212" s="24">
        <f t="shared" si="75"/>
        <v>16.004165889430002</v>
      </c>
      <c r="AL212" s="4">
        <v>2.8761861310199999</v>
      </c>
      <c r="AM212" s="4">
        <v>0</v>
      </c>
      <c r="AN212" s="4">
        <v>0</v>
      </c>
      <c r="AO212" s="4">
        <v>2.0267413319999998</v>
      </c>
      <c r="AP212" s="24">
        <f t="shared" si="76"/>
        <v>4.9029274630199993</v>
      </c>
      <c r="AQ212" s="4">
        <v>2.9631040000000001E-2</v>
      </c>
      <c r="AR212" s="4">
        <v>2.1056634052800001</v>
      </c>
      <c r="AS212" s="4">
        <v>3.7228844137299983</v>
      </c>
      <c r="AT212" s="4">
        <v>0.25639016945999998</v>
      </c>
      <c r="AU212" s="24">
        <f t="shared" si="77"/>
        <v>6.1145690284699983</v>
      </c>
      <c r="AV212" s="4">
        <v>5.1177125070199994</v>
      </c>
      <c r="AW212" s="4">
        <v>1.6469286186599998</v>
      </c>
      <c r="AX212" s="4">
        <v>14.39599697951</v>
      </c>
      <c r="AY212" s="4">
        <v>26.62167607708</v>
      </c>
      <c r="AZ212" s="24">
        <f t="shared" si="78"/>
        <v>47.782314182269999</v>
      </c>
      <c r="BA212" s="4">
        <v>6.2355056850000006</v>
      </c>
      <c r="BB212" s="4">
        <v>9.4183879948000016</v>
      </c>
      <c r="BC212" s="4">
        <v>49.690813913749992</v>
      </c>
      <c r="BD212" s="4">
        <v>41.81541307974998</v>
      </c>
      <c r="BE212" s="24">
        <f t="shared" si="79"/>
        <v>107.16012067329999</v>
      </c>
      <c r="BF212" s="4">
        <v>19.539945528600004</v>
      </c>
      <c r="BG212" s="4">
        <v>4.3899298240799993</v>
      </c>
      <c r="BH212" s="4">
        <v>5.1160368689999993</v>
      </c>
      <c r="BI212" s="4">
        <v>3.2543185139999999</v>
      </c>
      <c r="BJ212" s="24">
        <f t="shared" si="80"/>
        <v>32.300230735680003</v>
      </c>
      <c r="BK212" s="4">
        <v>3.2900859542800003</v>
      </c>
      <c r="BL212" s="4">
        <v>5.82235664353</v>
      </c>
      <c r="BM212" s="4">
        <v>6.5063960913999992</v>
      </c>
      <c r="BN212" s="4">
        <v>9.2067212681699999</v>
      </c>
      <c r="BO212" s="24">
        <f t="shared" si="81"/>
        <v>24.825559957380001</v>
      </c>
      <c r="BP212" s="4">
        <v>8.4786694597200007</v>
      </c>
      <c r="BQ212" s="4">
        <v>3.3831064228700001</v>
      </c>
      <c r="BR212" s="4">
        <v>32.091745537960001</v>
      </c>
      <c r="BS212" s="4">
        <v>4.9963544652299996</v>
      </c>
      <c r="BT212" s="24">
        <f t="shared" si="82"/>
        <v>48.949875885780003</v>
      </c>
      <c r="BU212" s="4">
        <v>3.83681576165</v>
      </c>
      <c r="BV212" s="4">
        <v>9.3535014721000014</v>
      </c>
      <c r="BW212" s="4">
        <v>16.925759579200001</v>
      </c>
      <c r="BX212" s="4">
        <v>7.8879970000000004</v>
      </c>
      <c r="BY212" s="24">
        <f t="shared" si="83"/>
        <v>38.004073812950004</v>
      </c>
      <c r="BZ212" s="4">
        <v>35.110208999999998</v>
      </c>
      <c r="CA212" s="4">
        <v>65.547381999999999</v>
      </c>
      <c r="CB212" s="4">
        <v>12.077067</v>
      </c>
      <c r="CC212" s="4">
        <v>10.75215315</v>
      </c>
      <c r="CD212" s="24">
        <f t="shared" si="84"/>
        <v>123.48681114999999</v>
      </c>
      <c r="CE212" s="4">
        <v>130.01502500000001</v>
      </c>
      <c r="CF212" s="4">
        <v>5.2705000000000002</v>
      </c>
      <c r="CG212" s="4">
        <v>120.175859</v>
      </c>
      <c r="CH212" s="4">
        <v>24.112206</v>
      </c>
      <c r="CI212" s="24">
        <f t="shared" si="85"/>
        <v>279.57359000000002</v>
      </c>
      <c r="CJ212" s="4">
        <v>75.020374000000004</v>
      </c>
      <c r="CK212" s="4">
        <v>2.9082870000000001</v>
      </c>
      <c r="CL212" s="4">
        <v>2.187503</v>
      </c>
      <c r="CM212" s="4">
        <v>9.9340379999999993</v>
      </c>
      <c r="CN212" s="24">
        <f t="shared" si="86"/>
        <v>90.050202000000013</v>
      </c>
      <c r="CO212" s="4">
        <v>167.34569500000001</v>
      </c>
      <c r="CP212" s="4">
        <v>24.942018999999998</v>
      </c>
      <c r="CQ212" s="4">
        <v>414.79430600000001</v>
      </c>
      <c r="CR212" s="4">
        <v>13.735094999999999</v>
      </c>
      <c r="CS212" s="24">
        <f t="shared" si="87"/>
        <v>620.81711500000006</v>
      </c>
      <c r="CT212" s="4">
        <v>10.404677</v>
      </c>
      <c r="CU212" s="4">
        <v>45.923192999999998</v>
      </c>
      <c r="CV212" s="4">
        <v>4.2531509999999999</v>
      </c>
      <c r="CW212" s="4">
        <v>175.70145600000001</v>
      </c>
      <c r="CX212" s="24">
        <f t="shared" si="88"/>
        <v>236.282477</v>
      </c>
      <c r="CY212" s="4">
        <v>4.7002470000000001</v>
      </c>
      <c r="CZ212" s="4">
        <v>34.563670999999999</v>
      </c>
      <c r="DA212" s="4">
        <v>41.673414999999999</v>
      </c>
      <c r="DB212" s="4">
        <v>8.9614130000000003</v>
      </c>
      <c r="DC212" s="24">
        <f t="shared" si="89"/>
        <v>89.898745999999988</v>
      </c>
      <c r="DD212" s="4">
        <v>5.1927919999999999</v>
      </c>
      <c r="DE212" s="4">
        <v>143.416145</v>
      </c>
      <c r="DF212" s="4">
        <v>7.9557909999999996</v>
      </c>
      <c r="DG212" s="4">
        <v>2.1704249999999998</v>
      </c>
      <c r="DH212" s="24">
        <f t="shared" si="90"/>
        <v>158.735153</v>
      </c>
    </row>
    <row r="213" spans="1:112" ht="12" x14ac:dyDescent="0.2">
      <c r="A213" s="1" t="s">
        <v>198</v>
      </c>
      <c r="B213" s="1" t="s">
        <v>444</v>
      </c>
      <c r="C213" s="4">
        <v>0</v>
      </c>
      <c r="D213" s="4">
        <v>0</v>
      </c>
      <c r="E213" s="4">
        <v>0</v>
      </c>
      <c r="F213" s="4">
        <v>1.9198542000000002E-2</v>
      </c>
      <c r="G213" s="24">
        <f t="shared" si="69"/>
        <v>1.9198542000000002E-2</v>
      </c>
      <c r="H213" s="4">
        <v>2.5084676918000003E-2</v>
      </c>
      <c r="I213" s="4">
        <v>2.5922630243999999E-2</v>
      </c>
      <c r="J213" s="4">
        <v>2.9631473673000001E-2</v>
      </c>
      <c r="K213" s="4">
        <v>0</v>
      </c>
      <c r="L213" s="24">
        <f t="shared" si="70"/>
        <v>8.0638780835000007E-2</v>
      </c>
      <c r="M213" s="4">
        <v>0.28090964455599998</v>
      </c>
      <c r="N213" s="4">
        <v>2.9485578203000001E-2</v>
      </c>
      <c r="O213" s="4">
        <v>0</v>
      </c>
      <c r="P213" s="4">
        <v>0.194985501586</v>
      </c>
      <c r="Q213" s="24">
        <f t="shared" si="71"/>
        <v>0.50538072434500003</v>
      </c>
      <c r="R213" s="4">
        <v>3.6684321941200002</v>
      </c>
      <c r="S213" s="4">
        <v>1.1903414787</v>
      </c>
      <c r="T213" s="4">
        <v>3.4542698147200004</v>
      </c>
      <c r="U213" s="4">
        <v>0</v>
      </c>
      <c r="V213" s="24">
        <f t="shared" si="72"/>
        <v>8.3130434875399999</v>
      </c>
      <c r="W213" s="4">
        <v>1.2798352005</v>
      </c>
      <c r="X213" s="4">
        <v>2.5160274254499999</v>
      </c>
      <c r="Y213" s="4">
        <v>0</v>
      </c>
      <c r="Z213" s="4">
        <v>7.6647953849999992E-2</v>
      </c>
      <c r="AA213" s="24">
        <f t="shared" si="73"/>
        <v>3.8725105797999997</v>
      </c>
      <c r="AB213" s="4">
        <v>0</v>
      </c>
      <c r="AC213" s="4">
        <v>1.1944693800000001</v>
      </c>
      <c r="AD213" s="4">
        <v>8.9703562600000009</v>
      </c>
      <c r="AE213" s="4">
        <v>0</v>
      </c>
      <c r="AF213" s="24">
        <f t="shared" si="74"/>
        <v>10.16482564</v>
      </c>
      <c r="AG213" s="4">
        <v>3.85797986582</v>
      </c>
      <c r="AH213" s="4">
        <v>13.152003926440001</v>
      </c>
      <c r="AI213" s="4">
        <v>0.15989882430000002</v>
      </c>
      <c r="AJ213" s="4">
        <v>1.8569570879599999</v>
      </c>
      <c r="AK213" s="24">
        <f t="shared" si="75"/>
        <v>19.026839704520004</v>
      </c>
      <c r="AL213" s="4">
        <v>0</v>
      </c>
      <c r="AM213" s="4">
        <v>0.23844795000000002</v>
      </c>
      <c r="AN213" s="4">
        <v>8.1547380880000002</v>
      </c>
      <c r="AO213" s="4">
        <v>16.863309371250001</v>
      </c>
      <c r="AP213" s="24">
        <f t="shared" si="76"/>
        <v>25.25649540925</v>
      </c>
      <c r="AQ213" s="4">
        <v>0.44433386268000002</v>
      </c>
      <c r="AR213" s="4">
        <v>11.46852</v>
      </c>
      <c r="AS213" s="4">
        <v>100.7883227892</v>
      </c>
      <c r="AT213" s="4">
        <v>0</v>
      </c>
      <c r="AU213" s="24">
        <f t="shared" si="77"/>
        <v>112.70117665187999</v>
      </c>
      <c r="AV213" s="4">
        <v>0</v>
      </c>
      <c r="AW213" s="4">
        <v>5.3901942779999996E-2</v>
      </c>
      <c r="AX213" s="4">
        <v>0.62351963712000003</v>
      </c>
      <c r="AY213" s="4">
        <v>5.1430930800000003E-2</v>
      </c>
      <c r="AZ213" s="24">
        <f t="shared" si="78"/>
        <v>0.72885251070000012</v>
      </c>
      <c r="BA213" s="4">
        <v>0</v>
      </c>
      <c r="BB213" s="4">
        <v>8.39035792502</v>
      </c>
      <c r="BC213" s="4">
        <v>3.3050087045999987</v>
      </c>
      <c r="BD213" s="4">
        <v>0</v>
      </c>
      <c r="BE213" s="24">
        <f t="shared" si="79"/>
        <v>11.695366629619999</v>
      </c>
      <c r="BF213" s="4">
        <v>12.704534826060002</v>
      </c>
      <c r="BG213" s="4">
        <v>0</v>
      </c>
      <c r="BH213" s="4">
        <v>0</v>
      </c>
      <c r="BI213" s="4">
        <v>0</v>
      </c>
      <c r="BJ213" s="24">
        <f t="shared" si="80"/>
        <v>12.704534826060002</v>
      </c>
      <c r="BK213" s="4">
        <v>0</v>
      </c>
      <c r="BL213" s="4">
        <v>0</v>
      </c>
      <c r="BM213" s="4">
        <v>0</v>
      </c>
      <c r="BN213" s="4">
        <v>0</v>
      </c>
      <c r="BO213" s="24">
        <f t="shared" si="81"/>
        <v>0</v>
      </c>
      <c r="BP213" s="4">
        <v>0</v>
      </c>
      <c r="BQ213" s="4">
        <v>0</v>
      </c>
      <c r="BR213" s="4">
        <v>0</v>
      </c>
      <c r="BS213" s="4">
        <v>0</v>
      </c>
      <c r="BT213" s="24">
        <f t="shared" si="82"/>
        <v>0</v>
      </c>
      <c r="BU213" s="4">
        <v>0</v>
      </c>
      <c r="BV213" s="4">
        <v>0</v>
      </c>
      <c r="BW213" s="4">
        <v>0</v>
      </c>
      <c r="BX213" s="4">
        <v>7.6591000000000006E-2</v>
      </c>
      <c r="BY213" s="24">
        <f t="shared" si="83"/>
        <v>7.6591000000000006E-2</v>
      </c>
      <c r="BZ213" s="4">
        <v>0</v>
      </c>
      <c r="CA213" s="4">
        <v>0.70333699999999999</v>
      </c>
      <c r="CB213" s="4">
        <v>0</v>
      </c>
      <c r="CC213" s="4">
        <v>0</v>
      </c>
      <c r="CD213" s="24">
        <f t="shared" si="84"/>
        <v>0.70333699999999999</v>
      </c>
      <c r="CE213" s="4">
        <v>0</v>
      </c>
      <c r="CF213" s="4">
        <v>0</v>
      </c>
      <c r="CG213" s="4">
        <v>0</v>
      </c>
      <c r="CH213" s="4">
        <v>0</v>
      </c>
      <c r="CI213" s="24">
        <f t="shared" si="85"/>
        <v>0</v>
      </c>
      <c r="CJ213" s="4">
        <v>74.270030000000006</v>
      </c>
      <c r="CK213" s="4">
        <v>0</v>
      </c>
      <c r="CL213" s="4">
        <v>4.1811429999999996</v>
      </c>
      <c r="CM213" s="4">
        <v>0.97622200000000003</v>
      </c>
      <c r="CN213" s="24">
        <f t="shared" si="86"/>
        <v>79.427395000000018</v>
      </c>
      <c r="CO213" s="4">
        <v>1.1587999999999999E-2</v>
      </c>
      <c r="CP213" s="4">
        <v>0</v>
      </c>
      <c r="CQ213" s="4">
        <v>0</v>
      </c>
      <c r="CR213" s="4">
        <v>0</v>
      </c>
      <c r="CS213" s="24">
        <f t="shared" si="87"/>
        <v>1.1587999999999999E-2</v>
      </c>
      <c r="CT213" s="4">
        <v>11.391301</v>
      </c>
      <c r="CU213" s="4">
        <v>0</v>
      </c>
      <c r="CV213" s="4">
        <v>0</v>
      </c>
      <c r="CW213" s="4">
        <v>0</v>
      </c>
      <c r="CX213" s="24">
        <f t="shared" si="88"/>
        <v>11.391301</v>
      </c>
      <c r="CY213" s="4">
        <v>24.274449000000001</v>
      </c>
      <c r="CZ213" s="4">
        <v>0</v>
      </c>
      <c r="DA213" s="4">
        <v>0</v>
      </c>
      <c r="DB213" s="4">
        <v>0</v>
      </c>
      <c r="DC213" s="24">
        <f t="shared" si="89"/>
        <v>24.274449000000001</v>
      </c>
      <c r="DD213" s="4">
        <v>0</v>
      </c>
      <c r="DE213" s="4">
        <v>130.22204500000001</v>
      </c>
      <c r="DF213" s="4">
        <v>1.413721</v>
      </c>
      <c r="DG213" s="4">
        <v>0</v>
      </c>
      <c r="DH213" s="24">
        <f t="shared" si="90"/>
        <v>131.63576600000002</v>
      </c>
    </row>
    <row r="214" spans="1:112" ht="12" x14ac:dyDescent="0.2">
      <c r="A214" s="1" t="s">
        <v>199</v>
      </c>
      <c r="B214" s="1" t="s">
        <v>445</v>
      </c>
      <c r="C214" s="4">
        <v>33.693368967488006</v>
      </c>
      <c r="D214" s="4">
        <v>29.994472457329</v>
      </c>
      <c r="E214" s="4">
        <v>76.507884852637005</v>
      </c>
      <c r="F214" s="4">
        <v>44.445436679437996</v>
      </c>
      <c r="G214" s="24">
        <f t="shared" si="69"/>
        <v>184.641162956892</v>
      </c>
      <c r="H214" s="4">
        <v>7.6876286784449999</v>
      </c>
      <c r="I214" s="4">
        <v>18.779142556116003</v>
      </c>
      <c r="J214" s="4">
        <v>10.760714473677002</v>
      </c>
      <c r="K214" s="4">
        <v>14.550851924073998</v>
      </c>
      <c r="L214" s="24">
        <f t="shared" si="70"/>
        <v>51.778337632312002</v>
      </c>
      <c r="M214" s="4">
        <v>38.861450657112009</v>
      </c>
      <c r="N214" s="4">
        <v>23.070016094578005</v>
      </c>
      <c r="O214" s="4">
        <v>39.304765586358997</v>
      </c>
      <c r="P214" s="4">
        <v>17.674354621550005</v>
      </c>
      <c r="Q214" s="24">
        <f t="shared" si="71"/>
        <v>118.91058695959902</v>
      </c>
      <c r="R214" s="4">
        <v>17.281836318351001</v>
      </c>
      <c r="S214" s="4">
        <v>15.110315939969999</v>
      </c>
      <c r="T214" s="4">
        <v>52.211175883209982</v>
      </c>
      <c r="U214" s="4">
        <v>7.4952424188100011</v>
      </c>
      <c r="V214" s="24">
        <f t="shared" si="72"/>
        <v>92.098570560340988</v>
      </c>
      <c r="W214" s="4">
        <v>104.08719881461002</v>
      </c>
      <c r="X214" s="4">
        <v>54.706541298600001</v>
      </c>
      <c r="Y214" s="4">
        <v>124.93231945310001</v>
      </c>
      <c r="Z214" s="4">
        <v>58.461089871649996</v>
      </c>
      <c r="AA214" s="24">
        <f t="shared" si="73"/>
        <v>342.18714943796004</v>
      </c>
      <c r="AB214" s="4">
        <v>22.187674344689995</v>
      </c>
      <c r="AC214" s="4">
        <v>61.542605316180001</v>
      </c>
      <c r="AD214" s="4">
        <v>56.135017863330006</v>
      </c>
      <c r="AE214" s="4">
        <v>174.19580667021998</v>
      </c>
      <c r="AF214" s="24">
        <f t="shared" si="74"/>
        <v>314.06110419441995</v>
      </c>
      <c r="AG214" s="4">
        <v>90.202727437699991</v>
      </c>
      <c r="AH214" s="4">
        <v>90.481743437770007</v>
      </c>
      <c r="AI214" s="4">
        <v>212.81100650177001</v>
      </c>
      <c r="AJ214" s="4">
        <v>84.346020153520001</v>
      </c>
      <c r="AK214" s="24">
        <f t="shared" si="75"/>
        <v>477.84149753076002</v>
      </c>
      <c r="AL214" s="4">
        <v>350.39676037511992</v>
      </c>
      <c r="AM214" s="4">
        <v>97.176836418289923</v>
      </c>
      <c r="AN214" s="4">
        <v>150.30023974471999</v>
      </c>
      <c r="AO214" s="4">
        <v>114.28943139993002</v>
      </c>
      <c r="AP214" s="24">
        <f t="shared" si="76"/>
        <v>712.16326793805979</v>
      </c>
      <c r="AQ214" s="4">
        <v>118.38066520584999</v>
      </c>
      <c r="AR214" s="4">
        <v>218.44902240439001</v>
      </c>
      <c r="AS214" s="4">
        <v>57.494115852189985</v>
      </c>
      <c r="AT214" s="4">
        <v>56.600472807969979</v>
      </c>
      <c r="AU214" s="24">
        <f t="shared" si="77"/>
        <v>450.92427627039996</v>
      </c>
      <c r="AV214" s="4">
        <v>62.970496078439972</v>
      </c>
      <c r="AW214" s="4">
        <v>3307.0804385917304</v>
      </c>
      <c r="AX214" s="4">
        <v>65.100754349029998</v>
      </c>
      <c r="AY214" s="4">
        <v>30.703404179790017</v>
      </c>
      <c r="AZ214" s="24">
        <f t="shared" si="78"/>
        <v>3465.8550931989907</v>
      </c>
      <c r="BA214" s="4">
        <v>37.244792646119997</v>
      </c>
      <c r="BB214" s="4">
        <v>45.555355607020012</v>
      </c>
      <c r="BC214" s="4">
        <v>24.064230988839999</v>
      </c>
      <c r="BD214" s="4">
        <v>7.1084146848200005</v>
      </c>
      <c r="BE214" s="24">
        <f t="shared" si="79"/>
        <v>113.97279392680001</v>
      </c>
      <c r="BF214" s="4">
        <v>66.116232000480025</v>
      </c>
      <c r="BG214" s="4">
        <v>57.7454206568</v>
      </c>
      <c r="BH214" s="4">
        <v>24.945653697620003</v>
      </c>
      <c r="BI214" s="4">
        <v>5.4729905732800015</v>
      </c>
      <c r="BJ214" s="24">
        <f t="shared" si="80"/>
        <v>154.28029692818004</v>
      </c>
      <c r="BK214" s="4">
        <v>75.098481320899992</v>
      </c>
      <c r="BL214" s="4">
        <v>5815.7524668707492</v>
      </c>
      <c r="BM214" s="4">
        <v>260.46978734868003</v>
      </c>
      <c r="BN214" s="4">
        <v>84.523867792230007</v>
      </c>
      <c r="BO214" s="24">
        <f t="shared" si="81"/>
        <v>6235.844603332559</v>
      </c>
      <c r="BP214" s="4">
        <v>43.612974414179995</v>
      </c>
      <c r="BQ214" s="4">
        <v>207.78463332008999</v>
      </c>
      <c r="BR214" s="4">
        <v>559.14917295385999</v>
      </c>
      <c r="BS214" s="4">
        <v>21.423767964569997</v>
      </c>
      <c r="BT214" s="24">
        <f t="shared" si="82"/>
        <v>831.9705486526999</v>
      </c>
      <c r="BU214" s="4">
        <v>93.134773554249989</v>
      </c>
      <c r="BV214" s="4">
        <v>81.45684811676</v>
      </c>
      <c r="BW214" s="4">
        <v>6.2994941753599996</v>
      </c>
      <c r="BX214" s="4">
        <v>0.89910599999999996</v>
      </c>
      <c r="BY214" s="24">
        <f t="shared" si="83"/>
        <v>181.79022184636997</v>
      </c>
      <c r="BZ214" s="4">
        <v>40.037373000000002</v>
      </c>
      <c r="CA214" s="4">
        <v>5.3248749999999996</v>
      </c>
      <c r="CB214" s="4">
        <v>46.594175</v>
      </c>
      <c r="CC214" s="4">
        <v>35.843834999999999</v>
      </c>
      <c r="CD214" s="24">
        <f t="shared" si="84"/>
        <v>127.800258</v>
      </c>
      <c r="CE214" s="4">
        <v>263.56430499999999</v>
      </c>
      <c r="CF214" s="4">
        <v>362.154766</v>
      </c>
      <c r="CG214" s="4">
        <v>32.458356000000002</v>
      </c>
      <c r="CH214" s="4">
        <v>34.763022999999997</v>
      </c>
      <c r="CI214" s="24">
        <f t="shared" si="85"/>
        <v>692.94044999999994</v>
      </c>
      <c r="CJ214" s="4">
        <v>16.806224</v>
      </c>
      <c r="CK214" s="4">
        <v>27.15015</v>
      </c>
      <c r="CL214" s="4">
        <v>49.231895000000002</v>
      </c>
      <c r="CM214" s="4">
        <v>100.467975</v>
      </c>
      <c r="CN214" s="24">
        <f t="shared" si="86"/>
        <v>193.65624399999999</v>
      </c>
      <c r="CO214" s="4">
        <v>654.25137400000006</v>
      </c>
      <c r="CP214" s="4">
        <v>147.08353299999999</v>
      </c>
      <c r="CQ214" s="4">
        <v>665.69687799999997</v>
      </c>
      <c r="CR214" s="4">
        <v>174.16874999999999</v>
      </c>
      <c r="CS214" s="24">
        <f t="shared" si="87"/>
        <v>1641.2005350000002</v>
      </c>
      <c r="CT214" s="4">
        <v>536.55429700000002</v>
      </c>
      <c r="CU214" s="4">
        <v>67.421763999999996</v>
      </c>
      <c r="CV214" s="4">
        <v>1221.642124</v>
      </c>
      <c r="CW214" s="4">
        <v>65.240626000000006</v>
      </c>
      <c r="CX214" s="24">
        <f t="shared" si="88"/>
        <v>1890.8588110000001</v>
      </c>
      <c r="CY214" s="4">
        <v>116.183683</v>
      </c>
      <c r="CZ214" s="4">
        <v>749.77255700000001</v>
      </c>
      <c r="DA214" s="4">
        <v>162.41957400000001</v>
      </c>
      <c r="DB214" s="4">
        <v>561.49929799999995</v>
      </c>
      <c r="DC214" s="24">
        <f t="shared" si="89"/>
        <v>1589.8751119999999</v>
      </c>
      <c r="DD214" s="4">
        <v>136.81489300000001</v>
      </c>
      <c r="DE214" s="4">
        <v>694.96917299999996</v>
      </c>
      <c r="DF214" s="4">
        <v>199.848287</v>
      </c>
      <c r="DG214" s="4">
        <v>695.88100199999997</v>
      </c>
      <c r="DH214" s="24">
        <f t="shared" si="90"/>
        <v>1727.513355</v>
      </c>
    </row>
    <row r="215" spans="1:112" ht="12" x14ac:dyDescent="0.2">
      <c r="A215" s="1" t="s">
        <v>200</v>
      </c>
      <c r="B215" s="1" t="s">
        <v>446</v>
      </c>
      <c r="C215" s="4">
        <v>0.34473111271199997</v>
      </c>
      <c r="D215" s="4">
        <v>0</v>
      </c>
      <c r="E215" s="4">
        <v>0</v>
      </c>
      <c r="F215" s="4">
        <v>1.5290966739010001</v>
      </c>
      <c r="G215" s="24">
        <f t="shared" si="69"/>
        <v>1.873827786613</v>
      </c>
      <c r="H215" s="4">
        <v>4.1307207101900003</v>
      </c>
      <c r="I215" s="4">
        <v>1.1417329914679997</v>
      </c>
      <c r="J215" s="4">
        <v>3.9497295953380003</v>
      </c>
      <c r="K215" s="4">
        <v>0.2429211</v>
      </c>
      <c r="L215" s="24">
        <f t="shared" si="70"/>
        <v>9.4651043969960007</v>
      </c>
      <c r="M215" s="4">
        <v>0</v>
      </c>
      <c r="N215" s="4">
        <v>0.17261323249600002</v>
      </c>
      <c r="O215" s="4">
        <v>0.37108279191999999</v>
      </c>
      <c r="P215" s="4">
        <v>0.14599806893</v>
      </c>
      <c r="Q215" s="24">
        <f t="shared" si="71"/>
        <v>0.68969409334600007</v>
      </c>
      <c r="R215" s="4">
        <v>4.0144513541359998</v>
      </c>
      <c r="S215" s="4">
        <v>1.1468117751</v>
      </c>
      <c r="T215" s="4">
        <v>2.9201034969999999</v>
      </c>
      <c r="U215" s="4">
        <v>0</v>
      </c>
      <c r="V215" s="24">
        <f t="shared" si="72"/>
        <v>8.0813666262359991</v>
      </c>
      <c r="W215" s="4">
        <v>0</v>
      </c>
      <c r="X215" s="4">
        <v>2.7555747800000002E-2</v>
      </c>
      <c r="Y215" s="4">
        <v>0.46519390925999998</v>
      </c>
      <c r="Z215" s="4">
        <v>0</v>
      </c>
      <c r="AA215" s="24">
        <f t="shared" si="73"/>
        <v>0.49274965705999996</v>
      </c>
      <c r="AB215" s="4">
        <v>0</v>
      </c>
      <c r="AC215" s="4">
        <v>4.0174882799999994</v>
      </c>
      <c r="AD215" s="4">
        <v>2.4570156000000001</v>
      </c>
      <c r="AE215" s="4">
        <v>0</v>
      </c>
      <c r="AF215" s="24">
        <f t="shared" si="74"/>
        <v>6.4745038799999994</v>
      </c>
      <c r="AG215" s="4">
        <v>20.730113785069999</v>
      </c>
      <c r="AH215" s="4">
        <v>39.78742461825</v>
      </c>
      <c r="AI215" s="4">
        <v>0</v>
      </c>
      <c r="AJ215" s="4">
        <v>1.154525E-2</v>
      </c>
      <c r="AK215" s="24">
        <f t="shared" si="75"/>
        <v>60.529083653320001</v>
      </c>
      <c r="AL215" s="4">
        <v>0.51581210379999998</v>
      </c>
      <c r="AM215" s="4">
        <v>2.8608548139600001</v>
      </c>
      <c r="AN215" s="4">
        <v>1.8925164999999999E-3</v>
      </c>
      <c r="AO215" s="4">
        <v>8.08347648E-2</v>
      </c>
      <c r="AP215" s="24">
        <f t="shared" si="76"/>
        <v>3.4593941990600001</v>
      </c>
      <c r="AQ215" s="4">
        <v>6.3597216000000007E-3</v>
      </c>
      <c r="AR215" s="4">
        <v>1.9685172</v>
      </c>
      <c r="AS215" s="4">
        <v>1.0289988006000002</v>
      </c>
      <c r="AT215" s="4">
        <v>0</v>
      </c>
      <c r="AU215" s="24">
        <f t="shared" si="77"/>
        <v>3.0038757222000001</v>
      </c>
      <c r="AV215" s="4">
        <v>0</v>
      </c>
      <c r="AW215" s="4">
        <v>2.2397739746299994</v>
      </c>
      <c r="AX215" s="4">
        <v>0</v>
      </c>
      <c r="AY215" s="4">
        <v>0</v>
      </c>
      <c r="AZ215" s="24">
        <f t="shared" si="78"/>
        <v>2.2397739746299994</v>
      </c>
      <c r="BA215" s="4">
        <v>0</v>
      </c>
      <c r="BB215" s="4">
        <v>0</v>
      </c>
      <c r="BC215" s="4">
        <v>4.6907414970899994</v>
      </c>
      <c r="BD215" s="4">
        <v>8.9012750318999991</v>
      </c>
      <c r="BE215" s="24">
        <f t="shared" si="79"/>
        <v>13.592016528989998</v>
      </c>
      <c r="BF215" s="4">
        <v>2.1981353499599998</v>
      </c>
      <c r="BG215" s="4">
        <v>6.2481176999999999E-2</v>
      </c>
      <c r="BH215" s="4">
        <v>9.3528346600000006E-2</v>
      </c>
      <c r="BI215" s="4">
        <v>0</v>
      </c>
      <c r="BJ215" s="24">
        <f t="shared" si="80"/>
        <v>2.3541448735599997</v>
      </c>
      <c r="BK215" s="4">
        <v>11.729100000000001</v>
      </c>
      <c r="BL215" s="4">
        <v>5.8626594000000001</v>
      </c>
      <c r="BM215" s="4">
        <v>0</v>
      </c>
      <c r="BN215" s="4">
        <v>0.39226724550000003</v>
      </c>
      <c r="BO215" s="24">
        <f t="shared" si="81"/>
        <v>17.984026645500002</v>
      </c>
      <c r="BP215" s="4">
        <v>2.41950807552</v>
      </c>
      <c r="BQ215" s="4">
        <v>0</v>
      </c>
      <c r="BR215" s="4">
        <v>1.5596865123799999</v>
      </c>
      <c r="BS215" s="4">
        <v>0</v>
      </c>
      <c r="BT215" s="24">
        <f t="shared" si="82"/>
        <v>3.9791945878999999</v>
      </c>
      <c r="BU215" s="4">
        <v>0</v>
      </c>
      <c r="BV215" s="4">
        <v>10.099920385120001</v>
      </c>
      <c r="BW215" s="4">
        <v>0</v>
      </c>
      <c r="BX215" s="4">
        <v>16.231169999999999</v>
      </c>
      <c r="BY215" s="24">
        <f t="shared" si="83"/>
        <v>26.33109038512</v>
      </c>
      <c r="BZ215" s="4">
        <v>0.12475600000000001</v>
      </c>
      <c r="CA215" s="4">
        <v>3.4041199999999998</v>
      </c>
      <c r="CB215" s="4">
        <v>6.609839</v>
      </c>
      <c r="CC215" s="4">
        <v>1.10175</v>
      </c>
      <c r="CD215" s="24">
        <f t="shared" si="84"/>
        <v>11.240465</v>
      </c>
      <c r="CE215" s="4">
        <v>1.8975010000000001</v>
      </c>
      <c r="CF215" s="4">
        <v>0</v>
      </c>
      <c r="CG215" s="4">
        <v>0.121082</v>
      </c>
      <c r="CH215" s="4">
        <v>23.552015999999998</v>
      </c>
      <c r="CI215" s="24">
        <f t="shared" si="85"/>
        <v>25.570598999999998</v>
      </c>
      <c r="CJ215" s="4">
        <v>0</v>
      </c>
      <c r="CK215" s="4">
        <v>1.2903E-2</v>
      </c>
      <c r="CL215" s="4">
        <v>4.3794899999999997</v>
      </c>
      <c r="CM215" s="4">
        <v>4.7157999999999999E-2</v>
      </c>
      <c r="CN215" s="24">
        <f t="shared" si="86"/>
        <v>4.4395509999999989</v>
      </c>
      <c r="CO215" s="4">
        <v>0.82142700000000002</v>
      </c>
      <c r="CP215" s="4">
        <v>3.5551970000000002</v>
      </c>
      <c r="CQ215" s="4">
        <v>82.812541999999993</v>
      </c>
      <c r="CR215" s="4">
        <v>51.446928</v>
      </c>
      <c r="CS215" s="24">
        <f t="shared" si="87"/>
        <v>138.63609400000001</v>
      </c>
      <c r="CT215" s="4">
        <v>0</v>
      </c>
      <c r="CU215" s="4">
        <v>0</v>
      </c>
      <c r="CV215" s="4">
        <v>1.5413570000000001</v>
      </c>
      <c r="CW215" s="4">
        <v>188.56621100000001</v>
      </c>
      <c r="CX215" s="24">
        <f t="shared" si="88"/>
        <v>190.10756800000001</v>
      </c>
      <c r="CY215" s="4">
        <v>0</v>
      </c>
      <c r="CZ215" s="4">
        <v>396.97714300000001</v>
      </c>
      <c r="DA215" s="4">
        <v>1077.455594</v>
      </c>
      <c r="DB215" s="4">
        <v>1349.5704940000001</v>
      </c>
      <c r="DC215" s="24">
        <f t="shared" si="89"/>
        <v>2824.0032310000001</v>
      </c>
      <c r="DD215" s="4">
        <v>661.153232</v>
      </c>
      <c r="DE215" s="4">
        <v>6.4021460000000001</v>
      </c>
      <c r="DF215" s="4">
        <v>185.34591599999999</v>
      </c>
      <c r="DG215" s="4">
        <v>471.32888600000001</v>
      </c>
      <c r="DH215" s="24">
        <f t="shared" si="90"/>
        <v>1324.23018</v>
      </c>
    </row>
    <row r="216" spans="1:112" ht="12" x14ac:dyDescent="0.2">
      <c r="A216" s="1" t="s">
        <v>120</v>
      </c>
      <c r="B216" s="1" t="s">
        <v>367</v>
      </c>
      <c r="C216" s="4">
        <v>0</v>
      </c>
      <c r="D216" s="4">
        <v>0</v>
      </c>
      <c r="E216" s="4">
        <v>0.16113288499999998</v>
      </c>
      <c r="F216" s="4">
        <v>0.84274531512899997</v>
      </c>
      <c r="G216" s="24">
        <f t="shared" si="69"/>
        <v>1.0038782001289999</v>
      </c>
      <c r="H216" s="4">
        <v>0.24405869399999999</v>
      </c>
      <c r="I216" s="4">
        <v>1.6373880621000002E-2</v>
      </c>
      <c r="J216" s="4">
        <v>2.2898590443000001E-2</v>
      </c>
      <c r="K216" s="4">
        <v>28.652052786481999</v>
      </c>
      <c r="L216" s="24">
        <f t="shared" si="70"/>
        <v>28.935383951545997</v>
      </c>
      <c r="M216" s="4">
        <v>5.336500436311999</v>
      </c>
      <c r="N216" s="4">
        <v>0.17547010306700001</v>
      </c>
      <c r="O216" s="4">
        <v>2.5196170455999999E-2</v>
      </c>
      <c r="P216" s="4">
        <v>0</v>
      </c>
      <c r="Q216" s="24">
        <f t="shared" si="71"/>
        <v>5.5371667098349988</v>
      </c>
      <c r="R216" s="4">
        <v>5.7025644291880004</v>
      </c>
      <c r="S216" s="4">
        <v>1.17528387414</v>
      </c>
      <c r="T216" s="4">
        <v>0.84141981348999995</v>
      </c>
      <c r="U216" s="4">
        <v>8.3810119895000028</v>
      </c>
      <c r="V216" s="24">
        <f t="shared" si="72"/>
        <v>16.100280106318003</v>
      </c>
      <c r="W216" s="4">
        <v>5.4021397920000006E-2</v>
      </c>
      <c r="X216" s="4">
        <v>2.2455162359999999E-2</v>
      </c>
      <c r="Y216" s="4">
        <v>1.4039985578900001</v>
      </c>
      <c r="Z216" s="4">
        <v>6.6070720088800003</v>
      </c>
      <c r="AA216" s="24">
        <f t="shared" si="73"/>
        <v>8.0875471270499997</v>
      </c>
      <c r="AB216" s="4">
        <v>19.359185370779997</v>
      </c>
      <c r="AC216" s="4">
        <v>0</v>
      </c>
      <c r="AD216" s="4">
        <v>72.226101128300016</v>
      </c>
      <c r="AE216" s="4">
        <v>160.52671922819999</v>
      </c>
      <c r="AF216" s="24">
        <f t="shared" si="74"/>
        <v>252.11200572728001</v>
      </c>
      <c r="AG216" s="4">
        <v>0.59452109906000006</v>
      </c>
      <c r="AH216" s="4">
        <v>89.730816731270011</v>
      </c>
      <c r="AI216" s="4">
        <v>0</v>
      </c>
      <c r="AJ216" s="4">
        <v>8.4738939717299999</v>
      </c>
      <c r="AK216" s="24">
        <f t="shared" si="75"/>
        <v>98.799231802060007</v>
      </c>
      <c r="AL216" s="4">
        <v>54.474447872399999</v>
      </c>
      <c r="AM216" s="4">
        <v>20.860238127200002</v>
      </c>
      <c r="AN216" s="4">
        <v>27.423046890000002</v>
      </c>
      <c r="AO216" s="4">
        <v>21.1402631863</v>
      </c>
      <c r="AP216" s="24">
        <f t="shared" si="76"/>
        <v>123.8979960759</v>
      </c>
      <c r="AQ216" s="4">
        <v>21.792564458600005</v>
      </c>
      <c r="AR216" s="4">
        <v>2.5331725391500002</v>
      </c>
      <c r="AS216" s="4">
        <v>79.218563303620002</v>
      </c>
      <c r="AT216" s="4">
        <v>41.614439447580004</v>
      </c>
      <c r="AU216" s="24">
        <f t="shared" si="77"/>
        <v>145.15873974895001</v>
      </c>
      <c r="AV216" s="4">
        <v>107.87924357473001</v>
      </c>
      <c r="AW216" s="4">
        <v>33.390006115399999</v>
      </c>
      <c r="AX216" s="4">
        <v>11.554026470459998</v>
      </c>
      <c r="AY216" s="4">
        <v>15.083864713510003</v>
      </c>
      <c r="AZ216" s="24">
        <f t="shared" si="78"/>
        <v>167.90714087410001</v>
      </c>
      <c r="BA216" s="4">
        <v>68.373995523139996</v>
      </c>
      <c r="BB216" s="4">
        <v>19.524783538160005</v>
      </c>
      <c r="BC216" s="4">
        <v>1.93285455792</v>
      </c>
      <c r="BD216" s="4">
        <v>261.14753902500001</v>
      </c>
      <c r="BE216" s="24">
        <f t="shared" si="79"/>
        <v>350.97917264422</v>
      </c>
      <c r="BF216" s="4">
        <v>0.79897098358999996</v>
      </c>
      <c r="BG216" s="4">
        <v>289.32596140406002</v>
      </c>
      <c r="BH216" s="4">
        <v>2.7323977155199999</v>
      </c>
      <c r="BI216" s="4">
        <v>5.6532597788499999</v>
      </c>
      <c r="BJ216" s="24">
        <f t="shared" si="80"/>
        <v>298.51058988201999</v>
      </c>
      <c r="BK216" s="4">
        <v>2.08824020004</v>
      </c>
      <c r="BL216" s="4">
        <v>57.601256225170005</v>
      </c>
      <c r="BM216" s="4">
        <v>0.71387448400000009</v>
      </c>
      <c r="BN216" s="4">
        <v>8.7258591229800011</v>
      </c>
      <c r="BO216" s="24">
        <f t="shared" si="81"/>
        <v>69.129230032190009</v>
      </c>
      <c r="BP216" s="4">
        <v>98.877550165279999</v>
      </c>
      <c r="BQ216" s="4">
        <v>5.0960810774800001</v>
      </c>
      <c r="BR216" s="4">
        <v>1.6502617817799998</v>
      </c>
      <c r="BS216" s="4">
        <v>38.293822395390002</v>
      </c>
      <c r="BT216" s="24">
        <f t="shared" si="82"/>
        <v>143.91771541993</v>
      </c>
      <c r="BU216" s="4">
        <v>4.8347815570500003</v>
      </c>
      <c r="BV216" s="4">
        <v>4.315445756019999</v>
      </c>
      <c r="BW216" s="4">
        <v>13.903525189670001</v>
      </c>
      <c r="BX216" s="4">
        <v>7.328443</v>
      </c>
      <c r="BY216" s="24">
        <f t="shared" si="83"/>
        <v>30.38219550274</v>
      </c>
      <c r="BZ216" s="4">
        <v>7.7482369999999996</v>
      </c>
      <c r="CA216" s="4">
        <v>0</v>
      </c>
      <c r="CB216" s="4">
        <v>309.90089</v>
      </c>
      <c r="CC216" s="4">
        <v>440.91117372999997</v>
      </c>
      <c r="CD216" s="24">
        <f t="shared" si="84"/>
        <v>758.56030072999999</v>
      </c>
      <c r="CE216" s="4">
        <v>201.564559</v>
      </c>
      <c r="CF216" s="4">
        <v>139.59064499999999</v>
      </c>
      <c r="CG216" s="4">
        <v>565.55900239999994</v>
      </c>
      <c r="CH216" s="4">
        <v>43.192619000000001</v>
      </c>
      <c r="CI216" s="24">
        <f t="shared" si="85"/>
        <v>949.9068254</v>
      </c>
      <c r="CJ216" s="4">
        <v>12.187879000000001</v>
      </c>
      <c r="CK216" s="4">
        <v>317.67032699999999</v>
      </c>
      <c r="CL216" s="4">
        <v>42.260430999999997</v>
      </c>
      <c r="CM216" s="4">
        <v>57.196150000000003</v>
      </c>
      <c r="CN216" s="24">
        <f t="shared" si="86"/>
        <v>429.31478699999997</v>
      </c>
      <c r="CO216" s="4">
        <v>168.22867199999999</v>
      </c>
      <c r="CP216" s="4">
        <v>110.946011</v>
      </c>
      <c r="CQ216" s="4">
        <v>264.281386</v>
      </c>
      <c r="CR216" s="4">
        <v>154.99789100000001</v>
      </c>
      <c r="CS216" s="24">
        <f t="shared" si="87"/>
        <v>698.45395999999994</v>
      </c>
      <c r="CT216" s="4">
        <v>5750.0646269999997</v>
      </c>
      <c r="CU216" s="4">
        <v>118.72337899999999</v>
      </c>
      <c r="CV216" s="4">
        <v>302.54152399999998</v>
      </c>
      <c r="CW216" s="4">
        <v>79.727254000000002</v>
      </c>
      <c r="CX216" s="24">
        <f t="shared" si="88"/>
        <v>6251.0567840000003</v>
      </c>
      <c r="CY216" s="4">
        <v>251.86243099999999</v>
      </c>
      <c r="CZ216" s="4">
        <v>375.36327499999999</v>
      </c>
      <c r="DA216" s="4">
        <v>368.57997799999998</v>
      </c>
      <c r="DB216" s="4">
        <v>348.85296199999999</v>
      </c>
      <c r="DC216" s="24">
        <f t="shared" si="89"/>
        <v>1344.6586459999999</v>
      </c>
      <c r="DD216" s="4">
        <v>98.732033999999999</v>
      </c>
      <c r="DE216" s="4">
        <v>133.49979400000001</v>
      </c>
      <c r="DF216" s="4">
        <v>1153.4370289999999</v>
      </c>
      <c r="DG216" s="4">
        <v>163.68851000000001</v>
      </c>
      <c r="DH216" s="24">
        <f t="shared" si="90"/>
        <v>1549.3573669999998</v>
      </c>
    </row>
    <row r="217" spans="1:112" ht="12" x14ac:dyDescent="0.2">
      <c r="A217" s="1" t="s">
        <v>201</v>
      </c>
      <c r="B217" s="1" t="s">
        <v>447</v>
      </c>
      <c r="C217" s="4">
        <v>0</v>
      </c>
      <c r="D217" s="4">
        <v>0</v>
      </c>
      <c r="E217" s="4">
        <v>0</v>
      </c>
      <c r="F217" s="4">
        <v>2.52413994E-2</v>
      </c>
      <c r="G217" s="24">
        <f t="shared" si="69"/>
        <v>2.52413994E-2</v>
      </c>
      <c r="H217" s="4">
        <v>5.3136971399999997E-2</v>
      </c>
      <c r="I217" s="4">
        <v>1.2600668711819998</v>
      </c>
      <c r="J217" s="4">
        <v>0.101346957093</v>
      </c>
      <c r="K217" s="4">
        <v>0</v>
      </c>
      <c r="L217" s="24">
        <f t="shared" si="70"/>
        <v>1.4145507996749997</v>
      </c>
      <c r="M217" s="4">
        <v>0.385209455112</v>
      </c>
      <c r="N217" s="4">
        <v>2.6589849000000001</v>
      </c>
      <c r="O217" s="4">
        <v>7.4367161199820009</v>
      </c>
      <c r="P217" s="4">
        <v>0</v>
      </c>
      <c r="Q217" s="24">
        <f t="shared" si="71"/>
        <v>10.480910475094001</v>
      </c>
      <c r="R217" s="4">
        <v>1.1468117751</v>
      </c>
      <c r="S217" s="4">
        <v>7.5731593020000014</v>
      </c>
      <c r="T217" s="4">
        <v>6.9062237479999997E-2</v>
      </c>
      <c r="U217" s="4">
        <v>0.86658543124999998</v>
      </c>
      <c r="V217" s="24">
        <f t="shared" si="72"/>
        <v>9.6556187458300027</v>
      </c>
      <c r="W217" s="4">
        <v>1.9244837323500001</v>
      </c>
      <c r="X217" s="4">
        <v>2.8918547555699998</v>
      </c>
      <c r="Y217" s="4">
        <v>16.213637197380002</v>
      </c>
      <c r="Z217" s="4">
        <v>3.4620568090399999</v>
      </c>
      <c r="AA217" s="24">
        <f t="shared" si="73"/>
        <v>24.492032494340002</v>
      </c>
      <c r="AB217" s="4">
        <v>0</v>
      </c>
      <c r="AC217" s="4">
        <v>0.66214512000000003</v>
      </c>
      <c r="AD217" s="4">
        <v>0.44771610000000006</v>
      </c>
      <c r="AE217" s="4">
        <v>4.9532640000000003E-2</v>
      </c>
      <c r="AF217" s="24">
        <f t="shared" si="74"/>
        <v>1.15939386</v>
      </c>
      <c r="AG217" s="4">
        <v>0.79003355070000003</v>
      </c>
      <c r="AH217" s="4">
        <v>0</v>
      </c>
      <c r="AI217" s="4">
        <v>0</v>
      </c>
      <c r="AJ217" s="4">
        <v>17.491695971879999</v>
      </c>
      <c r="AK217" s="24">
        <f t="shared" si="75"/>
        <v>18.281729522579997</v>
      </c>
      <c r="AL217" s="4">
        <v>0</v>
      </c>
      <c r="AM217" s="4">
        <v>9.0662854571199993</v>
      </c>
      <c r="AN217" s="4">
        <v>8.023686998579997</v>
      </c>
      <c r="AO217" s="4">
        <v>4.3557407132399995</v>
      </c>
      <c r="AP217" s="24">
        <f t="shared" si="76"/>
        <v>21.445713168939996</v>
      </c>
      <c r="AQ217" s="4">
        <v>0</v>
      </c>
      <c r="AR217" s="4">
        <v>0</v>
      </c>
      <c r="AS217" s="4">
        <v>0</v>
      </c>
      <c r="AT217" s="4">
        <v>76.230299248199998</v>
      </c>
      <c r="AU217" s="24">
        <f t="shared" si="77"/>
        <v>76.230299248199998</v>
      </c>
      <c r="AV217" s="4">
        <v>13.991022016360002</v>
      </c>
      <c r="AW217" s="4">
        <v>1.04281472016</v>
      </c>
      <c r="AX217" s="4">
        <v>3.6228253836000004</v>
      </c>
      <c r="AY217" s="4">
        <v>17.067996449480002</v>
      </c>
      <c r="AZ217" s="24">
        <f t="shared" si="78"/>
        <v>35.72465856960001</v>
      </c>
      <c r="BA217" s="4">
        <v>56.967762310860003</v>
      </c>
      <c r="BB217" s="4">
        <v>21.403035915519997</v>
      </c>
      <c r="BC217" s="4">
        <v>49.403323982480011</v>
      </c>
      <c r="BD217" s="4">
        <v>36.031041627750014</v>
      </c>
      <c r="BE217" s="24">
        <f t="shared" si="79"/>
        <v>163.80516383661001</v>
      </c>
      <c r="BF217" s="4">
        <v>61.288108236800007</v>
      </c>
      <c r="BG217" s="4">
        <v>0</v>
      </c>
      <c r="BH217" s="4">
        <v>0</v>
      </c>
      <c r="BI217" s="4">
        <v>0</v>
      </c>
      <c r="BJ217" s="24">
        <f t="shared" si="80"/>
        <v>61.288108236800007</v>
      </c>
      <c r="BK217" s="4">
        <v>0</v>
      </c>
      <c r="BL217" s="4">
        <v>0</v>
      </c>
      <c r="BM217" s="4">
        <v>0</v>
      </c>
      <c r="BN217" s="4">
        <v>0.27195737172000001</v>
      </c>
      <c r="BO217" s="24">
        <f t="shared" si="81"/>
        <v>0.27195737172000001</v>
      </c>
      <c r="BP217" s="4">
        <v>0</v>
      </c>
      <c r="BQ217" s="4">
        <v>0</v>
      </c>
      <c r="BR217" s="4">
        <v>0</v>
      </c>
      <c r="BS217" s="4">
        <v>0</v>
      </c>
      <c r="BT217" s="24">
        <f t="shared" si="82"/>
        <v>0</v>
      </c>
      <c r="BU217" s="4">
        <v>100.30433415339</v>
      </c>
      <c r="BV217" s="4">
        <v>26.122365967059999</v>
      </c>
      <c r="BW217" s="4">
        <v>0</v>
      </c>
      <c r="BX217" s="4">
        <v>0.168901</v>
      </c>
      <c r="BY217" s="24">
        <f t="shared" si="83"/>
        <v>126.59560112045</v>
      </c>
      <c r="BZ217" s="4">
        <v>756.11239599999999</v>
      </c>
      <c r="CA217" s="4">
        <v>0</v>
      </c>
      <c r="CB217" s="4">
        <v>4.4325000000000003E-2</v>
      </c>
      <c r="CC217" s="4">
        <v>0.55796299999999999</v>
      </c>
      <c r="CD217" s="24">
        <f t="shared" si="84"/>
        <v>756.71468399999992</v>
      </c>
      <c r="CE217" s="4">
        <v>250.80051399999999</v>
      </c>
      <c r="CF217" s="4">
        <v>0</v>
      </c>
      <c r="CG217" s="4">
        <v>0.108054</v>
      </c>
      <c r="CH217" s="4">
        <v>0</v>
      </c>
      <c r="CI217" s="24">
        <f t="shared" si="85"/>
        <v>250.908568</v>
      </c>
      <c r="CJ217" s="4">
        <v>0</v>
      </c>
      <c r="CK217" s="4">
        <v>0</v>
      </c>
      <c r="CL217" s="4">
        <v>0</v>
      </c>
      <c r="CM217" s="4">
        <v>0</v>
      </c>
      <c r="CN217" s="24">
        <f t="shared" si="86"/>
        <v>0</v>
      </c>
      <c r="CO217" s="4">
        <v>0</v>
      </c>
      <c r="CP217" s="4">
        <v>0</v>
      </c>
      <c r="CQ217" s="4">
        <v>0</v>
      </c>
      <c r="CR217" s="4">
        <v>1.298241</v>
      </c>
      <c r="CS217" s="24">
        <f t="shared" si="87"/>
        <v>1.298241</v>
      </c>
      <c r="CT217" s="4">
        <v>24.389132</v>
      </c>
      <c r="CU217" s="4">
        <v>1.881246</v>
      </c>
      <c r="CV217" s="4">
        <v>1.4858E-2</v>
      </c>
      <c r="CW217" s="4">
        <v>0</v>
      </c>
      <c r="CX217" s="24">
        <f t="shared" si="88"/>
        <v>26.285236000000001</v>
      </c>
      <c r="CY217" s="4">
        <v>0.47482200000000002</v>
      </c>
      <c r="CZ217" s="4">
        <v>27.273762000000001</v>
      </c>
      <c r="DA217" s="4">
        <v>0</v>
      </c>
      <c r="DB217" s="4">
        <v>739.03150900000003</v>
      </c>
      <c r="DC217" s="24">
        <f t="shared" si="89"/>
        <v>766.78009300000008</v>
      </c>
      <c r="DD217" s="4">
        <v>0</v>
      </c>
      <c r="DE217" s="4">
        <v>5919.3841549999997</v>
      </c>
      <c r="DF217" s="4">
        <v>0</v>
      </c>
      <c r="DG217" s="4">
        <v>383.02109999999999</v>
      </c>
      <c r="DH217" s="24">
        <f t="shared" si="90"/>
        <v>6302.4052549999997</v>
      </c>
    </row>
    <row r="218" spans="1:112" ht="12" x14ac:dyDescent="0.2">
      <c r="A218" s="1" t="s">
        <v>202</v>
      </c>
      <c r="B218" s="1" t="s">
        <v>448</v>
      </c>
      <c r="C218" s="4">
        <v>935.1243481065502</v>
      </c>
      <c r="D218" s="4">
        <v>728.92259966962672</v>
      </c>
      <c r="E218" s="4">
        <v>991.50212965911703</v>
      </c>
      <c r="F218" s="4">
        <v>1181.4855292180566</v>
      </c>
      <c r="G218" s="24">
        <f t="shared" si="69"/>
        <v>3837.0346066533502</v>
      </c>
      <c r="H218" s="4">
        <v>1314.4113048066049</v>
      </c>
      <c r="I218" s="4">
        <v>1577.5806731709461</v>
      </c>
      <c r="J218" s="4">
        <v>1440.4187949122486</v>
      </c>
      <c r="K218" s="4">
        <v>1439.9255381690177</v>
      </c>
      <c r="L218" s="24">
        <f t="shared" si="70"/>
        <v>5772.336311058818</v>
      </c>
      <c r="M218" s="4">
        <v>2454.1670152456263</v>
      </c>
      <c r="N218" s="4">
        <v>1252.1516085587284</v>
      </c>
      <c r="O218" s="4">
        <v>1450.9316799985882</v>
      </c>
      <c r="P218" s="4">
        <v>1637.4867467379081</v>
      </c>
      <c r="Q218" s="24">
        <f t="shared" si="71"/>
        <v>6794.7370505408508</v>
      </c>
      <c r="R218" s="4">
        <v>1331.6475869197336</v>
      </c>
      <c r="S218" s="4">
        <v>1436.9214269325021</v>
      </c>
      <c r="T218" s="4">
        <v>1480.8062731934103</v>
      </c>
      <c r="U218" s="4">
        <v>2349.1498597067593</v>
      </c>
      <c r="V218" s="24">
        <f t="shared" si="72"/>
        <v>6598.5251467524058</v>
      </c>
      <c r="W218" s="4">
        <v>1482.4789139171708</v>
      </c>
      <c r="X218" s="4">
        <v>2554.28667552765</v>
      </c>
      <c r="Y218" s="4">
        <v>15451.864624755752</v>
      </c>
      <c r="Z218" s="4">
        <v>5580.2831592569119</v>
      </c>
      <c r="AA218" s="24">
        <f t="shared" si="73"/>
        <v>25068.913373457486</v>
      </c>
      <c r="AB218" s="4">
        <v>6294.7591764137624</v>
      </c>
      <c r="AC218" s="4">
        <v>2394.5370256219403</v>
      </c>
      <c r="AD218" s="4">
        <v>9813.2965520530524</v>
      </c>
      <c r="AE218" s="4">
        <v>3309.4102967806989</v>
      </c>
      <c r="AF218" s="24">
        <f t="shared" si="74"/>
        <v>21812.003050869454</v>
      </c>
      <c r="AG218" s="4">
        <v>2985.0011247504676</v>
      </c>
      <c r="AH218" s="4">
        <v>2739.5309141350067</v>
      </c>
      <c r="AI218" s="4">
        <v>2911.9219088400173</v>
      </c>
      <c r="AJ218" s="4">
        <v>11678.260036904901</v>
      </c>
      <c r="AK218" s="24">
        <f t="shared" si="75"/>
        <v>20314.713984630391</v>
      </c>
      <c r="AL218" s="4">
        <v>3617.1285953700226</v>
      </c>
      <c r="AM218" s="4">
        <v>2956.0539615654343</v>
      </c>
      <c r="AN218" s="4">
        <v>2663.0926521389083</v>
      </c>
      <c r="AO218" s="4">
        <v>7079.0124259136555</v>
      </c>
      <c r="AP218" s="24">
        <f t="shared" si="76"/>
        <v>16315.287634988021</v>
      </c>
      <c r="AQ218" s="4">
        <v>150712.627075703</v>
      </c>
      <c r="AR218" s="4">
        <v>26819.905958817122</v>
      </c>
      <c r="AS218" s="4">
        <v>67363.170534165663</v>
      </c>
      <c r="AT218" s="4">
        <v>115748.95767944315</v>
      </c>
      <c r="AU218" s="24">
        <f t="shared" si="77"/>
        <v>360644.66124812892</v>
      </c>
      <c r="AV218" s="4">
        <v>70531.982363584393</v>
      </c>
      <c r="AW218" s="4">
        <v>52777.30996552678</v>
      </c>
      <c r="AX218" s="4">
        <v>103636.83822526451</v>
      </c>
      <c r="AY218" s="4">
        <v>169706.87036330515</v>
      </c>
      <c r="AZ218" s="24">
        <f t="shared" si="78"/>
        <v>396653.00091768079</v>
      </c>
      <c r="BA218" s="4">
        <v>103291.68516177934</v>
      </c>
      <c r="BB218" s="4">
        <v>124136.65406447426</v>
      </c>
      <c r="BC218" s="4">
        <v>133474.16193825973</v>
      </c>
      <c r="BD218" s="4">
        <v>87620.706791419434</v>
      </c>
      <c r="BE218" s="24">
        <f t="shared" si="79"/>
        <v>448523.20795593277</v>
      </c>
      <c r="BF218" s="4">
        <v>71757.471843186751</v>
      </c>
      <c r="BG218" s="4">
        <v>68635.601332251143</v>
      </c>
      <c r="BH218" s="4">
        <v>73396.220040762666</v>
      </c>
      <c r="BI218" s="4">
        <v>33539.758683640015</v>
      </c>
      <c r="BJ218" s="24">
        <f t="shared" si="80"/>
        <v>247329.05189984056</v>
      </c>
      <c r="BK218" s="4">
        <v>20245.850878407524</v>
      </c>
      <c r="BL218" s="4">
        <v>25371.517549287331</v>
      </c>
      <c r="BM218" s="4">
        <v>21902.055565501149</v>
      </c>
      <c r="BN218" s="4">
        <v>21182.754772090808</v>
      </c>
      <c r="BO218" s="24">
        <f t="shared" si="81"/>
        <v>88702.178765286808</v>
      </c>
      <c r="BP218" s="4">
        <v>14564.461902368987</v>
      </c>
      <c r="BQ218" s="4">
        <v>17991.522352780459</v>
      </c>
      <c r="BR218" s="4">
        <v>22929.514119265485</v>
      </c>
      <c r="BS218" s="4">
        <v>27510.05429057053</v>
      </c>
      <c r="BT218" s="24">
        <f t="shared" si="82"/>
        <v>82995.552664985458</v>
      </c>
      <c r="BU218" s="4">
        <v>23535.60759226673</v>
      </c>
      <c r="BV218" s="4">
        <v>358421.24135830504</v>
      </c>
      <c r="BW218" s="4">
        <v>3948.0048739894069</v>
      </c>
      <c r="BX218" s="4">
        <v>5361.5031445775585</v>
      </c>
      <c r="BY218" s="24">
        <f t="shared" si="83"/>
        <v>391266.35696913872</v>
      </c>
      <c r="BZ218" s="4">
        <v>5936.792400437711</v>
      </c>
      <c r="CA218" s="4">
        <v>7997.0256390000004</v>
      </c>
      <c r="CB218" s="4">
        <v>51731.616325000003</v>
      </c>
      <c r="CC218" s="4">
        <v>17988.006031829998</v>
      </c>
      <c r="CD218" s="24">
        <f t="shared" si="84"/>
        <v>83653.440396267702</v>
      </c>
      <c r="CE218" s="4">
        <v>6489.7059605300001</v>
      </c>
      <c r="CF218" s="4">
        <v>20210.881128509998</v>
      </c>
      <c r="CG218" s="4">
        <v>7946.3616220000004</v>
      </c>
      <c r="CH218" s="4">
        <v>20928.634528999999</v>
      </c>
      <c r="CI218" s="24">
        <f t="shared" si="85"/>
        <v>55575.583240039996</v>
      </c>
      <c r="CJ218" s="4">
        <v>8226.9577892300003</v>
      </c>
      <c r="CK218" s="4">
        <v>11560.912904170002</v>
      </c>
      <c r="CL218" s="4">
        <v>12352.1664165</v>
      </c>
      <c r="CM218" s="4">
        <v>6828.9973412500003</v>
      </c>
      <c r="CN218" s="24">
        <f t="shared" si="86"/>
        <v>38969.034451150001</v>
      </c>
      <c r="CO218" s="4">
        <v>4008.17802841</v>
      </c>
      <c r="CP218" s="4">
        <v>9739.839417860001</v>
      </c>
      <c r="CQ218" s="4">
        <v>9217.4748170000003</v>
      </c>
      <c r="CR218" s="4">
        <v>14270.322427319999</v>
      </c>
      <c r="CS218" s="24">
        <f t="shared" si="87"/>
        <v>37235.814690590007</v>
      </c>
      <c r="CT218" s="4">
        <v>8011.9896760000001</v>
      </c>
      <c r="CU218" s="4">
        <v>13078.021218</v>
      </c>
      <c r="CV218" s="4">
        <v>32974.100450110003</v>
      </c>
      <c r="CW218" s="4">
        <v>99799.058199999999</v>
      </c>
      <c r="CX218" s="24">
        <f t="shared" si="88"/>
        <v>153863.16954411002</v>
      </c>
      <c r="CY218" s="4">
        <v>72177.65175373001</v>
      </c>
      <c r="CZ218" s="4">
        <v>96694.80677350999</v>
      </c>
      <c r="DA218" s="4">
        <v>122058.04396594</v>
      </c>
      <c r="DB218" s="4">
        <v>29329.125197560003</v>
      </c>
      <c r="DC218" s="24">
        <f t="shared" si="89"/>
        <v>320259.62769073999</v>
      </c>
      <c r="DD218" s="4">
        <v>23643.029396380003</v>
      </c>
      <c r="DE218" s="4">
        <v>22027.537612560001</v>
      </c>
      <c r="DF218" s="4">
        <v>12538.700427010001</v>
      </c>
      <c r="DG218" s="4">
        <v>100147.83973906</v>
      </c>
      <c r="DH218" s="24">
        <f t="shared" si="90"/>
        <v>158357.10717501002</v>
      </c>
    </row>
    <row r="219" spans="1:112" ht="12" x14ac:dyDescent="0.2">
      <c r="A219" s="1" t="s">
        <v>203</v>
      </c>
      <c r="B219" s="1" t="s">
        <v>449</v>
      </c>
      <c r="C219" s="4">
        <v>9.0260531077029995</v>
      </c>
      <c r="D219" s="4">
        <v>4.9034188945890005</v>
      </c>
      <c r="E219" s="4">
        <v>7.8463589640349998</v>
      </c>
      <c r="F219" s="4">
        <v>3.4332382407200002</v>
      </c>
      <c r="G219" s="24">
        <f t="shared" si="69"/>
        <v>25.209069207047001</v>
      </c>
      <c r="H219" s="4">
        <v>7.3002827402799992</v>
      </c>
      <c r="I219" s="4">
        <v>15.830532370802</v>
      </c>
      <c r="J219" s="4">
        <v>24.235643693817</v>
      </c>
      <c r="K219" s="4">
        <v>17.061397460607999</v>
      </c>
      <c r="L219" s="24">
        <f t="shared" si="70"/>
        <v>64.427856265506989</v>
      </c>
      <c r="M219" s="4">
        <v>17.474379361448001</v>
      </c>
      <c r="N219" s="4">
        <v>29.334276721745002</v>
      </c>
      <c r="O219" s="4">
        <v>99.558396473287004</v>
      </c>
      <c r="P219" s="4">
        <v>74.879999259873998</v>
      </c>
      <c r="Q219" s="24">
        <f t="shared" si="71"/>
        <v>221.24705181635403</v>
      </c>
      <c r="R219" s="4">
        <v>27.299291875753994</v>
      </c>
      <c r="S219" s="4">
        <v>54.05568125684799</v>
      </c>
      <c r="T219" s="4">
        <v>10.81937879066</v>
      </c>
      <c r="U219" s="4">
        <v>54.067136691209996</v>
      </c>
      <c r="V219" s="24">
        <f t="shared" si="72"/>
        <v>146.24148861447196</v>
      </c>
      <c r="W219" s="4">
        <v>63.327814824380013</v>
      </c>
      <c r="X219" s="4">
        <v>79.288731778230002</v>
      </c>
      <c r="Y219" s="4">
        <v>81.951749081050011</v>
      </c>
      <c r="Z219" s="4">
        <v>92.416888050319997</v>
      </c>
      <c r="AA219" s="24">
        <f t="shared" si="73"/>
        <v>316.98518373398002</v>
      </c>
      <c r="AB219" s="4">
        <v>69.810462192659969</v>
      </c>
      <c r="AC219" s="4">
        <v>89.547530681000012</v>
      </c>
      <c r="AD219" s="4">
        <v>79.03155281010001</v>
      </c>
      <c r="AE219" s="4">
        <v>105.75120343625005</v>
      </c>
      <c r="AF219" s="24">
        <f t="shared" si="74"/>
        <v>344.14074912001001</v>
      </c>
      <c r="AG219" s="4">
        <v>126.42409249020997</v>
      </c>
      <c r="AH219" s="4">
        <v>130.05320066311998</v>
      </c>
      <c r="AI219" s="4">
        <v>168.55237101990005</v>
      </c>
      <c r="AJ219" s="4">
        <v>59.809007135780007</v>
      </c>
      <c r="AK219" s="24">
        <f t="shared" si="75"/>
        <v>484.83867130901001</v>
      </c>
      <c r="AL219" s="4">
        <v>66.387858537400007</v>
      </c>
      <c r="AM219" s="4">
        <v>108.57108626990004</v>
      </c>
      <c r="AN219" s="4">
        <v>188.26961445265997</v>
      </c>
      <c r="AO219" s="4">
        <v>42.55361676311</v>
      </c>
      <c r="AP219" s="24">
        <f t="shared" si="76"/>
        <v>405.78217602306995</v>
      </c>
      <c r="AQ219" s="4">
        <v>51.096380511979994</v>
      </c>
      <c r="AR219" s="4">
        <v>126.08087419094004</v>
      </c>
      <c r="AS219" s="4">
        <v>75.427395472879979</v>
      </c>
      <c r="AT219" s="4">
        <v>47.606859908320004</v>
      </c>
      <c r="AU219" s="24">
        <f t="shared" si="77"/>
        <v>300.21151008412005</v>
      </c>
      <c r="AV219" s="4">
        <v>35.970599975249996</v>
      </c>
      <c r="AW219" s="4">
        <v>10.206721379209997</v>
      </c>
      <c r="AX219" s="4">
        <v>19.044729105000005</v>
      </c>
      <c r="AY219" s="4">
        <v>0.41598589799999997</v>
      </c>
      <c r="AZ219" s="24">
        <f t="shared" si="78"/>
        <v>65.638036357459995</v>
      </c>
      <c r="BA219" s="4">
        <v>7.8911385999999997</v>
      </c>
      <c r="BB219" s="4">
        <v>1.179158766</v>
      </c>
      <c r="BC219" s="4">
        <v>21.67091137813</v>
      </c>
      <c r="BD219" s="4">
        <v>11.3055937338</v>
      </c>
      <c r="BE219" s="24">
        <f t="shared" si="79"/>
        <v>42.046802477930001</v>
      </c>
      <c r="BF219" s="4">
        <v>0.28294931000000001</v>
      </c>
      <c r="BG219" s="4">
        <v>4.9697555719999995</v>
      </c>
      <c r="BH219" s="4">
        <v>12.187537787</v>
      </c>
      <c r="BI219" s="4">
        <v>0.34104213095000002</v>
      </c>
      <c r="BJ219" s="24">
        <f t="shared" si="80"/>
        <v>17.781284799950001</v>
      </c>
      <c r="BK219" s="4">
        <v>19.861776298860001</v>
      </c>
      <c r="BL219" s="4">
        <v>0.41426522792999998</v>
      </c>
      <c r="BM219" s="4">
        <v>0</v>
      </c>
      <c r="BN219" s="4">
        <v>3.2239613250000003</v>
      </c>
      <c r="BO219" s="24">
        <f t="shared" si="81"/>
        <v>23.500002851790001</v>
      </c>
      <c r="BP219" s="4">
        <v>0</v>
      </c>
      <c r="BQ219" s="4">
        <v>0</v>
      </c>
      <c r="BR219" s="4">
        <v>0</v>
      </c>
      <c r="BS219" s="4">
        <v>0</v>
      </c>
      <c r="BT219" s="24">
        <f t="shared" si="82"/>
        <v>0</v>
      </c>
      <c r="BU219" s="4">
        <v>2.3937119099999999</v>
      </c>
      <c r="BV219" s="4">
        <v>0</v>
      </c>
      <c r="BW219" s="4">
        <v>0.55251723912000006</v>
      </c>
      <c r="BX219" s="4">
        <v>0</v>
      </c>
      <c r="BY219" s="24">
        <f t="shared" si="83"/>
        <v>2.9462291491200001</v>
      </c>
      <c r="BZ219" s="4">
        <v>0</v>
      </c>
      <c r="CA219" s="4">
        <v>0</v>
      </c>
      <c r="CB219" s="4">
        <v>0</v>
      </c>
      <c r="CC219" s="4">
        <v>0</v>
      </c>
      <c r="CD219" s="24">
        <f t="shared" si="84"/>
        <v>0</v>
      </c>
      <c r="CE219" s="4">
        <v>0</v>
      </c>
      <c r="CF219" s="4">
        <v>0</v>
      </c>
      <c r="CG219" s="4">
        <v>7.8514210000000002</v>
      </c>
      <c r="CH219" s="4">
        <v>108.42202</v>
      </c>
      <c r="CI219" s="24">
        <f t="shared" si="85"/>
        <v>116.27344100000001</v>
      </c>
      <c r="CJ219" s="4">
        <v>129.43596600000001</v>
      </c>
      <c r="CK219" s="4">
        <v>0</v>
      </c>
      <c r="CL219" s="4">
        <v>2.1521999999999999E-2</v>
      </c>
      <c r="CM219" s="4">
        <v>0</v>
      </c>
      <c r="CN219" s="24">
        <f t="shared" si="86"/>
        <v>129.45748800000001</v>
      </c>
      <c r="CO219" s="4">
        <v>0</v>
      </c>
      <c r="CP219" s="4">
        <v>1.802101</v>
      </c>
      <c r="CQ219" s="4">
        <v>0</v>
      </c>
      <c r="CR219" s="4">
        <v>5.7769640000000004</v>
      </c>
      <c r="CS219" s="24">
        <f t="shared" si="87"/>
        <v>7.5790649999999999</v>
      </c>
      <c r="CT219" s="4">
        <v>5.5412999999999997E-2</v>
      </c>
      <c r="CU219" s="4">
        <v>0</v>
      </c>
      <c r="CV219" s="4">
        <v>2.3596110000000001</v>
      </c>
      <c r="CW219" s="4">
        <v>0</v>
      </c>
      <c r="CX219" s="24">
        <f t="shared" si="88"/>
        <v>2.4150240000000003</v>
      </c>
      <c r="CY219" s="4">
        <v>0</v>
      </c>
      <c r="CZ219" s="4">
        <v>0</v>
      </c>
      <c r="DA219" s="4">
        <v>0</v>
      </c>
      <c r="DB219" s="4">
        <v>0</v>
      </c>
      <c r="DC219" s="24">
        <f t="shared" si="89"/>
        <v>0</v>
      </c>
      <c r="DD219" s="4">
        <v>0</v>
      </c>
      <c r="DE219" s="4">
        <v>0</v>
      </c>
      <c r="DF219" s="4">
        <v>0</v>
      </c>
      <c r="DG219" s="4">
        <v>8.8204290000000007</v>
      </c>
      <c r="DH219" s="24">
        <f t="shared" si="90"/>
        <v>8.8204290000000007</v>
      </c>
    </row>
    <row r="220" spans="1:112" ht="12" x14ac:dyDescent="0.2">
      <c r="A220" s="1" t="s">
        <v>204</v>
      </c>
      <c r="B220" s="1" t="s">
        <v>450</v>
      </c>
      <c r="C220" s="4">
        <v>0</v>
      </c>
      <c r="D220" s="4">
        <v>0</v>
      </c>
      <c r="E220" s="4">
        <v>0</v>
      </c>
      <c r="F220" s="4">
        <v>0</v>
      </c>
      <c r="G220" s="24">
        <f t="shared" si="69"/>
        <v>0</v>
      </c>
      <c r="H220" s="4">
        <v>0</v>
      </c>
      <c r="I220" s="4">
        <v>4.4464452546000004E-2</v>
      </c>
      <c r="J220" s="4">
        <v>6.4258210482999997E-2</v>
      </c>
      <c r="K220" s="4">
        <v>0</v>
      </c>
      <c r="L220" s="24">
        <f t="shared" si="70"/>
        <v>0.10872266302899999</v>
      </c>
      <c r="M220" s="4">
        <v>0</v>
      </c>
      <c r="N220" s="4">
        <v>0</v>
      </c>
      <c r="O220" s="4">
        <v>0</v>
      </c>
      <c r="P220" s="4">
        <v>0</v>
      </c>
      <c r="Q220" s="24">
        <f t="shared" si="71"/>
        <v>0</v>
      </c>
      <c r="R220" s="4">
        <v>0</v>
      </c>
      <c r="S220" s="4">
        <v>1.1468117751</v>
      </c>
      <c r="T220" s="4">
        <v>4.0926123200000004E-2</v>
      </c>
      <c r="U220" s="4">
        <v>0</v>
      </c>
      <c r="V220" s="24">
        <f t="shared" si="72"/>
        <v>1.1877378983</v>
      </c>
      <c r="W220" s="4">
        <v>0</v>
      </c>
      <c r="X220" s="4">
        <v>1.943168E-2</v>
      </c>
      <c r="Y220" s="4">
        <v>0</v>
      </c>
      <c r="Z220" s="4">
        <v>15.904448127300002</v>
      </c>
      <c r="AA220" s="24">
        <f t="shared" si="73"/>
        <v>15.923879807300002</v>
      </c>
      <c r="AB220" s="4">
        <v>1.19836154504</v>
      </c>
      <c r="AC220" s="4">
        <v>2.8781093703299998</v>
      </c>
      <c r="AD220" s="4">
        <v>3.0999017400000004</v>
      </c>
      <c r="AE220" s="4">
        <v>0</v>
      </c>
      <c r="AF220" s="24">
        <f t="shared" si="74"/>
        <v>7.1763726553700007</v>
      </c>
      <c r="AG220" s="4">
        <v>0</v>
      </c>
      <c r="AH220" s="4">
        <v>0</v>
      </c>
      <c r="AI220" s="4">
        <v>1.35169889575</v>
      </c>
      <c r="AJ220" s="4">
        <v>0</v>
      </c>
      <c r="AK220" s="24">
        <f t="shared" si="75"/>
        <v>1.35169889575</v>
      </c>
      <c r="AL220" s="4">
        <v>22.901872814969998</v>
      </c>
      <c r="AM220" s="4">
        <v>0.68269617296999996</v>
      </c>
      <c r="AN220" s="4">
        <v>0</v>
      </c>
      <c r="AO220" s="4">
        <v>8.9091027657999984</v>
      </c>
      <c r="AP220" s="24">
        <f t="shared" si="76"/>
        <v>32.493671753739996</v>
      </c>
      <c r="AQ220" s="4">
        <v>1.805551659</v>
      </c>
      <c r="AR220" s="4">
        <v>12.157988931009999</v>
      </c>
      <c r="AS220" s="4">
        <v>0.13151325</v>
      </c>
      <c r="AT220" s="4">
        <v>0</v>
      </c>
      <c r="AU220" s="24">
        <f t="shared" si="77"/>
        <v>14.095053840009999</v>
      </c>
      <c r="AV220" s="4">
        <v>0</v>
      </c>
      <c r="AW220" s="4">
        <v>0</v>
      </c>
      <c r="AX220" s="4">
        <v>0</v>
      </c>
      <c r="AY220" s="4">
        <v>29.718728162250002</v>
      </c>
      <c r="AZ220" s="24">
        <f t="shared" si="78"/>
        <v>29.718728162250002</v>
      </c>
      <c r="BA220" s="4">
        <v>0</v>
      </c>
      <c r="BB220" s="4">
        <v>0</v>
      </c>
      <c r="BC220" s="4">
        <v>0.1601782155</v>
      </c>
      <c r="BD220" s="4">
        <v>0</v>
      </c>
      <c r="BE220" s="24">
        <f t="shared" si="79"/>
        <v>0.1601782155</v>
      </c>
      <c r="BF220" s="4">
        <v>0</v>
      </c>
      <c r="BG220" s="4">
        <v>0</v>
      </c>
      <c r="BH220" s="4">
        <v>0</v>
      </c>
      <c r="BI220" s="4">
        <v>0</v>
      </c>
      <c r="BJ220" s="24">
        <f t="shared" si="80"/>
        <v>0</v>
      </c>
      <c r="BK220" s="4">
        <v>0</v>
      </c>
      <c r="BL220" s="4">
        <v>0</v>
      </c>
      <c r="BM220" s="4">
        <v>0</v>
      </c>
      <c r="BN220" s="4">
        <v>0</v>
      </c>
      <c r="BO220" s="24">
        <f t="shared" si="81"/>
        <v>0</v>
      </c>
      <c r="BP220" s="4">
        <v>0</v>
      </c>
      <c r="BQ220" s="4">
        <v>0</v>
      </c>
      <c r="BR220" s="4">
        <v>0</v>
      </c>
      <c r="BS220" s="4">
        <v>0</v>
      </c>
      <c r="BT220" s="24">
        <f t="shared" si="82"/>
        <v>0</v>
      </c>
      <c r="BU220" s="4">
        <v>4.8109351</v>
      </c>
      <c r="BV220" s="4">
        <v>3.4725700000000002</v>
      </c>
      <c r="BW220" s="4">
        <v>0</v>
      </c>
      <c r="BX220" s="4">
        <v>0</v>
      </c>
      <c r="BY220" s="24">
        <f t="shared" si="83"/>
        <v>8.2835050999999993</v>
      </c>
      <c r="BZ220" s="4">
        <v>0</v>
      </c>
      <c r="CA220" s="4">
        <v>0</v>
      </c>
      <c r="CB220" s="4">
        <v>0</v>
      </c>
      <c r="CC220" s="4">
        <v>0</v>
      </c>
      <c r="CD220" s="24">
        <f t="shared" si="84"/>
        <v>0</v>
      </c>
      <c r="CE220" s="4">
        <v>0</v>
      </c>
      <c r="CF220" s="4">
        <v>0</v>
      </c>
      <c r="CG220" s="4">
        <v>0</v>
      </c>
      <c r="CH220" s="4">
        <v>0.22788</v>
      </c>
      <c r="CI220" s="24">
        <f t="shared" si="85"/>
        <v>0.22788</v>
      </c>
      <c r="CJ220" s="4">
        <v>0.69829600000000003</v>
      </c>
      <c r="CK220" s="4">
        <v>0.75485400000000002</v>
      </c>
      <c r="CL220" s="4">
        <v>0.490201</v>
      </c>
      <c r="CM220" s="4">
        <v>0.87031899999999995</v>
      </c>
      <c r="CN220" s="24">
        <f t="shared" si="86"/>
        <v>2.8136699999999997</v>
      </c>
      <c r="CO220" s="4">
        <v>0.725831</v>
      </c>
      <c r="CP220" s="4">
        <v>6.7544570000000004</v>
      </c>
      <c r="CQ220" s="4">
        <v>8.7235999999999994E-2</v>
      </c>
      <c r="CR220" s="4">
        <v>0.432784</v>
      </c>
      <c r="CS220" s="24">
        <f t="shared" si="87"/>
        <v>8.0003080000000004</v>
      </c>
      <c r="CT220" s="4">
        <v>1.3396870000000001</v>
      </c>
      <c r="CU220" s="4">
        <v>0</v>
      </c>
      <c r="CV220" s="4">
        <v>9.7198000000000007E-2</v>
      </c>
      <c r="CW220" s="4">
        <v>0.38041700000000001</v>
      </c>
      <c r="CX220" s="24">
        <f t="shared" si="88"/>
        <v>1.8173020000000002</v>
      </c>
      <c r="CY220" s="4">
        <v>0.57790900000000001</v>
      </c>
      <c r="CZ220" s="4">
        <v>0.450326</v>
      </c>
      <c r="DA220" s="4">
        <v>0.51506099999999999</v>
      </c>
      <c r="DB220" s="4">
        <v>0</v>
      </c>
      <c r="DC220" s="24">
        <f t="shared" si="89"/>
        <v>1.543296</v>
      </c>
      <c r="DD220" s="4">
        <v>0.66758399999999996</v>
      </c>
      <c r="DE220" s="4">
        <v>0.77134100000000005</v>
      </c>
      <c r="DF220" s="4">
        <v>0</v>
      </c>
      <c r="DG220" s="4">
        <v>21.754422000000002</v>
      </c>
      <c r="DH220" s="24">
        <f t="shared" si="90"/>
        <v>23.193347000000003</v>
      </c>
    </row>
    <row r="221" spans="1:112" ht="12" x14ac:dyDescent="0.2">
      <c r="A221" s="1" t="s">
        <v>205</v>
      </c>
      <c r="B221" s="1" t="s">
        <v>451</v>
      </c>
      <c r="C221" s="4">
        <v>17.973961116277003</v>
      </c>
      <c r="D221" s="4">
        <v>21.649206087223</v>
      </c>
      <c r="E221" s="4">
        <v>30.175943273513997</v>
      </c>
      <c r="F221" s="4">
        <v>21.007917329873997</v>
      </c>
      <c r="G221" s="24">
        <f t="shared" si="69"/>
        <v>90.807027806887987</v>
      </c>
      <c r="H221" s="4">
        <v>8.0555598463759992</v>
      </c>
      <c r="I221" s="4">
        <v>4.6210698679259998</v>
      </c>
      <c r="J221" s="4">
        <v>15.177805892975</v>
      </c>
      <c r="K221" s="4">
        <v>26.937706876227999</v>
      </c>
      <c r="L221" s="24">
        <f t="shared" si="70"/>
        <v>54.792142483504996</v>
      </c>
      <c r="M221" s="4">
        <v>30.447889369740999</v>
      </c>
      <c r="N221" s="4">
        <v>23.284443946440994</v>
      </c>
      <c r="O221" s="4">
        <v>33.008893788390999</v>
      </c>
      <c r="P221" s="4">
        <v>66.902752692692999</v>
      </c>
      <c r="Q221" s="24">
        <f t="shared" si="71"/>
        <v>153.64397979726601</v>
      </c>
      <c r="R221" s="4">
        <v>59.152173664592993</v>
      </c>
      <c r="S221" s="4">
        <v>53.808434998039992</v>
      </c>
      <c r="T221" s="4">
        <v>21.205932081800004</v>
      </c>
      <c r="U221" s="4">
        <v>24.630427978750003</v>
      </c>
      <c r="V221" s="24">
        <f t="shared" si="72"/>
        <v>158.79696872318297</v>
      </c>
      <c r="W221" s="4">
        <v>42.056523365789992</v>
      </c>
      <c r="X221" s="4">
        <v>24.699290750399996</v>
      </c>
      <c r="Y221" s="4">
        <v>28.150521281939998</v>
      </c>
      <c r="Z221" s="4">
        <v>156.19807206377999</v>
      </c>
      <c r="AA221" s="24">
        <f t="shared" si="73"/>
        <v>251.10440746190997</v>
      </c>
      <c r="AB221" s="4">
        <v>66.798368139289991</v>
      </c>
      <c r="AC221" s="4">
        <v>57.047979545500013</v>
      </c>
      <c r="AD221" s="4">
        <v>80.388420689259974</v>
      </c>
      <c r="AE221" s="4">
        <v>91.490019477029975</v>
      </c>
      <c r="AF221" s="24">
        <f t="shared" si="74"/>
        <v>295.72478785107995</v>
      </c>
      <c r="AG221" s="4">
        <v>102.87659199101999</v>
      </c>
      <c r="AH221" s="4">
        <v>114.20376114512</v>
      </c>
      <c r="AI221" s="4">
        <v>88.125017345160003</v>
      </c>
      <c r="AJ221" s="4">
        <v>46.664308566349987</v>
      </c>
      <c r="AK221" s="24">
        <f t="shared" si="75"/>
        <v>351.86967904764998</v>
      </c>
      <c r="AL221" s="4">
        <v>27.719364715179999</v>
      </c>
      <c r="AM221" s="4">
        <v>47.908620672440001</v>
      </c>
      <c r="AN221" s="4">
        <v>65.722243582640019</v>
      </c>
      <c r="AO221" s="4">
        <v>156.76260907313002</v>
      </c>
      <c r="AP221" s="24">
        <f t="shared" si="76"/>
        <v>298.11283804339007</v>
      </c>
      <c r="AQ221" s="4">
        <v>177.69600624171002</v>
      </c>
      <c r="AR221" s="4">
        <v>100.58785370070002</v>
      </c>
      <c r="AS221" s="4">
        <v>134.13934578617003</v>
      </c>
      <c r="AT221" s="4">
        <v>107.91119294559999</v>
      </c>
      <c r="AU221" s="24">
        <f t="shared" si="77"/>
        <v>520.33439867418008</v>
      </c>
      <c r="AV221" s="4">
        <v>71.854289020899955</v>
      </c>
      <c r="AW221" s="4">
        <v>79.390806993110004</v>
      </c>
      <c r="AX221" s="4">
        <v>59.678750739589994</v>
      </c>
      <c r="AY221" s="4">
        <v>60.936789274839995</v>
      </c>
      <c r="AZ221" s="24">
        <f t="shared" si="78"/>
        <v>271.86063602843996</v>
      </c>
      <c r="BA221" s="4">
        <v>60.522095711119995</v>
      </c>
      <c r="BB221" s="4">
        <v>76.249576773369995</v>
      </c>
      <c r="BC221" s="4">
        <v>114.42116577919001</v>
      </c>
      <c r="BD221" s="4">
        <v>280.92615566128995</v>
      </c>
      <c r="BE221" s="24">
        <f t="shared" si="79"/>
        <v>532.11899392496991</v>
      </c>
      <c r="BF221" s="4">
        <v>164.69939356737004</v>
      </c>
      <c r="BG221" s="4">
        <v>35.18150228695</v>
      </c>
      <c r="BH221" s="4">
        <v>21.847203052439998</v>
      </c>
      <c r="BI221" s="4">
        <v>69.679795042469991</v>
      </c>
      <c r="BJ221" s="24">
        <f t="shared" si="80"/>
        <v>291.40789394923002</v>
      </c>
      <c r="BK221" s="4">
        <v>89.267598334240034</v>
      </c>
      <c r="BL221" s="4">
        <v>40.40295233474</v>
      </c>
      <c r="BM221" s="4">
        <v>256.20089163494004</v>
      </c>
      <c r="BN221" s="4">
        <v>221.44062395493998</v>
      </c>
      <c r="BO221" s="24">
        <f t="shared" si="81"/>
        <v>607.31206625886</v>
      </c>
      <c r="BP221" s="4">
        <v>209.69731255987</v>
      </c>
      <c r="BQ221" s="4">
        <v>62.018059874759992</v>
      </c>
      <c r="BR221" s="4">
        <v>235.23009120674999</v>
      </c>
      <c r="BS221" s="4">
        <v>123.92353512440999</v>
      </c>
      <c r="BT221" s="24">
        <f t="shared" si="82"/>
        <v>630.86899876579002</v>
      </c>
      <c r="BU221" s="4">
        <v>326.10184822560007</v>
      </c>
      <c r="BV221" s="4">
        <v>120.4955586514</v>
      </c>
      <c r="BW221" s="4">
        <v>255.02614885744001</v>
      </c>
      <c r="BX221" s="4">
        <v>182.34761816434002</v>
      </c>
      <c r="BY221" s="24">
        <f t="shared" si="83"/>
        <v>883.97117389878008</v>
      </c>
      <c r="BZ221" s="4">
        <v>453.50500799999998</v>
      </c>
      <c r="CA221" s="4">
        <v>494.51791200000002</v>
      </c>
      <c r="CB221" s="4">
        <v>346.99372699999998</v>
      </c>
      <c r="CC221" s="4">
        <v>87.280471000000006</v>
      </c>
      <c r="CD221" s="24">
        <f t="shared" si="84"/>
        <v>1382.297118</v>
      </c>
      <c r="CE221" s="4">
        <v>128.38404199999999</v>
      </c>
      <c r="CF221" s="4">
        <v>78.402028000000001</v>
      </c>
      <c r="CG221" s="4">
        <v>68.955830340000006</v>
      </c>
      <c r="CH221" s="4">
        <v>365.63545099999999</v>
      </c>
      <c r="CI221" s="24">
        <f t="shared" si="85"/>
        <v>641.37735134000002</v>
      </c>
      <c r="CJ221" s="4">
        <v>351.22659599999997</v>
      </c>
      <c r="CK221" s="4">
        <v>139.21630300000001</v>
      </c>
      <c r="CL221" s="4">
        <v>326.810857</v>
      </c>
      <c r="CM221" s="4">
        <v>481.52109300000001</v>
      </c>
      <c r="CN221" s="24">
        <f t="shared" si="86"/>
        <v>1298.7748490000001</v>
      </c>
      <c r="CO221" s="4">
        <v>327.52494799999999</v>
      </c>
      <c r="CP221" s="4">
        <v>4709.803782</v>
      </c>
      <c r="CQ221" s="4">
        <v>446.05671899999999</v>
      </c>
      <c r="CR221" s="4">
        <v>498.88647600000002</v>
      </c>
      <c r="CS221" s="24">
        <f t="shared" si="87"/>
        <v>5982.271925</v>
      </c>
      <c r="CT221" s="4">
        <v>78.634376000000003</v>
      </c>
      <c r="CU221" s="4">
        <v>71.554664000000002</v>
      </c>
      <c r="CV221" s="4">
        <v>751.85563999999999</v>
      </c>
      <c r="CW221" s="4">
        <v>186.12109699999999</v>
      </c>
      <c r="CX221" s="24">
        <f t="shared" si="88"/>
        <v>1088.1657769999999</v>
      </c>
      <c r="CY221" s="4">
        <v>103.59468200000001</v>
      </c>
      <c r="CZ221" s="4">
        <v>193.50349900000001</v>
      </c>
      <c r="DA221" s="4">
        <v>911.67148899999995</v>
      </c>
      <c r="DB221" s="4">
        <v>1841.278838</v>
      </c>
      <c r="DC221" s="24">
        <f t="shared" si="89"/>
        <v>3050.0485079999999</v>
      </c>
      <c r="DD221" s="4">
        <v>386.98292900000001</v>
      </c>
      <c r="DE221" s="4">
        <v>540.76383299999998</v>
      </c>
      <c r="DF221" s="4">
        <v>772.01528499999995</v>
      </c>
      <c r="DG221" s="4">
        <v>440.306332</v>
      </c>
      <c r="DH221" s="24">
        <f t="shared" si="90"/>
        <v>2140.0683789999998</v>
      </c>
    </row>
    <row r="222" spans="1:112" ht="12" x14ac:dyDescent="0.2">
      <c r="A222" s="1" t="s">
        <v>207</v>
      </c>
      <c r="B222" s="1" t="s">
        <v>453</v>
      </c>
      <c r="C222" s="4">
        <v>6.5276288000000004E-4</v>
      </c>
      <c r="D222" s="4">
        <v>0.14880764999999999</v>
      </c>
      <c r="E222" s="4">
        <v>5.0139634171330005</v>
      </c>
      <c r="F222" s="4">
        <v>2.2065612422839997</v>
      </c>
      <c r="G222" s="24">
        <f t="shared" si="69"/>
        <v>7.3699850722970002</v>
      </c>
      <c r="H222" s="4">
        <v>3.71370559E-2</v>
      </c>
      <c r="I222" s="4">
        <v>0.86246946089400001</v>
      </c>
      <c r="J222" s="4">
        <v>0.68042474209299986</v>
      </c>
      <c r="K222" s="4">
        <v>0.20526243499999999</v>
      </c>
      <c r="L222" s="24">
        <f t="shared" si="70"/>
        <v>1.7852936938869999</v>
      </c>
      <c r="M222" s="4">
        <v>1.156451973</v>
      </c>
      <c r="N222" s="4">
        <v>3.746686959E-3</v>
      </c>
      <c r="O222" s="4">
        <v>1.2239595955999998</v>
      </c>
      <c r="P222" s="4">
        <v>1.2147528274000001</v>
      </c>
      <c r="Q222" s="24">
        <f t="shared" si="71"/>
        <v>3.5989110829589999</v>
      </c>
      <c r="R222" s="4">
        <v>1.7132079274769998</v>
      </c>
      <c r="S222" s="4">
        <v>2.1942501200200004</v>
      </c>
      <c r="T222" s="4">
        <v>2.8107768781999996</v>
      </c>
      <c r="U222" s="4">
        <v>0.71425749999999999</v>
      </c>
      <c r="V222" s="24">
        <f t="shared" si="72"/>
        <v>7.4324924256969993</v>
      </c>
      <c r="W222" s="4">
        <v>6.2122988160000003E-2</v>
      </c>
      <c r="X222" s="4">
        <v>2.2092459675000002</v>
      </c>
      <c r="Y222" s="4">
        <v>0</v>
      </c>
      <c r="Z222" s="4">
        <v>26.923858516000003</v>
      </c>
      <c r="AA222" s="24">
        <f t="shared" si="73"/>
        <v>29.195227471660004</v>
      </c>
      <c r="AB222" s="4">
        <v>0.13242106150000002</v>
      </c>
      <c r="AC222" s="4">
        <v>101.72583456</v>
      </c>
      <c r="AD222" s="4">
        <v>5.8802280213299998</v>
      </c>
      <c r="AE222" s="4">
        <v>0</v>
      </c>
      <c r="AF222" s="24">
        <f t="shared" si="74"/>
        <v>107.73848364282999</v>
      </c>
      <c r="AG222" s="4">
        <v>0</v>
      </c>
      <c r="AH222" s="4">
        <v>0</v>
      </c>
      <c r="AI222" s="4">
        <v>0</v>
      </c>
      <c r="AJ222" s="4">
        <v>1.333834236</v>
      </c>
      <c r="AK222" s="24">
        <f t="shared" si="75"/>
        <v>1.333834236</v>
      </c>
      <c r="AL222" s="4">
        <v>0</v>
      </c>
      <c r="AM222" s="4">
        <v>0.46409859999999997</v>
      </c>
      <c r="AN222" s="4">
        <v>0</v>
      </c>
      <c r="AO222" s="4">
        <v>0.475245576</v>
      </c>
      <c r="AP222" s="24">
        <f t="shared" si="76"/>
        <v>0.93934417599999998</v>
      </c>
      <c r="AQ222" s="4">
        <v>0.3403244902</v>
      </c>
      <c r="AR222" s="4">
        <v>0</v>
      </c>
      <c r="AS222" s="4">
        <v>5.46946566</v>
      </c>
      <c r="AT222" s="4">
        <v>0</v>
      </c>
      <c r="AU222" s="24">
        <f t="shared" si="77"/>
        <v>5.8097901501999996</v>
      </c>
      <c r="AV222" s="4">
        <v>0.30555553499999999</v>
      </c>
      <c r="AW222" s="4">
        <v>0</v>
      </c>
      <c r="AX222" s="4">
        <v>0</v>
      </c>
      <c r="AY222" s="4">
        <v>0</v>
      </c>
      <c r="AZ222" s="24">
        <f t="shared" si="78"/>
        <v>0.30555553499999999</v>
      </c>
      <c r="BA222" s="4">
        <v>0.12389202599999999</v>
      </c>
      <c r="BB222" s="4">
        <v>0</v>
      </c>
      <c r="BC222" s="4">
        <v>6.4341040734000003</v>
      </c>
      <c r="BD222" s="4">
        <v>0</v>
      </c>
      <c r="BE222" s="24">
        <f t="shared" si="79"/>
        <v>6.5579960994000004</v>
      </c>
      <c r="BF222" s="4">
        <v>79.571927610000003</v>
      </c>
      <c r="BG222" s="4">
        <v>2.2963731807999999</v>
      </c>
      <c r="BH222" s="4">
        <v>0</v>
      </c>
      <c r="BI222" s="4">
        <v>0</v>
      </c>
      <c r="BJ222" s="24">
        <f t="shared" si="80"/>
        <v>81.868300790800006</v>
      </c>
      <c r="BK222" s="4">
        <v>0</v>
      </c>
      <c r="BL222" s="4">
        <v>0</v>
      </c>
      <c r="BM222" s="4">
        <v>0</v>
      </c>
      <c r="BN222" s="4">
        <v>0</v>
      </c>
      <c r="BO222" s="24">
        <f t="shared" si="81"/>
        <v>0</v>
      </c>
      <c r="BP222" s="4">
        <v>0</v>
      </c>
      <c r="BQ222" s="4">
        <v>23.633110673199997</v>
      </c>
      <c r="BR222" s="4">
        <v>4.3761489570799998</v>
      </c>
      <c r="BS222" s="4">
        <v>0</v>
      </c>
      <c r="BT222" s="24">
        <f t="shared" si="82"/>
        <v>28.009259630279999</v>
      </c>
      <c r="BU222" s="4">
        <v>2.0095999999999999E-2</v>
      </c>
      <c r="BV222" s="4">
        <v>0</v>
      </c>
      <c r="BW222" s="4">
        <v>2.8410000000000001E-2</v>
      </c>
      <c r="BX222" s="4">
        <v>7.4650000000000003E-3</v>
      </c>
      <c r="BY222" s="24">
        <f t="shared" si="83"/>
        <v>5.5971E-2</v>
      </c>
      <c r="BZ222" s="4">
        <v>24.331666999999999</v>
      </c>
      <c r="CA222" s="4">
        <v>0.34691499999999997</v>
      </c>
      <c r="CB222" s="4">
        <v>96.948634999999996</v>
      </c>
      <c r="CC222" s="4">
        <v>17.00965557</v>
      </c>
      <c r="CD222" s="24">
        <f t="shared" si="84"/>
        <v>138.63687257000001</v>
      </c>
      <c r="CE222" s="4">
        <v>5.2373999999999997E-2</v>
      </c>
      <c r="CF222" s="4">
        <v>1.164256</v>
      </c>
      <c r="CG222" s="4">
        <v>11.472455999999999</v>
      </c>
      <c r="CH222" s="4">
        <v>0.79100999999999999</v>
      </c>
      <c r="CI222" s="24">
        <f t="shared" si="85"/>
        <v>13.480096</v>
      </c>
      <c r="CJ222" s="4">
        <v>12.777405999999999</v>
      </c>
      <c r="CK222" s="4">
        <v>12.927517999999999</v>
      </c>
      <c r="CL222" s="4">
        <v>0.48839300000000002</v>
      </c>
      <c r="CM222" s="4">
        <v>103.003754</v>
      </c>
      <c r="CN222" s="24">
        <f t="shared" si="86"/>
        <v>129.19707099999999</v>
      </c>
      <c r="CO222" s="4">
        <v>98.402154999999993</v>
      </c>
      <c r="CP222" s="4">
        <v>0</v>
      </c>
      <c r="CQ222" s="4">
        <v>14.73976</v>
      </c>
      <c r="CR222" s="4">
        <v>355.068827</v>
      </c>
      <c r="CS222" s="24">
        <f t="shared" si="87"/>
        <v>468.21074199999998</v>
      </c>
      <c r="CT222" s="4">
        <v>0.51627599999999996</v>
      </c>
      <c r="CU222" s="4">
        <v>37.906981999999999</v>
      </c>
      <c r="CV222" s="4">
        <v>36.380572000000001</v>
      </c>
      <c r="CW222" s="4">
        <v>127.336039</v>
      </c>
      <c r="CX222" s="24">
        <f t="shared" si="88"/>
        <v>202.139869</v>
      </c>
      <c r="CY222" s="4">
        <v>0</v>
      </c>
      <c r="CZ222" s="4">
        <v>130.58057700000001</v>
      </c>
      <c r="DA222" s="4">
        <v>457.880582</v>
      </c>
      <c r="DB222" s="4">
        <v>5.4677889999999998</v>
      </c>
      <c r="DC222" s="24">
        <f t="shared" si="89"/>
        <v>593.92894799999999</v>
      </c>
      <c r="DD222" s="4">
        <v>34.478560999999999</v>
      </c>
      <c r="DE222" s="4">
        <v>359.27565399999997</v>
      </c>
      <c r="DF222" s="4">
        <v>281.91456699999998</v>
      </c>
      <c r="DG222" s="4">
        <v>35.809601000000001</v>
      </c>
      <c r="DH222" s="24">
        <f t="shared" si="90"/>
        <v>711.47838300000001</v>
      </c>
    </row>
    <row r="223" spans="1:112" ht="12" x14ac:dyDescent="0.2">
      <c r="A223" s="1" t="s">
        <v>248</v>
      </c>
      <c r="B223" s="1" t="s">
        <v>495</v>
      </c>
      <c r="C223" s="4">
        <v>0</v>
      </c>
      <c r="D223" s="4">
        <v>0</v>
      </c>
      <c r="E223" s="4">
        <v>0</v>
      </c>
      <c r="F223" s="4">
        <v>0</v>
      </c>
      <c r="G223" s="24">
        <f t="shared" si="69"/>
        <v>0</v>
      </c>
      <c r="H223" s="4">
        <v>0</v>
      </c>
      <c r="I223" s="4">
        <v>0</v>
      </c>
      <c r="J223" s="4">
        <v>0</v>
      </c>
      <c r="K223" s="4">
        <v>0</v>
      </c>
      <c r="L223" s="24">
        <f t="shared" si="70"/>
        <v>0</v>
      </c>
      <c r="M223" s="4">
        <v>0</v>
      </c>
      <c r="N223" s="4">
        <v>0</v>
      </c>
      <c r="O223" s="4">
        <v>0</v>
      </c>
      <c r="P223" s="4">
        <v>0</v>
      </c>
      <c r="Q223" s="24">
        <f t="shared" si="71"/>
        <v>0</v>
      </c>
      <c r="R223" s="4">
        <v>0</v>
      </c>
      <c r="S223" s="4">
        <v>0</v>
      </c>
      <c r="T223" s="4">
        <v>0</v>
      </c>
      <c r="U223" s="4">
        <v>0</v>
      </c>
      <c r="V223" s="24">
        <f t="shared" si="72"/>
        <v>0</v>
      </c>
      <c r="W223" s="4">
        <v>0</v>
      </c>
      <c r="X223" s="4">
        <v>0</v>
      </c>
      <c r="Y223" s="4">
        <v>0</v>
      </c>
      <c r="Z223" s="4">
        <v>0</v>
      </c>
      <c r="AA223" s="24">
        <f t="shared" si="73"/>
        <v>0</v>
      </c>
      <c r="AB223" s="4">
        <v>0</v>
      </c>
      <c r="AC223" s="4">
        <v>0</v>
      </c>
      <c r="AD223" s="4">
        <v>0</v>
      </c>
      <c r="AE223" s="4">
        <v>0</v>
      </c>
      <c r="AF223" s="24">
        <f t="shared" si="74"/>
        <v>0</v>
      </c>
      <c r="AG223" s="4">
        <v>0</v>
      </c>
      <c r="AH223" s="4">
        <v>0</v>
      </c>
      <c r="AI223" s="4">
        <v>0</v>
      </c>
      <c r="AJ223" s="4">
        <v>0</v>
      </c>
      <c r="AK223" s="24">
        <f t="shared" si="75"/>
        <v>0</v>
      </c>
      <c r="AL223" s="4">
        <v>0</v>
      </c>
      <c r="AM223" s="4">
        <v>0</v>
      </c>
      <c r="AN223" s="4">
        <v>0</v>
      </c>
      <c r="AO223" s="4">
        <v>0</v>
      </c>
      <c r="AP223" s="24">
        <f t="shared" si="76"/>
        <v>0</v>
      </c>
      <c r="AQ223" s="4">
        <v>0</v>
      </c>
      <c r="AR223" s="4">
        <v>0</v>
      </c>
      <c r="AS223" s="4">
        <v>0</v>
      </c>
      <c r="AT223" s="4">
        <v>0</v>
      </c>
      <c r="AU223" s="24">
        <f t="shared" si="77"/>
        <v>0</v>
      </c>
      <c r="AV223" s="4">
        <v>0</v>
      </c>
      <c r="AW223" s="4">
        <v>0</v>
      </c>
      <c r="AX223" s="4">
        <v>0</v>
      </c>
      <c r="AY223" s="4">
        <v>0</v>
      </c>
      <c r="AZ223" s="24">
        <f t="shared" si="78"/>
        <v>0</v>
      </c>
      <c r="BA223" s="4">
        <v>0</v>
      </c>
      <c r="BB223" s="4">
        <v>0</v>
      </c>
      <c r="BC223" s="4">
        <v>0</v>
      </c>
      <c r="BD223" s="4">
        <v>0</v>
      </c>
      <c r="BE223" s="24">
        <f t="shared" si="79"/>
        <v>0</v>
      </c>
      <c r="BF223" s="4">
        <v>0</v>
      </c>
      <c r="BG223" s="4">
        <v>0</v>
      </c>
      <c r="BH223" s="4">
        <v>0</v>
      </c>
      <c r="BI223" s="4">
        <v>0</v>
      </c>
      <c r="BJ223" s="24">
        <f t="shared" si="80"/>
        <v>0</v>
      </c>
      <c r="BK223" s="4">
        <v>0</v>
      </c>
      <c r="BL223" s="4">
        <v>0</v>
      </c>
      <c r="BM223" s="4">
        <v>0</v>
      </c>
      <c r="BN223" s="4">
        <v>0</v>
      </c>
      <c r="BO223" s="24">
        <f t="shared" si="81"/>
        <v>0</v>
      </c>
      <c r="BP223" s="4">
        <v>0</v>
      </c>
      <c r="BQ223" s="4">
        <v>0</v>
      </c>
      <c r="BR223" s="4">
        <v>0</v>
      </c>
      <c r="BS223" s="4">
        <v>0</v>
      </c>
      <c r="BT223" s="24">
        <f t="shared" si="82"/>
        <v>0</v>
      </c>
      <c r="BU223" s="4">
        <v>0</v>
      </c>
      <c r="BV223" s="4">
        <v>0</v>
      </c>
      <c r="BW223" s="4">
        <v>0</v>
      </c>
      <c r="BX223" s="4">
        <v>0</v>
      </c>
      <c r="BY223" s="24">
        <f t="shared" si="83"/>
        <v>0</v>
      </c>
      <c r="BZ223" s="4">
        <v>0</v>
      </c>
      <c r="CA223" s="4">
        <v>0</v>
      </c>
      <c r="CB223" s="4">
        <v>0</v>
      </c>
      <c r="CC223" s="4">
        <v>0</v>
      </c>
      <c r="CD223" s="24">
        <f t="shared" si="84"/>
        <v>0</v>
      </c>
      <c r="CE223" s="4">
        <v>0</v>
      </c>
      <c r="CF223" s="4">
        <v>0</v>
      </c>
      <c r="CG223" s="4">
        <v>0</v>
      </c>
      <c r="CH223" s="4">
        <v>0</v>
      </c>
      <c r="CI223" s="24">
        <f t="shared" si="85"/>
        <v>0</v>
      </c>
      <c r="CJ223" s="4">
        <v>0</v>
      </c>
      <c r="CK223" s="4">
        <v>0</v>
      </c>
      <c r="CL223" s="4">
        <v>0</v>
      </c>
      <c r="CM223" s="4">
        <v>0</v>
      </c>
      <c r="CN223" s="24">
        <f t="shared" si="86"/>
        <v>0</v>
      </c>
      <c r="CO223" s="4">
        <v>0</v>
      </c>
      <c r="CP223" s="4">
        <v>0</v>
      </c>
      <c r="CQ223" s="4">
        <v>0</v>
      </c>
      <c r="CR223" s="4">
        <v>0</v>
      </c>
      <c r="CS223" s="24">
        <f t="shared" si="87"/>
        <v>0</v>
      </c>
      <c r="CT223" s="4">
        <v>0</v>
      </c>
      <c r="CU223" s="4">
        <v>0</v>
      </c>
      <c r="CV223" s="4">
        <v>0</v>
      </c>
      <c r="CW223" s="4">
        <v>0</v>
      </c>
      <c r="CX223" s="24">
        <f t="shared" si="88"/>
        <v>0</v>
      </c>
      <c r="CY223" s="4">
        <v>0</v>
      </c>
      <c r="CZ223" s="4">
        <v>0</v>
      </c>
      <c r="DA223" s="4">
        <v>0</v>
      </c>
      <c r="DB223" s="4">
        <v>0</v>
      </c>
      <c r="DC223" s="24">
        <f t="shared" si="89"/>
        <v>0</v>
      </c>
      <c r="DD223" s="4">
        <v>0</v>
      </c>
      <c r="DE223" s="4">
        <v>0</v>
      </c>
      <c r="DF223" s="4">
        <v>0</v>
      </c>
      <c r="DG223" s="4">
        <v>0</v>
      </c>
      <c r="DH223" s="24">
        <f t="shared" si="90"/>
        <v>0</v>
      </c>
    </row>
    <row r="224" spans="1:112" ht="12" x14ac:dyDescent="0.2">
      <c r="A224" s="1" t="s">
        <v>208</v>
      </c>
      <c r="B224" s="1" t="s">
        <v>454</v>
      </c>
      <c r="C224" s="4">
        <v>571.39718025273032</v>
      </c>
      <c r="D224" s="4">
        <v>757.33500035986185</v>
      </c>
      <c r="E224" s="4">
        <v>830.90148296559869</v>
      </c>
      <c r="F224" s="4">
        <v>1509.9153886849795</v>
      </c>
      <c r="G224" s="24">
        <f t="shared" si="69"/>
        <v>3669.5490522631703</v>
      </c>
      <c r="H224" s="4">
        <v>519.23877855686601</v>
      </c>
      <c r="I224" s="4">
        <v>724.4040963693044</v>
      </c>
      <c r="J224" s="4">
        <v>469.40097258148768</v>
      </c>
      <c r="K224" s="4">
        <v>815.43344595246833</v>
      </c>
      <c r="L224" s="24">
        <f t="shared" si="70"/>
        <v>2528.4772934601265</v>
      </c>
      <c r="M224" s="4">
        <v>740.4385777863622</v>
      </c>
      <c r="N224" s="4">
        <v>619.22453805759517</v>
      </c>
      <c r="O224" s="4">
        <v>1231.1472325222426</v>
      </c>
      <c r="P224" s="4">
        <v>1619.9189013029891</v>
      </c>
      <c r="Q224" s="24">
        <f t="shared" si="71"/>
        <v>4210.7292496691889</v>
      </c>
      <c r="R224" s="4">
        <v>1205.0765589412456</v>
      </c>
      <c r="S224" s="4">
        <v>2165.4715753751889</v>
      </c>
      <c r="T224" s="4">
        <v>2461.0183130176038</v>
      </c>
      <c r="U224" s="4">
        <v>3276.276419763286</v>
      </c>
      <c r="V224" s="24">
        <f t="shared" si="72"/>
        <v>9107.8428670973244</v>
      </c>
      <c r="W224" s="4">
        <v>3230.047577574539</v>
      </c>
      <c r="X224" s="4">
        <v>4073.1296242406925</v>
      </c>
      <c r="Y224" s="4">
        <v>5490.2404661212822</v>
      </c>
      <c r="Z224" s="4">
        <v>6578.088926559657</v>
      </c>
      <c r="AA224" s="24">
        <f t="shared" si="73"/>
        <v>19371.506594496172</v>
      </c>
      <c r="AB224" s="4">
        <v>4486.4293517991828</v>
      </c>
      <c r="AC224" s="4">
        <v>3856.7519308349601</v>
      </c>
      <c r="AD224" s="4">
        <v>2652.9029589984307</v>
      </c>
      <c r="AE224" s="4">
        <v>3036.2147171255901</v>
      </c>
      <c r="AF224" s="24">
        <f t="shared" si="74"/>
        <v>14032.298958758165</v>
      </c>
      <c r="AG224" s="4">
        <v>2513.743641974921</v>
      </c>
      <c r="AH224" s="4">
        <v>3570.3177648017286</v>
      </c>
      <c r="AI224" s="4">
        <v>1699.9900497123199</v>
      </c>
      <c r="AJ224" s="4">
        <v>5248.4728981459793</v>
      </c>
      <c r="AK224" s="24">
        <f t="shared" si="75"/>
        <v>13032.524354634948</v>
      </c>
      <c r="AL224" s="4">
        <v>3752.2599015782002</v>
      </c>
      <c r="AM224" s="4">
        <v>2658.1516836009278</v>
      </c>
      <c r="AN224" s="4">
        <v>3264.6978935396996</v>
      </c>
      <c r="AO224" s="4">
        <v>3856.5208342027609</v>
      </c>
      <c r="AP224" s="24">
        <f t="shared" si="76"/>
        <v>13531.630312921588</v>
      </c>
      <c r="AQ224" s="4">
        <v>3901.502082502901</v>
      </c>
      <c r="AR224" s="4">
        <v>5469.8538447809406</v>
      </c>
      <c r="AS224" s="4">
        <v>4322.4858942158753</v>
      </c>
      <c r="AT224" s="4">
        <v>5575.0816669065116</v>
      </c>
      <c r="AU224" s="24">
        <f t="shared" si="77"/>
        <v>19268.923488406228</v>
      </c>
      <c r="AV224" s="4">
        <v>3681.6298547220104</v>
      </c>
      <c r="AW224" s="4">
        <v>7803.7690886028195</v>
      </c>
      <c r="AX224" s="4">
        <v>4742.9533661612813</v>
      </c>
      <c r="AY224" s="4">
        <v>3784.8081497460912</v>
      </c>
      <c r="AZ224" s="24">
        <f t="shared" si="78"/>
        <v>20013.160459232204</v>
      </c>
      <c r="BA224" s="4">
        <v>4003.5716023237505</v>
      </c>
      <c r="BB224" s="4">
        <v>5935.8409363459377</v>
      </c>
      <c r="BC224" s="4">
        <v>3378.9775880952607</v>
      </c>
      <c r="BD224" s="4">
        <v>4180.1472572460898</v>
      </c>
      <c r="BE224" s="24">
        <f t="shared" si="79"/>
        <v>17498.537384011041</v>
      </c>
      <c r="BF224" s="4">
        <v>580.51886466667031</v>
      </c>
      <c r="BG224" s="4">
        <v>2663.3638718384004</v>
      </c>
      <c r="BH224" s="4">
        <v>853.61832036907049</v>
      </c>
      <c r="BI224" s="4">
        <v>574.48150329224029</v>
      </c>
      <c r="BJ224" s="24">
        <f t="shared" si="80"/>
        <v>4671.9825601663815</v>
      </c>
      <c r="BK224" s="4">
        <v>819.73814659061952</v>
      </c>
      <c r="BL224" s="4">
        <v>1316.7535775180102</v>
      </c>
      <c r="BM224" s="4">
        <v>718.34706826816011</v>
      </c>
      <c r="BN224" s="4">
        <v>1195.7041026425197</v>
      </c>
      <c r="BO224" s="24">
        <f t="shared" si="81"/>
        <v>4050.5428950193091</v>
      </c>
      <c r="BP224" s="4">
        <v>517.57833426445018</v>
      </c>
      <c r="BQ224" s="4">
        <v>392.36181447491987</v>
      </c>
      <c r="BR224" s="4">
        <v>124.54091560894011</v>
      </c>
      <c r="BS224" s="4">
        <v>337.18161877980003</v>
      </c>
      <c r="BT224" s="24">
        <f t="shared" si="82"/>
        <v>1371.6626831281101</v>
      </c>
      <c r="BU224" s="4">
        <v>357.32014367477001</v>
      </c>
      <c r="BV224" s="4">
        <v>929.4385866054206</v>
      </c>
      <c r="BW224" s="4">
        <v>1461.5027139211097</v>
      </c>
      <c r="BX224" s="4">
        <v>2888.2623998771396</v>
      </c>
      <c r="BY224" s="24">
        <f t="shared" si="83"/>
        <v>5636.5238440784397</v>
      </c>
      <c r="BZ224" s="4">
        <v>1979.0849268534198</v>
      </c>
      <c r="CA224" s="4">
        <v>3244.5025601799998</v>
      </c>
      <c r="CB224" s="4">
        <v>2474.3103230000002</v>
      </c>
      <c r="CC224" s="4">
        <v>2394.894706</v>
      </c>
      <c r="CD224" s="24">
        <f t="shared" si="84"/>
        <v>10092.79251603342</v>
      </c>
      <c r="CE224" s="4">
        <v>3307.7091009999999</v>
      </c>
      <c r="CF224" s="4">
        <v>3836.7386019999999</v>
      </c>
      <c r="CG224" s="4">
        <v>5575.2892755599996</v>
      </c>
      <c r="CH224" s="4">
        <v>3868.38669493</v>
      </c>
      <c r="CI224" s="24">
        <f t="shared" si="85"/>
        <v>16588.123673489998</v>
      </c>
      <c r="CJ224" s="4">
        <v>6424.4435249999997</v>
      </c>
      <c r="CK224" s="4">
        <v>5114.21307454</v>
      </c>
      <c r="CL224" s="4">
        <v>17168.077401999999</v>
      </c>
      <c r="CM224" s="4">
        <v>18156.395302249999</v>
      </c>
      <c r="CN224" s="24">
        <f t="shared" si="86"/>
        <v>46863.129303789996</v>
      </c>
      <c r="CO224" s="4">
        <v>13620.017934</v>
      </c>
      <c r="CP224" s="4">
        <v>16850.897721419999</v>
      </c>
      <c r="CQ224" s="4">
        <v>10421.451439</v>
      </c>
      <c r="CR224" s="4">
        <v>12092.611532000001</v>
      </c>
      <c r="CS224" s="24">
        <f t="shared" si="87"/>
        <v>52984.978626420001</v>
      </c>
      <c r="CT224" s="4">
        <v>12518.704198330001</v>
      </c>
      <c r="CU224" s="4">
        <v>16479.516832000001</v>
      </c>
      <c r="CV224" s="4">
        <v>30006.580318</v>
      </c>
      <c r="CW224" s="4">
        <v>34246.749092999999</v>
      </c>
      <c r="CX224" s="24">
        <f t="shared" si="88"/>
        <v>93251.550441330008</v>
      </c>
      <c r="CY224" s="4">
        <v>12200.671955</v>
      </c>
      <c r="CZ224" s="4">
        <v>28687.168819999999</v>
      </c>
      <c r="DA224" s="4">
        <v>8889.0557640000006</v>
      </c>
      <c r="DB224" s="4">
        <v>22159.955372</v>
      </c>
      <c r="DC224" s="24">
        <f t="shared" si="89"/>
        <v>71936.851910999991</v>
      </c>
      <c r="DD224" s="4">
        <v>14407.258835099999</v>
      </c>
      <c r="DE224" s="4">
        <v>21966.277633999998</v>
      </c>
      <c r="DF224" s="4">
        <v>14200.559638999999</v>
      </c>
      <c r="DG224" s="4">
        <v>17720.606194669999</v>
      </c>
      <c r="DH224" s="24">
        <f t="shared" si="90"/>
        <v>68294.702302769991</v>
      </c>
    </row>
    <row r="225" spans="1:112" ht="12" x14ac:dyDescent="0.2">
      <c r="A225" s="1" t="s">
        <v>209</v>
      </c>
      <c r="B225" s="1" t="s">
        <v>455</v>
      </c>
      <c r="C225" s="4">
        <v>905.44314453186598</v>
      </c>
      <c r="D225" s="4">
        <v>2818.7689811138298</v>
      </c>
      <c r="E225" s="4">
        <v>260.89780964733308</v>
      </c>
      <c r="F225" s="4">
        <v>617.90916524609702</v>
      </c>
      <c r="G225" s="24">
        <f t="shared" si="69"/>
        <v>4603.0191005391262</v>
      </c>
      <c r="H225" s="4">
        <v>480.51903283546346</v>
      </c>
      <c r="I225" s="4">
        <v>2080.3928775325212</v>
      </c>
      <c r="J225" s="4">
        <v>1102.3676973720651</v>
      </c>
      <c r="K225" s="4">
        <v>1141.8743379308037</v>
      </c>
      <c r="L225" s="24">
        <f t="shared" si="70"/>
        <v>4805.1539456708533</v>
      </c>
      <c r="M225" s="4">
        <v>437.26450074492089</v>
      </c>
      <c r="N225" s="4">
        <v>484.53096837840513</v>
      </c>
      <c r="O225" s="4">
        <v>911.74671234748882</v>
      </c>
      <c r="P225" s="4">
        <v>1062.8398920343068</v>
      </c>
      <c r="Q225" s="24">
        <f t="shared" si="71"/>
        <v>2896.3820735051213</v>
      </c>
      <c r="R225" s="4">
        <v>381.43347359141018</v>
      </c>
      <c r="S225" s="4">
        <v>918.1356152636572</v>
      </c>
      <c r="T225" s="4">
        <v>968.930089901781</v>
      </c>
      <c r="U225" s="4">
        <v>723.14482132503758</v>
      </c>
      <c r="V225" s="24">
        <f t="shared" si="72"/>
        <v>2991.6440000818857</v>
      </c>
      <c r="W225" s="4">
        <v>462.19990576072985</v>
      </c>
      <c r="X225" s="4">
        <v>1693.5424969665005</v>
      </c>
      <c r="Y225" s="4">
        <v>2547.2869080709702</v>
      </c>
      <c r="Z225" s="4">
        <v>2506.1223027839478</v>
      </c>
      <c r="AA225" s="24">
        <f t="shared" si="73"/>
        <v>7209.1516135821485</v>
      </c>
      <c r="AB225" s="4">
        <v>700.88246127249897</v>
      </c>
      <c r="AC225" s="4">
        <v>842.20613950012012</v>
      </c>
      <c r="AD225" s="4">
        <v>3781.5450700834144</v>
      </c>
      <c r="AE225" s="4">
        <v>988.67848991264077</v>
      </c>
      <c r="AF225" s="24">
        <f t="shared" si="74"/>
        <v>6313.3121607686744</v>
      </c>
      <c r="AG225" s="4">
        <v>1613.5198596287589</v>
      </c>
      <c r="AH225" s="4">
        <v>1945.1701545912013</v>
      </c>
      <c r="AI225" s="4">
        <v>922.60927280501983</v>
      </c>
      <c r="AJ225" s="4">
        <v>998.71270415914034</v>
      </c>
      <c r="AK225" s="24">
        <f t="shared" si="75"/>
        <v>5480.0119911841202</v>
      </c>
      <c r="AL225" s="4">
        <v>1075.1321572467393</v>
      </c>
      <c r="AM225" s="4">
        <v>889.37645080305083</v>
      </c>
      <c r="AN225" s="4">
        <v>2495.4527678202439</v>
      </c>
      <c r="AO225" s="4">
        <v>1521.6358868747186</v>
      </c>
      <c r="AP225" s="24">
        <f t="shared" si="76"/>
        <v>5981.5972627447527</v>
      </c>
      <c r="AQ225" s="4">
        <v>2396.5014746857746</v>
      </c>
      <c r="AR225" s="4">
        <v>2976.9986671748943</v>
      </c>
      <c r="AS225" s="4">
        <v>4489.5083931139279</v>
      </c>
      <c r="AT225" s="4">
        <v>5596.6107483920487</v>
      </c>
      <c r="AU225" s="24">
        <f t="shared" si="77"/>
        <v>15459.619283366646</v>
      </c>
      <c r="AV225" s="4">
        <v>3514.5663003458808</v>
      </c>
      <c r="AW225" s="4">
        <v>2846.0522286660748</v>
      </c>
      <c r="AX225" s="4">
        <v>4033.5001067624298</v>
      </c>
      <c r="AY225" s="4">
        <v>5787.4656030513088</v>
      </c>
      <c r="AZ225" s="24">
        <f t="shared" si="78"/>
        <v>16181.584238825695</v>
      </c>
      <c r="BA225" s="4">
        <v>4571.1820311620722</v>
      </c>
      <c r="BB225" s="4">
        <v>3881.9750692513712</v>
      </c>
      <c r="BC225" s="4">
        <v>3782.3299924033131</v>
      </c>
      <c r="BD225" s="4">
        <v>4409.7236847117501</v>
      </c>
      <c r="BE225" s="24">
        <f t="shared" si="79"/>
        <v>16645.210777528508</v>
      </c>
      <c r="BF225" s="4">
        <v>2463.8210537346367</v>
      </c>
      <c r="BG225" s="4">
        <v>1214.2777763354816</v>
      </c>
      <c r="BH225" s="4">
        <v>1404.0791999955809</v>
      </c>
      <c r="BI225" s="4">
        <v>1152.2133961111099</v>
      </c>
      <c r="BJ225" s="24">
        <f t="shared" si="80"/>
        <v>6234.3914261768095</v>
      </c>
      <c r="BK225" s="4">
        <v>1302.5257724518699</v>
      </c>
      <c r="BL225" s="4">
        <v>3261.6723826045882</v>
      </c>
      <c r="BM225" s="4">
        <v>3294.7917463376875</v>
      </c>
      <c r="BN225" s="4">
        <v>6178.4956079423027</v>
      </c>
      <c r="BO225" s="24">
        <f t="shared" si="81"/>
        <v>14037.485509336448</v>
      </c>
      <c r="BP225" s="4">
        <v>7973.9940685552419</v>
      </c>
      <c r="BQ225" s="4">
        <v>6412.2871788486145</v>
      </c>
      <c r="BR225" s="4">
        <v>652.8866797887498</v>
      </c>
      <c r="BS225" s="4">
        <v>926.88220308187999</v>
      </c>
      <c r="BT225" s="24">
        <f t="shared" si="82"/>
        <v>15966.050130274485</v>
      </c>
      <c r="BU225" s="4">
        <v>1109.5927975149007</v>
      </c>
      <c r="BV225" s="4">
        <v>1228.0375414618102</v>
      </c>
      <c r="BW225" s="4">
        <v>2167.484568973769</v>
      </c>
      <c r="BX225" s="4">
        <v>3012.5306928142609</v>
      </c>
      <c r="BY225" s="24">
        <f t="shared" si="83"/>
        <v>7517.6456007647403</v>
      </c>
      <c r="BZ225" s="4">
        <v>3520.7069541873702</v>
      </c>
      <c r="CA225" s="4">
        <v>2388.1419209999999</v>
      </c>
      <c r="CB225" s="4">
        <v>791.17932399999995</v>
      </c>
      <c r="CC225" s="4">
        <v>2090.9548450000002</v>
      </c>
      <c r="CD225" s="24">
        <f t="shared" si="84"/>
        <v>8790.983044187371</v>
      </c>
      <c r="CE225" s="4">
        <v>1517.4405906399998</v>
      </c>
      <c r="CF225" s="4">
        <v>2597.8558859999998</v>
      </c>
      <c r="CG225" s="4">
        <v>1810.728204</v>
      </c>
      <c r="CH225" s="4">
        <v>15736.215054109998</v>
      </c>
      <c r="CI225" s="24">
        <f t="shared" si="85"/>
        <v>21662.239734749997</v>
      </c>
      <c r="CJ225" s="4">
        <v>1283.688789</v>
      </c>
      <c r="CK225" s="4">
        <v>1474.618473</v>
      </c>
      <c r="CL225" s="4">
        <v>1494.4675119999999</v>
      </c>
      <c r="CM225" s="4">
        <v>3467.8638820000001</v>
      </c>
      <c r="CN225" s="24">
        <f t="shared" si="86"/>
        <v>7720.638656000001</v>
      </c>
      <c r="CO225" s="4">
        <v>1942.890245</v>
      </c>
      <c r="CP225" s="4">
        <v>9863.1176670000004</v>
      </c>
      <c r="CQ225" s="4">
        <v>1575.6065759999999</v>
      </c>
      <c r="CR225" s="4">
        <v>2042.4594790000001</v>
      </c>
      <c r="CS225" s="24">
        <f t="shared" si="87"/>
        <v>15424.073967</v>
      </c>
      <c r="CT225" s="4">
        <v>2302.7917314799997</v>
      </c>
      <c r="CU225" s="4">
        <v>1949.1722259999999</v>
      </c>
      <c r="CV225" s="4">
        <v>2031.178122</v>
      </c>
      <c r="CW225" s="4">
        <v>6700.1888300000001</v>
      </c>
      <c r="CX225" s="24">
        <f t="shared" si="88"/>
        <v>12983.330909479999</v>
      </c>
      <c r="CY225" s="4">
        <v>8131.9813139999997</v>
      </c>
      <c r="CZ225" s="4">
        <v>3032.6224090000001</v>
      </c>
      <c r="DA225" s="4">
        <v>3560.91253809</v>
      </c>
      <c r="DB225" s="4">
        <v>3082.2467200000001</v>
      </c>
      <c r="DC225" s="24">
        <f t="shared" si="89"/>
        <v>17807.76298109</v>
      </c>
      <c r="DD225" s="4">
        <v>5144.7950819999996</v>
      </c>
      <c r="DE225" s="4">
        <v>6222.8497729999999</v>
      </c>
      <c r="DF225" s="4">
        <v>5986.5453690000004</v>
      </c>
      <c r="DG225" s="4">
        <v>3528.5969679999998</v>
      </c>
      <c r="DH225" s="24">
        <f t="shared" si="90"/>
        <v>20882.787191999996</v>
      </c>
    </row>
    <row r="226" spans="1:112" ht="12" x14ac:dyDescent="0.2">
      <c r="A226" s="1" t="s">
        <v>210</v>
      </c>
      <c r="B226" s="1" t="s">
        <v>456</v>
      </c>
      <c r="C226" s="4">
        <v>0</v>
      </c>
      <c r="D226" s="4">
        <v>0</v>
      </c>
      <c r="E226" s="4">
        <v>0</v>
      </c>
      <c r="F226" s="4">
        <v>0</v>
      </c>
      <c r="G226" s="24">
        <f t="shared" si="69"/>
        <v>0</v>
      </c>
      <c r="H226" s="4">
        <v>0</v>
      </c>
      <c r="I226" s="4">
        <v>4.4464452546000004E-2</v>
      </c>
      <c r="J226" s="4">
        <v>0.135225847526</v>
      </c>
      <c r="K226" s="4">
        <v>0</v>
      </c>
      <c r="L226" s="24">
        <f t="shared" si="70"/>
        <v>0.17969030007200001</v>
      </c>
      <c r="M226" s="4">
        <v>1.972162583797</v>
      </c>
      <c r="N226" s="4">
        <v>0</v>
      </c>
      <c r="O226" s="4">
        <v>0</v>
      </c>
      <c r="P226" s="4">
        <v>0</v>
      </c>
      <c r="Q226" s="24">
        <f t="shared" si="71"/>
        <v>1.972162583797</v>
      </c>
      <c r="R226" s="4">
        <v>16.646054395100002</v>
      </c>
      <c r="S226" s="4">
        <v>1.6342809496740001</v>
      </c>
      <c r="T226" s="4">
        <v>4.1073924460000001E-2</v>
      </c>
      <c r="U226" s="4">
        <v>2.289858945E-2</v>
      </c>
      <c r="V226" s="24">
        <f t="shared" si="72"/>
        <v>18.344307858684004</v>
      </c>
      <c r="W226" s="4">
        <v>0</v>
      </c>
      <c r="X226" s="4">
        <v>1.943168E-2</v>
      </c>
      <c r="Y226" s="4">
        <v>0</v>
      </c>
      <c r="Z226" s="4">
        <v>2.5189838399999999E-3</v>
      </c>
      <c r="AA226" s="24">
        <f t="shared" si="73"/>
        <v>2.1950663839999999E-2</v>
      </c>
      <c r="AB226" s="4">
        <v>0</v>
      </c>
      <c r="AC226" s="4">
        <v>0</v>
      </c>
      <c r="AD226" s="4">
        <v>0</v>
      </c>
      <c r="AE226" s="4">
        <v>1.0753221105800002</v>
      </c>
      <c r="AF226" s="24">
        <f t="shared" si="74"/>
        <v>1.0753221105800002</v>
      </c>
      <c r="AG226" s="4">
        <v>0</v>
      </c>
      <c r="AH226" s="4">
        <v>0</v>
      </c>
      <c r="AI226" s="4">
        <v>0</v>
      </c>
      <c r="AJ226" s="4">
        <v>0.29826119322</v>
      </c>
      <c r="AK226" s="24">
        <f t="shared" si="75"/>
        <v>0.29826119322</v>
      </c>
      <c r="AL226" s="4">
        <v>0</v>
      </c>
      <c r="AM226" s="4">
        <v>0</v>
      </c>
      <c r="AN226" s="4">
        <v>0.70234186315999991</v>
      </c>
      <c r="AO226" s="4">
        <v>0.61850270829999998</v>
      </c>
      <c r="AP226" s="24">
        <f t="shared" si="76"/>
        <v>1.3208445714599999</v>
      </c>
      <c r="AQ226" s="4">
        <v>0.91031249399999992</v>
      </c>
      <c r="AR226" s="4">
        <v>0</v>
      </c>
      <c r="AS226" s="4">
        <v>13.409570460359999</v>
      </c>
      <c r="AT226" s="4">
        <v>0</v>
      </c>
      <c r="AU226" s="24">
        <f t="shared" si="77"/>
        <v>14.319882954359999</v>
      </c>
      <c r="AV226" s="4">
        <v>0</v>
      </c>
      <c r="AW226" s="4">
        <v>0</v>
      </c>
      <c r="AX226" s="4">
        <v>0.13409051599999999</v>
      </c>
      <c r="AY226" s="4">
        <v>0</v>
      </c>
      <c r="AZ226" s="24">
        <f t="shared" si="78"/>
        <v>0.13409051599999999</v>
      </c>
      <c r="BA226" s="4">
        <v>6.1271001350000001</v>
      </c>
      <c r="BB226" s="4">
        <v>36.232964297999999</v>
      </c>
      <c r="BC226" s="4">
        <v>0</v>
      </c>
      <c r="BD226" s="4">
        <v>37.252306224000002</v>
      </c>
      <c r="BE226" s="24">
        <f t="shared" si="79"/>
        <v>79.612370657</v>
      </c>
      <c r="BF226" s="4">
        <v>14.245999211000001</v>
      </c>
      <c r="BG226" s="4">
        <v>15.61199968</v>
      </c>
      <c r="BH226" s="4">
        <v>5.1451479234199997</v>
      </c>
      <c r="BI226" s="4">
        <v>12.457625273950001</v>
      </c>
      <c r="BJ226" s="24">
        <f t="shared" si="80"/>
        <v>47.46077208837</v>
      </c>
      <c r="BK226" s="4">
        <v>0</v>
      </c>
      <c r="BL226" s="4">
        <v>0</v>
      </c>
      <c r="BM226" s="4">
        <v>0</v>
      </c>
      <c r="BN226" s="4">
        <v>0</v>
      </c>
      <c r="BO226" s="24">
        <f t="shared" si="81"/>
        <v>0</v>
      </c>
      <c r="BP226" s="4">
        <v>1.6706762824999997</v>
      </c>
      <c r="BQ226" s="4">
        <v>0</v>
      </c>
      <c r="BR226" s="4">
        <v>0.16740565064999999</v>
      </c>
      <c r="BS226" s="4">
        <v>0</v>
      </c>
      <c r="BT226" s="24">
        <f t="shared" si="82"/>
        <v>1.8380819331499996</v>
      </c>
      <c r="BU226" s="4">
        <v>1.93563956197</v>
      </c>
      <c r="BV226" s="4">
        <v>0</v>
      </c>
      <c r="BW226" s="4">
        <v>0</v>
      </c>
      <c r="BX226" s="4">
        <v>2.7417600000000002</v>
      </c>
      <c r="BY226" s="24">
        <f t="shared" si="83"/>
        <v>4.6773995619700006</v>
      </c>
      <c r="BZ226" s="4">
        <v>0</v>
      </c>
      <c r="CA226" s="4">
        <v>0</v>
      </c>
      <c r="CB226" s="4">
        <v>0</v>
      </c>
      <c r="CC226" s="4">
        <v>32.889429</v>
      </c>
      <c r="CD226" s="24">
        <f t="shared" si="84"/>
        <v>32.889429</v>
      </c>
      <c r="CE226" s="4">
        <v>0</v>
      </c>
      <c r="CF226" s="4">
        <v>0</v>
      </c>
      <c r="CG226" s="4">
        <v>1.174555</v>
      </c>
      <c r="CH226" s="4">
        <v>0</v>
      </c>
      <c r="CI226" s="24">
        <f t="shared" si="85"/>
        <v>1.174555</v>
      </c>
      <c r="CJ226" s="4">
        <v>0</v>
      </c>
      <c r="CK226" s="4">
        <v>0</v>
      </c>
      <c r="CL226" s="4">
        <v>0</v>
      </c>
      <c r="CM226" s="4">
        <v>0</v>
      </c>
      <c r="CN226" s="24">
        <f t="shared" si="86"/>
        <v>0</v>
      </c>
      <c r="CO226" s="4">
        <v>15.830328</v>
      </c>
      <c r="CP226" s="4">
        <v>0</v>
      </c>
      <c r="CQ226" s="4">
        <v>3.5185819999999999</v>
      </c>
      <c r="CR226" s="4">
        <v>0.63399300000000003</v>
      </c>
      <c r="CS226" s="24">
        <f t="shared" si="87"/>
        <v>19.982903</v>
      </c>
      <c r="CT226" s="4">
        <v>60.491579999999999</v>
      </c>
      <c r="CU226" s="4">
        <v>13.495571</v>
      </c>
      <c r="CV226" s="4">
        <v>0</v>
      </c>
      <c r="CW226" s="4">
        <v>0.190525</v>
      </c>
      <c r="CX226" s="24">
        <f t="shared" si="88"/>
        <v>74.177675999999991</v>
      </c>
      <c r="CY226" s="4">
        <v>11.022257</v>
      </c>
      <c r="CZ226" s="4">
        <v>19.23237</v>
      </c>
      <c r="DA226" s="4">
        <v>3.2844760000000002</v>
      </c>
      <c r="DB226" s="4">
        <v>123.986729</v>
      </c>
      <c r="DC226" s="24">
        <f t="shared" si="89"/>
        <v>157.52583199999998</v>
      </c>
      <c r="DD226" s="4">
        <v>2.3666399999999999</v>
      </c>
      <c r="DE226" s="4">
        <v>0</v>
      </c>
      <c r="DF226" s="4">
        <v>0</v>
      </c>
      <c r="DG226" s="4">
        <v>0</v>
      </c>
      <c r="DH226" s="24">
        <f t="shared" si="90"/>
        <v>2.3666399999999999</v>
      </c>
    </row>
    <row r="227" spans="1:112" ht="12" x14ac:dyDescent="0.2">
      <c r="A227" s="1" t="s">
        <v>211</v>
      </c>
      <c r="B227" s="1" t="s">
        <v>457</v>
      </c>
      <c r="C227" s="4">
        <v>0</v>
      </c>
      <c r="D227" s="4">
        <v>0</v>
      </c>
      <c r="E227" s="4">
        <v>0</v>
      </c>
      <c r="F227" s="4">
        <v>0</v>
      </c>
      <c r="G227" s="24">
        <f t="shared" si="69"/>
        <v>0</v>
      </c>
      <c r="H227" s="4">
        <v>4.4872084949999995E-2</v>
      </c>
      <c r="I227" s="4">
        <v>3.9689460894000002E-2</v>
      </c>
      <c r="J227" s="4">
        <v>9.1686471722999999E-2</v>
      </c>
      <c r="K227" s="4">
        <v>0</v>
      </c>
      <c r="L227" s="24">
        <f t="shared" si="70"/>
        <v>0.17624801756699998</v>
      </c>
      <c r="M227" s="4">
        <v>0</v>
      </c>
      <c r="N227" s="4">
        <v>0</v>
      </c>
      <c r="O227" s="4">
        <v>0</v>
      </c>
      <c r="P227" s="4">
        <v>4.9427636639999994E-2</v>
      </c>
      <c r="Q227" s="24">
        <f t="shared" si="71"/>
        <v>4.9427636639999994E-2</v>
      </c>
      <c r="R227" s="4">
        <v>1.1468117751</v>
      </c>
      <c r="S227" s="4">
        <v>1.1468117751</v>
      </c>
      <c r="T227" s="4">
        <v>4.0926123200000004E-2</v>
      </c>
      <c r="U227" s="4">
        <v>0</v>
      </c>
      <c r="V227" s="24">
        <f t="shared" si="72"/>
        <v>2.3345496734000002</v>
      </c>
      <c r="W227" s="4">
        <v>0</v>
      </c>
      <c r="X227" s="4">
        <v>0</v>
      </c>
      <c r="Y227" s="4">
        <v>0</v>
      </c>
      <c r="Z227" s="4">
        <v>0</v>
      </c>
      <c r="AA227" s="24">
        <f t="shared" si="73"/>
        <v>0</v>
      </c>
      <c r="AB227" s="4">
        <v>0</v>
      </c>
      <c r="AC227" s="4">
        <v>0</v>
      </c>
      <c r="AD227" s="4">
        <v>0</v>
      </c>
      <c r="AE227" s="4">
        <v>0</v>
      </c>
      <c r="AF227" s="24">
        <f t="shared" si="74"/>
        <v>0</v>
      </c>
      <c r="AG227" s="4">
        <v>0</v>
      </c>
      <c r="AH227" s="4">
        <v>0</v>
      </c>
      <c r="AI227" s="4">
        <v>0</v>
      </c>
      <c r="AJ227" s="4">
        <v>0</v>
      </c>
      <c r="AK227" s="24">
        <f t="shared" si="75"/>
        <v>0</v>
      </c>
      <c r="AL227" s="4">
        <v>0</v>
      </c>
      <c r="AM227" s="4">
        <v>0</v>
      </c>
      <c r="AN227" s="4">
        <v>1.0443964300000002</v>
      </c>
      <c r="AO227" s="4">
        <v>0</v>
      </c>
      <c r="AP227" s="24">
        <f t="shared" si="76"/>
        <v>1.0443964300000002</v>
      </c>
      <c r="AQ227" s="4">
        <v>0</v>
      </c>
      <c r="AR227" s="4">
        <v>0</v>
      </c>
      <c r="AS227" s="4">
        <v>0</v>
      </c>
      <c r="AT227" s="4">
        <v>0</v>
      </c>
      <c r="AU227" s="24">
        <f t="shared" si="77"/>
        <v>0</v>
      </c>
      <c r="AV227" s="4">
        <v>0</v>
      </c>
      <c r="AW227" s="4">
        <v>0</v>
      </c>
      <c r="AX227" s="4">
        <v>0</v>
      </c>
      <c r="AY227" s="4">
        <v>0</v>
      </c>
      <c r="AZ227" s="24">
        <f t="shared" si="78"/>
        <v>0</v>
      </c>
      <c r="BA227" s="4">
        <v>0</v>
      </c>
      <c r="BB227" s="4">
        <v>0</v>
      </c>
      <c r="BC227" s="4">
        <v>0</v>
      </c>
      <c r="BD227" s="4">
        <v>0</v>
      </c>
      <c r="BE227" s="24">
        <f t="shared" si="79"/>
        <v>0</v>
      </c>
      <c r="BF227" s="4">
        <v>0</v>
      </c>
      <c r="BG227" s="4">
        <v>0</v>
      </c>
      <c r="BH227" s="4">
        <v>0</v>
      </c>
      <c r="BI227" s="4">
        <v>0</v>
      </c>
      <c r="BJ227" s="24">
        <f t="shared" si="80"/>
        <v>0</v>
      </c>
      <c r="BK227" s="4">
        <v>0</v>
      </c>
      <c r="BL227" s="4">
        <v>0</v>
      </c>
      <c r="BM227" s="4">
        <v>0</v>
      </c>
      <c r="BN227" s="4">
        <v>0</v>
      </c>
      <c r="BO227" s="24">
        <f t="shared" si="81"/>
        <v>0</v>
      </c>
      <c r="BP227" s="4">
        <v>0</v>
      </c>
      <c r="BQ227" s="4">
        <v>0</v>
      </c>
      <c r="BR227" s="4">
        <v>0</v>
      </c>
      <c r="BS227" s="4">
        <v>0</v>
      </c>
      <c r="BT227" s="24">
        <f t="shared" si="82"/>
        <v>0</v>
      </c>
      <c r="BU227" s="4">
        <v>0</v>
      </c>
      <c r="BV227" s="4">
        <v>0</v>
      </c>
      <c r="BW227" s="4">
        <v>0</v>
      </c>
      <c r="BX227" s="4">
        <v>0</v>
      </c>
      <c r="BY227" s="24">
        <f t="shared" si="83"/>
        <v>0</v>
      </c>
      <c r="BZ227" s="4">
        <v>0</v>
      </c>
      <c r="CA227" s="4">
        <v>0</v>
      </c>
      <c r="CB227" s="4">
        <v>0</v>
      </c>
      <c r="CC227" s="4">
        <v>0</v>
      </c>
      <c r="CD227" s="24">
        <f t="shared" si="84"/>
        <v>0</v>
      </c>
      <c r="CE227" s="4">
        <v>0</v>
      </c>
      <c r="CF227" s="4">
        <v>0</v>
      </c>
      <c r="CG227" s="4">
        <v>0</v>
      </c>
      <c r="CH227" s="4">
        <v>0</v>
      </c>
      <c r="CI227" s="24">
        <f t="shared" si="85"/>
        <v>0</v>
      </c>
      <c r="CJ227" s="4">
        <v>0</v>
      </c>
      <c r="CK227" s="4">
        <v>0</v>
      </c>
      <c r="CL227" s="4">
        <v>0</v>
      </c>
      <c r="CM227" s="4">
        <v>0</v>
      </c>
      <c r="CN227" s="24">
        <f t="shared" si="86"/>
        <v>0</v>
      </c>
      <c r="CO227" s="4">
        <v>0</v>
      </c>
      <c r="CP227" s="4">
        <v>0</v>
      </c>
      <c r="CQ227" s="4">
        <v>0</v>
      </c>
      <c r="CR227" s="4">
        <v>0</v>
      </c>
      <c r="CS227" s="24">
        <f t="shared" si="87"/>
        <v>0</v>
      </c>
      <c r="CT227" s="4">
        <v>0</v>
      </c>
      <c r="CU227" s="4">
        <v>0</v>
      </c>
      <c r="CV227" s="4">
        <v>0</v>
      </c>
      <c r="CW227" s="4">
        <v>0</v>
      </c>
      <c r="CX227" s="24">
        <f t="shared" si="88"/>
        <v>0</v>
      </c>
      <c r="CY227" s="4">
        <v>0</v>
      </c>
      <c r="CZ227" s="4">
        <v>0</v>
      </c>
      <c r="DA227" s="4">
        <v>0</v>
      </c>
      <c r="DB227" s="4">
        <v>0</v>
      </c>
      <c r="DC227" s="24">
        <f t="shared" si="89"/>
        <v>0</v>
      </c>
      <c r="DD227" s="4">
        <v>0</v>
      </c>
      <c r="DE227" s="4">
        <v>0</v>
      </c>
      <c r="DF227" s="4">
        <v>0</v>
      </c>
      <c r="DG227" s="4">
        <v>0</v>
      </c>
      <c r="DH227" s="24">
        <f t="shared" si="90"/>
        <v>0</v>
      </c>
    </row>
    <row r="228" spans="1:112" ht="12" x14ac:dyDescent="0.2">
      <c r="A228" s="1" t="s">
        <v>213</v>
      </c>
      <c r="B228" s="1" t="s">
        <v>459</v>
      </c>
      <c r="C228" s="4">
        <v>996.57435942784048</v>
      </c>
      <c r="D228" s="4">
        <v>574.56457484294117</v>
      </c>
      <c r="E228" s="4">
        <v>1191.0350467398946</v>
      </c>
      <c r="F228" s="4">
        <v>1685.2980702512859</v>
      </c>
      <c r="G228" s="24">
        <f t="shared" si="69"/>
        <v>4447.4720512619624</v>
      </c>
      <c r="H228" s="4">
        <v>905.14314202773755</v>
      </c>
      <c r="I228" s="4">
        <v>821.87780642198152</v>
      </c>
      <c r="J228" s="4">
        <v>862.80699078452051</v>
      </c>
      <c r="K228" s="4">
        <v>639.42387399409097</v>
      </c>
      <c r="L228" s="24">
        <f t="shared" si="70"/>
        <v>3229.2518132283308</v>
      </c>
      <c r="M228" s="4">
        <v>1366.8592390957099</v>
      </c>
      <c r="N228" s="4">
        <v>981.34878802471087</v>
      </c>
      <c r="O228" s="4">
        <v>821.14490617115359</v>
      </c>
      <c r="P228" s="4">
        <v>855.50659018034276</v>
      </c>
      <c r="Q228" s="24">
        <f t="shared" si="71"/>
        <v>4024.8595234719173</v>
      </c>
      <c r="R228" s="4">
        <v>936.45223900497342</v>
      </c>
      <c r="S228" s="4">
        <v>930.32380881453253</v>
      </c>
      <c r="T228" s="4">
        <v>2877.8485882666373</v>
      </c>
      <c r="U228" s="4">
        <v>2437.9001083478943</v>
      </c>
      <c r="V228" s="24">
        <f t="shared" si="72"/>
        <v>7182.5247444340375</v>
      </c>
      <c r="W228" s="4">
        <v>4099.7074099061838</v>
      </c>
      <c r="X228" s="4">
        <v>2904.2770076575998</v>
      </c>
      <c r="Y228" s="4">
        <v>2919.8810665450883</v>
      </c>
      <c r="Z228" s="4">
        <v>2714.4184858229514</v>
      </c>
      <c r="AA228" s="24">
        <f t="shared" si="73"/>
        <v>12638.283969931823</v>
      </c>
      <c r="AB228" s="4">
        <v>2966.8770066918514</v>
      </c>
      <c r="AC228" s="4">
        <v>2557.3532152278799</v>
      </c>
      <c r="AD228" s="4">
        <v>1684.0019913492611</v>
      </c>
      <c r="AE228" s="4">
        <v>2571.9453054335204</v>
      </c>
      <c r="AF228" s="24">
        <f t="shared" si="74"/>
        <v>9780.1775187025141</v>
      </c>
      <c r="AG228" s="4">
        <v>1693.1509505697197</v>
      </c>
      <c r="AH228" s="4">
        <v>3192.7583842438421</v>
      </c>
      <c r="AI228" s="4">
        <v>2698.9276387229888</v>
      </c>
      <c r="AJ228" s="4">
        <v>4097.2042862430244</v>
      </c>
      <c r="AK228" s="24">
        <f t="shared" si="75"/>
        <v>11682.041259779575</v>
      </c>
      <c r="AL228" s="4">
        <v>4053.2967094766423</v>
      </c>
      <c r="AM228" s="4">
        <v>2911.0927800665495</v>
      </c>
      <c r="AN228" s="4">
        <v>4829.7967440042448</v>
      </c>
      <c r="AO228" s="4">
        <v>8055.3708472214857</v>
      </c>
      <c r="AP228" s="24">
        <f t="shared" si="76"/>
        <v>19849.557080768922</v>
      </c>
      <c r="AQ228" s="4">
        <v>5886.4873820351677</v>
      </c>
      <c r="AR228" s="4">
        <v>5070.9461556501919</v>
      </c>
      <c r="AS228" s="4">
        <v>4299.0811011670357</v>
      </c>
      <c r="AT228" s="4">
        <v>7097.4708980249079</v>
      </c>
      <c r="AU228" s="24">
        <f t="shared" si="77"/>
        <v>22353.985536877302</v>
      </c>
      <c r="AV228" s="4">
        <v>6800.9736040290791</v>
      </c>
      <c r="AW228" s="4">
        <v>6966.4962247127887</v>
      </c>
      <c r="AX228" s="4">
        <v>6452.9897712641296</v>
      </c>
      <c r="AY228" s="4">
        <v>6204.3949740686294</v>
      </c>
      <c r="AZ228" s="24">
        <f t="shared" si="78"/>
        <v>26424.854574074627</v>
      </c>
      <c r="BA228" s="4">
        <v>6162.3274213271616</v>
      </c>
      <c r="BB228" s="4">
        <v>7297.4280434452303</v>
      </c>
      <c r="BC228" s="4">
        <v>6725.8742869625494</v>
      </c>
      <c r="BD228" s="4">
        <v>10097.016492349721</v>
      </c>
      <c r="BE228" s="24">
        <f t="shared" si="79"/>
        <v>30282.646244084663</v>
      </c>
      <c r="BF228" s="4">
        <v>11561.35118566132</v>
      </c>
      <c r="BG228" s="4">
        <v>7074.476639302341</v>
      </c>
      <c r="BH228" s="4">
        <v>6169.6624322702291</v>
      </c>
      <c r="BI228" s="4">
        <v>10043.988301079233</v>
      </c>
      <c r="BJ228" s="24">
        <f t="shared" si="80"/>
        <v>34849.478558313123</v>
      </c>
      <c r="BK228" s="4">
        <v>8211.4962393045062</v>
      </c>
      <c r="BL228" s="4">
        <v>5633.4041946235875</v>
      </c>
      <c r="BM228" s="4">
        <v>10547.152735026812</v>
      </c>
      <c r="BN228" s="4">
        <v>10709.88730066982</v>
      </c>
      <c r="BO228" s="24">
        <f t="shared" si="81"/>
        <v>35101.940469624722</v>
      </c>
      <c r="BP228" s="4">
        <v>16105.611496594134</v>
      </c>
      <c r="BQ228" s="4">
        <v>12406.427088553228</v>
      </c>
      <c r="BR228" s="4">
        <v>10058.803400486389</v>
      </c>
      <c r="BS228" s="4">
        <v>12295.348084350862</v>
      </c>
      <c r="BT228" s="24">
        <f t="shared" si="82"/>
        <v>50866.190069984616</v>
      </c>
      <c r="BU228" s="4">
        <v>11641.787671411232</v>
      </c>
      <c r="BV228" s="4">
        <v>19122.809325653048</v>
      </c>
      <c r="BW228" s="4">
        <v>28369.350300400532</v>
      </c>
      <c r="BX228" s="4">
        <v>22816.643026656231</v>
      </c>
      <c r="BY228" s="24">
        <f t="shared" si="83"/>
        <v>81950.590324121033</v>
      </c>
      <c r="BZ228" s="4">
        <v>22845.300293814918</v>
      </c>
      <c r="CA228" s="4">
        <v>26587.002552000002</v>
      </c>
      <c r="CB228" s="4">
        <v>19778.358345000001</v>
      </c>
      <c r="CC228" s="4">
        <v>25664.246956310002</v>
      </c>
      <c r="CD228" s="24">
        <f t="shared" si="84"/>
        <v>94874.908147124923</v>
      </c>
      <c r="CE228" s="4">
        <v>25340.956219</v>
      </c>
      <c r="CF228" s="4">
        <v>48287.804190050003</v>
      </c>
      <c r="CG228" s="4">
        <v>35925.614913999998</v>
      </c>
      <c r="CH228" s="4">
        <v>36138.395057000002</v>
      </c>
      <c r="CI228" s="24">
        <f t="shared" si="85"/>
        <v>145692.77038005</v>
      </c>
      <c r="CJ228" s="4">
        <v>7093.1483619999999</v>
      </c>
      <c r="CK228" s="4">
        <v>13639.260388999999</v>
      </c>
      <c r="CL228" s="4">
        <v>26035.007041000001</v>
      </c>
      <c r="CM228" s="4">
        <v>50671.040687000001</v>
      </c>
      <c r="CN228" s="24">
        <f t="shared" si="86"/>
        <v>97438.456479</v>
      </c>
      <c r="CO228" s="4">
        <v>24585.538601</v>
      </c>
      <c r="CP228" s="4">
        <v>16720.438313999999</v>
      </c>
      <c r="CQ228" s="4">
        <v>12850.516786</v>
      </c>
      <c r="CR228" s="4">
        <v>19411.006826000001</v>
      </c>
      <c r="CS228" s="24">
        <f t="shared" si="87"/>
        <v>73567.500526999997</v>
      </c>
      <c r="CT228" s="4">
        <v>12381.709746</v>
      </c>
      <c r="CU228" s="4">
        <v>18057.792326999999</v>
      </c>
      <c r="CV228" s="4">
        <v>41557.599778999996</v>
      </c>
      <c r="CW228" s="4">
        <v>27101.561033000002</v>
      </c>
      <c r="CX228" s="24">
        <f t="shared" si="88"/>
        <v>99098.662884999998</v>
      </c>
      <c r="CY228" s="4">
        <v>51535.247076</v>
      </c>
      <c r="CZ228" s="4">
        <v>34304.724642000001</v>
      </c>
      <c r="DA228" s="4">
        <v>27165.424063999999</v>
      </c>
      <c r="DB228" s="4">
        <v>52642.559843000003</v>
      </c>
      <c r="DC228" s="24">
        <f t="shared" si="89"/>
        <v>165647.955625</v>
      </c>
      <c r="DD228" s="4">
        <v>67897.750843999995</v>
      </c>
      <c r="DE228" s="4">
        <v>24285.841036999998</v>
      </c>
      <c r="DF228" s="4">
        <v>24000.827743260001</v>
      </c>
      <c r="DG228" s="4">
        <v>73210.722154000003</v>
      </c>
      <c r="DH228" s="24">
        <f t="shared" si="90"/>
        <v>189395.14177826</v>
      </c>
    </row>
    <row r="229" spans="1:112" ht="12" x14ac:dyDescent="0.2">
      <c r="A229" s="1" t="s">
        <v>214</v>
      </c>
      <c r="B229" s="1" t="s">
        <v>460</v>
      </c>
      <c r="C229" s="4">
        <v>46.176291602584897</v>
      </c>
      <c r="D229" s="4">
        <v>57.551132560587952</v>
      </c>
      <c r="E229" s="4">
        <v>61.131129204017007</v>
      </c>
      <c r="F229" s="4">
        <v>87.259904844344575</v>
      </c>
      <c r="G229" s="24">
        <f t="shared" si="69"/>
        <v>252.11845821153446</v>
      </c>
      <c r="H229" s="4">
        <v>62.679325288066025</v>
      </c>
      <c r="I229" s="4">
        <v>48.455409485950014</v>
      </c>
      <c r="J229" s="4">
        <v>100.11734508927719</v>
      </c>
      <c r="K229" s="4">
        <v>70.051992551141922</v>
      </c>
      <c r="L229" s="24">
        <f t="shared" si="70"/>
        <v>281.30407241443515</v>
      </c>
      <c r="M229" s="4">
        <v>140.66945055153198</v>
      </c>
      <c r="N229" s="4">
        <v>96.830840652550918</v>
      </c>
      <c r="O229" s="4">
        <v>80.71639628118001</v>
      </c>
      <c r="P229" s="4">
        <v>77.050505951348384</v>
      </c>
      <c r="Q229" s="24">
        <f t="shared" si="71"/>
        <v>395.26719343661131</v>
      </c>
      <c r="R229" s="4">
        <v>224.28212042174906</v>
      </c>
      <c r="S229" s="4">
        <v>128.45987567288199</v>
      </c>
      <c r="T229" s="4">
        <v>296.48243988261999</v>
      </c>
      <c r="U229" s="4">
        <v>425.51298296050408</v>
      </c>
      <c r="V229" s="24">
        <f t="shared" si="72"/>
        <v>1074.7374189377551</v>
      </c>
      <c r="W229" s="4">
        <v>195.59752452023008</v>
      </c>
      <c r="X229" s="4">
        <v>124.62444607927999</v>
      </c>
      <c r="Y229" s="4">
        <v>293.12383358751015</v>
      </c>
      <c r="Z229" s="4">
        <v>325.36132513654997</v>
      </c>
      <c r="AA229" s="24">
        <f t="shared" si="73"/>
        <v>938.70712932357014</v>
      </c>
      <c r="AB229" s="4">
        <v>266.78613512072997</v>
      </c>
      <c r="AC229" s="4">
        <v>191.02862471567002</v>
      </c>
      <c r="AD229" s="4">
        <v>337.33099123973028</v>
      </c>
      <c r="AE229" s="4">
        <v>208.89603232211002</v>
      </c>
      <c r="AF229" s="24">
        <f t="shared" si="74"/>
        <v>1004.0417833982402</v>
      </c>
      <c r="AG229" s="4">
        <v>516.54993657011937</v>
      </c>
      <c r="AH229" s="4">
        <v>182.16970831763996</v>
      </c>
      <c r="AI229" s="4">
        <v>658.83757214518062</v>
      </c>
      <c r="AJ229" s="4">
        <v>279.15767656964016</v>
      </c>
      <c r="AK229" s="24">
        <f t="shared" si="75"/>
        <v>1636.7148936025803</v>
      </c>
      <c r="AL229" s="4">
        <v>191.26314894315004</v>
      </c>
      <c r="AM229" s="4">
        <v>431.44156253586033</v>
      </c>
      <c r="AN229" s="4">
        <v>469.92256742226022</v>
      </c>
      <c r="AO229" s="4">
        <v>475.15104482938995</v>
      </c>
      <c r="AP229" s="24">
        <f t="shared" si="76"/>
        <v>1567.7783237306605</v>
      </c>
      <c r="AQ229" s="4">
        <v>978.44602396847017</v>
      </c>
      <c r="AR229" s="4">
        <v>756.17270333687998</v>
      </c>
      <c r="AS229" s="4">
        <v>360.71617986050001</v>
      </c>
      <c r="AT229" s="4">
        <v>514.97769113984032</v>
      </c>
      <c r="AU229" s="24">
        <f t="shared" si="77"/>
        <v>2610.3125983056907</v>
      </c>
      <c r="AV229" s="4">
        <v>550.25268837080989</v>
      </c>
      <c r="AW229" s="4">
        <v>238.56124429604998</v>
      </c>
      <c r="AX229" s="4">
        <v>556.52868612134989</v>
      </c>
      <c r="AY229" s="4">
        <v>293.95605172514996</v>
      </c>
      <c r="AZ229" s="24">
        <f t="shared" si="78"/>
        <v>1639.2986705133596</v>
      </c>
      <c r="BA229" s="4">
        <v>309.78577302408019</v>
      </c>
      <c r="BB229" s="4">
        <v>299.03531428532</v>
      </c>
      <c r="BC229" s="4">
        <v>802.05710102689989</v>
      </c>
      <c r="BD229" s="4">
        <v>575.27556439678983</v>
      </c>
      <c r="BE229" s="24">
        <f t="shared" si="79"/>
        <v>1986.1537527330897</v>
      </c>
      <c r="BF229" s="4">
        <v>366.71990085810984</v>
      </c>
      <c r="BG229" s="4">
        <v>287.88998459921004</v>
      </c>
      <c r="BH229" s="4">
        <v>368.64998325789986</v>
      </c>
      <c r="BI229" s="4">
        <v>2435.1991150408203</v>
      </c>
      <c r="BJ229" s="24">
        <f t="shared" si="80"/>
        <v>3458.4589837560402</v>
      </c>
      <c r="BK229" s="4">
        <v>504.55847557180005</v>
      </c>
      <c r="BL229" s="4">
        <v>1917.6434145600888</v>
      </c>
      <c r="BM229" s="4">
        <v>802.82194852029022</v>
      </c>
      <c r="BN229" s="4">
        <v>283.85917062195989</v>
      </c>
      <c r="BO229" s="24">
        <f t="shared" si="81"/>
        <v>3508.8830092741391</v>
      </c>
      <c r="BP229" s="4">
        <v>1133.8936343617795</v>
      </c>
      <c r="BQ229" s="4">
        <v>390.76802916737984</v>
      </c>
      <c r="BR229" s="4">
        <v>573.73960771960981</v>
      </c>
      <c r="BS229" s="4">
        <v>1096.1123326841202</v>
      </c>
      <c r="BT229" s="24">
        <f t="shared" si="82"/>
        <v>3194.5136039328895</v>
      </c>
      <c r="BU229" s="4">
        <v>1432.3115496177202</v>
      </c>
      <c r="BV229" s="4">
        <v>721.55809549511014</v>
      </c>
      <c r="BW229" s="4">
        <v>735.13443680303999</v>
      </c>
      <c r="BX229" s="4">
        <v>1646.6859121467601</v>
      </c>
      <c r="BY229" s="24">
        <f t="shared" si="83"/>
        <v>4535.6899940626299</v>
      </c>
      <c r="BZ229" s="4">
        <v>1529.8836857428</v>
      </c>
      <c r="CA229" s="4">
        <v>535.89947500000005</v>
      </c>
      <c r="CB229" s="4">
        <v>365.27655099999998</v>
      </c>
      <c r="CC229" s="4">
        <v>670.41931052999996</v>
      </c>
      <c r="CD229" s="24">
        <f t="shared" si="84"/>
        <v>3101.4790222728002</v>
      </c>
      <c r="CE229" s="4">
        <v>615.9249038800001</v>
      </c>
      <c r="CF229" s="4">
        <v>1374.1629718699999</v>
      </c>
      <c r="CG229" s="4">
        <v>933.47642599999995</v>
      </c>
      <c r="CH229" s="4">
        <v>582.32111099999997</v>
      </c>
      <c r="CI229" s="24">
        <f t="shared" si="85"/>
        <v>3505.8854127499999</v>
      </c>
      <c r="CJ229" s="4">
        <v>1512.25178276</v>
      </c>
      <c r="CK229" s="4">
        <v>1644.27584912</v>
      </c>
      <c r="CL229" s="4">
        <v>1500.839416</v>
      </c>
      <c r="CM229" s="4">
        <v>1861.2273520000001</v>
      </c>
      <c r="CN229" s="24">
        <f t="shared" si="86"/>
        <v>6518.5943998799994</v>
      </c>
      <c r="CO229" s="4">
        <v>775.61915711000006</v>
      </c>
      <c r="CP229" s="4">
        <v>799.79816900000003</v>
      </c>
      <c r="CQ229" s="4">
        <v>58574.223272000003</v>
      </c>
      <c r="CR229" s="4">
        <v>965.22564699999998</v>
      </c>
      <c r="CS229" s="24">
        <f t="shared" si="87"/>
        <v>61114.866245110003</v>
      </c>
      <c r="CT229" s="4">
        <v>1134.6322299999999</v>
      </c>
      <c r="CU229" s="4">
        <v>985.18531324000003</v>
      </c>
      <c r="CV229" s="4">
        <v>1833.50888323</v>
      </c>
      <c r="CW229" s="4">
        <v>2301.2259039999999</v>
      </c>
      <c r="CX229" s="24">
        <f t="shared" si="88"/>
        <v>6254.55233047</v>
      </c>
      <c r="CY229" s="4">
        <v>29298.754209999999</v>
      </c>
      <c r="CZ229" s="4">
        <v>1284.83071</v>
      </c>
      <c r="DA229" s="4">
        <v>2075.8057480000002</v>
      </c>
      <c r="DB229" s="4">
        <v>574.91413699999998</v>
      </c>
      <c r="DC229" s="24">
        <f t="shared" si="89"/>
        <v>33234.304805</v>
      </c>
      <c r="DD229" s="4">
        <v>2584.8267430000001</v>
      </c>
      <c r="DE229" s="4">
        <v>2277.674477</v>
      </c>
      <c r="DF229" s="4">
        <v>1576.7716969999999</v>
      </c>
      <c r="DG229" s="4">
        <v>4975.3134369999998</v>
      </c>
      <c r="DH229" s="24">
        <f t="shared" si="90"/>
        <v>11414.586353999999</v>
      </c>
    </row>
    <row r="230" spans="1:112" ht="12" x14ac:dyDescent="0.2">
      <c r="A230" s="1" t="s">
        <v>212</v>
      </c>
      <c r="B230" s="1" t="s">
        <v>458</v>
      </c>
      <c r="C230" s="4">
        <v>0.78999971388099999</v>
      </c>
      <c r="D230" s="4">
        <v>0</v>
      </c>
      <c r="E230" s="4">
        <v>0</v>
      </c>
      <c r="F230" s="4">
        <v>0</v>
      </c>
      <c r="G230" s="24">
        <f t="shared" si="69"/>
        <v>0.78999971388099999</v>
      </c>
      <c r="H230" s="4">
        <v>1.5450187927929999</v>
      </c>
      <c r="I230" s="4">
        <v>3.9689460894000002E-2</v>
      </c>
      <c r="J230" s="4">
        <v>2.9631473673000001E-2</v>
      </c>
      <c r="K230" s="4">
        <v>0</v>
      </c>
      <c r="L230" s="24">
        <f t="shared" si="70"/>
        <v>1.6143397273599998</v>
      </c>
      <c r="M230" s="4">
        <v>0</v>
      </c>
      <c r="N230" s="4">
        <v>1.6161688547400002</v>
      </c>
      <c r="O230" s="4">
        <v>0</v>
      </c>
      <c r="P230" s="4">
        <v>0</v>
      </c>
      <c r="Q230" s="24">
        <f t="shared" si="71"/>
        <v>1.6161688547400002</v>
      </c>
      <c r="R230" s="4">
        <v>1.1468117751</v>
      </c>
      <c r="S230" s="4">
        <v>1.1468117751</v>
      </c>
      <c r="T230" s="4">
        <v>0</v>
      </c>
      <c r="U230" s="4">
        <v>0</v>
      </c>
      <c r="V230" s="24">
        <f t="shared" si="72"/>
        <v>2.2936235502</v>
      </c>
      <c r="W230" s="4">
        <v>0</v>
      </c>
      <c r="X230" s="4">
        <v>0</v>
      </c>
      <c r="Y230" s="4">
        <v>0</v>
      </c>
      <c r="Z230" s="4">
        <v>0</v>
      </c>
      <c r="AA230" s="24">
        <f t="shared" si="73"/>
        <v>0</v>
      </c>
      <c r="AB230" s="4">
        <v>0</v>
      </c>
      <c r="AC230" s="4">
        <v>0</v>
      </c>
      <c r="AD230" s="4">
        <v>0</v>
      </c>
      <c r="AE230" s="4">
        <v>0</v>
      </c>
      <c r="AF230" s="24">
        <f t="shared" si="74"/>
        <v>0</v>
      </c>
      <c r="AG230" s="4">
        <v>0</v>
      </c>
      <c r="AH230" s="4">
        <v>0</v>
      </c>
      <c r="AI230" s="4">
        <v>0</v>
      </c>
      <c r="AJ230" s="4">
        <v>1.4667934582500002</v>
      </c>
      <c r="AK230" s="24">
        <f t="shared" si="75"/>
        <v>1.4667934582500002</v>
      </c>
      <c r="AL230" s="4">
        <v>0</v>
      </c>
      <c r="AM230" s="4">
        <v>0</v>
      </c>
      <c r="AN230" s="4">
        <v>0</v>
      </c>
      <c r="AO230" s="4">
        <v>0</v>
      </c>
      <c r="AP230" s="24">
        <f t="shared" si="76"/>
        <v>0</v>
      </c>
      <c r="AQ230" s="4">
        <v>2.62082993865</v>
      </c>
      <c r="AR230" s="4">
        <v>0</v>
      </c>
      <c r="AS230" s="4">
        <v>0</v>
      </c>
      <c r="AT230" s="4">
        <v>0</v>
      </c>
      <c r="AU230" s="24">
        <f t="shared" si="77"/>
        <v>2.62082993865</v>
      </c>
      <c r="AV230" s="4">
        <v>0</v>
      </c>
      <c r="AW230" s="4">
        <v>0</v>
      </c>
      <c r="AX230" s="4">
        <v>0</v>
      </c>
      <c r="AY230" s="4">
        <v>0</v>
      </c>
      <c r="AZ230" s="24">
        <f t="shared" si="78"/>
        <v>0</v>
      </c>
      <c r="BA230" s="4">
        <v>0</v>
      </c>
      <c r="BB230" s="4">
        <v>0</v>
      </c>
      <c r="BC230" s="4">
        <v>0</v>
      </c>
      <c r="BD230" s="4">
        <v>0</v>
      </c>
      <c r="BE230" s="24">
        <f t="shared" si="79"/>
        <v>0</v>
      </c>
      <c r="BF230" s="4">
        <v>0</v>
      </c>
      <c r="BG230" s="4">
        <v>0</v>
      </c>
      <c r="BH230" s="4">
        <v>0</v>
      </c>
      <c r="BI230" s="4">
        <v>0</v>
      </c>
      <c r="BJ230" s="24">
        <f t="shared" si="80"/>
        <v>0</v>
      </c>
      <c r="BK230" s="4">
        <v>0</v>
      </c>
      <c r="BL230" s="4">
        <v>0</v>
      </c>
      <c r="BM230" s="4">
        <v>0</v>
      </c>
      <c r="BN230" s="4">
        <v>0</v>
      </c>
      <c r="BO230" s="24">
        <f t="shared" si="81"/>
        <v>0</v>
      </c>
      <c r="BP230" s="4">
        <v>0</v>
      </c>
      <c r="BQ230" s="4">
        <v>0</v>
      </c>
      <c r="BR230" s="4">
        <v>0</v>
      </c>
      <c r="BS230" s="4">
        <v>0</v>
      </c>
      <c r="BT230" s="24">
        <f t="shared" si="82"/>
        <v>0</v>
      </c>
      <c r="BU230" s="4">
        <v>0</v>
      </c>
      <c r="BV230" s="4">
        <v>0</v>
      </c>
      <c r="BW230" s="4">
        <v>0</v>
      </c>
      <c r="BX230" s="4">
        <v>0</v>
      </c>
      <c r="BY230" s="24">
        <f t="shared" si="83"/>
        <v>0</v>
      </c>
      <c r="BZ230" s="4">
        <v>0</v>
      </c>
      <c r="CA230" s="4">
        <v>0</v>
      </c>
      <c r="CB230" s="4">
        <v>0</v>
      </c>
      <c r="CC230" s="4">
        <v>0</v>
      </c>
      <c r="CD230" s="24">
        <f t="shared" si="84"/>
        <v>0</v>
      </c>
      <c r="CE230" s="4">
        <v>0</v>
      </c>
      <c r="CF230" s="4">
        <v>0</v>
      </c>
      <c r="CG230" s="4">
        <v>0</v>
      </c>
      <c r="CH230" s="4">
        <v>0</v>
      </c>
      <c r="CI230" s="24">
        <f t="shared" si="85"/>
        <v>0</v>
      </c>
      <c r="CJ230" s="4">
        <v>0</v>
      </c>
      <c r="CK230" s="4">
        <v>0</v>
      </c>
      <c r="CL230" s="4">
        <v>0</v>
      </c>
      <c r="CM230" s="4">
        <v>0</v>
      </c>
      <c r="CN230" s="24">
        <f t="shared" si="86"/>
        <v>0</v>
      </c>
      <c r="CO230" s="4">
        <v>0</v>
      </c>
      <c r="CP230" s="4">
        <v>0</v>
      </c>
      <c r="CQ230" s="4">
        <v>0</v>
      </c>
      <c r="CR230" s="4">
        <v>0</v>
      </c>
      <c r="CS230" s="24">
        <f t="shared" si="87"/>
        <v>0</v>
      </c>
      <c r="CT230" s="4">
        <v>0</v>
      </c>
      <c r="CU230" s="4">
        <v>0.32214799999999999</v>
      </c>
      <c r="CV230" s="4">
        <v>0</v>
      </c>
      <c r="CW230" s="4">
        <v>0</v>
      </c>
      <c r="CX230" s="24">
        <f t="shared" si="88"/>
        <v>0.32214799999999999</v>
      </c>
      <c r="CY230" s="4">
        <v>0</v>
      </c>
      <c r="CZ230" s="4">
        <v>4.2465339999999996</v>
      </c>
      <c r="DA230" s="4">
        <v>0</v>
      </c>
      <c r="DB230" s="4">
        <v>0</v>
      </c>
      <c r="DC230" s="24">
        <f t="shared" si="89"/>
        <v>4.2465339999999996</v>
      </c>
      <c r="DD230" s="4">
        <v>0</v>
      </c>
      <c r="DE230" s="4">
        <v>0</v>
      </c>
      <c r="DF230" s="4">
        <v>0</v>
      </c>
      <c r="DG230" s="4">
        <v>0</v>
      </c>
      <c r="DH230" s="24">
        <f t="shared" si="90"/>
        <v>0</v>
      </c>
    </row>
    <row r="231" spans="1:112" ht="12" x14ac:dyDescent="0.2">
      <c r="A231" s="1" t="s">
        <v>215</v>
      </c>
      <c r="B231" s="1" t="s">
        <v>461</v>
      </c>
      <c r="C231" s="4">
        <v>13.083920893799</v>
      </c>
      <c r="D231" s="4">
        <v>4.2495862943029996</v>
      </c>
      <c r="E231" s="4">
        <v>5.6223187906499996</v>
      </c>
      <c r="F231" s="4">
        <v>0</v>
      </c>
      <c r="G231" s="24">
        <f t="shared" si="69"/>
        <v>22.955825978751999</v>
      </c>
      <c r="H231" s="4">
        <v>0.99317984533000003</v>
      </c>
      <c r="I231" s="4">
        <v>3.1250094891950004</v>
      </c>
      <c r="J231" s="4">
        <v>5.9566096885930024</v>
      </c>
      <c r="K231" s="4">
        <v>0.62293067409999991</v>
      </c>
      <c r="L231" s="24">
        <f t="shared" si="70"/>
        <v>10.697729697218003</v>
      </c>
      <c r="M231" s="4">
        <v>12.454969183884</v>
      </c>
      <c r="N231" s="4">
        <v>49.989730643844013</v>
      </c>
      <c r="O231" s="4">
        <v>17.9677521182</v>
      </c>
      <c r="P231" s="4">
        <v>18.952900623330002</v>
      </c>
      <c r="Q231" s="24">
        <f t="shared" si="71"/>
        <v>99.365352569258022</v>
      </c>
      <c r="R231" s="4">
        <v>77.399467376690978</v>
      </c>
      <c r="S231" s="4">
        <v>16.419583164820001</v>
      </c>
      <c r="T231" s="4">
        <v>2.5856967827999995</v>
      </c>
      <c r="U231" s="4">
        <v>99.415893600769991</v>
      </c>
      <c r="V231" s="24">
        <f t="shared" si="72"/>
        <v>195.82064092508097</v>
      </c>
      <c r="W231" s="4">
        <v>46.894101920059988</v>
      </c>
      <c r="X231" s="4">
        <v>51.571715004879998</v>
      </c>
      <c r="Y231" s="4">
        <v>2.5434408570499984</v>
      </c>
      <c r="Z231" s="4">
        <v>22.997733404880002</v>
      </c>
      <c r="AA231" s="24">
        <f t="shared" si="73"/>
        <v>124.00699118686998</v>
      </c>
      <c r="AB231" s="4">
        <v>25.709081535470013</v>
      </c>
      <c r="AC231" s="4">
        <v>0</v>
      </c>
      <c r="AD231" s="4">
        <v>34.025238000000002</v>
      </c>
      <c r="AE231" s="4">
        <v>27.063936117200001</v>
      </c>
      <c r="AF231" s="24">
        <f t="shared" si="74"/>
        <v>86.798255652670008</v>
      </c>
      <c r="AG231" s="4">
        <v>3.3726636095399996</v>
      </c>
      <c r="AH231" s="4">
        <v>29.644626184520003</v>
      </c>
      <c r="AI231" s="4">
        <v>2.9420812661600002</v>
      </c>
      <c r="AJ231" s="4">
        <v>75.510343800770002</v>
      </c>
      <c r="AK231" s="24">
        <f t="shared" si="75"/>
        <v>111.46971486099001</v>
      </c>
      <c r="AL231" s="4">
        <v>122.28384461302001</v>
      </c>
      <c r="AM231" s="4">
        <v>72.966009295900022</v>
      </c>
      <c r="AN231" s="4">
        <v>57.422658729439995</v>
      </c>
      <c r="AO231" s="4">
        <v>7.7962105120299992</v>
      </c>
      <c r="AP231" s="24">
        <f t="shared" si="76"/>
        <v>260.46872315039002</v>
      </c>
      <c r="AQ231" s="4">
        <v>57.538546074539994</v>
      </c>
      <c r="AR231" s="4">
        <v>15.780244496469999</v>
      </c>
      <c r="AS231" s="4">
        <v>17.275488007509999</v>
      </c>
      <c r="AT231" s="4">
        <v>52.729278593670003</v>
      </c>
      <c r="AU231" s="24">
        <f t="shared" si="77"/>
        <v>143.32355717219002</v>
      </c>
      <c r="AV231" s="4">
        <v>7.4746265909799998</v>
      </c>
      <c r="AW231" s="4">
        <v>76.109562861610002</v>
      </c>
      <c r="AX231" s="4">
        <v>23.13953746536</v>
      </c>
      <c r="AY231" s="4">
        <v>15.635930880240002</v>
      </c>
      <c r="AZ231" s="24">
        <f t="shared" si="78"/>
        <v>122.35965779818999</v>
      </c>
      <c r="BA231" s="4">
        <v>10.387492117269998</v>
      </c>
      <c r="BB231" s="4">
        <v>63.64326935319</v>
      </c>
      <c r="BC231" s="4">
        <v>34.321432562550001</v>
      </c>
      <c r="BD231" s="4">
        <v>66.906422849989994</v>
      </c>
      <c r="BE231" s="24">
        <f t="shared" si="79"/>
        <v>175.258616883</v>
      </c>
      <c r="BF231" s="4">
        <v>15.173402053990001</v>
      </c>
      <c r="BG231" s="4">
        <v>24.106292244294</v>
      </c>
      <c r="BH231" s="4">
        <v>5.1796968274800008</v>
      </c>
      <c r="BI231" s="4">
        <v>9.4340365003200013</v>
      </c>
      <c r="BJ231" s="24">
        <f t="shared" si="80"/>
        <v>53.893427626084005</v>
      </c>
      <c r="BK231" s="4">
        <v>0.74126964000000006</v>
      </c>
      <c r="BL231" s="4">
        <v>13.77642017892</v>
      </c>
      <c r="BM231" s="4">
        <v>0.30761808000000002</v>
      </c>
      <c r="BN231" s="4">
        <v>5.9679841620000005</v>
      </c>
      <c r="BO231" s="24">
        <f t="shared" si="81"/>
        <v>20.793292060920002</v>
      </c>
      <c r="BP231" s="4">
        <v>61.13555135435</v>
      </c>
      <c r="BQ231" s="4">
        <v>31.587978309349996</v>
      </c>
      <c r="BR231" s="4">
        <v>26.910682077020017</v>
      </c>
      <c r="BS231" s="4">
        <v>28.167164610300006</v>
      </c>
      <c r="BT231" s="24">
        <f t="shared" si="82"/>
        <v>147.80137635102</v>
      </c>
      <c r="BU231" s="4">
        <v>8.6918798106500006</v>
      </c>
      <c r="BV231" s="4">
        <v>11.335579207</v>
      </c>
      <c r="BW231" s="4">
        <v>300.70634372937002</v>
      </c>
      <c r="BX231" s="4">
        <v>32.164344999999997</v>
      </c>
      <c r="BY231" s="24">
        <f t="shared" si="83"/>
        <v>352.89814774702006</v>
      </c>
      <c r="BZ231" s="4">
        <v>49.839091210439996</v>
      </c>
      <c r="CA231" s="4">
        <v>137.16257602000005</v>
      </c>
      <c r="CB231" s="4">
        <v>9.8406500000000001</v>
      </c>
      <c r="CC231" s="4">
        <v>617.14900088000002</v>
      </c>
      <c r="CD231" s="24">
        <f t="shared" si="84"/>
        <v>813.99131811044003</v>
      </c>
      <c r="CE231" s="4">
        <v>165.53795500000001</v>
      </c>
      <c r="CF231" s="4">
        <v>1632.8765797999999</v>
      </c>
      <c r="CG231" s="4">
        <v>253.64868100000001</v>
      </c>
      <c r="CH231" s="4">
        <v>92.166973999999996</v>
      </c>
      <c r="CI231" s="24">
        <f t="shared" si="85"/>
        <v>2144.2301898000001</v>
      </c>
      <c r="CJ231" s="4">
        <v>110.745212</v>
      </c>
      <c r="CK231" s="4">
        <v>138.06921800000001</v>
      </c>
      <c r="CL231" s="4">
        <v>145.13071299999999</v>
      </c>
      <c r="CM231" s="4">
        <v>778.40095399999996</v>
      </c>
      <c r="CN231" s="24">
        <f t="shared" si="86"/>
        <v>1172.3460970000001</v>
      </c>
      <c r="CO231" s="4">
        <v>57.893543999999999</v>
      </c>
      <c r="CP231" s="4">
        <v>193.40807799999999</v>
      </c>
      <c r="CQ231" s="4">
        <v>682.10258799999997</v>
      </c>
      <c r="CR231" s="4">
        <v>19.66264</v>
      </c>
      <c r="CS231" s="24">
        <f t="shared" si="87"/>
        <v>953.06684999999993</v>
      </c>
      <c r="CT231" s="4">
        <v>65.939893999999995</v>
      </c>
      <c r="CU231" s="4">
        <v>191.55962600000001</v>
      </c>
      <c r="CV231" s="4">
        <v>121.771106</v>
      </c>
      <c r="CW231" s="4">
        <v>133.57968700000001</v>
      </c>
      <c r="CX231" s="24">
        <f t="shared" si="88"/>
        <v>512.85031300000003</v>
      </c>
      <c r="CY231" s="4">
        <v>310.70433800000001</v>
      </c>
      <c r="CZ231" s="4">
        <v>186.918261</v>
      </c>
      <c r="DA231" s="4">
        <v>140.85788700000001</v>
      </c>
      <c r="DB231" s="4">
        <v>385.19587100000001</v>
      </c>
      <c r="DC231" s="24">
        <f t="shared" si="89"/>
        <v>1023.6763570000001</v>
      </c>
      <c r="DD231" s="4">
        <v>122.073381</v>
      </c>
      <c r="DE231" s="4">
        <v>109.858131</v>
      </c>
      <c r="DF231" s="4">
        <v>153.05340699999999</v>
      </c>
      <c r="DG231" s="4">
        <v>1331.2005650000001</v>
      </c>
      <c r="DH231" s="24">
        <f t="shared" si="90"/>
        <v>1716.1854840000001</v>
      </c>
    </row>
    <row r="232" spans="1:112" ht="12" x14ac:dyDescent="0.2">
      <c r="A232" s="1" t="s">
        <v>216</v>
      </c>
      <c r="B232" s="1" t="s">
        <v>462</v>
      </c>
      <c r="C232" s="4">
        <v>0</v>
      </c>
      <c r="D232" s="4">
        <v>0</v>
      </c>
      <c r="E232" s="4">
        <v>0</v>
      </c>
      <c r="F232" s="4">
        <v>0</v>
      </c>
      <c r="G232" s="24">
        <f t="shared" si="69"/>
        <v>0</v>
      </c>
      <c r="H232" s="4">
        <v>3.1475103800000001E-2</v>
      </c>
      <c r="I232" s="4">
        <v>3.9689460894000002E-2</v>
      </c>
      <c r="J232" s="4">
        <v>2.7651135247999999E-2</v>
      </c>
      <c r="K232" s="4">
        <v>0.115267255779</v>
      </c>
      <c r="L232" s="24">
        <f t="shared" si="70"/>
        <v>0.214082955721</v>
      </c>
      <c r="M232" s="4">
        <v>0.16448271685799998</v>
      </c>
      <c r="N232" s="4">
        <v>3.7750821423E-2</v>
      </c>
      <c r="O232" s="4">
        <v>5.0392340911999997E-2</v>
      </c>
      <c r="P232" s="4">
        <v>0</v>
      </c>
      <c r="Q232" s="24">
        <f t="shared" si="71"/>
        <v>0.252625879193</v>
      </c>
      <c r="R232" s="4">
        <v>0</v>
      </c>
      <c r="S232" s="4">
        <v>1.17528387414</v>
      </c>
      <c r="T232" s="4">
        <v>0.21369501921999998</v>
      </c>
      <c r="U232" s="4">
        <v>2.646167961E-2</v>
      </c>
      <c r="V232" s="24">
        <f t="shared" si="72"/>
        <v>1.4154405729699999</v>
      </c>
      <c r="W232" s="4">
        <v>0</v>
      </c>
      <c r="X232" s="4">
        <v>2.5518973320000003E-2</v>
      </c>
      <c r="Y232" s="4">
        <v>0</v>
      </c>
      <c r="Z232" s="4">
        <v>1.51299E-2</v>
      </c>
      <c r="AA232" s="24">
        <f t="shared" si="73"/>
        <v>4.0648873320000001E-2</v>
      </c>
      <c r="AB232" s="4">
        <v>0</v>
      </c>
      <c r="AC232" s="4">
        <v>0</v>
      </c>
      <c r="AD232" s="4">
        <v>0</v>
      </c>
      <c r="AE232" s="4">
        <v>0</v>
      </c>
      <c r="AF232" s="24">
        <f t="shared" si="74"/>
        <v>0</v>
      </c>
      <c r="AG232" s="4">
        <v>0.14799955715999999</v>
      </c>
      <c r="AH232" s="4">
        <v>0</v>
      </c>
      <c r="AI232" s="4">
        <v>0</v>
      </c>
      <c r="AJ232" s="4">
        <v>0</v>
      </c>
      <c r="AK232" s="24">
        <f t="shared" si="75"/>
        <v>0.14799955715999999</v>
      </c>
      <c r="AL232" s="4">
        <v>0</v>
      </c>
      <c r="AM232" s="4">
        <v>0</v>
      </c>
      <c r="AN232" s="4">
        <v>0</v>
      </c>
      <c r="AO232" s="4">
        <v>0</v>
      </c>
      <c r="AP232" s="24">
        <f t="shared" si="76"/>
        <v>0</v>
      </c>
      <c r="AQ232" s="4">
        <v>0</v>
      </c>
      <c r="AR232" s="4">
        <v>0</v>
      </c>
      <c r="AS232" s="4">
        <v>0</v>
      </c>
      <c r="AT232" s="4">
        <v>0</v>
      </c>
      <c r="AU232" s="24">
        <f t="shared" si="77"/>
        <v>0</v>
      </c>
      <c r="AV232" s="4">
        <v>0</v>
      </c>
      <c r="AW232" s="4">
        <v>0</v>
      </c>
      <c r="AX232" s="4">
        <v>0</v>
      </c>
      <c r="AY232" s="4">
        <v>0</v>
      </c>
      <c r="AZ232" s="24">
        <f t="shared" si="78"/>
        <v>0</v>
      </c>
      <c r="BA232" s="4">
        <v>0</v>
      </c>
      <c r="BB232" s="4">
        <v>0</v>
      </c>
      <c r="BC232" s="4">
        <v>0</v>
      </c>
      <c r="BD232" s="4">
        <v>0</v>
      </c>
      <c r="BE232" s="24">
        <f t="shared" si="79"/>
        <v>0</v>
      </c>
      <c r="BF232" s="4">
        <v>0</v>
      </c>
      <c r="BG232" s="4">
        <v>0</v>
      </c>
      <c r="BH232" s="4">
        <v>0</v>
      </c>
      <c r="BI232" s="4">
        <v>0</v>
      </c>
      <c r="BJ232" s="24">
        <f t="shared" si="80"/>
        <v>0</v>
      </c>
      <c r="BK232" s="4">
        <v>0</v>
      </c>
      <c r="BL232" s="4">
        <v>0</v>
      </c>
      <c r="BM232" s="4">
        <v>0</v>
      </c>
      <c r="BN232" s="4">
        <v>0</v>
      </c>
      <c r="BO232" s="24">
        <f t="shared" si="81"/>
        <v>0</v>
      </c>
      <c r="BP232" s="4">
        <v>0</v>
      </c>
      <c r="BQ232" s="4">
        <v>0</v>
      </c>
      <c r="BR232" s="4">
        <v>0</v>
      </c>
      <c r="BS232" s="4">
        <v>0</v>
      </c>
      <c r="BT232" s="24">
        <f t="shared" si="82"/>
        <v>0</v>
      </c>
      <c r="BU232" s="4">
        <v>0</v>
      </c>
      <c r="BV232" s="4">
        <v>0</v>
      </c>
      <c r="BW232" s="4">
        <v>0</v>
      </c>
      <c r="BX232" s="4">
        <v>0</v>
      </c>
      <c r="BY232" s="24">
        <f t="shared" si="83"/>
        <v>0</v>
      </c>
      <c r="BZ232" s="4">
        <v>0</v>
      </c>
      <c r="CA232" s="4">
        <v>0</v>
      </c>
      <c r="CB232" s="4">
        <v>0</v>
      </c>
      <c r="CC232" s="4">
        <v>0</v>
      </c>
      <c r="CD232" s="24">
        <f t="shared" si="84"/>
        <v>0</v>
      </c>
      <c r="CE232" s="4">
        <v>0</v>
      </c>
      <c r="CF232" s="4">
        <v>0</v>
      </c>
      <c r="CG232" s="4">
        <v>0</v>
      </c>
      <c r="CH232" s="4">
        <v>0</v>
      </c>
      <c r="CI232" s="24">
        <f t="shared" si="85"/>
        <v>0</v>
      </c>
      <c r="CJ232" s="4">
        <v>0</v>
      </c>
      <c r="CK232" s="4">
        <v>0</v>
      </c>
      <c r="CL232" s="4">
        <v>0</v>
      </c>
      <c r="CM232" s="4">
        <v>0</v>
      </c>
      <c r="CN232" s="24">
        <f t="shared" si="86"/>
        <v>0</v>
      </c>
      <c r="CO232" s="4">
        <v>0</v>
      </c>
      <c r="CP232" s="4">
        <v>0</v>
      </c>
      <c r="CQ232" s="4">
        <v>0</v>
      </c>
      <c r="CR232" s="4">
        <v>0</v>
      </c>
      <c r="CS232" s="24">
        <f t="shared" si="87"/>
        <v>0</v>
      </c>
      <c r="CT232" s="4">
        <v>7.8910640000000001</v>
      </c>
      <c r="CU232" s="4">
        <v>0</v>
      </c>
      <c r="CV232" s="4">
        <v>0</v>
      </c>
      <c r="CW232" s="4">
        <v>31.494056</v>
      </c>
      <c r="CX232" s="24">
        <f t="shared" si="88"/>
        <v>39.385120000000001</v>
      </c>
      <c r="CY232" s="4">
        <v>0</v>
      </c>
      <c r="CZ232" s="4">
        <v>0</v>
      </c>
      <c r="DA232" s="4">
        <v>0</v>
      </c>
      <c r="DB232" s="4">
        <v>0</v>
      </c>
      <c r="DC232" s="24">
        <f t="shared" si="89"/>
        <v>0</v>
      </c>
      <c r="DD232" s="4">
        <v>0</v>
      </c>
      <c r="DE232" s="4">
        <v>0</v>
      </c>
      <c r="DF232" s="4">
        <v>0</v>
      </c>
      <c r="DG232" s="4">
        <v>0</v>
      </c>
      <c r="DH232" s="24">
        <f t="shared" si="90"/>
        <v>0</v>
      </c>
    </row>
    <row r="233" spans="1:112" ht="12" x14ac:dyDescent="0.2">
      <c r="A233" s="1" t="s">
        <v>217</v>
      </c>
      <c r="B233" s="1" t="s">
        <v>463</v>
      </c>
      <c r="C233" s="4">
        <v>0</v>
      </c>
      <c r="D233" s="4">
        <v>4.2107437244400003</v>
      </c>
      <c r="E233" s="4">
        <v>0</v>
      </c>
      <c r="F233" s="4">
        <v>2.52413994E-2</v>
      </c>
      <c r="G233" s="24">
        <f t="shared" si="69"/>
        <v>4.2359851238399999</v>
      </c>
      <c r="H233" s="4">
        <v>5.1585994590000003E-2</v>
      </c>
      <c r="I233" s="4">
        <v>2.3065723290599998</v>
      </c>
      <c r="J233" s="4">
        <v>0.12975916712999999</v>
      </c>
      <c r="K233" s="4">
        <v>2.7172807678500002</v>
      </c>
      <c r="L233" s="24">
        <f t="shared" si="70"/>
        <v>5.2051982586300003</v>
      </c>
      <c r="M233" s="4">
        <v>1.091573095E-3</v>
      </c>
      <c r="N233" s="4">
        <v>0</v>
      </c>
      <c r="O233" s="4">
        <v>7.9835007877749993</v>
      </c>
      <c r="P233" s="4">
        <v>16.798697891111999</v>
      </c>
      <c r="Q233" s="24">
        <f t="shared" si="71"/>
        <v>24.783290251981999</v>
      </c>
      <c r="R233" s="4">
        <v>1.1480696446769998</v>
      </c>
      <c r="S233" s="4">
        <v>3.2774515891530003</v>
      </c>
      <c r="T233" s="4">
        <v>4.0926123200000004E-2</v>
      </c>
      <c r="U233" s="4">
        <v>0</v>
      </c>
      <c r="V233" s="24">
        <f t="shared" si="72"/>
        <v>4.4664473570300007</v>
      </c>
      <c r="W233" s="4">
        <v>2.4238249199999999</v>
      </c>
      <c r="X233" s="4">
        <v>0</v>
      </c>
      <c r="Y233" s="4">
        <v>0</v>
      </c>
      <c r="Z233" s="4">
        <v>0</v>
      </c>
      <c r="AA233" s="24">
        <f t="shared" si="73"/>
        <v>2.4238249199999999</v>
      </c>
      <c r="AB233" s="4">
        <v>0</v>
      </c>
      <c r="AC233" s="4">
        <v>0</v>
      </c>
      <c r="AD233" s="4">
        <v>0</v>
      </c>
      <c r="AE233" s="4">
        <v>0</v>
      </c>
      <c r="AF233" s="24">
        <f t="shared" si="74"/>
        <v>0</v>
      </c>
      <c r="AG233" s="4">
        <v>5.9286937315700001</v>
      </c>
      <c r="AH233" s="4">
        <v>0</v>
      </c>
      <c r="AI233" s="4">
        <v>5.3099848899999996E-2</v>
      </c>
      <c r="AJ233" s="4">
        <v>0</v>
      </c>
      <c r="AK233" s="24">
        <f t="shared" si="75"/>
        <v>5.9817935804699998</v>
      </c>
      <c r="AL233" s="4">
        <v>0</v>
      </c>
      <c r="AM233" s="4">
        <v>1.5526643999999998</v>
      </c>
      <c r="AN233" s="4">
        <v>0.62290597571999995</v>
      </c>
      <c r="AO233" s="4">
        <v>0</v>
      </c>
      <c r="AP233" s="24">
        <f t="shared" si="76"/>
        <v>2.1755703757199996</v>
      </c>
      <c r="AQ233" s="4">
        <v>0</v>
      </c>
      <c r="AR233" s="4">
        <v>3.9226288866200001</v>
      </c>
      <c r="AS233" s="4">
        <v>0</v>
      </c>
      <c r="AT233" s="4">
        <v>0</v>
      </c>
      <c r="AU233" s="24">
        <f t="shared" si="77"/>
        <v>3.9226288866200001</v>
      </c>
      <c r="AV233" s="4">
        <v>0</v>
      </c>
      <c r="AW233" s="4">
        <v>8.7042726899999998</v>
      </c>
      <c r="AX233" s="4">
        <v>0</v>
      </c>
      <c r="AY233" s="4">
        <v>0</v>
      </c>
      <c r="AZ233" s="24">
        <f t="shared" si="78"/>
        <v>8.7042726899999998</v>
      </c>
      <c r="BA233" s="4">
        <v>0</v>
      </c>
      <c r="BB233" s="4">
        <v>0.31204614750000004</v>
      </c>
      <c r="BC233" s="4">
        <v>0</v>
      </c>
      <c r="BD233" s="4">
        <v>0</v>
      </c>
      <c r="BE233" s="24">
        <f t="shared" si="79"/>
        <v>0.31204614750000004</v>
      </c>
      <c r="BF233" s="4">
        <v>0</v>
      </c>
      <c r="BG233" s="4">
        <v>0</v>
      </c>
      <c r="BH233" s="4">
        <v>0</v>
      </c>
      <c r="BI233" s="4">
        <v>0</v>
      </c>
      <c r="BJ233" s="24">
        <f t="shared" si="80"/>
        <v>0</v>
      </c>
      <c r="BK233" s="4">
        <v>0</v>
      </c>
      <c r="BL233" s="4">
        <v>0</v>
      </c>
      <c r="BM233" s="4">
        <v>0</v>
      </c>
      <c r="BN233" s="4">
        <v>0</v>
      </c>
      <c r="BO233" s="24">
        <f t="shared" si="81"/>
        <v>0</v>
      </c>
      <c r="BP233" s="4">
        <v>0</v>
      </c>
      <c r="BQ233" s="4">
        <v>0</v>
      </c>
      <c r="BR233" s="4">
        <v>0</v>
      </c>
      <c r="BS233" s="4">
        <v>0</v>
      </c>
      <c r="BT233" s="24">
        <f t="shared" si="82"/>
        <v>0</v>
      </c>
      <c r="BU233" s="4">
        <v>0</v>
      </c>
      <c r="BV233" s="4">
        <v>0</v>
      </c>
      <c r="BW233" s="4">
        <v>0.16871517000000003</v>
      </c>
      <c r="BX233" s="4">
        <v>0.23746200000000001</v>
      </c>
      <c r="BY233" s="24">
        <f t="shared" si="83"/>
        <v>0.40617717000000003</v>
      </c>
      <c r="BZ233" s="4">
        <v>0</v>
      </c>
      <c r="CA233" s="4">
        <v>0</v>
      </c>
      <c r="CB233" s="4">
        <v>0.111288</v>
      </c>
      <c r="CC233" s="4">
        <v>1.0971660000000001</v>
      </c>
      <c r="CD233" s="24">
        <f t="shared" si="84"/>
        <v>1.2084540000000001</v>
      </c>
      <c r="CE233" s="4">
        <v>0</v>
      </c>
      <c r="CF233" s="4">
        <v>0.38449299999999997</v>
      </c>
      <c r="CG233" s="4">
        <v>0</v>
      </c>
      <c r="CH233" s="4">
        <v>0</v>
      </c>
      <c r="CI233" s="24">
        <f t="shared" si="85"/>
        <v>0.38449299999999997</v>
      </c>
      <c r="CJ233" s="4">
        <v>0</v>
      </c>
      <c r="CK233" s="4">
        <v>0</v>
      </c>
      <c r="CL233" s="4">
        <v>0.26352999999999999</v>
      </c>
      <c r="CM233" s="4">
        <v>0</v>
      </c>
      <c r="CN233" s="24">
        <f t="shared" si="86"/>
        <v>0.26352999999999999</v>
      </c>
      <c r="CO233" s="4">
        <v>0</v>
      </c>
      <c r="CP233" s="4">
        <v>0</v>
      </c>
      <c r="CQ233" s="4">
        <v>0.39927400000000002</v>
      </c>
      <c r="CR233" s="4">
        <v>0</v>
      </c>
      <c r="CS233" s="24">
        <f t="shared" si="87"/>
        <v>0.39927400000000002</v>
      </c>
      <c r="CT233" s="4">
        <v>2.6389420000000001</v>
      </c>
      <c r="CU233" s="4">
        <v>1.270627</v>
      </c>
      <c r="CV233" s="4">
        <v>0</v>
      </c>
      <c r="CW233" s="4">
        <v>17.175547000000002</v>
      </c>
      <c r="CX233" s="24">
        <f t="shared" si="88"/>
        <v>21.085116000000003</v>
      </c>
      <c r="CY233" s="4">
        <v>0</v>
      </c>
      <c r="CZ233" s="4">
        <v>0</v>
      </c>
      <c r="DA233" s="4">
        <v>0</v>
      </c>
      <c r="DB233" s="4">
        <v>0</v>
      </c>
      <c r="DC233" s="24">
        <f t="shared" si="89"/>
        <v>0</v>
      </c>
      <c r="DD233" s="4">
        <v>0</v>
      </c>
      <c r="DE233" s="4">
        <v>0</v>
      </c>
      <c r="DF233" s="4">
        <v>0</v>
      </c>
      <c r="DG233" s="4">
        <v>0</v>
      </c>
      <c r="DH233" s="24">
        <f t="shared" si="90"/>
        <v>0</v>
      </c>
    </row>
    <row r="234" spans="1:112" ht="12" x14ac:dyDescent="0.2">
      <c r="A234" s="1" t="s">
        <v>218</v>
      </c>
      <c r="B234" s="1" t="s">
        <v>464</v>
      </c>
      <c r="C234" s="4">
        <v>3.9296055557999997E-2</v>
      </c>
      <c r="D234" s="4">
        <v>0.29318099813999998</v>
      </c>
      <c r="E234" s="4">
        <v>0.16352416922400001</v>
      </c>
      <c r="F234" s="4">
        <v>1.8429198185240001</v>
      </c>
      <c r="G234" s="24">
        <f t="shared" si="69"/>
        <v>2.338921041446</v>
      </c>
      <c r="H234" s="4">
        <v>8.1200104999999995E-2</v>
      </c>
      <c r="I234" s="4">
        <v>11.176680394219</v>
      </c>
      <c r="J234" s="4">
        <v>4.9728376938150003</v>
      </c>
      <c r="K234" s="4">
        <v>13.237974910530001</v>
      </c>
      <c r="L234" s="24">
        <f t="shared" si="70"/>
        <v>29.468693103564</v>
      </c>
      <c r="M234" s="4">
        <v>6.3730802059409992</v>
      </c>
      <c r="N234" s="4">
        <v>1.3285447720690002</v>
      </c>
      <c r="O234" s="4">
        <v>0.29046402590000003</v>
      </c>
      <c r="P234" s="4">
        <v>2.2125303676789998</v>
      </c>
      <c r="Q234" s="24">
        <f t="shared" si="71"/>
        <v>10.204619371588999</v>
      </c>
      <c r="R234" s="4">
        <v>1.59449477417</v>
      </c>
      <c r="S234" s="4">
        <v>3.9838381056580001</v>
      </c>
      <c r="T234" s="4">
        <v>0.57237876248999997</v>
      </c>
      <c r="U234" s="4">
        <v>0.43159178494</v>
      </c>
      <c r="V234" s="24">
        <f t="shared" si="72"/>
        <v>6.5823034272580001</v>
      </c>
      <c r="W234" s="4">
        <v>5.4959111509499996</v>
      </c>
      <c r="X234" s="4">
        <v>2.1475549681000001</v>
      </c>
      <c r="Y234" s="4">
        <v>12.4513530131</v>
      </c>
      <c r="Z234" s="4">
        <v>1.8573601594999998</v>
      </c>
      <c r="AA234" s="24">
        <f t="shared" si="73"/>
        <v>21.952179291650001</v>
      </c>
      <c r="AB234" s="4">
        <v>0.38258704711000002</v>
      </c>
      <c r="AC234" s="4">
        <v>10.450392237280003</v>
      </c>
      <c r="AD234" s="4">
        <v>6.2570871124599998</v>
      </c>
      <c r="AE234" s="4">
        <v>17.894649089240005</v>
      </c>
      <c r="AF234" s="24">
        <f t="shared" si="74"/>
        <v>34.98471548609001</v>
      </c>
      <c r="AG234" s="4">
        <v>12.256571470100001</v>
      </c>
      <c r="AH234" s="4">
        <v>1.3556400829999999</v>
      </c>
      <c r="AI234" s="4">
        <v>0.20626708445000003</v>
      </c>
      <c r="AJ234" s="4">
        <v>4.0980109131899995</v>
      </c>
      <c r="AK234" s="24">
        <f t="shared" si="75"/>
        <v>17.91648955074</v>
      </c>
      <c r="AL234" s="4">
        <v>88.735480486650019</v>
      </c>
      <c r="AM234" s="4">
        <v>39.858154970679998</v>
      </c>
      <c r="AN234" s="4">
        <v>18.371053973100004</v>
      </c>
      <c r="AO234" s="4">
        <v>0.45161353433999996</v>
      </c>
      <c r="AP234" s="24">
        <f t="shared" si="76"/>
        <v>147.41630296477001</v>
      </c>
      <c r="AQ234" s="4">
        <v>27.972189961750001</v>
      </c>
      <c r="AR234" s="4">
        <v>6.7143464233000003</v>
      </c>
      <c r="AS234" s="4">
        <v>0.57266196999999985</v>
      </c>
      <c r="AT234" s="4">
        <v>23.128428898939998</v>
      </c>
      <c r="AU234" s="24">
        <f t="shared" si="77"/>
        <v>58.387627253990004</v>
      </c>
      <c r="AV234" s="4">
        <v>0</v>
      </c>
      <c r="AW234" s="4">
        <v>6.1292843476399996</v>
      </c>
      <c r="AX234" s="4">
        <v>1.3401533245499997</v>
      </c>
      <c r="AY234" s="4">
        <v>4.7565751666300002</v>
      </c>
      <c r="AZ234" s="24">
        <f t="shared" si="78"/>
        <v>12.226012838819999</v>
      </c>
      <c r="BA234" s="4">
        <v>0.44291086397000001</v>
      </c>
      <c r="BB234" s="4">
        <v>15.99034758262</v>
      </c>
      <c r="BC234" s="4">
        <v>1.1229346419299999</v>
      </c>
      <c r="BD234" s="4">
        <v>4.4229242184800004</v>
      </c>
      <c r="BE234" s="24">
        <f t="shared" si="79"/>
        <v>21.979117307000003</v>
      </c>
      <c r="BF234" s="4">
        <v>57.275349106780006</v>
      </c>
      <c r="BG234" s="4">
        <v>0</v>
      </c>
      <c r="BH234" s="4">
        <v>0.68561064231000002</v>
      </c>
      <c r="BI234" s="4">
        <v>6.7206359682800008</v>
      </c>
      <c r="BJ234" s="24">
        <f t="shared" si="80"/>
        <v>64.681595717370016</v>
      </c>
      <c r="BK234" s="4">
        <v>0.92778124866</v>
      </c>
      <c r="BL234" s="4">
        <v>0</v>
      </c>
      <c r="BM234" s="4">
        <v>0.53499485300000005</v>
      </c>
      <c r="BN234" s="4">
        <v>0</v>
      </c>
      <c r="BO234" s="24">
        <f t="shared" si="81"/>
        <v>1.46277610166</v>
      </c>
      <c r="BP234" s="4">
        <v>1.1188139995200002</v>
      </c>
      <c r="BQ234" s="4">
        <v>1.6104856950000002</v>
      </c>
      <c r="BR234" s="4">
        <v>0</v>
      </c>
      <c r="BS234" s="4">
        <v>0</v>
      </c>
      <c r="BT234" s="24">
        <f t="shared" si="82"/>
        <v>2.7292996945200003</v>
      </c>
      <c r="BU234" s="4">
        <v>6.1679186780399995</v>
      </c>
      <c r="BV234" s="4">
        <v>2.87303306</v>
      </c>
      <c r="BW234" s="4">
        <v>108.31316977216001</v>
      </c>
      <c r="BX234" s="4">
        <v>17.45646</v>
      </c>
      <c r="BY234" s="24">
        <f t="shared" si="83"/>
        <v>134.8105815102</v>
      </c>
      <c r="BZ234" s="4">
        <v>6.289301</v>
      </c>
      <c r="CA234" s="4">
        <v>0.94933699999999999</v>
      </c>
      <c r="CB234" s="4">
        <v>4.5694889999999999</v>
      </c>
      <c r="CC234" s="4">
        <v>4.573105</v>
      </c>
      <c r="CD234" s="24">
        <f t="shared" si="84"/>
        <v>16.381231999999997</v>
      </c>
      <c r="CE234" s="4">
        <v>19.718661999999998</v>
      </c>
      <c r="CF234" s="4">
        <v>2.722108</v>
      </c>
      <c r="CG234" s="4">
        <v>0.28145900000000001</v>
      </c>
      <c r="CH234" s="4">
        <v>21.773036000000001</v>
      </c>
      <c r="CI234" s="24">
        <f t="shared" si="85"/>
        <v>44.495265000000003</v>
      </c>
      <c r="CJ234" s="4">
        <v>2.9468749999999999</v>
      </c>
      <c r="CK234" s="4">
        <v>2.6973159999999998</v>
      </c>
      <c r="CL234" s="4">
        <v>1.0690759999999999</v>
      </c>
      <c r="CM234" s="4">
        <v>10.753667999999999</v>
      </c>
      <c r="CN234" s="24">
        <f t="shared" si="86"/>
        <v>17.466934999999999</v>
      </c>
      <c r="CO234" s="4">
        <v>1.0564070000000001</v>
      </c>
      <c r="CP234" s="4">
        <v>10.462686</v>
      </c>
      <c r="CQ234" s="4">
        <v>61.985230000000001</v>
      </c>
      <c r="CR234" s="4">
        <v>31.747492000000001</v>
      </c>
      <c r="CS234" s="24">
        <f t="shared" si="87"/>
        <v>105.25181499999999</v>
      </c>
      <c r="CT234" s="4">
        <v>2.5707</v>
      </c>
      <c r="CU234" s="4">
        <v>31.107081000000001</v>
      </c>
      <c r="CV234" s="4">
        <v>0</v>
      </c>
      <c r="CW234" s="4">
        <v>0.452565</v>
      </c>
      <c r="CX234" s="24">
        <f t="shared" si="88"/>
        <v>34.130346000000003</v>
      </c>
      <c r="CY234" s="4">
        <v>0</v>
      </c>
      <c r="CZ234" s="4">
        <v>3.7994460000000001</v>
      </c>
      <c r="DA234" s="4">
        <v>0.51168100000000005</v>
      </c>
      <c r="DB234" s="4">
        <v>1.5672919999999999</v>
      </c>
      <c r="DC234" s="24">
        <f t="shared" si="89"/>
        <v>5.8784190000000001</v>
      </c>
      <c r="DD234" s="4">
        <v>0</v>
      </c>
      <c r="DE234" s="4">
        <v>0.82588700000000004</v>
      </c>
      <c r="DF234" s="4">
        <v>0.51188900000000004</v>
      </c>
      <c r="DG234" s="4">
        <v>18.594266000000001</v>
      </c>
      <c r="DH234" s="24">
        <f t="shared" si="90"/>
        <v>19.932042000000003</v>
      </c>
    </row>
    <row r="235" spans="1:112" ht="12" x14ac:dyDescent="0.2">
      <c r="A235" s="1" t="s">
        <v>219</v>
      </c>
      <c r="B235" s="1" t="s">
        <v>465</v>
      </c>
      <c r="C235" s="4">
        <v>290.45575392855</v>
      </c>
      <c r="D235" s="4">
        <v>2104.3844926980928</v>
      </c>
      <c r="E235" s="4">
        <v>0.21218589900000001</v>
      </c>
      <c r="F235" s="4">
        <v>1129.0016839589698</v>
      </c>
      <c r="G235" s="24">
        <f t="shared" si="69"/>
        <v>3524.0541164846127</v>
      </c>
      <c r="H235" s="4">
        <v>136.52623853726598</v>
      </c>
      <c r="I235" s="4">
        <v>5.4680791649070004</v>
      </c>
      <c r="J235" s="4">
        <v>1585.5328512805722</v>
      </c>
      <c r="K235" s="4">
        <v>3.8362138075250001</v>
      </c>
      <c r="L235" s="24">
        <f t="shared" si="70"/>
        <v>1731.3633827902702</v>
      </c>
      <c r="M235" s="4">
        <v>1502.2664993305136</v>
      </c>
      <c r="N235" s="4">
        <v>16.764210897596005</v>
      </c>
      <c r="O235" s="4">
        <v>378.42992641268705</v>
      </c>
      <c r="P235" s="4">
        <v>6.2087620716929992</v>
      </c>
      <c r="Q235" s="24">
        <f t="shared" si="71"/>
        <v>1903.6693987124897</v>
      </c>
      <c r="R235" s="4">
        <v>1.4244790382699999</v>
      </c>
      <c r="S235" s="4">
        <v>11.325670398182002</v>
      </c>
      <c r="T235" s="4">
        <v>1560.7730557234597</v>
      </c>
      <c r="U235" s="4">
        <v>9.6044834619800028</v>
      </c>
      <c r="V235" s="24">
        <f t="shared" si="72"/>
        <v>1583.1276886218916</v>
      </c>
      <c r="W235" s="4">
        <v>2539.3531351737392</v>
      </c>
      <c r="X235" s="4">
        <v>2216.3307783451905</v>
      </c>
      <c r="Y235" s="4">
        <v>749.26837081172982</v>
      </c>
      <c r="Z235" s="4">
        <v>436.66893554624005</v>
      </c>
      <c r="AA235" s="24">
        <f t="shared" si="73"/>
        <v>5941.6212198768999</v>
      </c>
      <c r="AB235" s="4">
        <v>9.7571198820999996</v>
      </c>
      <c r="AC235" s="4">
        <v>7.8896269184200012</v>
      </c>
      <c r="AD235" s="4">
        <v>3.9092843399999997</v>
      </c>
      <c r="AE235" s="4">
        <v>10.69321515267</v>
      </c>
      <c r="AF235" s="24">
        <f t="shared" si="74"/>
        <v>32.249246293189998</v>
      </c>
      <c r="AG235" s="4">
        <v>2631.4287298108293</v>
      </c>
      <c r="AH235" s="4">
        <v>20.578307981369999</v>
      </c>
      <c r="AI235" s="4">
        <v>27.739450915540001</v>
      </c>
      <c r="AJ235" s="4">
        <v>7.1786497820199999</v>
      </c>
      <c r="AK235" s="24">
        <f t="shared" si="75"/>
        <v>2686.9251384897593</v>
      </c>
      <c r="AL235" s="4">
        <v>3266.8109664873996</v>
      </c>
      <c r="AM235" s="4">
        <v>9.1466429200000005E-2</v>
      </c>
      <c r="AN235" s="4">
        <v>25.007252618599999</v>
      </c>
      <c r="AO235" s="4">
        <v>16.433956098749999</v>
      </c>
      <c r="AP235" s="24">
        <f t="shared" si="76"/>
        <v>3308.3436416339496</v>
      </c>
      <c r="AQ235" s="4">
        <v>22.973573621139998</v>
      </c>
      <c r="AR235" s="4">
        <v>3782.1406200924803</v>
      </c>
      <c r="AS235" s="4">
        <v>17.250193919309996</v>
      </c>
      <c r="AT235" s="4">
        <v>5.2927767790000004</v>
      </c>
      <c r="AU235" s="24">
        <f t="shared" si="77"/>
        <v>3827.6571644119304</v>
      </c>
      <c r="AV235" s="4">
        <v>12.108784057300001</v>
      </c>
      <c r="AW235" s="4">
        <v>2262.1219553031297</v>
      </c>
      <c r="AX235" s="4">
        <v>509.38242757227016</v>
      </c>
      <c r="AY235" s="4">
        <v>9.5332457804999997</v>
      </c>
      <c r="AZ235" s="24">
        <f t="shared" si="78"/>
        <v>2793.1464127131994</v>
      </c>
      <c r="BA235" s="4">
        <v>0</v>
      </c>
      <c r="BB235" s="4">
        <v>0</v>
      </c>
      <c r="BC235" s="4">
        <v>1900.7479370265198</v>
      </c>
      <c r="BD235" s="4">
        <v>11.417759162299999</v>
      </c>
      <c r="BE235" s="24">
        <f t="shared" si="79"/>
        <v>1912.1656961888198</v>
      </c>
      <c r="BF235" s="4">
        <v>11961.17327511119</v>
      </c>
      <c r="BG235" s="4">
        <v>4317.6206388529008</v>
      </c>
      <c r="BH235" s="4">
        <v>5698.7649704367304</v>
      </c>
      <c r="BI235" s="4">
        <v>4775.7760001349588</v>
      </c>
      <c r="BJ235" s="24">
        <f t="shared" si="80"/>
        <v>26753.334884535783</v>
      </c>
      <c r="BK235" s="4">
        <v>4214.7913274453595</v>
      </c>
      <c r="BL235" s="4">
        <v>0</v>
      </c>
      <c r="BM235" s="4">
        <v>0</v>
      </c>
      <c r="BN235" s="4">
        <v>8324.0676867439997</v>
      </c>
      <c r="BO235" s="24">
        <f t="shared" si="81"/>
        <v>12538.859014189358</v>
      </c>
      <c r="BP235" s="4">
        <v>16109.65731128892</v>
      </c>
      <c r="BQ235" s="4">
        <v>6.2937298336499996</v>
      </c>
      <c r="BR235" s="4">
        <v>30995.249799086676</v>
      </c>
      <c r="BS235" s="4">
        <v>45958.327864268431</v>
      </c>
      <c r="BT235" s="24">
        <f t="shared" si="82"/>
        <v>93069.528704477678</v>
      </c>
      <c r="BU235" s="4">
        <v>21112.93862808327</v>
      </c>
      <c r="BV235" s="4">
        <v>72863.808451358389</v>
      </c>
      <c r="BW235" s="4">
        <v>88586.132569261797</v>
      </c>
      <c r="BX235" s="4">
        <v>63394.584015</v>
      </c>
      <c r="BY235" s="24">
        <f t="shared" si="83"/>
        <v>245957.46366370344</v>
      </c>
      <c r="BZ235" s="4">
        <v>55535.686166</v>
      </c>
      <c r="CA235" s="4">
        <v>87867.896332999997</v>
      </c>
      <c r="CB235" s="4">
        <v>0</v>
      </c>
      <c r="CC235" s="4">
        <v>4.0775100000000002</v>
      </c>
      <c r="CD235" s="24">
        <f t="shared" si="84"/>
        <v>143407.66000900001</v>
      </c>
      <c r="CE235" s="4">
        <v>0</v>
      </c>
      <c r="CF235" s="4">
        <v>18532.564009999998</v>
      </c>
      <c r="CG235" s="4">
        <v>37209.602199000001</v>
      </c>
      <c r="CH235" s="4">
        <v>0.62066500000000002</v>
      </c>
      <c r="CI235" s="24">
        <f t="shared" si="85"/>
        <v>55742.786874000005</v>
      </c>
      <c r="CJ235" s="4">
        <v>129261.849501</v>
      </c>
      <c r="CK235" s="4">
        <v>131007.20123799999</v>
      </c>
      <c r="CL235" s="4">
        <v>86035.420043999999</v>
      </c>
      <c r="CM235" s="4">
        <v>87933.128008</v>
      </c>
      <c r="CN235" s="24">
        <f t="shared" si="86"/>
        <v>434237.59879099997</v>
      </c>
      <c r="CO235" s="4">
        <v>53849.378576000003</v>
      </c>
      <c r="CP235" s="4">
        <v>10.654298000000001</v>
      </c>
      <c r="CQ235" s="4">
        <v>512.26571799999999</v>
      </c>
      <c r="CR235" s="4">
        <v>1726.494882</v>
      </c>
      <c r="CS235" s="24">
        <f t="shared" si="87"/>
        <v>56098.793474000006</v>
      </c>
      <c r="CT235" s="4">
        <v>339.72019</v>
      </c>
      <c r="CU235" s="4">
        <v>157620.67858400001</v>
      </c>
      <c r="CV235" s="4">
        <v>275895.69882500003</v>
      </c>
      <c r="CW235" s="4">
        <v>149896.011746</v>
      </c>
      <c r="CX235" s="24">
        <f t="shared" si="88"/>
        <v>583752.109345</v>
      </c>
      <c r="CY235" s="4">
        <v>152.00589600000001</v>
      </c>
      <c r="CZ235" s="4">
        <v>136.054585</v>
      </c>
      <c r="DA235" s="4">
        <v>68928.276589000001</v>
      </c>
      <c r="DB235" s="4">
        <v>172.09370999999999</v>
      </c>
      <c r="DC235" s="24">
        <f t="shared" si="89"/>
        <v>69388.430779999995</v>
      </c>
      <c r="DD235" s="4">
        <v>69768.579788999996</v>
      </c>
      <c r="DE235" s="4">
        <v>67748.086580999996</v>
      </c>
      <c r="DF235" s="4">
        <v>158224.519202</v>
      </c>
      <c r="DG235" s="4">
        <v>138935.111026</v>
      </c>
      <c r="DH235" s="24">
        <f t="shared" si="90"/>
        <v>434676.29659799999</v>
      </c>
    </row>
    <row r="236" spans="1:112" ht="12" x14ac:dyDescent="0.2">
      <c r="A236" s="1" t="s">
        <v>220</v>
      </c>
      <c r="B236" s="1" t="s">
        <v>466</v>
      </c>
      <c r="C236" s="4">
        <v>1.7555556158000001</v>
      </c>
      <c r="D236" s="4">
        <v>0.262595257345</v>
      </c>
      <c r="E236" s="4">
        <v>0</v>
      </c>
      <c r="F236" s="4">
        <v>2.4661884263899996</v>
      </c>
      <c r="G236" s="24">
        <f t="shared" si="69"/>
        <v>4.4843392995349998</v>
      </c>
      <c r="H236" s="4">
        <v>2.1317402839700001</v>
      </c>
      <c r="I236" s="4">
        <v>3.9689460894000002E-2</v>
      </c>
      <c r="J236" s="4">
        <v>5.3704989218000002E-2</v>
      </c>
      <c r="K236" s="4">
        <v>0</v>
      </c>
      <c r="L236" s="24">
        <f t="shared" si="70"/>
        <v>2.2251347340820002</v>
      </c>
      <c r="M236" s="4">
        <v>0</v>
      </c>
      <c r="N236" s="4">
        <v>0</v>
      </c>
      <c r="O236" s="4">
        <v>0</v>
      </c>
      <c r="P236" s="4">
        <v>0</v>
      </c>
      <c r="Q236" s="24">
        <f t="shared" si="71"/>
        <v>0</v>
      </c>
      <c r="R236" s="4">
        <v>1.1468117751</v>
      </c>
      <c r="S236" s="4">
        <v>1.1468117751</v>
      </c>
      <c r="T236" s="4">
        <v>4.0926123200000004E-2</v>
      </c>
      <c r="U236" s="4">
        <v>0</v>
      </c>
      <c r="V236" s="24">
        <f t="shared" si="72"/>
        <v>2.3345496734000002</v>
      </c>
      <c r="W236" s="4">
        <v>0</v>
      </c>
      <c r="X236" s="4">
        <v>0</v>
      </c>
      <c r="Y236" s="4">
        <v>0</v>
      </c>
      <c r="Z236" s="4">
        <v>0</v>
      </c>
      <c r="AA236" s="24">
        <f t="shared" si="73"/>
        <v>0</v>
      </c>
      <c r="AB236" s="4">
        <v>0</v>
      </c>
      <c r="AC236" s="4">
        <v>0</v>
      </c>
      <c r="AD236" s="4">
        <v>0</v>
      </c>
      <c r="AE236" s="4">
        <v>0</v>
      </c>
      <c r="AF236" s="24">
        <f t="shared" si="74"/>
        <v>0</v>
      </c>
      <c r="AG236" s="4">
        <v>3.53624707018</v>
      </c>
      <c r="AH236" s="4">
        <v>4.408976</v>
      </c>
      <c r="AI236" s="4">
        <v>177.78556264831002</v>
      </c>
      <c r="AJ236" s="4">
        <v>0</v>
      </c>
      <c r="AK236" s="24">
        <f t="shared" si="75"/>
        <v>185.73078571849001</v>
      </c>
      <c r="AL236" s="4">
        <v>1.9474043189500003</v>
      </c>
      <c r="AM236" s="4">
        <v>5.0774194240000003</v>
      </c>
      <c r="AN236" s="4">
        <v>0.47211359860000002</v>
      </c>
      <c r="AO236" s="4">
        <v>0</v>
      </c>
      <c r="AP236" s="24">
        <f t="shared" si="76"/>
        <v>7.4969373415500007</v>
      </c>
      <c r="AQ236" s="4">
        <v>96.686537999999999</v>
      </c>
      <c r="AR236" s="4">
        <v>6.2866229088000001</v>
      </c>
      <c r="AS236" s="4">
        <v>0.120242106</v>
      </c>
      <c r="AT236" s="4">
        <v>1.6153589567</v>
      </c>
      <c r="AU236" s="24">
        <f t="shared" si="77"/>
        <v>104.70876197150001</v>
      </c>
      <c r="AV236" s="4">
        <v>3.0089732402500005</v>
      </c>
      <c r="AW236" s="4">
        <v>8.4013463854999983</v>
      </c>
      <c r="AX236" s="4">
        <v>0.79273215492999993</v>
      </c>
      <c r="AY236" s="4">
        <v>15.023330523630001</v>
      </c>
      <c r="AZ236" s="24">
        <f t="shared" si="78"/>
        <v>27.22638230431</v>
      </c>
      <c r="BA236" s="4">
        <v>4.5680059961400001</v>
      </c>
      <c r="BB236" s="4">
        <v>16.044436259299999</v>
      </c>
      <c r="BC236" s="4">
        <v>10.97684181759</v>
      </c>
      <c r="BD236" s="4">
        <v>1.4917199244800001</v>
      </c>
      <c r="BE236" s="24">
        <f t="shared" si="79"/>
        <v>33.081003997510003</v>
      </c>
      <c r="BF236" s="4">
        <v>9.5314332959999994</v>
      </c>
      <c r="BG236" s="4">
        <v>17.044534599999999</v>
      </c>
      <c r="BH236" s="4">
        <v>1.1712854238599999</v>
      </c>
      <c r="BI236" s="4">
        <v>11.57923786606</v>
      </c>
      <c r="BJ236" s="24">
        <f t="shared" si="80"/>
        <v>39.326491185919998</v>
      </c>
      <c r="BK236" s="4">
        <v>55.471239912500003</v>
      </c>
      <c r="BL236" s="4">
        <v>2.1755263500000002</v>
      </c>
      <c r="BM236" s="4">
        <v>0.96637937381999983</v>
      </c>
      <c r="BN236" s="4">
        <v>12.427776372799999</v>
      </c>
      <c r="BO236" s="24">
        <f t="shared" si="81"/>
        <v>71.040922009119996</v>
      </c>
      <c r="BP236" s="4">
        <v>0</v>
      </c>
      <c r="BQ236" s="4">
        <v>0</v>
      </c>
      <c r="BR236" s="4">
        <v>4.5746526670000014</v>
      </c>
      <c r="BS236" s="4">
        <v>16.004032825279999</v>
      </c>
      <c r="BT236" s="24">
        <f t="shared" si="82"/>
        <v>20.578685492280002</v>
      </c>
      <c r="BU236" s="4">
        <v>6.7148644428299979</v>
      </c>
      <c r="BV236" s="4">
        <v>60.331325479679982</v>
      </c>
      <c r="BW236" s="4">
        <v>13.504524921300002</v>
      </c>
      <c r="BX236" s="4">
        <v>115.65061300000001</v>
      </c>
      <c r="BY236" s="24">
        <f t="shared" si="83"/>
        <v>196.20132784380999</v>
      </c>
      <c r="BZ236" s="4">
        <v>7.1117559999999997</v>
      </c>
      <c r="CA236" s="4">
        <v>7.0522000000000001E-2</v>
      </c>
      <c r="CB236" s="4">
        <v>0</v>
      </c>
      <c r="CC236" s="4">
        <v>0.136266</v>
      </c>
      <c r="CD236" s="24">
        <f t="shared" si="84"/>
        <v>7.3185440000000002</v>
      </c>
      <c r="CE236" s="4">
        <v>1.1755E-2</v>
      </c>
      <c r="CF236" s="4">
        <v>307.34491500000001</v>
      </c>
      <c r="CG236" s="4">
        <v>6.4749829999999999</v>
      </c>
      <c r="CH236" s="4">
        <v>0</v>
      </c>
      <c r="CI236" s="24">
        <f t="shared" si="85"/>
        <v>313.83165300000002</v>
      </c>
      <c r="CJ236" s="4">
        <v>0.212063</v>
      </c>
      <c r="CK236" s="4">
        <v>2.2111689999999999</v>
      </c>
      <c r="CL236" s="4">
        <v>6.3699999999999998E-4</v>
      </c>
      <c r="CM236" s="4">
        <v>6.0526730000000004</v>
      </c>
      <c r="CN236" s="24">
        <f t="shared" si="86"/>
        <v>8.4765420000000002</v>
      </c>
      <c r="CO236" s="4">
        <v>4.6673070000000001</v>
      </c>
      <c r="CP236" s="4">
        <v>0.87516099999999997</v>
      </c>
      <c r="CQ236" s="4">
        <v>7.1294940000000002</v>
      </c>
      <c r="CR236" s="4">
        <v>7.2472260000000004</v>
      </c>
      <c r="CS236" s="24">
        <f t="shared" si="87"/>
        <v>19.919188000000002</v>
      </c>
      <c r="CT236" s="4">
        <v>27.855370000000001</v>
      </c>
      <c r="CU236" s="4">
        <v>22.446109</v>
      </c>
      <c r="CV236" s="4">
        <v>17.004465</v>
      </c>
      <c r="CW236" s="4">
        <v>63.706370999999997</v>
      </c>
      <c r="CX236" s="24">
        <f t="shared" si="88"/>
        <v>131.012315</v>
      </c>
      <c r="CY236" s="4">
        <v>4.314228</v>
      </c>
      <c r="CZ236" s="4">
        <v>218.80847199999999</v>
      </c>
      <c r="DA236" s="4">
        <v>46.671517999999999</v>
      </c>
      <c r="DB236" s="4">
        <v>1861.7121400000001</v>
      </c>
      <c r="DC236" s="24">
        <f t="shared" si="89"/>
        <v>2131.5063580000001</v>
      </c>
      <c r="DD236" s="4">
        <v>16.080898999999999</v>
      </c>
      <c r="DE236" s="4">
        <v>72.086635999999999</v>
      </c>
      <c r="DF236" s="4">
        <v>15.370941</v>
      </c>
      <c r="DG236" s="4">
        <v>46.257174999999997</v>
      </c>
      <c r="DH236" s="24">
        <f t="shared" si="90"/>
        <v>149.79565099999999</v>
      </c>
    </row>
    <row r="237" spans="1:112" ht="12" x14ac:dyDescent="0.2">
      <c r="A237" s="1" t="s">
        <v>221</v>
      </c>
      <c r="B237" s="1" t="s">
        <v>467</v>
      </c>
      <c r="C237" s="4">
        <v>0</v>
      </c>
      <c r="D237" s="4">
        <v>0</v>
      </c>
      <c r="E237" s="4">
        <v>0</v>
      </c>
      <c r="F237" s="4">
        <v>0</v>
      </c>
      <c r="G237" s="24">
        <f t="shared" si="69"/>
        <v>0</v>
      </c>
      <c r="H237" s="4">
        <v>3.1475103800000001E-2</v>
      </c>
      <c r="I237" s="4">
        <v>5.6063341515000011E-2</v>
      </c>
      <c r="J237" s="4">
        <v>5.7282608920999997E-2</v>
      </c>
      <c r="K237" s="4">
        <v>0</v>
      </c>
      <c r="L237" s="24">
        <f t="shared" si="70"/>
        <v>0.144821054236</v>
      </c>
      <c r="M237" s="4">
        <v>0</v>
      </c>
      <c r="N237" s="4">
        <v>3.8762960310800003</v>
      </c>
      <c r="O237" s="4">
        <v>0</v>
      </c>
      <c r="P237" s="4">
        <v>0</v>
      </c>
      <c r="Q237" s="24">
        <f t="shared" si="71"/>
        <v>3.8762960310800003</v>
      </c>
      <c r="R237" s="4">
        <v>0</v>
      </c>
      <c r="S237" s="4">
        <v>1.1468117751</v>
      </c>
      <c r="T237" s="4">
        <v>0.29136919250999999</v>
      </c>
      <c r="U237" s="4">
        <v>0</v>
      </c>
      <c r="V237" s="24">
        <f t="shared" si="72"/>
        <v>1.4381809676099999</v>
      </c>
      <c r="W237" s="4">
        <v>0</v>
      </c>
      <c r="X237" s="4">
        <v>0</v>
      </c>
      <c r="Y237" s="4">
        <v>0</v>
      </c>
      <c r="Z237" s="4">
        <v>1.1893469827200001</v>
      </c>
      <c r="AA237" s="24">
        <f t="shared" si="73"/>
        <v>1.1893469827200001</v>
      </c>
      <c r="AB237" s="4">
        <v>0</v>
      </c>
      <c r="AC237" s="4">
        <v>1.0003820999999999</v>
      </c>
      <c r="AD237" s="4">
        <v>0</v>
      </c>
      <c r="AE237" s="4">
        <v>0</v>
      </c>
      <c r="AF237" s="24">
        <f t="shared" si="74"/>
        <v>1.0003820999999999</v>
      </c>
      <c r="AG237" s="4">
        <v>0.35328875469999999</v>
      </c>
      <c r="AH237" s="4">
        <v>0.47888265435999999</v>
      </c>
      <c r="AI237" s="4">
        <v>0</v>
      </c>
      <c r="AJ237" s="4">
        <v>0</v>
      </c>
      <c r="AK237" s="24">
        <f t="shared" si="75"/>
        <v>0.83217140905999998</v>
      </c>
      <c r="AL237" s="4">
        <v>0</v>
      </c>
      <c r="AM237" s="4">
        <v>0</v>
      </c>
      <c r="AN237" s="4">
        <v>0</v>
      </c>
      <c r="AO237" s="4">
        <v>0</v>
      </c>
      <c r="AP237" s="24">
        <f t="shared" si="76"/>
        <v>0</v>
      </c>
      <c r="AQ237" s="4">
        <v>0</v>
      </c>
      <c r="AR237" s="4">
        <v>0.29301642552000001</v>
      </c>
      <c r="AS237" s="4">
        <v>0</v>
      </c>
      <c r="AT237" s="4">
        <v>0</v>
      </c>
      <c r="AU237" s="24">
        <f t="shared" si="77"/>
        <v>0.29301642552000001</v>
      </c>
      <c r="AV237" s="4">
        <v>0</v>
      </c>
      <c r="AW237" s="4">
        <v>0</v>
      </c>
      <c r="AX237" s="4">
        <v>0</v>
      </c>
      <c r="AY237" s="4">
        <v>0</v>
      </c>
      <c r="AZ237" s="24">
        <f t="shared" si="78"/>
        <v>0</v>
      </c>
      <c r="BA237" s="4">
        <v>0</v>
      </c>
      <c r="BB237" s="4">
        <v>0</v>
      </c>
      <c r="BC237" s="4">
        <v>0</v>
      </c>
      <c r="BD237" s="4">
        <v>0</v>
      </c>
      <c r="BE237" s="24">
        <f t="shared" si="79"/>
        <v>0</v>
      </c>
      <c r="BF237" s="4">
        <v>0</v>
      </c>
      <c r="BG237" s="4">
        <v>0</v>
      </c>
      <c r="BH237" s="4">
        <v>0</v>
      </c>
      <c r="BI237" s="4">
        <v>0</v>
      </c>
      <c r="BJ237" s="24">
        <f t="shared" si="80"/>
        <v>0</v>
      </c>
      <c r="BK237" s="4">
        <v>0</v>
      </c>
      <c r="BL237" s="4">
        <v>0</v>
      </c>
      <c r="BM237" s="4">
        <v>0</v>
      </c>
      <c r="BN237" s="4">
        <v>0</v>
      </c>
      <c r="BO237" s="24">
        <f t="shared" si="81"/>
        <v>0</v>
      </c>
      <c r="BP237" s="4">
        <v>0</v>
      </c>
      <c r="BQ237" s="4">
        <v>0</v>
      </c>
      <c r="BR237" s="4">
        <v>0</v>
      </c>
      <c r="BS237" s="4">
        <v>0</v>
      </c>
      <c r="BT237" s="24">
        <f t="shared" si="82"/>
        <v>0</v>
      </c>
      <c r="BU237" s="4">
        <v>0</v>
      </c>
      <c r="BV237" s="4">
        <v>0</v>
      </c>
      <c r="BW237" s="4">
        <v>0</v>
      </c>
      <c r="BX237" s="4">
        <v>0</v>
      </c>
      <c r="BY237" s="24">
        <f t="shared" si="83"/>
        <v>0</v>
      </c>
      <c r="BZ237" s="4">
        <v>0</v>
      </c>
      <c r="CA237" s="4">
        <v>0.252973</v>
      </c>
      <c r="CB237" s="4">
        <v>0</v>
      </c>
      <c r="CC237" s="4">
        <v>0</v>
      </c>
      <c r="CD237" s="24">
        <f t="shared" si="84"/>
        <v>0.252973</v>
      </c>
      <c r="CE237" s="4">
        <v>0</v>
      </c>
      <c r="CF237" s="4">
        <v>0</v>
      </c>
      <c r="CG237" s="4">
        <v>0</v>
      </c>
      <c r="CH237" s="4">
        <v>0.66440100000000002</v>
      </c>
      <c r="CI237" s="24">
        <f t="shared" si="85"/>
        <v>0.66440100000000002</v>
      </c>
      <c r="CJ237" s="4">
        <v>0</v>
      </c>
      <c r="CK237" s="4">
        <v>0</v>
      </c>
      <c r="CL237" s="4">
        <v>0</v>
      </c>
      <c r="CM237" s="4">
        <v>4.8362000000000002E-2</v>
      </c>
      <c r="CN237" s="24">
        <f t="shared" si="86"/>
        <v>4.8362000000000002E-2</v>
      </c>
      <c r="CO237" s="4">
        <v>0</v>
      </c>
      <c r="CP237" s="4">
        <v>0</v>
      </c>
      <c r="CQ237" s="4">
        <v>0</v>
      </c>
      <c r="CR237" s="4">
        <v>0</v>
      </c>
      <c r="CS237" s="24">
        <f t="shared" si="87"/>
        <v>0</v>
      </c>
      <c r="CT237" s="4">
        <v>0</v>
      </c>
      <c r="CU237" s="4">
        <v>0</v>
      </c>
      <c r="CV237" s="4">
        <v>0</v>
      </c>
      <c r="CW237" s="4">
        <v>0</v>
      </c>
      <c r="CX237" s="24">
        <f t="shared" si="88"/>
        <v>0</v>
      </c>
      <c r="CY237" s="4">
        <v>0</v>
      </c>
      <c r="CZ237" s="4">
        <v>0</v>
      </c>
      <c r="DA237" s="4">
        <v>0</v>
      </c>
      <c r="DB237" s="4">
        <v>0</v>
      </c>
      <c r="DC237" s="24">
        <f t="shared" si="89"/>
        <v>0</v>
      </c>
      <c r="DD237" s="4">
        <v>5.1071999999999999E-2</v>
      </c>
      <c r="DE237" s="4">
        <v>0</v>
      </c>
      <c r="DF237" s="4">
        <v>0</v>
      </c>
      <c r="DG237" s="4">
        <v>0</v>
      </c>
      <c r="DH237" s="24">
        <f t="shared" si="90"/>
        <v>5.1071999999999999E-2</v>
      </c>
    </row>
    <row r="238" spans="1:112" ht="12" x14ac:dyDescent="0.2">
      <c r="A238" s="1" t="s">
        <v>222</v>
      </c>
      <c r="B238" s="1" t="s">
        <v>468</v>
      </c>
      <c r="C238" s="4">
        <v>0</v>
      </c>
      <c r="D238" s="4">
        <v>0</v>
      </c>
      <c r="E238" s="4">
        <v>1.7366065444E-2</v>
      </c>
      <c r="F238" s="4">
        <v>6.4306688705599999</v>
      </c>
      <c r="G238" s="24">
        <f t="shared" si="69"/>
        <v>6.4480349360040004</v>
      </c>
      <c r="H238" s="4">
        <v>220.05458981324998</v>
      </c>
      <c r="I238" s="4">
        <v>0.43560609795499999</v>
      </c>
      <c r="J238" s="4">
        <v>2.498476919012</v>
      </c>
      <c r="K238" s="4">
        <v>8.9798269540000003E-3</v>
      </c>
      <c r="L238" s="24">
        <f t="shared" si="70"/>
        <v>222.99765265717099</v>
      </c>
      <c r="M238" s="4">
        <v>1.9626855919999998E-3</v>
      </c>
      <c r="N238" s="4">
        <v>0</v>
      </c>
      <c r="O238" s="4">
        <v>1.3229582124E-2</v>
      </c>
      <c r="P238" s="4">
        <v>0</v>
      </c>
      <c r="Q238" s="24">
        <f t="shared" si="71"/>
        <v>1.5192267715999999E-2</v>
      </c>
      <c r="R238" s="4">
        <v>0</v>
      </c>
      <c r="S238" s="4">
        <v>4.6438607868000013</v>
      </c>
      <c r="T238" s="4">
        <v>0.28852747874000001</v>
      </c>
      <c r="U238" s="4">
        <v>0</v>
      </c>
      <c r="V238" s="24">
        <f t="shared" si="72"/>
        <v>4.9323882655400011</v>
      </c>
      <c r="W238" s="4">
        <v>1.6094421166399999</v>
      </c>
      <c r="X238" s="4">
        <v>1.3163763563199999</v>
      </c>
      <c r="Y238" s="4">
        <v>387.40946978048004</v>
      </c>
      <c r="Z238" s="4">
        <v>0.27093633776000003</v>
      </c>
      <c r="AA238" s="24">
        <f t="shared" si="73"/>
        <v>390.60622459120003</v>
      </c>
      <c r="AB238" s="4">
        <v>0.17489911829999999</v>
      </c>
      <c r="AC238" s="4">
        <v>0.32415552107999995</v>
      </c>
      <c r="AD238" s="4">
        <v>10.591329060000001</v>
      </c>
      <c r="AE238" s="4">
        <v>6.54210049864</v>
      </c>
      <c r="AF238" s="24">
        <f t="shared" si="74"/>
        <v>17.632484198020002</v>
      </c>
      <c r="AG238" s="4">
        <v>0.5742906698200001</v>
      </c>
      <c r="AH238" s="4">
        <v>6.6253379220000005E-2</v>
      </c>
      <c r="AI238" s="4">
        <v>0</v>
      </c>
      <c r="AJ238" s="4">
        <v>1.1641376699999999</v>
      </c>
      <c r="AK238" s="24">
        <f t="shared" si="75"/>
        <v>1.80468171904</v>
      </c>
      <c r="AL238" s="4">
        <v>0</v>
      </c>
      <c r="AM238" s="4">
        <v>0</v>
      </c>
      <c r="AN238" s="4">
        <v>0</v>
      </c>
      <c r="AO238" s="4">
        <v>4.4499908697999997</v>
      </c>
      <c r="AP238" s="24">
        <f t="shared" si="76"/>
        <v>4.4499908697999997</v>
      </c>
      <c r="AQ238" s="4">
        <v>2.53880501118</v>
      </c>
      <c r="AR238" s="4">
        <v>23.739125763739999</v>
      </c>
      <c r="AS238" s="4">
        <v>0.90921131716999992</v>
      </c>
      <c r="AT238" s="4">
        <v>14.229420384960003</v>
      </c>
      <c r="AU238" s="24">
        <f t="shared" si="77"/>
        <v>41.41656247705</v>
      </c>
      <c r="AV238" s="4">
        <v>2.4367334929900002</v>
      </c>
      <c r="AW238" s="4">
        <v>3.7625525034400003</v>
      </c>
      <c r="AX238" s="4">
        <v>33.648733825499995</v>
      </c>
      <c r="AY238" s="4">
        <v>4.0705006265200003</v>
      </c>
      <c r="AZ238" s="24">
        <f t="shared" si="78"/>
        <v>43.918520448449996</v>
      </c>
      <c r="BA238" s="4">
        <v>44.846985084370004</v>
      </c>
      <c r="BB238" s="4">
        <v>57.368529530949999</v>
      </c>
      <c r="BC238" s="4">
        <v>272.25459427009002</v>
      </c>
      <c r="BD238" s="4">
        <v>27.516228186259998</v>
      </c>
      <c r="BE238" s="24">
        <f t="shared" si="79"/>
        <v>401.98633707166999</v>
      </c>
      <c r="BF238" s="4">
        <v>5.2254267438699999</v>
      </c>
      <c r="BG238" s="4">
        <v>25.105655898880002</v>
      </c>
      <c r="BH238" s="4">
        <v>0</v>
      </c>
      <c r="BI238" s="4">
        <v>0.70766735096</v>
      </c>
      <c r="BJ238" s="24">
        <f t="shared" si="80"/>
        <v>31.038749993710002</v>
      </c>
      <c r="BK238" s="4">
        <v>1.7580571771300002</v>
      </c>
      <c r="BL238" s="4">
        <v>8.6805896999999993E-2</v>
      </c>
      <c r="BM238" s="4">
        <v>0.183447684</v>
      </c>
      <c r="BN238" s="4">
        <v>152.79603518652002</v>
      </c>
      <c r="BO238" s="24">
        <f t="shared" si="81"/>
        <v>154.82434594465002</v>
      </c>
      <c r="BP238" s="4">
        <v>2.3355428101699998</v>
      </c>
      <c r="BQ238" s="4">
        <v>3.2896358640800001</v>
      </c>
      <c r="BR238" s="4">
        <v>5.28966997695</v>
      </c>
      <c r="BS238" s="4">
        <v>0</v>
      </c>
      <c r="BT238" s="24">
        <f t="shared" si="82"/>
        <v>10.9148486512</v>
      </c>
      <c r="BU238" s="4">
        <v>3.2570480661200003</v>
      </c>
      <c r="BV238" s="4">
        <v>26.6501774816</v>
      </c>
      <c r="BW238" s="4">
        <v>4.0215000000000001E-2</v>
      </c>
      <c r="BX238" s="4">
        <v>6.1121829999999999</v>
      </c>
      <c r="BY238" s="24">
        <f t="shared" si="83"/>
        <v>36.059623547720001</v>
      </c>
      <c r="BZ238" s="4">
        <v>1.2038218007400001</v>
      </c>
      <c r="CA238" s="4">
        <v>0</v>
      </c>
      <c r="CB238" s="4">
        <v>4.4752809999999998</v>
      </c>
      <c r="CC238" s="4">
        <v>0.76224199999999998</v>
      </c>
      <c r="CD238" s="24">
        <f t="shared" si="84"/>
        <v>6.4413448007399996</v>
      </c>
      <c r="CE238" s="4">
        <v>0.65228799999999998</v>
      </c>
      <c r="CF238" s="4">
        <v>26.229813</v>
      </c>
      <c r="CG238" s="4">
        <v>83.692475999999999</v>
      </c>
      <c r="CH238" s="4">
        <v>0.31119599999999997</v>
      </c>
      <c r="CI238" s="24">
        <f t="shared" si="85"/>
        <v>110.885773</v>
      </c>
      <c r="CJ238" s="4">
        <v>20.191458999999998</v>
      </c>
      <c r="CK238" s="4">
        <v>2747.345178</v>
      </c>
      <c r="CL238" s="4">
        <v>18.446175</v>
      </c>
      <c r="CM238" s="4">
        <v>415.75946199999998</v>
      </c>
      <c r="CN238" s="24">
        <f t="shared" si="86"/>
        <v>3201.7422740000002</v>
      </c>
      <c r="CO238" s="4">
        <v>27.103311999999999</v>
      </c>
      <c r="CP238" s="4">
        <v>1.1515470000000001</v>
      </c>
      <c r="CQ238" s="4">
        <v>132.43393399999999</v>
      </c>
      <c r="CR238" s="4">
        <v>13.496836</v>
      </c>
      <c r="CS238" s="24">
        <f t="shared" si="87"/>
        <v>174.18562900000001</v>
      </c>
      <c r="CT238" s="4">
        <v>38.218268999999999</v>
      </c>
      <c r="CU238" s="4">
        <v>83.659723999999997</v>
      </c>
      <c r="CV238" s="4">
        <v>96.731037000000001</v>
      </c>
      <c r="CW238" s="4">
        <v>110.312397</v>
      </c>
      <c r="CX238" s="24">
        <f t="shared" si="88"/>
        <v>328.92142699999999</v>
      </c>
      <c r="CY238" s="4">
        <v>117.425577</v>
      </c>
      <c r="CZ238" s="4">
        <v>1420.634129</v>
      </c>
      <c r="DA238" s="4">
        <v>42.300316000000002</v>
      </c>
      <c r="DB238" s="4">
        <v>9.5539050000000003</v>
      </c>
      <c r="DC238" s="24">
        <f t="shared" si="89"/>
        <v>1589.9139270000001</v>
      </c>
      <c r="DD238" s="4">
        <v>17.350504000000001</v>
      </c>
      <c r="DE238" s="4">
        <v>49.989310000000003</v>
      </c>
      <c r="DF238" s="4">
        <v>55.605772999999999</v>
      </c>
      <c r="DG238" s="4">
        <v>11.326796</v>
      </c>
      <c r="DH238" s="24">
        <f t="shared" si="90"/>
        <v>134.27238299999999</v>
      </c>
    </row>
    <row r="239" spans="1:112" ht="12" x14ac:dyDescent="0.2">
      <c r="A239" s="1" t="s">
        <v>223</v>
      </c>
      <c r="B239" s="1" t="s">
        <v>469</v>
      </c>
      <c r="C239" s="4">
        <v>17.875824192308002</v>
      </c>
      <c r="D239" s="4">
        <v>28.783707326651001</v>
      </c>
      <c r="E239" s="4">
        <v>24.624925251392</v>
      </c>
      <c r="F239" s="4">
        <v>19.078815465149997</v>
      </c>
      <c r="G239" s="24">
        <f t="shared" si="69"/>
        <v>90.363272235501</v>
      </c>
      <c r="H239" s="4">
        <v>42.400489750190992</v>
      </c>
      <c r="I239" s="4">
        <v>18.852045446051999</v>
      </c>
      <c r="J239" s="4">
        <v>8.6785783039630005</v>
      </c>
      <c r="K239" s="4">
        <v>49.494578574790999</v>
      </c>
      <c r="L239" s="24">
        <f t="shared" si="70"/>
        <v>119.42569207499699</v>
      </c>
      <c r="M239" s="4">
        <v>26.638531142362002</v>
      </c>
      <c r="N239" s="4">
        <v>26.318783053259999</v>
      </c>
      <c r="O239" s="4">
        <v>59.57593755783401</v>
      </c>
      <c r="P239" s="4">
        <v>43.231925763635999</v>
      </c>
      <c r="Q239" s="24">
        <f t="shared" si="71"/>
        <v>155.76517751709201</v>
      </c>
      <c r="R239" s="4">
        <v>2576.2033600784739</v>
      </c>
      <c r="S239" s="4">
        <v>813.84904498814819</v>
      </c>
      <c r="T239" s="4">
        <v>26.037181074080003</v>
      </c>
      <c r="U239" s="4">
        <v>2753.9949393584106</v>
      </c>
      <c r="V239" s="24">
        <f t="shared" si="72"/>
        <v>6170.0845254991127</v>
      </c>
      <c r="W239" s="4">
        <v>91.566230646809956</v>
      </c>
      <c r="X239" s="4">
        <v>123.05202396720999</v>
      </c>
      <c r="Y239" s="4">
        <v>2301.6388893818007</v>
      </c>
      <c r="Z239" s="4">
        <v>84.588137893129996</v>
      </c>
      <c r="AA239" s="24">
        <f t="shared" si="73"/>
        <v>2600.8452818889505</v>
      </c>
      <c r="AB239" s="4">
        <v>3052.7550763224503</v>
      </c>
      <c r="AC239" s="4">
        <v>3697.2379078605204</v>
      </c>
      <c r="AD239" s="4">
        <v>181.25945652402001</v>
      </c>
      <c r="AE239" s="4">
        <v>2612.6724150800806</v>
      </c>
      <c r="AF239" s="24">
        <f t="shared" si="74"/>
        <v>9543.9248557870706</v>
      </c>
      <c r="AG239" s="4">
        <v>53.1374491913</v>
      </c>
      <c r="AH239" s="4">
        <v>3045.0077807021398</v>
      </c>
      <c r="AI239" s="4">
        <v>413.06148976596</v>
      </c>
      <c r="AJ239" s="4">
        <v>115.26029586792001</v>
      </c>
      <c r="AK239" s="24">
        <f t="shared" si="75"/>
        <v>3626.4670155273197</v>
      </c>
      <c r="AL239" s="4">
        <v>3570.5926942925312</v>
      </c>
      <c r="AM239" s="4">
        <v>231.61136160418002</v>
      </c>
      <c r="AN239" s="4">
        <v>283.77965206355003</v>
      </c>
      <c r="AO239" s="4">
        <v>226.3359117194</v>
      </c>
      <c r="AP239" s="24">
        <f t="shared" si="76"/>
        <v>4312.3196196796616</v>
      </c>
      <c r="AQ239" s="4">
        <v>7380.7998627059578</v>
      </c>
      <c r="AR239" s="4">
        <v>323.71630214567989</v>
      </c>
      <c r="AS239" s="4">
        <v>261.04791528979001</v>
      </c>
      <c r="AT239" s="4">
        <v>136.59405295847003</v>
      </c>
      <c r="AU239" s="24">
        <f t="shared" si="77"/>
        <v>8102.1581330998979</v>
      </c>
      <c r="AV239" s="4">
        <v>206.61302226297997</v>
      </c>
      <c r="AW239" s="4">
        <v>165.29872601516001</v>
      </c>
      <c r="AX239" s="4">
        <v>407.71265638642006</v>
      </c>
      <c r="AY239" s="4">
        <v>209.29462448432997</v>
      </c>
      <c r="AZ239" s="24">
        <f t="shared" si="78"/>
        <v>988.91902914888988</v>
      </c>
      <c r="BA239" s="4">
        <v>265.37994228892001</v>
      </c>
      <c r="BB239" s="4">
        <v>287.85402362251006</v>
      </c>
      <c r="BC239" s="4">
        <v>201.55722265322004</v>
      </c>
      <c r="BD239" s="4">
        <v>475.73783088483998</v>
      </c>
      <c r="BE239" s="24">
        <f t="shared" si="79"/>
        <v>1230.5290194494901</v>
      </c>
      <c r="BF239" s="4">
        <v>260.88074281753001</v>
      </c>
      <c r="BG239" s="4">
        <v>438.70430374314003</v>
      </c>
      <c r="BH239" s="4">
        <v>203.08153993131</v>
      </c>
      <c r="BI239" s="4">
        <v>175.59098514610002</v>
      </c>
      <c r="BJ239" s="24">
        <f t="shared" si="80"/>
        <v>1078.25757163808</v>
      </c>
      <c r="BK239" s="4">
        <v>179.98491208783</v>
      </c>
      <c r="BL239" s="4">
        <v>518.64945897510995</v>
      </c>
      <c r="BM239" s="4">
        <v>1119.4317000206399</v>
      </c>
      <c r="BN239" s="4">
        <v>431.73708139477003</v>
      </c>
      <c r="BO239" s="24">
        <f t="shared" si="81"/>
        <v>2249.8031524783501</v>
      </c>
      <c r="BP239" s="4">
        <v>220.24343046788999</v>
      </c>
      <c r="BQ239" s="4">
        <v>141.38745250409002</v>
      </c>
      <c r="BR239" s="4">
        <v>504.39603451906987</v>
      </c>
      <c r="BS239" s="4">
        <v>281.82190404952996</v>
      </c>
      <c r="BT239" s="24">
        <f t="shared" si="82"/>
        <v>1147.8488215405798</v>
      </c>
      <c r="BU239" s="4">
        <v>358.40742116101995</v>
      </c>
      <c r="BV239" s="4">
        <v>544.66872498969985</v>
      </c>
      <c r="BW239" s="4">
        <v>974.50636170614007</v>
      </c>
      <c r="BX239" s="4">
        <v>720.25860599999999</v>
      </c>
      <c r="BY239" s="24">
        <f t="shared" si="83"/>
        <v>2597.8411138568599</v>
      </c>
      <c r="BZ239" s="4">
        <v>712.66688699999997</v>
      </c>
      <c r="CA239" s="4">
        <v>1406.620032</v>
      </c>
      <c r="CB239" s="4">
        <v>1319.9830609999999</v>
      </c>
      <c r="CC239" s="4">
        <v>1186.2167240000001</v>
      </c>
      <c r="CD239" s="24">
        <f t="shared" si="84"/>
        <v>4625.4867039999999</v>
      </c>
      <c r="CE239" s="4">
        <v>1129.1614930000001</v>
      </c>
      <c r="CF239" s="4">
        <v>1017.168818</v>
      </c>
      <c r="CG239" s="4">
        <v>944.16614200000004</v>
      </c>
      <c r="CH239" s="4">
        <v>977.88687300000004</v>
      </c>
      <c r="CI239" s="24">
        <f t="shared" si="85"/>
        <v>4068.3833260000001</v>
      </c>
      <c r="CJ239" s="4">
        <v>2231.3227120000001</v>
      </c>
      <c r="CK239" s="4">
        <v>1095.4835009999999</v>
      </c>
      <c r="CL239" s="4">
        <v>1290.6844880000001</v>
      </c>
      <c r="CM239" s="4">
        <v>1442.7977269999999</v>
      </c>
      <c r="CN239" s="24">
        <f t="shared" si="86"/>
        <v>6060.2884279999998</v>
      </c>
      <c r="CO239" s="4">
        <v>850.30541400000004</v>
      </c>
      <c r="CP239" s="4">
        <v>1045.463375</v>
      </c>
      <c r="CQ239" s="4">
        <v>1920.105284</v>
      </c>
      <c r="CR239" s="4">
        <v>768.36206600000003</v>
      </c>
      <c r="CS239" s="24">
        <f t="shared" si="87"/>
        <v>4584.2361389999996</v>
      </c>
      <c r="CT239" s="4">
        <v>1782.566646</v>
      </c>
      <c r="CU239" s="4">
        <v>1274.902126</v>
      </c>
      <c r="CV239" s="4">
        <v>1887.691448</v>
      </c>
      <c r="CW239" s="4">
        <v>2666.0793290000001</v>
      </c>
      <c r="CX239" s="24">
        <f t="shared" si="88"/>
        <v>7611.2395489999999</v>
      </c>
      <c r="CY239" s="4">
        <v>1447.2782239999999</v>
      </c>
      <c r="CZ239" s="4">
        <v>574.01305400000001</v>
      </c>
      <c r="DA239" s="4">
        <v>1842.750096</v>
      </c>
      <c r="DB239" s="4">
        <v>2195.5305659999999</v>
      </c>
      <c r="DC239" s="24">
        <f t="shared" si="89"/>
        <v>6059.5719399999998</v>
      </c>
      <c r="DD239" s="4">
        <v>2493.8841640000001</v>
      </c>
      <c r="DE239" s="4">
        <v>1832.0061069999999</v>
      </c>
      <c r="DF239" s="4">
        <v>4267.3458449999998</v>
      </c>
      <c r="DG239" s="4">
        <v>6207.0956980000001</v>
      </c>
      <c r="DH239" s="24">
        <f t="shared" si="90"/>
        <v>14800.331814000001</v>
      </c>
    </row>
    <row r="240" spans="1:112" ht="12" x14ac:dyDescent="0.2">
      <c r="A240" s="1" t="s">
        <v>224</v>
      </c>
      <c r="B240" s="1" t="s">
        <v>470</v>
      </c>
      <c r="C240" s="4">
        <v>0</v>
      </c>
      <c r="D240" s="4">
        <v>0</v>
      </c>
      <c r="E240" s="4">
        <v>0</v>
      </c>
      <c r="F240" s="4">
        <v>0</v>
      </c>
      <c r="G240" s="24">
        <f t="shared" si="69"/>
        <v>0</v>
      </c>
      <c r="H240" s="4">
        <v>3.1475103800000001E-2</v>
      </c>
      <c r="I240" s="4">
        <v>4.4138325683999995E-2</v>
      </c>
      <c r="J240" s="4">
        <v>5.3704989218000002E-2</v>
      </c>
      <c r="K240" s="4">
        <v>0.58102644548400006</v>
      </c>
      <c r="L240" s="24">
        <f t="shared" si="70"/>
        <v>0.71034486418600007</v>
      </c>
      <c r="M240" s="4">
        <v>0</v>
      </c>
      <c r="N240" s="4">
        <v>0</v>
      </c>
      <c r="O240" s="4">
        <v>0</v>
      </c>
      <c r="P240" s="4">
        <v>0.24743760999999997</v>
      </c>
      <c r="Q240" s="24">
        <f t="shared" si="71"/>
        <v>0.24743760999999997</v>
      </c>
      <c r="R240" s="4">
        <v>0</v>
      </c>
      <c r="S240" s="4">
        <v>1.1468117751</v>
      </c>
      <c r="T240" s="4">
        <v>28.908509901599999</v>
      </c>
      <c r="U240" s="4">
        <v>1.2371278711</v>
      </c>
      <c r="V240" s="24">
        <f t="shared" si="72"/>
        <v>31.2924495478</v>
      </c>
      <c r="W240" s="4">
        <v>0.36023228711999999</v>
      </c>
      <c r="X240" s="4">
        <v>1.46818009404</v>
      </c>
      <c r="Y240" s="4">
        <v>0.77876252206999996</v>
      </c>
      <c r="Z240" s="4">
        <v>31.872398320000002</v>
      </c>
      <c r="AA240" s="24">
        <f t="shared" si="73"/>
        <v>34.479573223230005</v>
      </c>
      <c r="AB240" s="4">
        <v>0</v>
      </c>
      <c r="AC240" s="4">
        <v>0</v>
      </c>
      <c r="AD240" s="4">
        <v>0</v>
      </c>
      <c r="AE240" s="4">
        <v>0</v>
      </c>
      <c r="AF240" s="24">
        <f t="shared" si="74"/>
        <v>0</v>
      </c>
      <c r="AG240" s="4">
        <v>0.83334732220999996</v>
      </c>
      <c r="AH240" s="4">
        <v>0.73919605474000005</v>
      </c>
      <c r="AI240" s="4">
        <v>0</v>
      </c>
      <c r="AJ240" s="4">
        <v>0</v>
      </c>
      <c r="AK240" s="24">
        <f t="shared" si="75"/>
        <v>1.5725433769500001</v>
      </c>
      <c r="AL240" s="4">
        <v>0</v>
      </c>
      <c r="AM240" s="4">
        <v>0</v>
      </c>
      <c r="AN240" s="4">
        <v>0</v>
      </c>
      <c r="AO240" s="4">
        <v>0</v>
      </c>
      <c r="AP240" s="24">
        <f t="shared" si="76"/>
        <v>0</v>
      </c>
      <c r="AQ240" s="4">
        <v>0</v>
      </c>
      <c r="AR240" s="4">
        <v>0</v>
      </c>
      <c r="AS240" s="4">
        <v>0</v>
      </c>
      <c r="AT240" s="4">
        <v>0</v>
      </c>
      <c r="AU240" s="24">
        <f t="shared" si="77"/>
        <v>0</v>
      </c>
      <c r="AV240" s="4">
        <v>0</v>
      </c>
      <c r="AW240" s="4">
        <v>0</v>
      </c>
      <c r="AX240" s="4">
        <v>0</v>
      </c>
      <c r="AY240" s="4">
        <v>2.3254994289999997</v>
      </c>
      <c r="AZ240" s="24">
        <f t="shared" si="78"/>
        <v>2.3254994289999997</v>
      </c>
      <c r="BA240" s="4">
        <v>0</v>
      </c>
      <c r="BB240" s="4">
        <v>0.98714595825999996</v>
      </c>
      <c r="BC240" s="4">
        <v>0</v>
      </c>
      <c r="BD240" s="4">
        <v>5.5005120000000005E-2</v>
      </c>
      <c r="BE240" s="24">
        <f t="shared" si="79"/>
        <v>1.0421510782599999</v>
      </c>
      <c r="BF240" s="4">
        <v>6.894020277E-2</v>
      </c>
      <c r="BG240" s="4">
        <v>0</v>
      </c>
      <c r="BH240" s="4">
        <v>0</v>
      </c>
      <c r="BI240" s="4">
        <v>0</v>
      </c>
      <c r="BJ240" s="24">
        <f t="shared" si="80"/>
        <v>6.894020277E-2</v>
      </c>
      <c r="BK240" s="4">
        <v>0</v>
      </c>
      <c r="BL240" s="4">
        <v>0</v>
      </c>
      <c r="BM240" s="4">
        <v>0</v>
      </c>
      <c r="BN240" s="4">
        <v>0</v>
      </c>
      <c r="BO240" s="24">
        <f t="shared" si="81"/>
        <v>0</v>
      </c>
      <c r="BP240" s="4">
        <v>0</v>
      </c>
      <c r="BQ240" s="4">
        <v>16.474011000000001</v>
      </c>
      <c r="BR240" s="4">
        <v>31.370516012000003</v>
      </c>
      <c r="BS240" s="4">
        <v>0</v>
      </c>
      <c r="BT240" s="24">
        <f t="shared" si="82"/>
        <v>47.844527012</v>
      </c>
      <c r="BU240" s="4">
        <v>0</v>
      </c>
      <c r="BV240" s="4">
        <v>0</v>
      </c>
      <c r="BW240" s="4">
        <v>0</v>
      </c>
      <c r="BX240" s="4">
        <v>0.130491</v>
      </c>
      <c r="BY240" s="24">
        <f t="shared" si="83"/>
        <v>0.130491</v>
      </c>
      <c r="BZ240" s="4">
        <v>0</v>
      </c>
      <c r="CA240" s="4">
        <v>0</v>
      </c>
      <c r="CB240" s="4">
        <v>0</v>
      </c>
      <c r="CC240" s="4">
        <v>0</v>
      </c>
      <c r="CD240" s="24">
        <f t="shared" si="84"/>
        <v>0</v>
      </c>
      <c r="CE240" s="4">
        <v>0</v>
      </c>
      <c r="CF240" s="4">
        <v>0</v>
      </c>
      <c r="CG240" s="4">
        <v>0.18812000000000001</v>
      </c>
      <c r="CH240" s="4">
        <v>0</v>
      </c>
      <c r="CI240" s="24">
        <f t="shared" si="85"/>
        <v>0.18812000000000001</v>
      </c>
      <c r="CJ240" s="4">
        <v>0</v>
      </c>
      <c r="CK240" s="4">
        <v>0</v>
      </c>
      <c r="CL240" s="4">
        <v>0</v>
      </c>
      <c r="CM240" s="4">
        <v>0</v>
      </c>
      <c r="CN240" s="24">
        <f t="shared" si="86"/>
        <v>0</v>
      </c>
      <c r="CO240" s="4">
        <v>0</v>
      </c>
      <c r="CP240" s="4">
        <v>0</v>
      </c>
      <c r="CQ240" s="4">
        <v>0</v>
      </c>
      <c r="CR240" s="4">
        <v>0</v>
      </c>
      <c r="CS240" s="24">
        <f t="shared" si="87"/>
        <v>0</v>
      </c>
      <c r="CT240" s="4">
        <v>3.0661999999999998E-2</v>
      </c>
      <c r="CU240" s="4">
        <v>1.3415E-2</v>
      </c>
      <c r="CV240" s="4">
        <v>4.7862260000000001</v>
      </c>
      <c r="CW240" s="4">
        <v>1.0278989999999999</v>
      </c>
      <c r="CX240" s="24">
        <f t="shared" si="88"/>
        <v>5.8582019999999995</v>
      </c>
      <c r="CY240" s="4">
        <v>0.65480899999999997</v>
      </c>
      <c r="CZ240" s="4">
        <v>0</v>
      </c>
      <c r="DA240" s="4">
        <v>0</v>
      </c>
      <c r="DB240" s="4">
        <v>0</v>
      </c>
      <c r="DC240" s="24">
        <f t="shared" si="89"/>
        <v>0.65480899999999997</v>
      </c>
      <c r="DD240" s="4">
        <v>1.1752E-2</v>
      </c>
      <c r="DE240" s="4">
        <v>0</v>
      </c>
      <c r="DF240" s="4">
        <v>0</v>
      </c>
      <c r="DG240" s="4">
        <v>6.1853540000000002</v>
      </c>
      <c r="DH240" s="24">
        <f t="shared" si="90"/>
        <v>6.1971060000000007</v>
      </c>
    </row>
    <row r="241" spans="1:112" ht="12" x14ac:dyDescent="0.2">
      <c r="A241" s="1" t="s">
        <v>225</v>
      </c>
      <c r="B241" s="1" t="s">
        <v>471</v>
      </c>
      <c r="C241" s="4">
        <v>245.21922556272514</v>
      </c>
      <c r="D241" s="4">
        <v>277.02419630826807</v>
      </c>
      <c r="E241" s="4">
        <v>482.78005939865096</v>
      </c>
      <c r="F241" s="4">
        <v>350.79828447780602</v>
      </c>
      <c r="G241" s="24">
        <f t="shared" si="69"/>
        <v>1355.8217657474502</v>
      </c>
      <c r="H241" s="4">
        <v>909.96718221982746</v>
      </c>
      <c r="I241" s="4">
        <v>338.21789927090003</v>
      </c>
      <c r="J241" s="4">
        <v>326.72096712848202</v>
      </c>
      <c r="K241" s="4">
        <v>370.09895132321077</v>
      </c>
      <c r="L241" s="24">
        <f t="shared" si="70"/>
        <v>1945.0049999424202</v>
      </c>
      <c r="M241" s="4">
        <v>509.61213236911976</v>
      </c>
      <c r="N241" s="4">
        <v>1310.4214753817812</v>
      </c>
      <c r="O241" s="4">
        <v>894.29620758843328</v>
      </c>
      <c r="P241" s="4">
        <v>548.29032970203355</v>
      </c>
      <c r="Q241" s="24">
        <f t="shared" si="71"/>
        <v>3262.6201450413678</v>
      </c>
      <c r="R241" s="4">
        <v>857.75896913858378</v>
      </c>
      <c r="S241" s="4">
        <v>1029.0955849803859</v>
      </c>
      <c r="T241" s="4">
        <v>1008.2103896705305</v>
      </c>
      <c r="U241" s="4">
        <v>858.89681607488956</v>
      </c>
      <c r="V241" s="24">
        <f t="shared" si="72"/>
        <v>3753.9617598643895</v>
      </c>
      <c r="W241" s="4">
        <v>1653.9279233814398</v>
      </c>
      <c r="X241" s="4">
        <v>3540.6388116038197</v>
      </c>
      <c r="Y241" s="4">
        <v>3776.082100752411</v>
      </c>
      <c r="Z241" s="4">
        <v>3263.472466818529</v>
      </c>
      <c r="AA241" s="24">
        <f t="shared" si="73"/>
        <v>12234.121302556199</v>
      </c>
      <c r="AB241" s="4">
        <v>4673.1646573019907</v>
      </c>
      <c r="AC241" s="4">
        <v>2889.091182755963</v>
      </c>
      <c r="AD241" s="4">
        <v>5885.1112176318047</v>
      </c>
      <c r="AE241" s="4">
        <v>3524.7831120282408</v>
      </c>
      <c r="AF241" s="24">
        <f t="shared" si="74"/>
        <v>16972.150169717999</v>
      </c>
      <c r="AG241" s="4">
        <v>2945.5901396244994</v>
      </c>
      <c r="AH241" s="4">
        <v>2980.3354126253289</v>
      </c>
      <c r="AI241" s="4">
        <v>3116.4228927803406</v>
      </c>
      <c r="AJ241" s="4">
        <v>1625.0651106365112</v>
      </c>
      <c r="AK241" s="24">
        <f t="shared" si="75"/>
        <v>10667.413555666681</v>
      </c>
      <c r="AL241" s="4">
        <v>2607.0693768900478</v>
      </c>
      <c r="AM241" s="4">
        <v>3543.3221265955799</v>
      </c>
      <c r="AN241" s="4">
        <v>2907.7948510747106</v>
      </c>
      <c r="AO241" s="4">
        <v>5630.4082005018572</v>
      </c>
      <c r="AP241" s="24">
        <f t="shared" si="76"/>
        <v>14688.594555062195</v>
      </c>
      <c r="AQ241" s="4">
        <v>5585.7411529638039</v>
      </c>
      <c r="AR241" s="4">
        <v>4640.1099324022398</v>
      </c>
      <c r="AS241" s="4">
        <v>6504.8187350832131</v>
      </c>
      <c r="AT241" s="4">
        <v>4393.4640506045826</v>
      </c>
      <c r="AU241" s="24">
        <f t="shared" si="77"/>
        <v>21124.13387105384</v>
      </c>
      <c r="AV241" s="4">
        <v>7953.8620730095408</v>
      </c>
      <c r="AW241" s="4">
        <v>8769.2614109841743</v>
      </c>
      <c r="AX241" s="4">
        <v>5425.1597882595697</v>
      </c>
      <c r="AY241" s="4">
        <v>8621.6298374311573</v>
      </c>
      <c r="AZ241" s="24">
        <f t="shared" si="78"/>
        <v>30769.913109684443</v>
      </c>
      <c r="BA241" s="4">
        <v>7272.1624522744132</v>
      </c>
      <c r="BB241" s="4">
        <v>6654.6331155068037</v>
      </c>
      <c r="BC241" s="4">
        <v>7448.4910656594011</v>
      </c>
      <c r="BD241" s="4">
        <v>7570.7343263756129</v>
      </c>
      <c r="BE241" s="24">
        <f t="shared" si="79"/>
        <v>28946.020959816229</v>
      </c>
      <c r="BF241" s="4">
        <v>7379.3325658517579</v>
      </c>
      <c r="BG241" s="4">
        <v>9116.0756828154008</v>
      </c>
      <c r="BH241" s="4">
        <v>8840.8865995824181</v>
      </c>
      <c r="BI241" s="4">
        <v>11641.989635049984</v>
      </c>
      <c r="BJ241" s="24">
        <f t="shared" si="80"/>
        <v>36978.284483299562</v>
      </c>
      <c r="BK241" s="4">
        <v>8200.1496287329373</v>
      </c>
      <c r="BL241" s="4">
        <v>5894.0597935988571</v>
      </c>
      <c r="BM241" s="4">
        <v>7140.6315088847141</v>
      </c>
      <c r="BN241" s="4">
        <v>12141.991761000167</v>
      </c>
      <c r="BO241" s="24">
        <f t="shared" si="81"/>
        <v>33376.832692216674</v>
      </c>
      <c r="BP241" s="4">
        <v>10234.830045095847</v>
      </c>
      <c r="BQ241" s="4">
        <v>13004.496877673871</v>
      </c>
      <c r="BR241" s="4">
        <v>10593.490327758271</v>
      </c>
      <c r="BS241" s="4">
        <v>16531.518734599998</v>
      </c>
      <c r="BT241" s="24">
        <f t="shared" si="82"/>
        <v>50364.335985127982</v>
      </c>
      <c r="BU241" s="4">
        <v>16905.486664736269</v>
      </c>
      <c r="BV241" s="4">
        <v>23111.148072737429</v>
      </c>
      <c r="BW241" s="4">
        <v>24835.77411594355</v>
      </c>
      <c r="BX241" s="4">
        <v>28590.892869742522</v>
      </c>
      <c r="BY241" s="24">
        <f t="shared" si="83"/>
        <v>93443.301723159762</v>
      </c>
      <c r="BZ241" s="4">
        <v>28237.145465630059</v>
      </c>
      <c r="CA241" s="4">
        <v>28073.985154139998</v>
      </c>
      <c r="CB241" s="4">
        <v>21358.713812999998</v>
      </c>
      <c r="CC241" s="4">
        <v>29492.337729970001</v>
      </c>
      <c r="CD241" s="24">
        <f t="shared" si="84"/>
        <v>107162.18216274006</v>
      </c>
      <c r="CE241" s="4">
        <v>33827.789062870004</v>
      </c>
      <c r="CF241" s="4">
        <v>37750.910906999998</v>
      </c>
      <c r="CG241" s="4">
        <v>30745.194115999999</v>
      </c>
      <c r="CH241" s="4">
        <v>34700.991170000001</v>
      </c>
      <c r="CI241" s="24">
        <f t="shared" si="85"/>
        <v>137024.88525587</v>
      </c>
      <c r="CJ241" s="4">
        <v>32057.535696999999</v>
      </c>
      <c r="CK241" s="4">
        <v>41290.658398630003</v>
      </c>
      <c r="CL241" s="4">
        <v>49148.528241</v>
      </c>
      <c r="CM241" s="4">
        <v>31525.673089</v>
      </c>
      <c r="CN241" s="24">
        <f t="shared" si="86"/>
        <v>154022.39542562998</v>
      </c>
      <c r="CO241" s="4">
        <v>36203.948052</v>
      </c>
      <c r="CP241" s="4">
        <v>35199.907877999998</v>
      </c>
      <c r="CQ241" s="4">
        <v>29588.913670100002</v>
      </c>
      <c r="CR241" s="4">
        <v>36845.074827999997</v>
      </c>
      <c r="CS241" s="24">
        <f t="shared" si="87"/>
        <v>137837.84442809998</v>
      </c>
      <c r="CT241" s="4">
        <v>24112.560645000001</v>
      </c>
      <c r="CU241" s="4">
        <v>24575.095010000001</v>
      </c>
      <c r="CV241" s="4">
        <v>32775.798563999997</v>
      </c>
      <c r="CW241" s="4">
        <v>28868.773702999999</v>
      </c>
      <c r="CX241" s="24">
        <f t="shared" si="88"/>
        <v>110332.22792200001</v>
      </c>
      <c r="CY241" s="4">
        <v>25117.180526069998</v>
      </c>
      <c r="CZ241" s="4">
        <v>22165.560111999999</v>
      </c>
      <c r="DA241" s="4">
        <v>31886.369093500001</v>
      </c>
      <c r="DB241" s="4">
        <v>38370.016114990009</v>
      </c>
      <c r="DC241" s="24">
        <f t="shared" si="89"/>
        <v>117539.12584656001</v>
      </c>
      <c r="DD241" s="4">
        <v>40817.140975000002</v>
      </c>
      <c r="DE241" s="4">
        <v>40878.474790100008</v>
      </c>
      <c r="DF241" s="4">
        <v>33579.912623999997</v>
      </c>
      <c r="DG241" s="4">
        <v>40286.313022000002</v>
      </c>
      <c r="DH241" s="24">
        <f t="shared" si="90"/>
        <v>155561.8414111</v>
      </c>
    </row>
    <row r="242" spans="1:112" ht="12" x14ac:dyDescent="0.2">
      <c r="A242" s="1" t="s">
        <v>226</v>
      </c>
      <c r="B242" s="1" t="s">
        <v>472</v>
      </c>
      <c r="C242" s="4">
        <v>0</v>
      </c>
      <c r="D242" s="4">
        <v>0</v>
      </c>
      <c r="E242" s="4">
        <v>0</v>
      </c>
      <c r="F242" s="4">
        <v>0</v>
      </c>
      <c r="G242" s="24">
        <f t="shared" si="69"/>
        <v>0</v>
      </c>
      <c r="H242" s="4">
        <v>0.115765396918</v>
      </c>
      <c r="I242" s="4">
        <v>5.6063341515000011E-2</v>
      </c>
      <c r="J242" s="4">
        <v>5.3704989218000002E-2</v>
      </c>
      <c r="K242" s="4">
        <v>0</v>
      </c>
      <c r="L242" s="24">
        <f t="shared" si="70"/>
        <v>0.22553372765099999</v>
      </c>
      <c r="M242" s="4">
        <v>0</v>
      </c>
      <c r="N242" s="4">
        <v>0</v>
      </c>
      <c r="O242" s="4">
        <v>0</v>
      </c>
      <c r="P242" s="4">
        <v>0</v>
      </c>
      <c r="Q242" s="24">
        <f t="shared" si="71"/>
        <v>0</v>
      </c>
      <c r="R242" s="4">
        <v>0</v>
      </c>
      <c r="S242" s="4">
        <v>1.1468117751</v>
      </c>
      <c r="T242" s="4">
        <v>0</v>
      </c>
      <c r="U242" s="4">
        <v>0</v>
      </c>
      <c r="V242" s="24">
        <f t="shared" si="72"/>
        <v>1.1468117751</v>
      </c>
      <c r="W242" s="4">
        <v>0</v>
      </c>
      <c r="X242" s="4">
        <v>0</v>
      </c>
      <c r="Y242" s="4">
        <v>0</v>
      </c>
      <c r="Z242" s="4">
        <v>0</v>
      </c>
      <c r="AA242" s="24">
        <f t="shared" si="73"/>
        <v>0</v>
      </c>
      <c r="AB242" s="4">
        <v>0</v>
      </c>
      <c r="AC242" s="4">
        <v>0</v>
      </c>
      <c r="AD242" s="4">
        <v>0</v>
      </c>
      <c r="AE242" s="4">
        <v>0</v>
      </c>
      <c r="AF242" s="24">
        <f t="shared" si="74"/>
        <v>0</v>
      </c>
      <c r="AG242" s="4">
        <v>0</v>
      </c>
      <c r="AH242" s="4">
        <v>0</v>
      </c>
      <c r="AI242" s="4">
        <v>0</v>
      </c>
      <c r="AJ242" s="4">
        <v>0</v>
      </c>
      <c r="AK242" s="24">
        <f t="shared" si="75"/>
        <v>0</v>
      </c>
      <c r="AL242" s="4">
        <v>0</v>
      </c>
      <c r="AM242" s="4">
        <v>0</v>
      </c>
      <c r="AN242" s="4">
        <v>0</v>
      </c>
      <c r="AO242" s="4">
        <v>0</v>
      </c>
      <c r="AP242" s="24">
        <f t="shared" si="76"/>
        <v>0</v>
      </c>
      <c r="AQ242" s="4">
        <v>0</v>
      </c>
      <c r="AR242" s="4">
        <v>0</v>
      </c>
      <c r="AS242" s="4">
        <v>0</v>
      </c>
      <c r="AT242" s="4">
        <v>0</v>
      </c>
      <c r="AU242" s="24">
        <f t="shared" si="77"/>
        <v>0</v>
      </c>
      <c r="AV242" s="4">
        <v>0</v>
      </c>
      <c r="AW242" s="4">
        <v>5.3901942779999996E-2</v>
      </c>
      <c r="AX242" s="4">
        <v>0</v>
      </c>
      <c r="AY242" s="4">
        <v>0</v>
      </c>
      <c r="AZ242" s="24">
        <f t="shared" si="78"/>
        <v>5.3901942779999996E-2</v>
      </c>
      <c r="BA242" s="4">
        <v>0</v>
      </c>
      <c r="BB242" s="4">
        <v>0</v>
      </c>
      <c r="BC242" s="4">
        <v>0</v>
      </c>
      <c r="BD242" s="4">
        <v>0</v>
      </c>
      <c r="BE242" s="24">
        <f t="shared" si="79"/>
        <v>0</v>
      </c>
      <c r="BF242" s="4">
        <v>0</v>
      </c>
      <c r="BG242" s="4">
        <v>0</v>
      </c>
      <c r="BH242" s="4">
        <v>0</v>
      </c>
      <c r="BI242" s="4">
        <v>0</v>
      </c>
      <c r="BJ242" s="24">
        <f t="shared" si="80"/>
        <v>0</v>
      </c>
      <c r="BK242" s="4">
        <v>0</v>
      </c>
      <c r="BL242" s="4">
        <v>0</v>
      </c>
      <c r="BM242" s="4">
        <v>0</v>
      </c>
      <c r="BN242" s="4">
        <v>0</v>
      </c>
      <c r="BO242" s="24">
        <f t="shared" si="81"/>
        <v>0</v>
      </c>
      <c r="BP242" s="4">
        <v>0</v>
      </c>
      <c r="BQ242" s="4">
        <v>0</v>
      </c>
      <c r="BR242" s="4">
        <v>0</v>
      </c>
      <c r="BS242" s="4">
        <v>0</v>
      </c>
      <c r="BT242" s="24">
        <f t="shared" si="82"/>
        <v>0</v>
      </c>
      <c r="BU242" s="4">
        <v>0</v>
      </c>
      <c r="BV242" s="4">
        <v>0</v>
      </c>
      <c r="BW242" s="4">
        <v>0</v>
      </c>
      <c r="BX242" s="4">
        <v>0</v>
      </c>
      <c r="BY242" s="24">
        <f t="shared" si="83"/>
        <v>0</v>
      </c>
      <c r="BZ242" s="4">
        <v>0</v>
      </c>
      <c r="CA242" s="4">
        <v>0</v>
      </c>
      <c r="CB242" s="4">
        <v>0</v>
      </c>
      <c r="CC242" s="4">
        <v>0</v>
      </c>
      <c r="CD242" s="24">
        <f t="shared" si="84"/>
        <v>0</v>
      </c>
      <c r="CE242" s="4">
        <v>0</v>
      </c>
      <c r="CF242" s="4">
        <v>0</v>
      </c>
      <c r="CG242" s="4">
        <v>0</v>
      </c>
      <c r="CH242" s="4">
        <v>0</v>
      </c>
      <c r="CI242" s="24">
        <f t="shared" si="85"/>
        <v>0</v>
      </c>
      <c r="CJ242" s="4">
        <v>0</v>
      </c>
      <c r="CK242" s="4">
        <v>0</v>
      </c>
      <c r="CL242" s="4">
        <v>0</v>
      </c>
      <c r="CM242" s="4">
        <v>0</v>
      </c>
      <c r="CN242" s="24">
        <f t="shared" si="86"/>
        <v>0</v>
      </c>
      <c r="CO242" s="4">
        <v>0</v>
      </c>
      <c r="CP242" s="4">
        <v>2.4601999999999999E-2</v>
      </c>
      <c r="CQ242" s="4">
        <v>0</v>
      </c>
      <c r="CR242" s="4">
        <v>0</v>
      </c>
      <c r="CS242" s="24">
        <f t="shared" si="87"/>
        <v>2.4601999999999999E-2</v>
      </c>
      <c r="CT242" s="4">
        <v>0</v>
      </c>
      <c r="CU242" s="4">
        <v>0</v>
      </c>
      <c r="CV242" s="4">
        <v>0</v>
      </c>
      <c r="CW242" s="4">
        <v>0</v>
      </c>
      <c r="CX242" s="24">
        <f t="shared" si="88"/>
        <v>0</v>
      </c>
      <c r="CY242" s="4">
        <v>0</v>
      </c>
      <c r="CZ242" s="4">
        <v>0</v>
      </c>
      <c r="DA242" s="4">
        <v>0</v>
      </c>
      <c r="DB242" s="4">
        <v>0</v>
      </c>
      <c r="DC242" s="24">
        <f t="shared" si="89"/>
        <v>0</v>
      </c>
      <c r="DD242" s="4">
        <v>0</v>
      </c>
      <c r="DE242" s="4">
        <v>0</v>
      </c>
      <c r="DF242" s="4">
        <v>0</v>
      </c>
      <c r="DG242" s="4">
        <v>0</v>
      </c>
      <c r="DH242" s="24">
        <f t="shared" si="90"/>
        <v>0</v>
      </c>
    </row>
    <row r="243" spans="1:112" ht="12" x14ac:dyDescent="0.2">
      <c r="A243" s="1" t="s">
        <v>227</v>
      </c>
      <c r="B243" s="1" t="s">
        <v>473</v>
      </c>
      <c r="C243" s="4">
        <v>2.1739472641799997</v>
      </c>
      <c r="D243" s="4">
        <v>0.8813928847000001</v>
      </c>
      <c r="E243" s="4">
        <v>7.8550449971000003</v>
      </c>
      <c r="F243" s="4">
        <v>328.48920824245312</v>
      </c>
      <c r="G243" s="24">
        <f t="shared" si="69"/>
        <v>339.39959338843312</v>
      </c>
      <c r="H243" s="4">
        <v>157.689778784026</v>
      </c>
      <c r="I243" s="4">
        <v>16.070352805564003</v>
      </c>
      <c r="J243" s="4">
        <v>144.73185276552297</v>
      </c>
      <c r="K243" s="4">
        <v>29.572921980573</v>
      </c>
      <c r="L243" s="24">
        <f t="shared" si="70"/>
        <v>348.06490633568603</v>
      </c>
      <c r="M243" s="4">
        <v>60.285823188570994</v>
      </c>
      <c r="N243" s="4">
        <v>956.4908243576939</v>
      </c>
      <c r="O243" s="4">
        <v>190.20455212732199</v>
      </c>
      <c r="P243" s="4">
        <v>83.172552766721026</v>
      </c>
      <c r="Q243" s="24">
        <f t="shared" si="71"/>
        <v>1290.1537524403079</v>
      </c>
      <c r="R243" s="4">
        <v>281.71285153594295</v>
      </c>
      <c r="S243" s="4">
        <v>56.019984639891995</v>
      </c>
      <c r="T243" s="4">
        <v>0.80232505299000001</v>
      </c>
      <c r="U243" s="4">
        <v>5.4741256079999996</v>
      </c>
      <c r="V243" s="24">
        <f t="shared" si="72"/>
        <v>344.00928683682497</v>
      </c>
      <c r="W243" s="4">
        <v>251.02427974426001</v>
      </c>
      <c r="X243" s="4">
        <v>754.42042703617005</v>
      </c>
      <c r="Y243" s="4">
        <v>1595.0536643542603</v>
      </c>
      <c r="Z243" s="4">
        <v>156.02899497979999</v>
      </c>
      <c r="AA243" s="24">
        <f t="shared" si="73"/>
        <v>2756.5273661144902</v>
      </c>
      <c r="AB243" s="4">
        <v>261.17857929296002</v>
      </c>
      <c r="AC243" s="4">
        <v>31.678478284390003</v>
      </c>
      <c r="AD243" s="4">
        <v>167.66904860250003</v>
      </c>
      <c r="AE243" s="4">
        <v>261.03470432368999</v>
      </c>
      <c r="AF243" s="24">
        <f t="shared" si="74"/>
        <v>721.5608105035401</v>
      </c>
      <c r="AG243" s="4">
        <v>837.99758606834007</v>
      </c>
      <c r="AH243" s="4">
        <v>31.164292308370001</v>
      </c>
      <c r="AI243" s="4">
        <v>129.03401425268001</v>
      </c>
      <c r="AJ243" s="4">
        <v>180.47834842583001</v>
      </c>
      <c r="AK243" s="24">
        <f t="shared" si="75"/>
        <v>1178.6742410552201</v>
      </c>
      <c r="AL243" s="4">
        <v>12.855174179999997</v>
      </c>
      <c r="AM243" s="4">
        <v>51.935022784079997</v>
      </c>
      <c r="AN243" s="4">
        <v>487.87524228144997</v>
      </c>
      <c r="AO243" s="4">
        <v>790.56596046444986</v>
      </c>
      <c r="AP243" s="24">
        <f t="shared" si="76"/>
        <v>1343.23139970998</v>
      </c>
      <c r="AQ243" s="4">
        <v>800.04983685373998</v>
      </c>
      <c r="AR243" s="4">
        <v>158.02131738358003</v>
      </c>
      <c r="AS243" s="4">
        <v>310.2944392325</v>
      </c>
      <c r="AT243" s="4">
        <v>1658.60163553195</v>
      </c>
      <c r="AU243" s="24">
        <f t="shared" si="77"/>
        <v>2926.9672290017697</v>
      </c>
      <c r="AV243" s="4">
        <v>392.01422159594</v>
      </c>
      <c r="AW243" s="4">
        <v>480.53749406237989</v>
      </c>
      <c r="AX243" s="4">
        <v>226.24272425889001</v>
      </c>
      <c r="AY243" s="4">
        <v>191.33251812481001</v>
      </c>
      <c r="AZ243" s="24">
        <f t="shared" si="78"/>
        <v>1290.1269580420199</v>
      </c>
      <c r="BA243" s="4">
        <v>101.31025441589999</v>
      </c>
      <c r="BB243" s="4">
        <v>276.97440629929002</v>
      </c>
      <c r="BC243" s="4">
        <v>1276.0607464067</v>
      </c>
      <c r="BD243" s="4">
        <v>68.976393737469991</v>
      </c>
      <c r="BE243" s="24">
        <f t="shared" si="79"/>
        <v>1723.3218008593601</v>
      </c>
      <c r="BF243" s="4">
        <v>167.97686813635005</v>
      </c>
      <c r="BG243" s="4">
        <v>153.87232570834001</v>
      </c>
      <c r="BH243" s="4">
        <v>139.32629193900001</v>
      </c>
      <c r="BI243" s="4">
        <v>342.15317545350001</v>
      </c>
      <c r="BJ243" s="24">
        <f t="shared" si="80"/>
        <v>803.32866123719009</v>
      </c>
      <c r="BK243" s="4">
        <v>777.45938874190995</v>
      </c>
      <c r="BL243" s="4">
        <v>848.55585860641031</v>
      </c>
      <c r="BM243" s="4">
        <v>776.58653400181004</v>
      </c>
      <c r="BN243" s="4">
        <v>1913.1302611079698</v>
      </c>
      <c r="BO243" s="24">
        <f t="shared" si="81"/>
        <v>4315.7320424581003</v>
      </c>
      <c r="BP243" s="4">
        <v>1785.5945630553997</v>
      </c>
      <c r="BQ243" s="4">
        <v>2716.9803541676797</v>
      </c>
      <c r="BR243" s="4">
        <v>1062.8365940596698</v>
      </c>
      <c r="BS243" s="4">
        <v>1961.80988212635</v>
      </c>
      <c r="BT243" s="24">
        <f t="shared" si="82"/>
        <v>7527.2213934090987</v>
      </c>
      <c r="BU243" s="4">
        <v>1465.2157200365398</v>
      </c>
      <c r="BV243" s="4">
        <v>2549.6514967592288</v>
      </c>
      <c r="BW243" s="4">
        <v>2572.4556359549997</v>
      </c>
      <c r="BX243" s="4">
        <v>3279.2371957936002</v>
      </c>
      <c r="BY243" s="24">
        <f t="shared" si="83"/>
        <v>9866.5600485443683</v>
      </c>
      <c r="BZ243" s="4">
        <v>3516.2923179999998</v>
      </c>
      <c r="CA243" s="4">
        <v>2618.6093569999998</v>
      </c>
      <c r="CB243" s="4">
        <v>5116.5219500000003</v>
      </c>
      <c r="CC243" s="4">
        <v>2397.4253399999998</v>
      </c>
      <c r="CD243" s="24">
        <f t="shared" si="84"/>
        <v>13648.848964999999</v>
      </c>
      <c r="CE243" s="4">
        <v>1130.23140184</v>
      </c>
      <c r="CF243" s="4">
        <v>696.73893099999998</v>
      </c>
      <c r="CG243" s="4">
        <v>857.11023699999998</v>
      </c>
      <c r="CH243" s="4">
        <v>484.40919100000002</v>
      </c>
      <c r="CI243" s="24">
        <f t="shared" si="85"/>
        <v>3168.4897608400001</v>
      </c>
      <c r="CJ243" s="4">
        <v>9887.9834460000002</v>
      </c>
      <c r="CK243" s="4">
        <v>1147.1209140000001</v>
      </c>
      <c r="CL243" s="4">
        <v>787.01086699999996</v>
      </c>
      <c r="CM243" s="4">
        <v>2187.02387</v>
      </c>
      <c r="CN243" s="24">
        <f t="shared" si="86"/>
        <v>14009.139097000003</v>
      </c>
      <c r="CO243" s="4">
        <v>2561.3855100000001</v>
      </c>
      <c r="CP243" s="4">
        <v>1364.4436619999999</v>
      </c>
      <c r="CQ243" s="4">
        <v>1127.206191</v>
      </c>
      <c r="CR243" s="4">
        <v>662.50694799999997</v>
      </c>
      <c r="CS243" s="24">
        <f t="shared" si="87"/>
        <v>5715.5423110000002</v>
      </c>
      <c r="CT243" s="4">
        <v>599.30101500000001</v>
      </c>
      <c r="CU243" s="4">
        <v>712.08328800000004</v>
      </c>
      <c r="CV243" s="4">
        <v>1620.1723569999999</v>
      </c>
      <c r="CW243" s="4">
        <v>2466.600696</v>
      </c>
      <c r="CX243" s="24">
        <f t="shared" si="88"/>
        <v>5398.1573559999997</v>
      </c>
      <c r="CY243" s="4">
        <v>1817.5645300000001</v>
      </c>
      <c r="CZ243" s="4">
        <v>926.98250499999995</v>
      </c>
      <c r="DA243" s="4">
        <v>584.33552499999996</v>
      </c>
      <c r="DB243" s="4">
        <v>769.88626199999999</v>
      </c>
      <c r="DC243" s="24">
        <f t="shared" si="89"/>
        <v>4098.768822</v>
      </c>
      <c r="DD243" s="4">
        <v>1623.6466379999999</v>
      </c>
      <c r="DE243" s="4">
        <v>2035.914203</v>
      </c>
      <c r="DF243" s="4">
        <v>1547.33926</v>
      </c>
      <c r="DG243" s="4">
        <v>908.17377399999998</v>
      </c>
      <c r="DH243" s="24">
        <f t="shared" si="90"/>
        <v>6115.073875</v>
      </c>
    </row>
    <row r="244" spans="1:112" ht="12" x14ac:dyDescent="0.2">
      <c r="A244" s="1" t="s">
        <v>228</v>
      </c>
      <c r="B244" s="1" t="s">
        <v>474</v>
      </c>
      <c r="C244" s="4">
        <v>9.3239118595000008</v>
      </c>
      <c r="D244" s="4">
        <v>0</v>
      </c>
      <c r="E244" s="4">
        <v>3.1479943500000003E-2</v>
      </c>
      <c r="F244" s="4">
        <v>0</v>
      </c>
      <c r="G244" s="24">
        <f t="shared" si="69"/>
        <v>9.3553918030000016</v>
      </c>
      <c r="H244" s="4">
        <v>0</v>
      </c>
      <c r="I244" s="4">
        <v>6.3024973080999996E-2</v>
      </c>
      <c r="J244" s="4">
        <v>3.1570168573000004E-2</v>
      </c>
      <c r="K244" s="4">
        <v>6.0702622500000004E-2</v>
      </c>
      <c r="L244" s="24">
        <f t="shared" si="70"/>
        <v>0.15529776415400001</v>
      </c>
      <c r="M244" s="4">
        <v>9.1790209235999995E-2</v>
      </c>
      <c r="N244" s="4">
        <v>2.8565829809000003E-2</v>
      </c>
      <c r="O244" s="4">
        <v>0</v>
      </c>
      <c r="P244" s="4">
        <v>0.55346283892799997</v>
      </c>
      <c r="Q244" s="24">
        <f t="shared" si="71"/>
        <v>0.673818877973</v>
      </c>
      <c r="R244" s="4">
        <v>0</v>
      </c>
      <c r="S244" s="4">
        <v>5.0547214651000001</v>
      </c>
      <c r="T244" s="4">
        <v>38.8932650916</v>
      </c>
      <c r="U244" s="4">
        <v>20.729032949240001</v>
      </c>
      <c r="V244" s="24">
        <f t="shared" si="72"/>
        <v>64.677019505939995</v>
      </c>
      <c r="W244" s="4">
        <v>0.28580940000000005</v>
      </c>
      <c r="X244" s="4">
        <v>2.5518973320000003E-2</v>
      </c>
      <c r="Y244" s="4">
        <v>7.7734052</v>
      </c>
      <c r="Z244" s="4">
        <v>0.30988354423999998</v>
      </c>
      <c r="AA244" s="24">
        <f t="shared" si="73"/>
        <v>8.3946171175599993</v>
      </c>
      <c r="AB244" s="4">
        <v>74.679997923799974</v>
      </c>
      <c r="AC244" s="4">
        <v>19.050954000000001</v>
      </c>
      <c r="AD244" s="4">
        <v>114.73461168</v>
      </c>
      <c r="AE244" s="4">
        <v>0</v>
      </c>
      <c r="AF244" s="24">
        <f t="shared" si="74"/>
        <v>208.46556360379998</v>
      </c>
      <c r="AG244" s="4">
        <v>0</v>
      </c>
      <c r="AH244" s="4">
        <v>1.5314970000000001</v>
      </c>
      <c r="AI244" s="4">
        <v>36.409654460959999</v>
      </c>
      <c r="AJ244" s="4">
        <v>1.05766623657</v>
      </c>
      <c r="AK244" s="24">
        <f t="shared" si="75"/>
        <v>38.998817697530001</v>
      </c>
      <c r="AL244" s="4">
        <v>0</v>
      </c>
      <c r="AM244" s="4">
        <v>2.5277601019999998</v>
      </c>
      <c r="AN244" s="4">
        <v>0</v>
      </c>
      <c r="AO244" s="4">
        <v>6.0580905000000004E-2</v>
      </c>
      <c r="AP244" s="24">
        <f t="shared" si="76"/>
        <v>2.5883410069999999</v>
      </c>
      <c r="AQ244" s="4">
        <v>0.24919511225000002</v>
      </c>
      <c r="AR244" s="4">
        <v>0</v>
      </c>
      <c r="AS244" s="4">
        <v>0.51642290896999998</v>
      </c>
      <c r="AT244" s="4">
        <v>0</v>
      </c>
      <c r="AU244" s="24">
        <f t="shared" si="77"/>
        <v>0.76561802122</v>
      </c>
      <c r="AV244" s="4">
        <v>4.7022031009999994</v>
      </c>
      <c r="AW244" s="4">
        <v>1.04084632</v>
      </c>
      <c r="AX244" s="4">
        <v>186.63874433000001</v>
      </c>
      <c r="AY244" s="4">
        <v>0.35205840000000005</v>
      </c>
      <c r="AZ244" s="24">
        <f t="shared" si="78"/>
        <v>192.73385215100001</v>
      </c>
      <c r="BA244" s="4">
        <v>1.3574467322499999</v>
      </c>
      <c r="BB244" s="4">
        <v>53.493851068209999</v>
      </c>
      <c r="BC244" s="4">
        <v>0</v>
      </c>
      <c r="BD244" s="4">
        <v>11.193786007310003</v>
      </c>
      <c r="BE244" s="24">
        <f t="shared" si="79"/>
        <v>66.045083807769998</v>
      </c>
      <c r="BF244" s="4">
        <v>0</v>
      </c>
      <c r="BG244" s="4">
        <v>5.9457913519999996</v>
      </c>
      <c r="BH244" s="4">
        <v>12.166764842520001</v>
      </c>
      <c r="BI244" s="4">
        <v>0</v>
      </c>
      <c r="BJ244" s="24">
        <f t="shared" si="80"/>
        <v>18.11255619452</v>
      </c>
      <c r="BK244" s="4">
        <v>0</v>
      </c>
      <c r="BL244" s="4">
        <v>0.59389608636000002</v>
      </c>
      <c r="BM244" s="4">
        <v>0</v>
      </c>
      <c r="BN244" s="4">
        <v>91.460941399099994</v>
      </c>
      <c r="BO244" s="24">
        <f t="shared" si="81"/>
        <v>92.054837485459998</v>
      </c>
      <c r="BP244" s="4">
        <v>0</v>
      </c>
      <c r="BQ244" s="4">
        <v>5.0916959443799996</v>
      </c>
      <c r="BR244" s="4">
        <v>0</v>
      </c>
      <c r="BS244" s="4">
        <v>1.005829968</v>
      </c>
      <c r="BT244" s="24">
        <f t="shared" si="82"/>
        <v>6.0975259123800001</v>
      </c>
      <c r="BU244" s="4">
        <v>101.85385891292</v>
      </c>
      <c r="BV244" s="4">
        <v>8.7767534985000015</v>
      </c>
      <c r="BW244" s="4">
        <v>0.1191268</v>
      </c>
      <c r="BX244" s="4">
        <v>0.130491</v>
      </c>
      <c r="BY244" s="24">
        <f t="shared" si="83"/>
        <v>110.88023021142001</v>
      </c>
      <c r="BZ244" s="4">
        <v>0</v>
      </c>
      <c r="CA244" s="4">
        <v>0</v>
      </c>
      <c r="CB244" s="4">
        <v>11.662948999999999</v>
      </c>
      <c r="CC244" s="4">
        <v>0</v>
      </c>
      <c r="CD244" s="24">
        <f t="shared" si="84"/>
        <v>11.662948999999999</v>
      </c>
      <c r="CE244" s="4">
        <v>32.286878999999999</v>
      </c>
      <c r="CF244" s="4">
        <v>7.6302999999999996E-2</v>
      </c>
      <c r="CG244" s="4">
        <v>0.88768000000000002</v>
      </c>
      <c r="CH244" s="4">
        <v>0</v>
      </c>
      <c r="CI244" s="24">
        <f t="shared" si="85"/>
        <v>33.250862000000005</v>
      </c>
      <c r="CJ244" s="4">
        <v>12.840729</v>
      </c>
      <c r="CK244" s="4">
        <v>8.2215509999999998</v>
      </c>
      <c r="CL244" s="4">
        <v>585.71438899999998</v>
      </c>
      <c r="CM244" s="4">
        <v>1.5265299999999999</v>
      </c>
      <c r="CN244" s="24">
        <f t="shared" si="86"/>
        <v>608.30319899999995</v>
      </c>
      <c r="CO244" s="4">
        <v>10.297416999999999</v>
      </c>
      <c r="CP244" s="4">
        <v>0.75497000000000003</v>
      </c>
      <c r="CQ244" s="4">
        <v>283.11963800000001</v>
      </c>
      <c r="CR244" s="4">
        <v>1237.4726929999999</v>
      </c>
      <c r="CS244" s="24">
        <f t="shared" si="87"/>
        <v>1531.644718</v>
      </c>
      <c r="CT244" s="4">
        <v>2495.2248979999999</v>
      </c>
      <c r="CU244" s="4">
        <v>2043.7909159999999</v>
      </c>
      <c r="CV244" s="4">
        <v>2040.887487</v>
      </c>
      <c r="CW244" s="4">
        <v>609.19526599999995</v>
      </c>
      <c r="CX244" s="24">
        <f t="shared" si="88"/>
        <v>7189.098567</v>
      </c>
      <c r="CY244" s="4">
        <v>70.220827999999997</v>
      </c>
      <c r="CZ244" s="4">
        <v>1064.0548510000001</v>
      </c>
      <c r="DA244" s="4">
        <v>1598.0028729999999</v>
      </c>
      <c r="DB244" s="4">
        <v>0.31209100000000001</v>
      </c>
      <c r="DC244" s="24">
        <f t="shared" si="89"/>
        <v>2732.5906429999995</v>
      </c>
      <c r="DD244" s="4">
        <v>313.466928</v>
      </c>
      <c r="DE244" s="4">
        <v>6.52006</v>
      </c>
      <c r="DF244" s="4">
        <v>6.1538729999999999</v>
      </c>
      <c r="DG244" s="4">
        <v>3.2047840000000001</v>
      </c>
      <c r="DH244" s="24">
        <f t="shared" si="90"/>
        <v>329.34564499999999</v>
      </c>
    </row>
    <row r="245" spans="1:112" ht="12" x14ac:dyDescent="0.2">
      <c r="A245" s="1" t="s">
        <v>229</v>
      </c>
      <c r="B245" s="1" t="s">
        <v>475</v>
      </c>
      <c r="C245" s="4">
        <v>14.531992147886998</v>
      </c>
      <c r="D245" s="4">
        <v>21.335572709493</v>
      </c>
      <c r="E245" s="4">
        <v>95.682085874236975</v>
      </c>
      <c r="F245" s="4">
        <v>78.878734655795014</v>
      </c>
      <c r="G245" s="24">
        <f t="shared" si="69"/>
        <v>210.42838538741199</v>
      </c>
      <c r="H245" s="4">
        <v>97.602007271458973</v>
      </c>
      <c r="I245" s="4">
        <v>125.65779113716199</v>
      </c>
      <c r="J245" s="4">
        <v>379.63275940302498</v>
      </c>
      <c r="K245" s="4">
        <v>1208.7304931027213</v>
      </c>
      <c r="L245" s="24">
        <f t="shared" si="70"/>
        <v>1811.6230509143672</v>
      </c>
      <c r="M245" s="4">
        <v>265.33249274756298</v>
      </c>
      <c r="N245" s="4">
        <v>113.67454373009194</v>
      </c>
      <c r="O245" s="4">
        <v>826.1127626435399</v>
      </c>
      <c r="P245" s="4">
        <v>159.48672531430304</v>
      </c>
      <c r="Q245" s="24">
        <f t="shared" si="71"/>
        <v>1364.6065244354977</v>
      </c>
      <c r="R245" s="4">
        <v>339.00318902394093</v>
      </c>
      <c r="S245" s="4">
        <v>113.60928983823</v>
      </c>
      <c r="T245" s="4">
        <v>177.94307089902</v>
      </c>
      <c r="U245" s="4">
        <v>326.09475653426</v>
      </c>
      <c r="V245" s="24">
        <f t="shared" si="72"/>
        <v>956.65030629545095</v>
      </c>
      <c r="W245" s="4">
        <v>604.98953716962978</v>
      </c>
      <c r="X245" s="4">
        <v>386.93944489246002</v>
      </c>
      <c r="Y245" s="4">
        <v>1292.0804491378403</v>
      </c>
      <c r="Z245" s="4">
        <v>325.77718887044</v>
      </c>
      <c r="AA245" s="24">
        <f t="shared" si="73"/>
        <v>2609.7866200703702</v>
      </c>
      <c r="AB245" s="4">
        <v>161.22317971577007</v>
      </c>
      <c r="AC245" s="4">
        <v>362.71885569119996</v>
      </c>
      <c r="AD245" s="4">
        <v>126.44012326320002</v>
      </c>
      <c r="AE245" s="4">
        <v>243.23338718327997</v>
      </c>
      <c r="AF245" s="24">
        <f t="shared" si="74"/>
        <v>893.61554585345004</v>
      </c>
      <c r="AG245" s="4">
        <v>295.33248806665</v>
      </c>
      <c r="AH245" s="4">
        <v>174.76584341647003</v>
      </c>
      <c r="AI245" s="4">
        <v>403.77917222733998</v>
      </c>
      <c r="AJ245" s="4">
        <v>232.14514965057006</v>
      </c>
      <c r="AK245" s="24">
        <f t="shared" si="75"/>
        <v>1106.0226533610301</v>
      </c>
      <c r="AL245" s="4">
        <v>178.12275299174999</v>
      </c>
      <c r="AM245" s="4">
        <v>188.24556882616002</v>
      </c>
      <c r="AN245" s="4">
        <v>407.85415788364003</v>
      </c>
      <c r="AO245" s="4">
        <v>540.92570703549995</v>
      </c>
      <c r="AP245" s="24">
        <f t="shared" si="76"/>
        <v>1315.1481867370499</v>
      </c>
      <c r="AQ245" s="4">
        <v>216.97560542548001</v>
      </c>
      <c r="AR245" s="4">
        <v>166.93790845003997</v>
      </c>
      <c r="AS245" s="4">
        <v>841.76962052027</v>
      </c>
      <c r="AT245" s="4">
        <v>1111.6250125024601</v>
      </c>
      <c r="AU245" s="24">
        <f t="shared" si="77"/>
        <v>2337.30814689825</v>
      </c>
      <c r="AV245" s="4">
        <v>1162.9491294090799</v>
      </c>
      <c r="AW245" s="4">
        <v>215.52144853740992</v>
      </c>
      <c r="AX245" s="4">
        <v>478.57850243115007</v>
      </c>
      <c r="AY245" s="4">
        <v>467.90358020062013</v>
      </c>
      <c r="AZ245" s="24">
        <f t="shared" si="78"/>
        <v>2324.9526605782603</v>
      </c>
      <c r="BA245" s="4">
        <v>133.85270736361002</v>
      </c>
      <c r="BB245" s="4">
        <v>898.44756185595998</v>
      </c>
      <c r="BC245" s="4">
        <v>334.7435714050099</v>
      </c>
      <c r="BD245" s="4">
        <v>417.35788375545002</v>
      </c>
      <c r="BE245" s="24">
        <f t="shared" si="79"/>
        <v>1784.4017243800299</v>
      </c>
      <c r="BF245" s="4">
        <v>249.45034635372005</v>
      </c>
      <c r="BG245" s="4">
        <v>63.587840982200007</v>
      </c>
      <c r="BH245" s="4">
        <v>108.77235835368</v>
      </c>
      <c r="BI245" s="4">
        <v>591.26176531319004</v>
      </c>
      <c r="BJ245" s="24">
        <f t="shared" si="80"/>
        <v>1013.0723110027901</v>
      </c>
      <c r="BK245" s="4">
        <v>122.86172944518999</v>
      </c>
      <c r="BL245" s="4">
        <v>167.47594675802</v>
      </c>
      <c r="BM245" s="4">
        <v>5.808413034</v>
      </c>
      <c r="BN245" s="4">
        <v>291.91022172735006</v>
      </c>
      <c r="BO245" s="24">
        <f t="shared" si="81"/>
        <v>588.05631096456</v>
      </c>
      <c r="BP245" s="4">
        <v>237.35941185459001</v>
      </c>
      <c r="BQ245" s="4">
        <v>124.48730950576</v>
      </c>
      <c r="BR245" s="4">
        <v>245.39006037344001</v>
      </c>
      <c r="BS245" s="4">
        <v>152.08300799323001</v>
      </c>
      <c r="BT245" s="24">
        <f t="shared" si="82"/>
        <v>759.31978972701995</v>
      </c>
      <c r="BU245" s="4">
        <v>378.61634049574991</v>
      </c>
      <c r="BV245" s="4">
        <v>2446.6360586066598</v>
      </c>
      <c r="BW245" s="4">
        <v>1362.4357632854399</v>
      </c>
      <c r="BX245" s="4">
        <v>220.80658156427003</v>
      </c>
      <c r="BY245" s="24">
        <f t="shared" si="83"/>
        <v>4408.4947439521202</v>
      </c>
      <c r="BZ245" s="4">
        <v>494.88524899999999</v>
      </c>
      <c r="CA245" s="4">
        <v>264.28952099999998</v>
      </c>
      <c r="CB245" s="4">
        <v>1244.442057</v>
      </c>
      <c r="CC245" s="4">
        <v>359.95059199999997</v>
      </c>
      <c r="CD245" s="24">
        <f t="shared" si="84"/>
        <v>2363.567419</v>
      </c>
      <c r="CE245" s="4">
        <v>720.93250499999999</v>
      </c>
      <c r="CF245" s="4">
        <v>230.94364899999999</v>
      </c>
      <c r="CG245" s="4">
        <v>11643.127538000001</v>
      </c>
      <c r="CH245" s="4">
        <v>77.567902000000004</v>
      </c>
      <c r="CI245" s="24">
        <f t="shared" si="85"/>
        <v>12672.571594000001</v>
      </c>
      <c r="CJ245" s="4">
        <v>276.23186600000002</v>
      </c>
      <c r="CK245" s="4">
        <v>160.053551</v>
      </c>
      <c r="CL245" s="4">
        <v>255.95497599999999</v>
      </c>
      <c r="CM245" s="4">
        <v>191.43011300000001</v>
      </c>
      <c r="CN245" s="24">
        <f t="shared" si="86"/>
        <v>883.67050600000005</v>
      </c>
      <c r="CO245" s="4">
        <v>259.13756999999998</v>
      </c>
      <c r="CP245" s="4">
        <v>47.055807999999999</v>
      </c>
      <c r="CQ245" s="4">
        <v>477.254211</v>
      </c>
      <c r="CR245" s="4">
        <v>182.24790400000001</v>
      </c>
      <c r="CS245" s="24">
        <f t="shared" si="87"/>
        <v>965.69549299999994</v>
      </c>
      <c r="CT245" s="4">
        <v>294.63187099999999</v>
      </c>
      <c r="CU245" s="4">
        <v>427.34486199999998</v>
      </c>
      <c r="CV245" s="4">
        <v>569.00081499999999</v>
      </c>
      <c r="CW245" s="4">
        <v>347.315787</v>
      </c>
      <c r="CX245" s="24">
        <f t="shared" si="88"/>
        <v>1638.2933349999998</v>
      </c>
      <c r="CY245" s="4">
        <v>15060.022111</v>
      </c>
      <c r="CZ245" s="4">
        <v>16327.247717</v>
      </c>
      <c r="DA245" s="4">
        <v>496.35958499999998</v>
      </c>
      <c r="DB245" s="4">
        <v>1865.779444</v>
      </c>
      <c r="DC245" s="24">
        <f t="shared" si="89"/>
        <v>33749.408857000002</v>
      </c>
      <c r="DD245" s="4">
        <v>3645.8561460000001</v>
      </c>
      <c r="DE245" s="4">
        <v>547.50515099999996</v>
      </c>
      <c r="DF245" s="4">
        <v>3123.2558009999998</v>
      </c>
      <c r="DG245" s="4">
        <v>1249.4141070000001</v>
      </c>
      <c r="DH245" s="24">
        <f t="shared" si="90"/>
        <v>8566.0312050000011</v>
      </c>
    </row>
    <row r="246" spans="1:112" ht="12" x14ac:dyDescent="0.2">
      <c r="A246" s="1" t="s">
        <v>230</v>
      </c>
      <c r="B246" s="1" t="s">
        <v>476</v>
      </c>
      <c r="C246" s="4">
        <v>0</v>
      </c>
      <c r="D246" s="4">
        <v>0</v>
      </c>
      <c r="E246" s="4">
        <v>0</v>
      </c>
      <c r="F246" s="4">
        <v>0</v>
      </c>
      <c r="G246" s="24">
        <f t="shared" si="69"/>
        <v>0</v>
      </c>
      <c r="H246" s="4">
        <v>0</v>
      </c>
      <c r="I246" s="4">
        <v>3.9689460894000002E-2</v>
      </c>
      <c r="J246" s="4">
        <v>1.3238105073E-2</v>
      </c>
      <c r="K246" s="4">
        <v>0</v>
      </c>
      <c r="L246" s="24">
        <f t="shared" si="70"/>
        <v>5.2927565967000004E-2</v>
      </c>
      <c r="M246" s="4">
        <v>0</v>
      </c>
      <c r="N246" s="4">
        <v>0</v>
      </c>
      <c r="O246" s="4">
        <v>0</v>
      </c>
      <c r="P246" s="4">
        <v>0</v>
      </c>
      <c r="Q246" s="24">
        <f t="shared" si="71"/>
        <v>0</v>
      </c>
      <c r="R246" s="4">
        <v>0</v>
      </c>
      <c r="S246" s="4">
        <v>1.1468117751</v>
      </c>
      <c r="T246" s="4">
        <v>0</v>
      </c>
      <c r="U246" s="4">
        <v>0</v>
      </c>
      <c r="V246" s="24">
        <f t="shared" si="72"/>
        <v>1.1468117751</v>
      </c>
      <c r="W246" s="4">
        <v>0</v>
      </c>
      <c r="X246" s="4">
        <v>0</v>
      </c>
      <c r="Y246" s="4">
        <v>0</v>
      </c>
      <c r="Z246" s="4">
        <v>0</v>
      </c>
      <c r="AA246" s="24">
        <f t="shared" si="73"/>
        <v>0</v>
      </c>
      <c r="AB246" s="4">
        <v>0</v>
      </c>
      <c r="AC246" s="4">
        <v>0.11172797999999999</v>
      </c>
      <c r="AD246" s="4">
        <v>0</v>
      </c>
      <c r="AE246" s="4">
        <v>0</v>
      </c>
      <c r="AF246" s="24">
        <f t="shared" si="74"/>
        <v>0.11172797999999999</v>
      </c>
      <c r="AG246" s="4">
        <v>0</v>
      </c>
      <c r="AH246" s="4">
        <v>0</v>
      </c>
      <c r="AI246" s="4">
        <v>0</v>
      </c>
      <c r="AJ246" s="4">
        <v>0</v>
      </c>
      <c r="AK246" s="24">
        <f t="shared" si="75"/>
        <v>0</v>
      </c>
      <c r="AL246" s="4">
        <v>0</v>
      </c>
      <c r="AM246" s="4">
        <v>0</v>
      </c>
      <c r="AN246" s="4">
        <v>0</v>
      </c>
      <c r="AO246" s="4">
        <v>0</v>
      </c>
      <c r="AP246" s="24">
        <f t="shared" si="76"/>
        <v>0</v>
      </c>
      <c r="AQ246" s="4">
        <v>0</v>
      </c>
      <c r="AR246" s="4">
        <v>5.9943515815199993</v>
      </c>
      <c r="AS246" s="4">
        <v>0</v>
      </c>
      <c r="AT246" s="4">
        <v>0</v>
      </c>
      <c r="AU246" s="24">
        <f t="shared" si="77"/>
        <v>5.9943515815199993</v>
      </c>
      <c r="AV246" s="4">
        <v>0</v>
      </c>
      <c r="AW246" s="4">
        <v>0</v>
      </c>
      <c r="AX246" s="4">
        <v>0</v>
      </c>
      <c r="AY246" s="4">
        <v>0</v>
      </c>
      <c r="AZ246" s="24">
        <f t="shared" si="78"/>
        <v>0</v>
      </c>
      <c r="BA246" s="4">
        <v>0</v>
      </c>
      <c r="BB246" s="4">
        <v>0</v>
      </c>
      <c r="BC246" s="4">
        <v>0</v>
      </c>
      <c r="BD246" s="4">
        <v>0</v>
      </c>
      <c r="BE246" s="24">
        <f t="shared" si="79"/>
        <v>0</v>
      </c>
      <c r="BF246" s="4">
        <v>0</v>
      </c>
      <c r="BG246" s="4">
        <v>0</v>
      </c>
      <c r="BH246" s="4">
        <v>0</v>
      </c>
      <c r="BI246" s="4">
        <v>0</v>
      </c>
      <c r="BJ246" s="24">
        <f t="shared" si="80"/>
        <v>0</v>
      </c>
      <c r="BK246" s="4">
        <v>0</v>
      </c>
      <c r="BL246" s="4">
        <v>0</v>
      </c>
      <c r="BM246" s="4">
        <v>0</v>
      </c>
      <c r="BN246" s="4">
        <v>0</v>
      </c>
      <c r="BO246" s="24">
        <f t="shared" si="81"/>
        <v>0</v>
      </c>
      <c r="BP246" s="4">
        <v>0</v>
      </c>
      <c r="BQ246" s="4">
        <v>0</v>
      </c>
      <c r="BR246" s="4">
        <v>0</v>
      </c>
      <c r="BS246" s="4">
        <v>0</v>
      </c>
      <c r="BT246" s="24">
        <f t="shared" si="82"/>
        <v>0</v>
      </c>
      <c r="BU246" s="4">
        <v>0</v>
      </c>
      <c r="BV246" s="4">
        <v>0</v>
      </c>
      <c r="BW246" s="4">
        <v>8.4095678799999997E-3</v>
      </c>
      <c r="BX246" s="4">
        <v>0</v>
      </c>
      <c r="BY246" s="24">
        <f t="shared" si="83"/>
        <v>8.4095678799999997E-3</v>
      </c>
      <c r="BZ246" s="4">
        <v>0.67269500000000004</v>
      </c>
      <c r="CA246" s="4">
        <v>0</v>
      </c>
      <c r="CB246" s="4">
        <v>0</v>
      </c>
      <c r="CC246" s="4">
        <v>0</v>
      </c>
      <c r="CD246" s="24">
        <f t="shared" si="84"/>
        <v>0.67269500000000004</v>
      </c>
      <c r="CE246" s="4">
        <v>0</v>
      </c>
      <c r="CF246" s="4">
        <v>0</v>
      </c>
      <c r="CG246" s="4">
        <v>0.126385</v>
      </c>
      <c r="CH246" s="4">
        <v>0</v>
      </c>
      <c r="CI246" s="24">
        <f t="shared" si="85"/>
        <v>0.126385</v>
      </c>
      <c r="CJ246" s="4">
        <v>4.1432999999999998E-2</v>
      </c>
      <c r="CK246" s="4">
        <v>71.642633000000004</v>
      </c>
      <c r="CL246" s="4">
        <v>71.067648000000005</v>
      </c>
      <c r="CM246" s="4">
        <v>0</v>
      </c>
      <c r="CN246" s="24">
        <f t="shared" si="86"/>
        <v>142.75171399999999</v>
      </c>
      <c r="CO246" s="4">
        <v>0.46721400000000002</v>
      </c>
      <c r="CP246" s="4">
        <v>0</v>
      </c>
      <c r="CQ246" s="4">
        <v>0</v>
      </c>
      <c r="CR246" s="4">
        <v>0</v>
      </c>
      <c r="CS246" s="24">
        <f t="shared" si="87"/>
        <v>0.46721400000000002</v>
      </c>
      <c r="CT246" s="4">
        <v>0</v>
      </c>
      <c r="CU246" s="4">
        <v>0</v>
      </c>
      <c r="CV246" s="4">
        <v>1.1651E-2</v>
      </c>
      <c r="CW246" s="4">
        <v>1.6839E-2</v>
      </c>
      <c r="CX246" s="24">
        <f t="shared" si="88"/>
        <v>2.8490000000000001E-2</v>
      </c>
      <c r="CY246" s="4">
        <v>8.1685999999999995E-2</v>
      </c>
      <c r="CZ246" s="4">
        <v>0.109676</v>
      </c>
      <c r="DA246" s="4">
        <v>88.427003999999997</v>
      </c>
      <c r="DB246" s="4">
        <v>0</v>
      </c>
      <c r="DC246" s="24">
        <f t="shared" si="89"/>
        <v>88.618365999999995</v>
      </c>
      <c r="DD246" s="4">
        <v>0</v>
      </c>
      <c r="DE246" s="4">
        <v>0.11097700000000001</v>
      </c>
      <c r="DF246" s="4">
        <v>38.966113</v>
      </c>
      <c r="DG246" s="4">
        <v>0</v>
      </c>
      <c r="DH246" s="24">
        <f t="shared" si="90"/>
        <v>39.077089999999998</v>
      </c>
    </row>
    <row r="247" spans="1:112" ht="12" x14ac:dyDescent="0.2">
      <c r="A247" s="1" t="s">
        <v>231</v>
      </c>
      <c r="B247" s="1" t="s">
        <v>477</v>
      </c>
      <c r="C247" s="4">
        <v>0</v>
      </c>
      <c r="D247" s="4">
        <v>0</v>
      </c>
      <c r="E247" s="4">
        <v>0</v>
      </c>
      <c r="F247" s="4">
        <v>0</v>
      </c>
      <c r="G247" s="24">
        <f t="shared" si="69"/>
        <v>0</v>
      </c>
      <c r="H247" s="4">
        <v>0</v>
      </c>
      <c r="I247" s="4">
        <v>5.6063341515000011E-2</v>
      </c>
      <c r="J247" s="4">
        <v>2.4073515545000004E-2</v>
      </c>
      <c r="K247" s="4">
        <v>0</v>
      </c>
      <c r="L247" s="24">
        <f t="shared" si="70"/>
        <v>8.0136857060000011E-2</v>
      </c>
      <c r="M247" s="4">
        <v>0</v>
      </c>
      <c r="N247" s="4">
        <v>0</v>
      </c>
      <c r="O247" s="4">
        <v>0</v>
      </c>
      <c r="P247" s="4">
        <v>0</v>
      </c>
      <c r="Q247" s="24">
        <f t="shared" si="71"/>
        <v>0</v>
      </c>
      <c r="R247" s="4">
        <v>0</v>
      </c>
      <c r="S247" s="4">
        <v>1.1468117751</v>
      </c>
      <c r="T247" s="4">
        <v>0</v>
      </c>
      <c r="U247" s="4">
        <v>0</v>
      </c>
      <c r="V247" s="24">
        <f t="shared" si="72"/>
        <v>1.1468117751</v>
      </c>
      <c r="W247" s="4">
        <v>0</v>
      </c>
      <c r="X247" s="4">
        <v>0</v>
      </c>
      <c r="Y247" s="4">
        <v>0</v>
      </c>
      <c r="Z247" s="4">
        <v>0</v>
      </c>
      <c r="AA247" s="24">
        <f t="shared" si="73"/>
        <v>0</v>
      </c>
      <c r="AB247" s="4">
        <v>0</v>
      </c>
      <c r="AC247" s="4">
        <v>17.609285460000002</v>
      </c>
      <c r="AD247" s="4">
        <v>0</v>
      </c>
      <c r="AE247" s="4">
        <v>0</v>
      </c>
      <c r="AF247" s="24">
        <f t="shared" si="74"/>
        <v>17.609285460000002</v>
      </c>
      <c r="AG247" s="4">
        <v>0</v>
      </c>
      <c r="AH247" s="4">
        <v>0</v>
      </c>
      <c r="AI247" s="4">
        <v>0</v>
      </c>
      <c r="AJ247" s="4">
        <v>0</v>
      </c>
      <c r="AK247" s="24">
        <f t="shared" si="75"/>
        <v>0</v>
      </c>
      <c r="AL247" s="4">
        <v>0</v>
      </c>
      <c r="AM247" s="4">
        <v>0</v>
      </c>
      <c r="AN247" s="4">
        <v>0</v>
      </c>
      <c r="AO247" s="4">
        <v>0</v>
      </c>
      <c r="AP247" s="24">
        <f t="shared" si="76"/>
        <v>0</v>
      </c>
      <c r="AQ247" s="4">
        <v>0</v>
      </c>
      <c r="AR247" s="4">
        <v>0</v>
      </c>
      <c r="AS247" s="4">
        <v>0</v>
      </c>
      <c r="AT247" s="4">
        <v>0</v>
      </c>
      <c r="AU247" s="24">
        <f t="shared" si="77"/>
        <v>0</v>
      </c>
      <c r="AV247" s="4">
        <v>0</v>
      </c>
      <c r="AW247" s="4">
        <v>5.3901942779999996E-2</v>
      </c>
      <c r="AX247" s="4">
        <v>0</v>
      </c>
      <c r="AY247" s="4">
        <v>0</v>
      </c>
      <c r="AZ247" s="24">
        <f t="shared" si="78"/>
        <v>5.3901942779999996E-2</v>
      </c>
      <c r="BA247" s="4">
        <v>0</v>
      </c>
      <c r="BB247" s="4">
        <v>0</v>
      </c>
      <c r="BC247" s="4">
        <v>0</v>
      </c>
      <c r="BD247" s="4">
        <v>0</v>
      </c>
      <c r="BE247" s="24">
        <f t="shared" si="79"/>
        <v>0</v>
      </c>
      <c r="BF247" s="4">
        <v>0</v>
      </c>
      <c r="BG247" s="4">
        <v>0</v>
      </c>
      <c r="BH247" s="4">
        <v>0</v>
      </c>
      <c r="BI247" s="4">
        <v>0</v>
      </c>
      <c r="BJ247" s="24">
        <f t="shared" si="80"/>
        <v>0</v>
      </c>
      <c r="BK247" s="4">
        <v>0</v>
      </c>
      <c r="BL247" s="4">
        <v>0</v>
      </c>
      <c r="BM247" s="4">
        <v>0.58988309091000002</v>
      </c>
      <c r="BN247" s="4">
        <v>0</v>
      </c>
      <c r="BO247" s="24">
        <f t="shared" si="81"/>
        <v>0.58988309091000002</v>
      </c>
      <c r="BP247" s="4">
        <v>0</v>
      </c>
      <c r="BQ247" s="4">
        <v>0</v>
      </c>
      <c r="BR247" s="4">
        <v>0</v>
      </c>
      <c r="BS247" s="4">
        <v>0</v>
      </c>
      <c r="BT247" s="24">
        <f t="shared" si="82"/>
        <v>0</v>
      </c>
      <c r="BU247" s="4">
        <v>0</v>
      </c>
      <c r="BV247" s="4">
        <v>0</v>
      </c>
      <c r="BW247" s="4">
        <v>0</v>
      </c>
      <c r="BX247" s="4">
        <v>0</v>
      </c>
      <c r="BY247" s="24">
        <f t="shared" si="83"/>
        <v>0</v>
      </c>
      <c r="BZ247" s="4">
        <v>0.57702600000000004</v>
      </c>
      <c r="CA247" s="4">
        <v>2.5335100000000002</v>
      </c>
      <c r="CB247" s="4">
        <v>0</v>
      </c>
      <c r="CC247" s="4">
        <v>0</v>
      </c>
      <c r="CD247" s="24">
        <f t="shared" si="84"/>
        <v>3.1105360000000002</v>
      </c>
      <c r="CE247" s="4">
        <v>0</v>
      </c>
      <c r="CF247" s="4">
        <v>0</v>
      </c>
      <c r="CG247" s="4">
        <v>0</v>
      </c>
      <c r="CH247" s="4">
        <v>0</v>
      </c>
      <c r="CI247" s="24">
        <f t="shared" si="85"/>
        <v>0</v>
      </c>
      <c r="CJ247" s="4">
        <v>0</v>
      </c>
      <c r="CK247" s="4">
        <v>0</v>
      </c>
      <c r="CL247" s="4">
        <v>36.098995000000002</v>
      </c>
      <c r="CM247" s="4">
        <v>0</v>
      </c>
      <c r="CN247" s="24">
        <f t="shared" si="86"/>
        <v>36.098995000000002</v>
      </c>
      <c r="CO247" s="4">
        <v>2.4958999999999999E-2</v>
      </c>
      <c r="CP247" s="4">
        <v>7.6777999999999999E-2</v>
      </c>
      <c r="CQ247" s="4">
        <v>6.4944000000000002E-2</v>
      </c>
      <c r="CR247" s="4">
        <v>3.6482000000000001E-2</v>
      </c>
      <c r="CS247" s="24">
        <f t="shared" si="87"/>
        <v>0.20316299999999998</v>
      </c>
      <c r="CT247" s="4">
        <v>0.22321099999999999</v>
      </c>
      <c r="CU247" s="4">
        <v>6.5631999999999996E-2</v>
      </c>
      <c r="CV247" s="4">
        <v>0.28484199999999998</v>
      </c>
      <c r="CW247" s="4">
        <v>0.39399000000000001</v>
      </c>
      <c r="CX247" s="24">
        <f t="shared" si="88"/>
        <v>0.96767500000000006</v>
      </c>
      <c r="CY247" s="4">
        <v>4.5030000000000001E-3</v>
      </c>
      <c r="CZ247" s="4">
        <v>6.6610000000000003E-3</v>
      </c>
      <c r="DA247" s="4">
        <v>0</v>
      </c>
      <c r="DB247" s="4">
        <v>7.1100000000000004E-4</v>
      </c>
      <c r="DC247" s="24">
        <f t="shared" si="89"/>
        <v>1.1875E-2</v>
      </c>
      <c r="DD247" s="4">
        <v>0</v>
      </c>
      <c r="DE247" s="4">
        <v>0</v>
      </c>
      <c r="DF247" s="4">
        <v>0</v>
      </c>
      <c r="DG247" s="4">
        <v>0</v>
      </c>
      <c r="DH247" s="24">
        <f t="shared" si="90"/>
        <v>0</v>
      </c>
    </row>
    <row r="248" spans="1:112" ht="12" x14ac:dyDescent="0.2">
      <c r="A248" s="1" t="s">
        <v>232</v>
      </c>
      <c r="B248" s="1" t="s">
        <v>478</v>
      </c>
      <c r="C248" s="4">
        <v>0</v>
      </c>
      <c r="D248" s="4">
        <v>0</v>
      </c>
      <c r="E248" s="4">
        <v>0</v>
      </c>
      <c r="F248" s="4">
        <v>0</v>
      </c>
      <c r="G248" s="24">
        <f t="shared" si="69"/>
        <v>0</v>
      </c>
      <c r="H248" s="4">
        <v>0</v>
      </c>
      <c r="I248" s="4">
        <v>2.5691846481000001E-2</v>
      </c>
      <c r="J248" s="4">
        <v>2.4073515545000004E-2</v>
      </c>
      <c r="K248" s="4">
        <v>5.1854710545000002E-2</v>
      </c>
      <c r="L248" s="24">
        <f t="shared" si="70"/>
        <v>0.101620072571</v>
      </c>
      <c r="M248" s="4">
        <v>3.2457536908999995E-2</v>
      </c>
      <c r="N248" s="4">
        <v>3.5761417266000003E-2</v>
      </c>
      <c r="O248" s="4">
        <v>1.2061194709359999</v>
      </c>
      <c r="P248" s="4">
        <v>0</v>
      </c>
      <c r="Q248" s="24">
        <f t="shared" si="71"/>
        <v>1.2743384251109999</v>
      </c>
      <c r="R248" s="4">
        <v>3.4432087566900003</v>
      </c>
      <c r="S248" s="4">
        <v>1.17528387414</v>
      </c>
      <c r="T248" s="4">
        <v>0.21691261881999999</v>
      </c>
      <c r="U248" s="4">
        <v>2.646167961E-2</v>
      </c>
      <c r="V248" s="24">
        <f t="shared" si="72"/>
        <v>4.8618669292600005</v>
      </c>
      <c r="W248" s="4">
        <v>2.4238249199999999</v>
      </c>
      <c r="X248" s="4">
        <v>2.5518973320000003E-2</v>
      </c>
      <c r="Y248" s="4">
        <v>0</v>
      </c>
      <c r="Z248" s="4">
        <v>0</v>
      </c>
      <c r="AA248" s="24">
        <f t="shared" si="73"/>
        <v>2.44934389332</v>
      </c>
      <c r="AB248" s="4">
        <v>0</v>
      </c>
      <c r="AC248" s="4">
        <v>1.47318522</v>
      </c>
      <c r="AD248" s="4">
        <v>0</v>
      </c>
      <c r="AE248" s="4">
        <v>0</v>
      </c>
      <c r="AF248" s="24">
        <f t="shared" si="74"/>
        <v>1.47318522</v>
      </c>
      <c r="AG248" s="4">
        <v>0</v>
      </c>
      <c r="AH248" s="4">
        <v>0</v>
      </c>
      <c r="AI248" s="4">
        <v>0</v>
      </c>
      <c r="AJ248" s="4">
        <v>0</v>
      </c>
      <c r="AK248" s="24">
        <f t="shared" si="75"/>
        <v>0</v>
      </c>
      <c r="AL248" s="4">
        <v>0</v>
      </c>
      <c r="AM248" s="4">
        <v>0.29508714924000001</v>
      </c>
      <c r="AN248" s="4">
        <v>0</v>
      </c>
      <c r="AO248" s="4">
        <v>0</v>
      </c>
      <c r="AP248" s="24">
        <f t="shared" si="76"/>
        <v>0.29508714924000001</v>
      </c>
      <c r="AQ248" s="4">
        <v>0</v>
      </c>
      <c r="AR248" s="4">
        <v>0</v>
      </c>
      <c r="AS248" s="4">
        <v>0</v>
      </c>
      <c r="AT248" s="4">
        <v>3.3872555760000006E-2</v>
      </c>
      <c r="AU248" s="24">
        <f t="shared" si="77"/>
        <v>3.3872555760000006E-2</v>
      </c>
      <c r="AV248" s="4">
        <v>0</v>
      </c>
      <c r="AW248" s="4">
        <v>0</v>
      </c>
      <c r="AX248" s="4">
        <v>4.7354881759999995E-2</v>
      </c>
      <c r="AY248" s="4">
        <v>0</v>
      </c>
      <c r="AZ248" s="24">
        <f t="shared" si="78"/>
        <v>4.7354881759999995E-2</v>
      </c>
      <c r="BA248" s="4">
        <v>0</v>
      </c>
      <c r="BB248" s="4">
        <v>0</v>
      </c>
      <c r="BC248" s="4">
        <v>0</v>
      </c>
      <c r="BD248" s="4">
        <v>0</v>
      </c>
      <c r="BE248" s="24">
        <f t="shared" si="79"/>
        <v>0</v>
      </c>
      <c r="BF248" s="4">
        <v>0</v>
      </c>
      <c r="BG248" s="4">
        <v>0</v>
      </c>
      <c r="BH248" s="4">
        <v>2.6289762987400001</v>
      </c>
      <c r="BI248" s="4">
        <v>0</v>
      </c>
      <c r="BJ248" s="24">
        <f t="shared" si="80"/>
        <v>2.6289762987400001</v>
      </c>
      <c r="BK248" s="4">
        <v>0</v>
      </c>
      <c r="BL248" s="4">
        <v>0</v>
      </c>
      <c r="BM248" s="4">
        <v>5.78164152</v>
      </c>
      <c r="BN248" s="4">
        <v>0</v>
      </c>
      <c r="BO248" s="24">
        <f t="shared" si="81"/>
        <v>5.78164152</v>
      </c>
      <c r="BP248" s="4">
        <v>0</v>
      </c>
      <c r="BQ248" s="4">
        <v>0</v>
      </c>
      <c r="BR248" s="4">
        <v>0</v>
      </c>
      <c r="BS248" s="4">
        <v>0</v>
      </c>
      <c r="BT248" s="24">
        <f t="shared" si="82"/>
        <v>0</v>
      </c>
      <c r="BU248" s="4">
        <v>0</v>
      </c>
      <c r="BV248" s="4">
        <v>0</v>
      </c>
      <c r="BW248" s="4">
        <v>3.8200000000000002E-4</v>
      </c>
      <c r="BX248" s="4">
        <v>9.7E-5</v>
      </c>
      <c r="BY248" s="24">
        <f t="shared" si="83"/>
        <v>4.7900000000000004E-4</v>
      </c>
      <c r="BZ248" s="4">
        <v>5.3150430000000002</v>
      </c>
      <c r="CA248" s="4">
        <v>0.86704000000000003</v>
      </c>
      <c r="CB248" s="4">
        <v>0</v>
      </c>
      <c r="CC248" s="4">
        <v>0.56754700000000002</v>
      </c>
      <c r="CD248" s="24">
        <f t="shared" si="84"/>
        <v>6.7496300000000007</v>
      </c>
      <c r="CE248" s="4">
        <v>0</v>
      </c>
      <c r="CF248" s="4">
        <v>0.69269099999999995</v>
      </c>
      <c r="CG248" s="4">
        <v>0</v>
      </c>
      <c r="CH248" s="4">
        <v>0</v>
      </c>
      <c r="CI248" s="24">
        <f t="shared" si="85"/>
        <v>0.69269099999999995</v>
      </c>
      <c r="CJ248" s="4">
        <v>0</v>
      </c>
      <c r="CK248" s="4">
        <v>0</v>
      </c>
      <c r="CL248" s="4">
        <v>0</v>
      </c>
      <c r="CM248" s="4">
        <v>6.3900000000000003E-4</v>
      </c>
      <c r="CN248" s="24">
        <f t="shared" si="86"/>
        <v>6.3900000000000003E-4</v>
      </c>
      <c r="CO248" s="4">
        <v>0</v>
      </c>
      <c r="CP248" s="4">
        <v>0</v>
      </c>
      <c r="CQ248" s="4">
        <v>0.19687299999999999</v>
      </c>
      <c r="CR248" s="4">
        <v>9.8626000000000005E-2</v>
      </c>
      <c r="CS248" s="24">
        <f t="shared" si="87"/>
        <v>0.29549900000000001</v>
      </c>
      <c r="CT248" s="4">
        <v>0</v>
      </c>
      <c r="CU248" s="4">
        <v>0</v>
      </c>
      <c r="CV248" s="4">
        <v>0</v>
      </c>
      <c r="CW248" s="4">
        <v>0.16541400000000001</v>
      </c>
      <c r="CX248" s="24">
        <f t="shared" si="88"/>
        <v>0.16541400000000001</v>
      </c>
      <c r="CY248" s="4">
        <v>0</v>
      </c>
      <c r="CZ248" s="4">
        <v>0</v>
      </c>
      <c r="DA248" s="4">
        <v>0</v>
      </c>
      <c r="DB248" s="4">
        <v>0</v>
      </c>
      <c r="DC248" s="24">
        <f t="shared" si="89"/>
        <v>0</v>
      </c>
      <c r="DD248" s="4">
        <v>0</v>
      </c>
      <c r="DE248" s="4">
        <v>0</v>
      </c>
      <c r="DF248" s="4">
        <v>0</v>
      </c>
      <c r="DG248" s="4">
        <v>0</v>
      </c>
      <c r="DH248" s="24">
        <f t="shared" si="90"/>
        <v>0</v>
      </c>
    </row>
    <row r="249" spans="1:112" ht="12" x14ac:dyDescent="0.2">
      <c r="A249" s="1" t="s">
        <v>233</v>
      </c>
      <c r="B249" s="1" t="s">
        <v>479</v>
      </c>
      <c r="C249" s="4">
        <v>0</v>
      </c>
      <c r="D249" s="4">
        <v>2.250612514E-2</v>
      </c>
      <c r="E249" s="4">
        <v>2.193857677135</v>
      </c>
      <c r="F249" s="4">
        <v>2.0894684469649998</v>
      </c>
      <c r="G249" s="24">
        <f t="shared" si="69"/>
        <v>4.3058322492399999</v>
      </c>
      <c r="H249" s="4">
        <v>0</v>
      </c>
      <c r="I249" s="4">
        <v>7.2688413039270001</v>
      </c>
      <c r="J249" s="4">
        <v>0.17622864732000001</v>
      </c>
      <c r="K249" s="4">
        <v>10.982787330266001</v>
      </c>
      <c r="L249" s="24">
        <f t="shared" si="70"/>
        <v>18.427857281513003</v>
      </c>
      <c r="M249" s="4">
        <v>0.85650402235999989</v>
      </c>
      <c r="N249" s="4">
        <v>1.1002844920419999</v>
      </c>
      <c r="O249" s="4">
        <v>7.978905767565001</v>
      </c>
      <c r="P249" s="4">
        <v>1.140350871004</v>
      </c>
      <c r="Q249" s="24">
        <f t="shared" si="71"/>
        <v>11.076045152971</v>
      </c>
      <c r="R249" s="4">
        <v>0.11733677819999998</v>
      </c>
      <c r="S249" s="4">
        <v>1.7804407721</v>
      </c>
      <c r="T249" s="4">
        <v>9.6295570496200007</v>
      </c>
      <c r="U249" s="4">
        <v>0</v>
      </c>
      <c r="V249" s="24">
        <f t="shared" si="72"/>
        <v>11.52733459992</v>
      </c>
      <c r="W249" s="4">
        <v>0.23398242479999998</v>
      </c>
      <c r="X249" s="4">
        <v>0</v>
      </c>
      <c r="Y249" s="4">
        <v>0</v>
      </c>
      <c r="Z249" s="4">
        <v>7.4015043855599991</v>
      </c>
      <c r="AA249" s="24">
        <f t="shared" si="73"/>
        <v>7.6354868103599989</v>
      </c>
      <c r="AB249" s="4">
        <v>0.84384919814000015</v>
      </c>
      <c r="AC249" s="4">
        <v>18.556625957680001</v>
      </c>
      <c r="AD249" s="4">
        <v>5.6753845199999997</v>
      </c>
      <c r="AE249" s="4">
        <v>2.5418316413899995</v>
      </c>
      <c r="AF249" s="24">
        <f t="shared" si="74"/>
        <v>27.617691317209999</v>
      </c>
      <c r="AG249" s="4">
        <v>346.1799737508199</v>
      </c>
      <c r="AH249" s="4">
        <v>2.2065613239999999</v>
      </c>
      <c r="AI249" s="4">
        <v>0.18070732056</v>
      </c>
      <c r="AJ249" s="4">
        <v>2.3060797766999999</v>
      </c>
      <c r="AK249" s="24">
        <f t="shared" si="75"/>
        <v>350.8733221720799</v>
      </c>
      <c r="AL249" s="4">
        <v>4.3781431796199994</v>
      </c>
      <c r="AM249" s="4">
        <v>0</v>
      </c>
      <c r="AN249" s="4">
        <v>0.18751359987000005</v>
      </c>
      <c r="AO249" s="4">
        <v>6.5487751805499999</v>
      </c>
      <c r="AP249" s="24">
        <f t="shared" si="76"/>
        <v>11.114431960039999</v>
      </c>
      <c r="AQ249" s="4">
        <v>0.19631825999999997</v>
      </c>
      <c r="AR249" s="4">
        <v>1.1557976666100003</v>
      </c>
      <c r="AS249" s="4">
        <v>5.5949514528599993</v>
      </c>
      <c r="AT249" s="4">
        <v>0.19190560840000001</v>
      </c>
      <c r="AU249" s="24">
        <f t="shared" si="77"/>
        <v>7.138972987869999</v>
      </c>
      <c r="AV249" s="4">
        <v>1.8428674870500001</v>
      </c>
      <c r="AW249" s="4">
        <v>1.4910343387</v>
      </c>
      <c r="AX249" s="4">
        <v>5.8844715197799999</v>
      </c>
      <c r="AY249" s="4">
        <v>1.0409446841899999</v>
      </c>
      <c r="AZ249" s="24">
        <f t="shared" si="78"/>
        <v>10.259318029720001</v>
      </c>
      <c r="BA249" s="4">
        <v>1.6770717657300001</v>
      </c>
      <c r="BB249" s="4">
        <v>4.5592467762400002</v>
      </c>
      <c r="BC249" s="4">
        <v>4.0866054150000002</v>
      </c>
      <c r="BD249" s="4">
        <v>4.7193741754599996</v>
      </c>
      <c r="BE249" s="24">
        <f t="shared" si="79"/>
        <v>15.042298132430002</v>
      </c>
      <c r="BF249" s="4">
        <v>0</v>
      </c>
      <c r="BG249" s="4">
        <v>0</v>
      </c>
      <c r="BH249" s="4">
        <v>0</v>
      </c>
      <c r="BI249" s="4">
        <v>0.68672662748000002</v>
      </c>
      <c r="BJ249" s="24">
        <f t="shared" si="80"/>
        <v>0.68672662748000002</v>
      </c>
      <c r="BK249" s="4">
        <v>1.4744228778600001</v>
      </c>
      <c r="BL249" s="4">
        <v>3.7227713421399997</v>
      </c>
      <c r="BM249" s="4">
        <v>11.441772393580001</v>
      </c>
      <c r="BN249" s="4">
        <v>48.052812600000003</v>
      </c>
      <c r="BO249" s="24">
        <f t="shared" si="81"/>
        <v>64.691779213580006</v>
      </c>
      <c r="BP249" s="4">
        <v>0</v>
      </c>
      <c r="BQ249" s="4">
        <v>0</v>
      </c>
      <c r="BR249" s="4">
        <v>904.68896751417014</v>
      </c>
      <c r="BS249" s="4">
        <v>468.0293482719099</v>
      </c>
      <c r="BT249" s="24">
        <f t="shared" si="82"/>
        <v>1372.71831578608</v>
      </c>
      <c r="BU249" s="4">
        <v>0</v>
      </c>
      <c r="BV249" s="4">
        <v>6.4461310000000003</v>
      </c>
      <c r="BW249" s="4">
        <v>7.1780900000000001</v>
      </c>
      <c r="BX249" s="4">
        <v>27.669594</v>
      </c>
      <c r="BY249" s="24">
        <f t="shared" si="83"/>
        <v>41.293815000000002</v>
      </c>
      <c r="BZ249" s="4">
        <v>0.45387100000000002</v>
      </c>
      <c r="CA249" s="4">
        <v>1096.409324</v>
      </c>
      <c r="CB249" s="4">
        <v>2.8674339999999998</v>
      </c>
      <c r="CC249" s="4">
        <v>0</v>
      </c>
      <c r="CD249" s="24">
        <f t="shared" si="84"/>
        <v>1099.7306289999999</v>
      </c>
      <c r="CE249" s="4">
        <v>1537.542254</v>
      </c>
      <c r="CF249" s="4">
        <v>2.4289550000000002</v>
      </c>
      <c r="CG249" s="4">
        <v>0</v>
      </c>
      <c r="CH249" s="4">
        <v>0</v>
      </c>
      <c r="CI249" s="24">
        <f t="shared" si="85"/>
        <v>1539.971209</v>
      </c>
      <c r="CJ249" s="4">
        <v>0.76386299999999996</v>
      </c>
      <c r="CK249" s="4">
        <v>2.0530650000000001</v>
      </c>
      <c r="CL249" s="4">
        <v>9.1424719999999997</v>
      </c>
      <c r="CM249" s="4">
        <v>1.442469</v>
      </c>
      <c r="CN249" s="24">
        <f t="shared" si="86"/>
        <v>13.401868999999998</v>
      </c>
      <c r="CO249" s="4">
        <v>11.05978</v>
      </c>
      <c r="CP249" s="4">
        <v>2.1115740000000001</v>
      </c>
      <c r="CQ249" s="4">
        <v>0.25441599999999998</v>
      </c>
      <c r="CR249" s="4">
        <v>20.109352999999999</v>
      </c>
      <c r="CS249" s="24">
        <f t="shared" si="87"/>
        <v>33.535122999999999</v>
      </c>
      <c r="CT249" s="4">
        <v>0</v>
      </c>
      <c r="CU249" s="4">
        <v>0.26730100000000001</v>
      </c>
      <c r="CV249" s="4">
        <v>1.2331110000000001</v>
      </c>
      <c r="CW249" s="4">
        <v>0.319409</v>
      </c>
      <c r="CX249" s="24">
        <f t="shared" si="88"/>
        <v>1.8198210000000001</v>
      </c>
      <c r="CY249" s="4">
        <v>3.2746919999999999</v>
      </c>
      <c r="CZ249" s="4">
        <v>0</v>
      </c>
      <c r="DA249" s="4">
        <v>0</v>
      </c>
      <c r="DB249" s="4">
        <v>0</v>
      </c>
      <c r="DC249" s="24">
        <f t="shared" si="89"/>
        <v>3.2746919999999999</v>
      </c>
      <c r="DD249" s="4">
        <v>4.6309139999999998</v>
      </c>
      <c r="DE249" s="4">
        <v>9.5819860000000006</v>
      </c>
      <c r="DF249" s="4">
        <v>0</v>
      </c>
      <c r="DG249" s="4">
        <v>0</v>
      </c>
      <c r="DH249" s="24">
        <f t="shared" si="90"/>
        <v>14.212900000000001</v>
      </c>
    </row>
    <row r="250" spans="1:112" ht="12" x14ac:dyDescent="0.2">
      <c r="A250" s="1" t="s">
        <v>234</v>
      </c>
      <c r="B250" s="1" t="s">
        <v>480</v>
      </c>
      <c r="C250" s="4">
        <v>190.61322171285295</v>
      </c>
      <c r="D250" s="4">
        <v>667.59816603179513</v>
      </c>
      <c r="E250" s="4">
        <v>214.32139019886688</v>
      </c>
      <c r="F250" s="4">
        <v>988.0231880760781</v>
      </c>
      <c r="G250" s="24">
        <f t="shared" si="69"/>
        <v>2060.5559660195931</v>
      </c>
      <c r="H250" s="4">
        <v>1281.2111465271028</v>
      </c>
      <c r="I250" s="4">
        <v>927.20745782903668</v>
      </c>
      <c r="J250" s="4">
        <v>1165.545392421629</v>
      </c>
      <c r="K250" s="4">
        <v>1649.5713318067703</v>
      </c>
      <c r="L250" s="24">
        <f t="shared" si="70"/>
        <v>5023.5353285845385</v>
      </c>
      <c r="M250" s="4">
        <v>928.7419963855283</v>
      </c>
      <c r="N250" s="4">
        <v>1775.6722485209398</v>
      </c>
      <c r="O250" s="4">
        <v>1056.0395418549335</v>
      </c>
      <c r="P250" s="4">
        <v>1997.4117222289283</v>
      </c>
      <c r="Q250" s="24">
        <f t="shared" si="71"/>
        <v>5757.8655089903295</v>
      </c>
      <c r="R250" s="4">
        <v>571.67893342214177</v>
      </c>
      <c r="S250" s="4">
        <v>1702.5549139359359</v>
      </c>
      <c r="T250" s="4">
        <v>1026.300368944934</v>
      </c>
      <c r="U250" s="4">
        <v>1368.2609574291962</v>
      </c>
      <c r="V250" s="24">
        <f t="shared" si="72"/>
        <v>4668.7951737322082</v>
      </c>
      <c r="W250" s="4">
        <v>413.34603139329016</v>
      </c>
      <c r="X250" s="4">
        <v>2977.8801180309001</v>
      </c>
      <c r="Y250" s="4">
        <v>3756.5510499835332</v>
      </c>
      <c r="Z250" s="4">
        <v>3827.1896665113682</v>
      </c>
      <c r="AA250" s="24">
        <f t="shared" si="73"/>
        <v>10974.96686591909</v>
      </c>
      <c r="AB250" s="4">
        <v>1691.545063350821</v>
      </c>
      <c r="AC250" s="4">
        <v>2514.8430214344635</v>
      </c>
      <c r="AD250" s="4">
        <v>2327.6322689030512</v>
      </c>
      <c r="AE250" s="4">
        <v>2575.5715531743203</v>
      </c>
      <c r="AF250" s="24">
        <f t="shared" si="74"/>
        <v>9109.5919068626554</v>
      </c>
      <c r="AG250" s="4">
        <v>2008.0482456606899</v>
      </c>
      <c r="AH250" s="4">
        <v>2550.7538334259184</v>
      </c>
      <c r="AI250" s="4">
        <v>2082.6734508620402</v>
      </c>
      <c r="AJ250" s="4">
        <v>4164.9035412240337</v>
      </c>
      <c r="AK250" s="24">
        <f t="shared" si="75"/>
        <v>10806.379071172683</v>
      </c>
      <c r="AL250" s="4">
        <v>1338.40847566196</v>
      </c>
      <c r="AM250" s="4">
        <v>682.28557582450958</v>
      </c>
      <c r="AN250" s="4">
        <v>3195.3864349764831</v>
      </c>
      <c r="AO250" s="4">
        <v>1591.4800662280581</v>
      </c>
      <c r="AP250" s="24">
        <f t="shared" si="76"/>
        <v>6807.5605526910113</v>
      </c>
      <c r="AQ250" s="4">
        <v>1821.9791196407223</v>
      </c>
      <c r="AR250" s="4">
        <v>1748.3182006772399</v>
      </c>
      <c r="AS250" s="4">
        <v>5509.9043567866493</v>
      </c>
      <c r="AT250" s="4">
        <v>2856.0702010669288</v>
      </c>
      <c r="AU250" s="24">
        <f t="shared" si="77"/>
        <v>11936.271878171539</v>
      </c>
      <c r="AV250" s="4">
        <v>3157.0397789117706</v>
      </c>
      <c r="AW250" s="4">
        <v>3982.023032377208</v>
      </c>
      <c r="AX250" s="4">
        <v>3860.3798134392287</v>
      </c>
      <c r="AY250" s="4">
        <v>3255.6882255947871</v>
      </c>
      <c r="AZ250" s="24">
        <f t="shared" si="78"/>
        <v>14255.130850322996</v>
      </c>
      <c r="BA250" s="4">
        <v>1438.605407769518</v>
      </c>
      <c r="BB250" s="4">
        <v>2083.8260290517587</v>
      </c>
      <c r="BC250" s="4">
        <v>1725.3292268763291</v>
      </c>
      <c r="BD250" s="4">
        <v>1747.8221396888891</v>
      </c>
      <c r="BE250" s="24">
        <f t="shared" si="79"/>
        <v>6995.5828033864955</v>
      </c>
      <c r="BF250" s="4">
        <v>1220.1439671891906</v>
      </c>
      <c r="BG250" s="4">
        <v>1406.4786899106009</v>
      </c>
      <c r="BH250" s="4">
        <v>1657.8192500015496</v>
      </c>
      <c r="BI250" s="4">
        <v>883.63951006957973</v>
      </c>
      <c r="BJ250" s="24">
        <f t="shared" si="80"/>
        <v>5168.0814171709208</v>
      </c>
      <c r="BK250" s="4">
        <v>919.92410666617025</v>
      </c>
      <c r="BL250" s="4">
        <v>1266.1269741868998</v>
      </c>
      <c r="BM250" s="4">
        <v>2927.5892497095606</v>
      </c>
      <c r="BN250" s="4">
        <v>1594.1313540514195</v>
      </c>
      <c r="BO250" s="24">
        <f t="shared" si="81"/>
        <v>6707.7716846140493</v>
      </c>
      <c r="BP250" s="4">
        <v>635.32779201581002</v>
      </c>
      <c r="BQ250" s="4">
        <v>1511.6359717215812</v>
      </c>
      <c r="BR250" s="4">
        <v>1169.2264230097996</v>
      </c>
      <c r="BS250" s="4">
        <v>4280.6088785081929</v>
      </c>
      <c r="BT250" s="24">
        <f t="shared" si="82"/>
        <v>7596.7990652553835</v>
      </c>
      <c r="BU250" s="4">
        <v>797.25267448573959</v>
      </c>
      <c r="BV250" s="4">
        <v>1283.1720924855713</v>
      </c>
      <c r="BW250" s="4">
        <v>2539.1095762849091</v>
      </c>
      <c r="BX250" s="4">
        <v>1952.6631244877499</v>
      </c>
      <c r="BY250" s="24">
        <f t="shared" si="83"/>
        <v>6572.1974677439703</v>
      </c>
      <c r="BZ250" s="4">
        <v>2111.4648902600002</v>
      </c>
      <c r="CA250" s="4">
        <v>2492.3491002500004</v>
      </c>
      <c r="CB250" s="4">
        <v>1165.032907</v>
      </c>
      <c r="CC250" s="4">
        <v>3225.4390262399997</v>
      </c>
      <c r="CD250" s="24">
        <f t="shared" si="84"/>
        <v>8994.2859237499997</v>
      </c>
      <c r="CE250" s="4">
        <v>1140.6319269999999</v>
      </c>
      <c r="CF250" s="4">
        <v>2147.59958181</v>
      </c>
      <c r="CG250" s="4">
        <v>2945.1540052600003</v>
      </c>
      <c r="CH250" s="4">
        <v>2429.7614800000001</v>
      </c>
      <c r="CI250" s="24">
        <f t="shared" si="85"/>
        <v>8663.1469940700008</v>
      </c>
      <c r="CJ250" s="4">
        <v>1057.1588489999999</v>
      </c>
      <c r="CK250" s="4">
        <v>1436.113151</v>
      </c>
      <c r="CL250" s="4">
        <v>1549.03356272</v>
      </c>
      <c r="CM250" s="4">
        <v>1552.7770700000001</v>
      </c>
      <c r="CN250" s="24">
        <f t="shared" si="86"/>
        <v>5595.0826327200002</v>
      </c>
      <c r="CO250" s="4">
        <v>2295.812277</v>
      </c>
      <c r="CP250" s="4">
        <v>1285.821046</v>
      </c>
      <c r="CQ250" s="4">
        <v>1975.2563270000001</v>
      </c>
      <c r="CR250" s="4">
        <v>2412.3159820000001</v>
      </c>
      <c r="CS250" s="24">
        <f t="shared" si="87"/>
        <v>7969.2056320000002</v>
      </c>
      <c r="CT250" s="4">
        <v>3019.893419</v>
      </c>
      <c r="CU250" s="4">
        <v>2392.57223845</v>
      </c>
      <c r="CV250" s="4">
        <v>2785.9240129999998</v>
      </c>
      <c r="CW250" s="4">
        <v>3651.6397139999999</v>
      </c>
      <c r="CX250" s="24">
        <f t="shared" si="88"/>
        <v>11850.029384450001</v>
      </c>
      <c r="CY250" s="4">
        <v>5044.7768310000001</v>
      </c>
      <c r="CZ250" s="4">
        <v>2919.2008999999998</v>
      </c>
      <c r="DA250" s="4">
        <v>8348.6461359999994</v>
      </c>
      <c r="DB250" s="4">
        <v>6907.5764719999997</v>
      </c>
      <c r="DC250" s="24">
        <f t="shared" si="89"/>
        <v>23220.200338999999</v>
      </c>
      <c r="DD250" s="4">
        <v>6451.7733420000004</v>
      </c>
      <c r="DE250" s="4">
        <v>5409.9695869999996</v>
      </c>
      <c r="DF250" s="4">
        <v>32717.555670999998</v>
      </c>
      <c r="DG250" s="4">
        <v>5217.425338</v>
      </c>
      <c r="DH250" s="24">
        <f t="shared" si="90"/>
        <v>49796.723937999996</v>
      </c>
    </row>
    <row r="251" spans="1:112" ht="12" x14ac:dyDescent="0.2">
      <c r="A251" s="1" t="s">
        <v>235</v>
      </c>
      <c r="B251" s="1" t="s">
        <v>481</v>
      </c>
      <c r="C251" s="4">
        <v>0</v>
      </c>
      <c r="D251" s="4">
        <v>0</v>
      </c>
      <c r="E251" s="4">
        <v>0</v>
      </c>
      <c r="F251" s="4">
        <v>0</v>
      </c>
      <c r="G251" s="24">
        <f t="shared" si="69"/>
        <v>0</v>
      </c>
      <c r="H251" s="4">
        <v>0</v>
      </c>
      <c r="I251" s="4">
        <v>1.6373880621000002E-2</v>
      </c>
      <c r="J251" s="4">
        <v>2.2898590443000001E-2</v>
      </c>
      <c r="K251" s="4">
        <v>0</v>
      </c>
      <c r="L251" s="24">
        <f t="shared" si="70"/>
        <v>3.9272471064000003E-2</v>
      </c>
      <c r="M251" s="4">
        <v>0</v>
      </c>
      <c r="N251" s="4">
        <v>0</v>
      </c>
      <c r="O251" s="4">
        <v>0</v>
      </c>
      <c r="P251" s="4">
        <v>0</v>
      </c>
      <c r="Q251" s="24">
        <f t="shared" si="71"/>
        <v>0</v>
      </c>
      <c r="R251" s="4">
        <v>0</v>
      </c>
      <c r="S251" s="4">
        <v>1.1468117751</v>
      </c>
      <c r="T251" s="4">
        <v>0</v>
      </c>
      <c r="U251" s="4">
        <v>0</v>
      </c>
      <c r="V251" s="24">
        <f t="shared" si="72"/>
        <v>1.1468117751</v>
      </c>
      <c r="W251" s="4">
        <v>0</v>
      </c>
      <c r="X251" s="4">
        <v>0</v>
      </c>
      <c r="Y251" s="4">
        <v>0</v>
      </c>
      <c r="Z251" s="4">
        <v>0</v>
      </c>
      <c r="AA251" s="24">
        <f t="shared" si="73"/>
        <v>0</v>
      </c>
      <c r="AB251" s="4">
        <v>0</v>
      </c>
      <c r="AC251" s="4">
        <v>0</v>
      </c>
      <c r="AD251" s="4">
        <v>0</v>
      </c>
      <c r="AE251" s="4">
        <v>0</v>
      </c>
      <c r="AF251" s="24">
        <f t="shared" si="74"/>
        <v>0</v>
      </c>
      <c r="AG251" s="4">
        <v>0</v>
      </c>
      <c r="AH251" s="4">
        <v>0</v>
      </c>
      <c r="AI251" s="4">
        <v>0</v>
      </c>
      <c r="AJ251" s="4">
        <v>65.699641124999999</v>
      </c>
      <c r="AK251" s="24">
        <f t="shared" si="75"/>
        <v>65.699641124999999</v>
      </c>
      <c r="AL251" s="4">
        <v>0</v>
      </c>
      <c r="AM251" s="4">
        <v>0</v>
      </c>
      <c r="AN251" s="4">
        <v>0</v>
      </c>
      <c r="AO251" s="4">
        <v>0</v>
      </c>
      <c r="AP251" s="24">
        <f t="shared" si="76"/>
        <v>0</v>
      </c>
      <c r="AQ251" s="4">
        <v>21.297808649999997</v>
      </c>
      <c r="AR251" s="4">
        <v>0</v>
      </c>
      <c r="AS251" s="4">
        <v>0</v>
      </c>
      <c r="AT251" s="4">
        <v>0</v>
      </c>
      <c r="AU251" s="24">
        <f t="shared" si="77"/>
        <v>21.297808649999997</v>
      </c>
      <c r="AV251" s="4">
        <v>0</v>
      </c>
      <c r="AW251" s="4">
        <v>0</v>
      </c>
      <c r="AX251" s="4">
        <v>0</v>
      </c>
      <c r="AY251" s="4">
        <v>0</v>
      </c>
      <c r="AZ251" s="24">
        <f t="shared" si="78"/>
        <v>0</v>
      </c>
      <c r="BA251" s="4">
        <v>0</v>
      </c>
      <c r="BB251" s="4">
        <v>0</v>
      </c>
      <c r="BC251" s="4">
        <v>0</v>
      </c>
      <c r="BD251" s="4">
        <v>0</v>
      </c>
      <c r="BE251" s="24">
        <f t="shared" si="79"/>
        <v>0</v>
      </c>
      <c r="BF251" s="4">
        <v>0</v>
      </c>
      <c r="BG251" s="4">
        <v>0</v>
      </c>
      <c r="BH251" s="4">
        <v>0</v>
      </c>
      <c r="BI251" s="4">
        <v>0</v>
      </c>
      <c r="BJ251" s="24">
        <f t="shared" si="80"/>
        <v>0</v>
      </c>
      <c r="BK251" s="4">
        <v>0</v>
      </c>
      <c r="BL251" s="4">
        <v>0</v>
      </c>
      <c r="BM251" s="4">
        <v>0</v>
      </c>
      <c r="BN251" s="4">
        <v>0</v>
      </c>
      <c r="BO251" s="24">
        <f t="shared" si="81"/>
        <v>0</v>
      </c>
      <c r="BP251" s="4">
        <v>0</v>
      </c>
      <c r="BQ251" s="4">
        <v>0</v>
      </c>
      <c r="BR251" s="4">
        <v>0</v>
      </c>
      <c r="BS251" s="4">
        <v>0</v>
      </c>
      <c r="BT251" s="24">
        <f t="shared" si="82"/>
        <v>0</v>
      </c>
      <c r="BU251" s="4">
        <v>0</v>
      </c>
      <c r="BV251" s="4">
        <v>0</v>
      </c>
      <c r="BW251" s="4">
        <v>0</v>
      </c>
      <c r="BX251" s="4">
        <v>0</v>
      </c>
      <c r="BY251" s="24">
        <f t="shared" si="83"/>
        <v>0</v>
      </c>
      <c r="BZ251" s="4">
        <v>0</v>
      </c>
      <c r="CA251" s="4">
        <v>0</v>
      </c>
      <c r="CB251" s="4">
        <v>0</v>
      </c>
      <c r="CC251" s="4">
        <v>0</v>
      </c>
      <c r="CD251" s="24">
        <f t="shared" si="84"/>
        <v>0</v>
      </c>
      <c r="CE251" s="4">
        <v>0</v>
      </c>
      <c r="CF251" s="4">
        <v>0</v>
      </c>
      <c r="CG251" s="4">
        <v>0</v>
      </c>
      <c r="CH251" s="4">
        <v>0</v>
      </c>
      <c r="CI251" s="24">
        <f t="shared" si="85"/>
        <v>0</v>
      </c>
      <c r="CJ251" s="4">
        <v>0</v>
      </c>
      <c r="CK251" s="4">
        <v>0</v>
      </c>
      <c r="CL251" s="4">
        <v>0</v>
      </c>
      <c r="CM251" s="4">
        <v>0</v>
      </c>
      <c r="CN251" s="24">
        <f t="shared" si="86"/>
        <v>0</v>
      </c>
      <c r="CO251" s="4">
        <v>0</v>
      </c>
      <c r="CP251" s="4">
        <v>0.38816099999999998</v>
      </c>
      <c r="CQ251" s="4">
        <v>0</v>
      </c>
      <c r="CR251" s="4">
        <v>0</v>
      </c>
      <c r="CS251" s="24">
        <f t="shared" si="87"/>
        <v>0.38816099999999998</v>
      </c>
      <c r="CT251" s="4">
        <v>0</v>
      </c>
      <c r="CU251" s="4">
        <v>0</v>
      </c>
      <c r="CV251" s="4">
        <v>0</v>
      </c>
      <c r="CW251" s="4">
        <v>0</v>
      </c>
      <c r="CX251" s="24">
        <f t="shared" si="88"/>
        <v>0</v>
      </c>
      <c r="CY251" s="4">
        <v>0</v>
      </c>
      <c r="CZ251" s="4">
        <v>0</v>
      </c>
      <c r="DA251" s="4">
        <v>0</v>
      </c>
      <c r="DB251" s="4">
        <v>0</v>
      </c>
      <c r="DC251" s="24">
        <f t="shared" si="89"/>
        <v>0</v>
      </c>
      <c r="DD251" s="4">
        <v>0</v>
      </c>
      <c r="DE251" s="4">
        <v>0</v>
      </c>
      <c r="DF251" s="4">
        <v>0</v>
      </c>
      <c r="DG251" s="4">
        <v>0</v>
      </c>
      <c r="DH251" s="24">
        <f t="shared" si="90"/>
        <v>0</v>
      </c>
    </row>
    <row r="252" spans="1:112" ht="12" x14ac:dyDescent="0.2">
      <c r="A252" s="1" t="s">
        <v>236</v>
      </c>
      <c r="B252" s="1" t="s">
        <v>482</v>
      </c>
      <c r="C252" s="4">
        <v>0.36106920000000003</v>
      </c>
      <c r="D252" s="4">
        <v>0</v>
      </c>
      <c r="E252" s="4">
        <v>0.35492069718000002</v>
      </c>
      <c r="F252" s="4">
        <v>0.6483388209319999</v>
      </c>
      <c r="G252" s="24">
        <f t="shared" si="69"/>
        <v>1.3643287181120001</v>
      </c>
      <c r="H252" s="4">
        <v>0.50265912171999994</v>
      </c>
      <c r="I252" s="4">
        <v>0</v>
      </c>
      <c r="J252" s="4">
        <v>0.64429313744799999</v>
      </c>
      <c r="K252" s="4">
        <v>3.5749835257029998</v>
      </c>
      <c r="L252" s="24">
        <f t="shared" si="70"/>
        <v>4.7219357848709995</v>
      </c>
      <c r="M252" s="4">
        <v>6.0986419042000009</v>
      </c>
      <c r="N252" s="4">
        <v>4.1910939497540003</v>
      </c>
      <c r="O252" s="4">
        <v>5.9383475870200009</v>
      </c>
      <c r="P252" s="4">
        <v>0.41205083339999998</v>
      </c>
      <c r="Q252" s="24">
        <f t="shared" si="71"/>
        <v>16.640134274374002</v>
      </c>
      <c r="R252" s="4">
        <v>1.288462476511</v>
      </c>
      <c r="S252" s="4">
        <v>4.3682912192899996</v>
      </c>
      <c r="T252" s="4">
        <v>4.5675873205900004</v>
      </c>
      <c r="U252" s="4">
        <v>13.89661954098</v>
      </c>
      <c r="V252" s="24">
        <f t="shared" si="72"/>
        <v>24.120960557370999</v>
      </c>
      <c r="W252" s="4">
        <v>3.4674424186100001</v>
      </c>
      <c r="X252" s="4">
        <v>2.7962252330200004</v>
      </c>
      <c r="Y252" s="4">
        <v>0.36875596383999998</v>
      </c>
      <c r="Z252" s="4">
        <v>1.2316402032400002</v>
      </c>
      <c r="AA252" s="24">
        <f t="shared" si="73"/>
        <v>7.8640638187100009</v>
      </c>
      <c r="AB252" s="4">
        <v>7.4621696343900004</v>
      </c>
      <c r="AC252" s="4">
        <v>13.99526429464</v>
      </c>
      <c r="AD252" s="4">
        <v>6.4988571979700005</v>
      </c>
      <c r="AE252" s="4">
        <v>14.250208229029999</v>
      </c>
      <c r="AF252" s="24">
        <f t="shared" si="74"/>
        <v>42.206499356030001</v>
      </c>
      <c r="AG252" s="4">
        <v>1.50454804509</v>
      </c>
      <c r="AH252" s="4">
        <v>0.11660611963</v>
      </c>
      <c r="AI252" s="4">
        <v>67.991125443680005</v>
      </c>
      <c r="AJ252" s="4">
        <v>29.282440188860001</v>
      </c>
      <c r="AK252" s="24">
        <f t="shared" si="75"/>
        <v>98.894719797259995</v>
      </c>
      <c r="AL252" s="4">
        <v>57.655140236420017</v>
      </c>
      <c r="AM252" s="4">
        <v>37.920586796400002</v>
      </c>
      <c r="AN252" s="4">
        <v>70.471481789020018</v>
      </c>
      <c r="AO252" s="4">
        <v>57.619908219179997</v>
      </c>
      <c r="AP252" s="24">
        <f t="shared" si="76"/>
        <v>223.66711704102005</v>
      </c>
      <c r="AQ252" s="4">
        <v>97.538930517509996</v>
      </c>
      <c r="AR252" s="4">
        <v>63.549334140879992</v>
      </c>
      <c r="AS252" s="4">
        <v>115.83946498991997</v>
      </c>
      <c r="AT252" s="4">
        <v>133.25156080690999</v>
      </c>
      <c r="AU252" s="24">
        <f t="shared" si="77"/>
        <v>410.17929045521998</v>
      </c>
      <c r="AV252" s="4">
        <v>102.30104968921999</v>
      </c>
      <c r="AW252" s="4">
        <v>167.34475839722998</v>
      </c>
      <c r="AX252" s="4">
        <v>111.91837684622</v>
      </c>
      <c r="AY252" s="4">
        <v>77.08744405633</v>
      </c>
      <c r="AZ252" s="24">
        <f t="shared" si="78"/>
        <v>458.65162898899996</v>
      </c>
      <c r="BA252" s="4">
        <v>135.14485422720995</v>
      </c>
      <c r="BB252" s="4">
        <v>145.41257877987999</v>
      </c>
      <c r="BC252" s="4">
        <v>123.73453191986998</v>
      </c>
      <c r="BD252" s="4">
        <v>119.19771278943004</v>
      </c>
      <c r="BE252" s="24">
        <f t="shared" si="79"/>
        <v>523.48967771638991</v>
      </c>
      <c r="BF252" s="4">
        <v>37.298920631670008</v>
      </c>
      <c r="BG252" s="4">
        <v>38.648694398270003</v>
      </c>
      <c r="BH252" s="4">
        <v>89.895025123669996</v>
      </c>
      <c r="BI252" s="4">
        <v>55.63928399051003</v>
      </c>
      <c r="BJ252" s="24">
        <f t="shared" si="80"/>
        <v>221.48192414412003</v>
      </c>
      <c r="BK252" s="4">
        <v>21.543116441740001</v>
      </c>
      <c r="BL252" s="4">
        <v>1.850387115</v>
      </c>
      <c r="BM252" s="4">
        <v>41.819568744239994</v>
      </c>
      <c r="BN252" s="4">
        <v>95.745549741690027</v>
      </c>
      <c r="BO252" s="24">
        <f t="shared" si="81"/>
        <v>160.95862204267002</v>
      </c>
      <c r="BP252" s="4">
        <v>60.732871013059999</v>
      </c>
      <c r="BQ252" s="4">
        <v>60.241602360870004</v>
      </c>
      <c r="BR252" s="4">
        <v>24.943402320459995</v>
      </c>
      <c r="BS252" s="4">
        <v>404.85986979340987</v>
      </c>
      <c r="BT252" s="24">
        <f t="shared" si="82"/>
        <v>550.77774548779985</v>
      </c>
      <c r="BU252" s="4">
        <v>123.43493036208001</v>
      </c>
      <c r="BV252" s="4">
        <v>148.25042739939002</v>
      </c>
      <c r="BW252" s="4">
        <v>294.50076811103997</v>
      </c>
      <c r="BX252" s="4">
        <v>419.91708202371012</v>
      </c>
      <c r="BY252" s="24">
        <f t="shared" si="83"/>
        <v>986.10320789622017</v>
      </c>
      <c r="BZ252" s="4">
        <v>303.56417988069001</v>
      </c>
      <c r="CA252" s="4">
        <v>63.502076000000002</v>
      </c>
      <c r="CB252" s="4">
        <v>549.26267600000006</v>
      </c>
      <c r="CC252" s="4">
        <v>309.336997</v>
      </c>
      <c r="CD252" s="24">
        <f t="shared" si="84"/>
        <v>1225.66592888069</v>
      </c>
      <c r="CE252" s="4">
        <v>287.99105400000002</v>
      </c>
      <c r="CF252" s="4">
        <v>143.31817712</v>
      </c>
      <c r="CG252" s="4">
        <v>84.344820489999989</v>
      </c>
      <c r="CH252" s="4">
        <v>219.45805999999999</v>
      </c>
      <c r="CI252" s="24">
        <f t="shared" si="85"/>
        <v>735.11211161000006</v>
      </c>
      <c r="CJ252" s="4">
        <v>298.80369200000001</v>
      </c>
      <c r="CK252" s="4">
        <v>288.35135200000002</v>
      </c>
      <c r="CL252" s="4">
        <v>172.96199100000001</v>
      </c>
      <c r="CM252" s="4">
        <v>297.52800500000001</v>
      </c>
      <c r="CN252" s="24">
        <f t="shared" si="86"/>
        <v>1057.6450400000001</v>
      </c>
      <c r="CO252" s="4">
        <v>573.63775299999998</v>
      </c>
      <c r="CP252" s="4">
        <v>163.75505799999999</v>
      </c>
      <c r="CQ252" s="4">
        <v>401.19151199999999</v>
      </c>
      <c r="CR252" s="4">
        <v>1170.9903629999999</v>
      </c>
      <c r="CS252" s="24">
        <f t="shared" si="87"/>
        <v>2309.5746859999999</v>
      </c>
      <c r="CT252" s="4">
        <v>513.67353700000001</v>
      </c>
      <c r="CU252" s="4">
        <v>538.75513000000001</v>
      </c>
      <c r="CV252" s="4">
        <v>1731.4750489999999</v>
      </c>
      <c r="CW252" s="4">
        <v>2081.606941</v>
      </c>
      <c r="CX252" s="24">
        <f t="shared" si="88"/>
        <v>4865.5106569999998</v>
      </c>
      <c r="CY252" s="4">
        <v>1600.248315</v>
      </c>
      <c r="CZ252" s="4">
        <v>1142.248922</v>
      </c>
      <c r="DA252" s="4">
        <v>2104.7922180999999</v>
      </c>
      <c r="DB252" s="4">
        <v>3185.7363009999999</v>
      </c>
      <c r="DC252" s="24">
        <f t="shared" si="89"/>
        <v>8033.0257560999999</v>
      </c>
      <c r="DD252" s="4">
        <v>792.00991699999997</v>
      </c>
      <c r="DE252" s="4">
        <v>887.04358500000001</v>
      </c>
      <c r="DF252" s="4">
        <v>1082.890981</v>
      </c>
      <c r="DG252" s="4">
        <v>586.45818399999996</v>
      </c>
      <c r="DH252" s="24">
        <f t="shared" si="90"/>
        <v>3348.4026670000003</v>
      </c>
    </row>
    <row r="253" spans="1:112" ht="12" x14ac:dyDescent="0.2">
      <c r="A253" s="1" t="s">
        <v>237</v>
      </c>
      <c r="B253" s="1" t="s">
        <v>483</v>
      </c>
      <c r="C253" s="4">
        <v>2.308667063099</v>
      </c>
      <c r="D253" s="4">
        <v>3.5991902281320001</v>
      </c>
      <c r="E253" s="4">
        <v>4.2997448046900004</v>
      </c>
      <c r="F253" s="4">
        <v>9.8004807092340016</v>
      </c>
      <c r="G253" s="24">
        <f t="shared" si="69"/>
        <v>20.008082805155002</v>
      </c>
      <c r="H253" s="4">
        <v>4.8940908964229992</v>
      </c>
      <c r="I253" s="4">
        <v>4.5474399139359987</v>
      </c>
      <c r="J253" s="4">
        <v>4.8484638310400028</v>
      </c>
      <c r="K253" s="4">
        <v>8.8882959671000012</v>
      </c>
      <c r="L253" s="24">
        <f t="shared" si="70"/>
        <v>23.178290608499005</v>
      </c>
      <c r="M253" s="4">
        <v>5.9831617997199986</v>
      </c>
      <c r="N253" s="4">
        <v>20.983207867657985</v>
      </c>
      <c r="O253" s="4">
        <v>6.6954352764339991</v>
      </c>
      <c r="P253" s="4">
        <v>10.708390381279996</v>
      </c>
      <c r="Q253" s="24">
        <f t="shared" si="71"/>
        <v>44.370195325091977</v>
      </c>
      <c r="R253" s="4">
        <v>9.6915707065870009</v>
      </c>
      <c r="S253" s="4">
        <v>12.134473074200011</v>
      </c>
      <c r="T253" s="4">
        <v>24.064576587810013</v>
      </c>
      <c r="U253" s="4">
        <v>12.166247073850005</v>
      </c>
      <c r="V253" s="24">
        <f t="shared" si="72"/>
        <v>58.056867442447029</v>
      </c>
      <c r="W253" s="4">
        <v>6.0483780675000007</v>
      </c>
      <c r="X253" s="4">
        <v>8.2357471783099996</v>
      </c>
      <c r="Y253" s="4">
        <v>12.668254024249999</v>
      </c>
      <c r="Z253" s="4">
        <v>8.2664628788800023</v>
      </c>
      <c r="AA253" s="24">
        <f t="shared" si="73"/>
        <v>35.218842148939999</v>
      </c>
      <c r="AB253" s="4">
        <v>8.9335936651899956</v>
      </c>
      <c r="AC253" s="4">
        <v>13.571023546269997</v>
      </c>
      <c r="AD253" s="4">
        <v>7.8489738600000019</v>
      </c>
      <c r="AE253" s="4">
        <v>9.6027434423800049</v>
      </c>
      <c r="AF253" s="24">
        <f t="shared" si="74"/>
        <v>39.956334513839998</v>
      </c>
      <c r="AG253" s="4">
        <v>5.4670724092299992</v>
      </c>
      <c r="AH253" s="4">
        <v>38.084644182569996</v>
      </c>
      <c r="AI253" s="4">
        <v>2.9338076394000003</v>
      </c>
      <c r="AJ253" s="4">
        <v>16.968172757759998</v>
      </c>
      <c r="AK253" s="24">
        <f t="shared" si="75"/>
        <v>63.45369698895999</v>
      </c>
      <c r="AL253" s="4">
        <v>65.493457114009999</v>
      </c>
      <c r="AM253" s="4">
        <v>32.570002011900002</v>
      </c>
      <c r="AN253" s="4">
        <v>43.126586549210003</v>
      </c>
      <c r="AO253" s="4">
        <v>5.0202737912500002</v>
      </c>
      <c r="AP253" s="24">
        <f t="shared" si="76"/>
        <v>146.21031946637001</v>
      </c>
      <c r="AQ253" s="4">
        <v>66.28406399859999</v>
      </c>
      <c r="AR253" s="4">
        <v>1.7135890840000003</v>
      </c>
      <c r="AS253" s="4">
        <v>76.452568625529992</v>
      </c>
      <c r="AT253" s="4">
        <v>8.1180865454600006</v>
      </c>
      <c r="AU253" s="24">
        <f t="shared" si="77"/>
        <v>152.56830825358998</v>
      </c>
      <c r="AV253" s="4">
        <v>20.92300300122</v>
      </c>
      <c r="AW253" s="4">
        <v>37.030724718659997</v>
      </c>
      <c r="AX253" s="4">
        <v>5.3165595324000003</v>
      </c>
      <c r="AY253" s="4">
        <v>13.1324099812</v>
      </c>
      <c r="AZ253" s="24">
        <f t="shared" si="78"/>
        <v>76.402697233479998</v>
      </c>
      <c r="BA253" s="4">
        <v>19.401317412429997</v>
      </c>
      <c r="BB253" s="4">
        <v>4.3780852994799995</v>
      </c>
      <c r="BC253" s="4">
        <v>7.2416974138200016</v>
      </c>
      <c r="BD253" s="4">
        <v>2.5104967276000001</v>
      </c>
      <c r="BE253" s="24">
        <f t="shared" si="79"/>
        <v>33.531596853330001</v>
      </c>
      <c r="BF253" s="4">
        <v>0</v>
      </c>
      <c r="BG253" s="4">
        <v>141.39443260734998</v>
      </c>
      <c r="BH253" s="4">
        <v>84.213706856999991</v>
      </c>
      <c r="BI253" s="4">
        <v>13.08231976311</v>
      </c>
      <c r="BJ253" s="24">
        <f t="shared" si="80"/>
        <v>238.69045922745997</v>
      </c>
      <c r="BK253" s="4">
        <v>0.728259188</v>
      </c>
      <c r="BL253" s="4">
        <v>5.0330491864999987</v>
      </c>
      <c r="BM253" s="4">
        <v>2.9383940956400001</v>
      </c>
      <c r="BN253" s="4">
        <v>69.609368783080015</v>
      </c>
      <c r="BO253" s="24">
        <f t="shared" si="81"/>
        <v>78.309071253220011</v>
      </c>
      <c r="BP253" s="4">
        <v>0.58281559752000012</v>
      </c>
      <c r="BQ253" s="4">
        <v>103.10319250000001</v>
      </c>
      <c r="BR253" s="4">
        <v>31.918791163110004</v>
      </c>
      <c r="BS253" s="4">
        <v>0.65365216000000004</v>
      </c>
      <c r="BT253" s="24">
        <f t="shared" si="82"/>
        <v>136.25845142063002</v>
      </c>
      <c r="BU253" s="4">
        <v>154.38002276793</v>
      </c>
      <c r="BV253" s="4">
        <v>6.6707253049799995</v>
      </c>
      <c r="BW253" s="4">
        <v>0</v>
      </c>
      <c r="BX253" s="4">
        <v>11.0319</v>
      </c>
      <c r="BY253" s="24">
        <f t="shared" si="83"/>
        <v>172.08264807291002</v>
      </c>
      <c r="BZ253" s="4">
        <v>197.55183600000001</v>
      </c>
      <c r="CA253" s="4">
        <v>490.060562</v>
      </c>
      <c r="CB253" s="4">
        <v>225.53559799999999</v>
      </c>
      <c r="CC253" s="4">
        <v>1060.831549</v>
      </c>
      <c r="CD253" s="24">
        <f t="shared" si="84"/>
        <v>1973.9795449999999</v>
      </c>
      <c r="CE253" s="4">
        <v>106.077765</v>
      </c>
      <c r="CF253" s="4">
        <v>1.3932800000000001</v>
      </c>
      <c r="CG253" s="4">
        <v>124.50581200000001</v>
      </c>
      <c r="CH253" s="4">
        <v>103.07338300000001</v>
      </c>
      <c r="CI253" s="24">
        <f t="shared" si="85"/>
        <v>335.05024000000003</v>
      </c>
      <c r="CJ253" s="4">
        <v>11.196562999999999</v>
      </c>
      <c r="CK253" s="4">
        <v>62.325515000000003</v>
      </c>
      <c r="CL253" s="4">
        <v>184.66789299999999</v>
      </c>
      <c r="CM253" s="4">
        <v>105.194174</v>
      </c>
      <c r="CN253" s="24">
        <f t="shared" si="86"/>
        <v>363.38414499999999</v>
      </c>
      <c r="CO253" s="4">
        <v>356.85153700000001</v>
      </c>
      <c r="CP253" s="4">
        <v>27.886873999999999</v>
      </c>
      <c r="CQ253" s="4">
        <v>50.210410000000003</v>
      </c>
      <c r="CR253" s="4">
        <v>205.85677200000001</v>
      </c>
      <c r="CS253" s="24">
        <f t="shared" si="87"/>
        <v>640.80559300000004</v>
      </c>
      <c r="CT253" s="4">
        <v>330.57219500000002</v>
      </c>
      <c r="CU253" s="4">
        <v>201.49441999999999</v>
      </c>
      <c r="CV253" s="4">
        <v>19.957097999999998</v>
      </c>
      <c r="CW253" s="4">
        <v>232.39365599999999</v>
      </c>
      <c r="CX253" s="24">
        <f t="shared" si="88"/>
        <v>784.41736899999989</v>
      </c>
      <c r="CY253" s="4">
        <v>233.82181600000001</v>
      </c>
      <c r="CZ253" s="4">
        <v>148.21525600000001</v>
      </c>
      <c r="DA253" s="4">
        <v>251.36510799999999</v>
      </c>
      <c r="DB253" s="4">
        <v>28.286358</v>
      </c>
      <c r="DC253" s="24">
        <f t="shared" si="89"/>
        <v>661.68853799999999</v>
      </c>
      <c r="DD253" s="4">
        <v>138.798901</v>
      </c>
      <c r="DE253" s="4">
        <v>24.391621000000001</v>
      </c>
      <c r="DF253" s="4">
        <v>30.012080000000001</v>
      </c>
      <c r="DG253" s="4">
        <v>29.685399</v>
      </c>
      <c r="DH253" s="24">
        <f t="shared" si="90"/>
        <v>222.88800099999997</v>
      </c>
    </row>
    <row r="254" spans="1:112" ht="12.75" thickBot="1" x14ac:dyDescent="0.25">
      <c r="A254" s="5" t="s">
        <v>1</v>
      </c>
      <c r="B254" s="5" t="s">
        <v>249</v>
      </c>
      <c r="C254" s="6">
        <v>0</v>
      </c>
      <c r="D254" s="6">
        <v>0.16772901431999998</v>
      </c>
      <c r="E254" s="6">
        <v>0</v>
      </c>
      <c r="F254" s="6">
        <v>0</v>
      </c>
      <c r="G254" s="25">
        <f>SUM(C254:F254)</f>
        <v>0.16772901431999998</v>
      </c>
      <c r="H254" s="6">
        <v>1.3536079559700001</v>
      </c>
      <c r="I254" s="6">
        <v>0.175650686133</v>
      </c>
      <c r="J254" s="6">
        <v>4.9866866341760003</v>
      </c>
      <c r="K254" s="6">
        <v>7.726834233999999E-2</v>
      </c>
      <c r="L254" s="25">
        <f>SUM(H254:K254)</f>
        <v>6.593213618619</v>
      </c>
      <c r="M254" s="6">
        <v>0</v>
      </c>
      <c r="N254" s="6">
        <v>0.1931427795</v>
      </c>
      <c r="O254" s="6">
        <v>0</v>
      </c>
      <c r="P254" s="6">
        <v>0</v>
      </c>
      <c r="Q254" s="25">
        <f>SUM(M254:P254)</f>
        <v>0.1931427795</v>
      </c>
      <c r="R254" s="6">
        <v>0</v>
      </c>
      <c r="S254" s="6">
        <v>0</v>
      </c>
      <c r="T254" s="6">
        <v>7.2247922832899993</v>
      </c>
      <c r="U254" s="6">
        <v>30.038076761319999</v>
      </c>
      <c r="V254" s="25">
        <f>SUM(R254:U254)</f>
        <v>37.262869044609999</v>
      </c>
      <c r="W254" s="6">
        <v>38.64158955816</v>
      </c>
      <c r="X254" s="6">
        <v>213.89722567974005</v>
      </c>
      <c r="Y254" s="6">
        <v>69.34587151688001</v>
      </c>
      <c r="Z254" s="6">
        <v>265.60236722604998</v>
      </c>
      <c r="AA254" s="25">
        <f>SUM(W254:Z254)</f>
        <v>587.48705398083007</v>
      </c>
      <c r="AB254" s="6">
        <v>163.71185994583999</v>
      </c>
      <c r="AC254" s="6">
        <v>106.14615877368999</v>
      </c>
      <c r="AD254" s="6">
        <v>278.45605236950996</v>
      </c>
      <c r="AE254" s="6">
        <v>154.87707932783991</v>
      </c>
      <c r="AF254" s="25">
        <f>SUM(AB254:AE254)</f>
        <v>703.19115041687996</v>
      </c>
      <c r="AG254" s="6">
        <v>31.428706732710001</v>
      </c>
      <c r="AH254" s="6">
        <v>140.45761407371998</v>
      </c>
      <c r="AI254" s="6">
        <v>12.812431822280001</v>
      </c>
      <c r="AJ254" s="6">
        <v>66.188277615679965</v>
      </c>
      <c r="AK254" s="25">
        <f>SUM(AG254:AJ254)</f>
        <v>250.88703024438993</v>
      </c>
      <c r="AL254" s="6">
        <v>13.820170748030002</v>
      </c>
      <c r="AM254" s="6">
        <v>22.735255978999994</v>
      </c>
      <c r="AN254" s="6">
        <v>33.155258658400001</v>
      </c>
      <c r="AO254" s="6">
        <v>23.894426246449999</v>
      </c>
      <c r="AP254" s="25">
        <f>SUM(AL254:AO254)</f>
        <v>93.605111631879993</v>
      </c>
      <c r="AQ254" s="6">
        <v>3.9213203031599999</v>
      </c>
      <c r="AR254" s="6">
        <v>10.041748546099999</v>
      </c>
      <c r="AS254" s="6">
        <v>8.0881459138700009</v>
      </c>
      <c r="AT254" s="6">
        <v>5.3458508612299998</v>
      </c>
      <c r="AU254" s="25">
        <f>SUM(AQ254:AT254)</f>
        <v>27.397065624359996</v>
      </c>
      <c r="AV254" s="6">
        <v>5.4982661202200003</v>
      </c>
      <c r="AW254" s="6">
        <v>1.9168280531999999</v>
      </c>
      <c r="AX254" s="6">
        <v>1.1003083166900001</v>
      </c>
      <c r="AY254" s="6">
        <v>4.2023538520000001E-2</v>
      </c>
      <c r="AZ254" s="25">
        <f>SUM(AV254:AY254)</f>
        <v>8.557426028630001</v>
      </c>
      <c r="BA254" s="6">
        <v>23.244676742699998</v>
      </c>
      <c r="BB254" s="6">
        <v>0</v>
      </c>
      <c r="BC254" s="6">
        <v>8.8723798843700017</v>
      </c>
      <c r="BD254" s="6">
        <v>3.7517745046200002</v>
      </c>
      <c r="BE254" s="25">
        <f>SUM(BA254:BD254)</f>
        <v>35.868831131690001</v>
      </c>
      <c r="BF254" s="6">
        <v>10.299605679099999</v>
      </c>
      <c r="BG254" s="6">
        <v>2.9797619576499996</v>
      </c>
      <c r="BH254" s="6">
        <v>14.69130015925</v>
      </c>
      <c r="BI254" s="6">
        <v>1.9021705238700002</v>
      </c>
      <c r="BJ254" s="25">
        <f>SUM(BF254:BI254)</f>
        <v>29.872838319870002</v>
      </c>
      <c r="BK254" s="6">
        <v>8.5788052912800001</v>
      </c>
      <c r="BL254" s="6">
        <v>7.9738174360000011E-2</v>
      </c>
      <c r="BM254" s="6">
        <v>0</v>
      </c>
      <c r="BN254" s="6">
        <v>0.36837082204999999</v>
      </c>
      <c r="BO254" s="25">
        <f>SUM(BK254:BN254)</f>
        <v>9.0269142876899995</v>
      </c>
      <c r="BP254" s="6">
        <v>73.322890135259982</v>
      </c>
      <c r="BQ254" s="6">
        <v>6.7060188383700012</v>
      </c>
      <c r="BR254" s="6">
        <v>0.10784003839</v>
      </c>
      <c r="BS254" s="6">
        <v>0.14585956184000001</v>
      </c>
      <c r="BT254" s="25">
        <f>SUM(BP254:BS254)</f>
        <v>80.282608573859974</v>
      </c>
      <c r="BU254" s="6">
        <v>0</v>
      </c>
      <c r="BV254" s="6">
        <v>0</v>
      </c>
      <c r="BW254" s="6">
        <v>0.83161918676000002</v>
      </c>
      <c r="BX254" s="6">
        <v>0</v>
      </c>
      <c r="BY254" s="25">
        <f>SUM(BU254:BX254)</f>
        <v>0.83161918676000002</v>
      </c>
      <c r="BZ254" s="6">
        <v>0</v>
      </c>
      <c r="CA254" s="6">
        <v>0</v>
      </c>
      <c r="CB254" s="6">
        <v>0</v>
      </c>
      <c r="CC254" s="6">
        <v>0</v>
      </c>
      <c r="CD254" s="25">
        <f>SUM(BZ254:CC254)</f>
        <v>0</v>
      </c>
      <c r="CE254" s="6">
        <v>0</v>
      </c>
      <c r="CF254" s="6">
        <v>0</v>
      </c>
      <c r="CG254" s="6">
        <v>0</v>
      </c>
      <c r="CH254" s="6">
        <v>0</v>
      </c>
      <c r="CI254" s="25">
        <f>SUM(CE254:CH254)</f>
        <v>0</v>
      </c>
      <c r="CJ254" s="6">
        <v>0</v>
      </c>
      <c r="CK254" s="6">
        <v>0</v>
      </c>
      <c r="CL254" s="6">
        <v>0</v>
      </c>
      <c r="CM254" s="6">
        <v>0</v>
      </c>
      <c r="CN254" s="25">
        <f>SUM(CJ254:CM254)</f>
        <v>0</v>
      </c>
      <c r="CO254" s="6">
        <v>0</v>
      </c>
      <c r="CP254" s="6">
        <v>0</v>
      </c>
      <c r="CQ254" s="6">
        <v>0.16725100000000001</v>
      </c>
      <c r="CR254" s="6">
        <v>0.381824</v>
      </c>
      <c r="CS254" s="25">
        <f>SUM(CO254:CR254)</f>
        <v>0.54907499999999998</v>
      </c>
      <c r="CT254" s="6">
        <v>0</v>
      </c>
      <c r="CU254" s="6">
        <v>0</v>
      </c>
      <c r="CV254" s="6">
        <v>0</v>
      </c>
      <c r="CW254" s="6">
        <v>0</v>
      </c>
      <c r="CX254" s="25">
        <f>SUM(CT254:CW254)</f>
        <v>0</v>
      </c>
      <c r="CY254" s="6">
        <v>0</v>
      </c>
      <c r="CZ254" s="6">
        <v>0</v>
      </c>
      <c r="DA254" s="6">
        <v>0</v>
      </c>
      <c r="DB254" s="6">
        <v>0</v>
      </c>
      <c r="DC254" s="25">
        <f>SUM(CY254:DB254)</f>
        <v>0</v>
      </c>
      <c r="DD254" s="6">
        <v>0</v>
      </c>
      <c r="DE254" s="6">
        <v>0.46915600000000002</v>
      </c>
      <c r="DF254" s="6">
        <v>0.67147299999999999</v>
      </c>
      <c r="DG254" s="6">
        <v>0</v>
      </c>
      <c r="DH254" s="25">
        <f>SUM(DD254:DG254)</f>
        <v>1.1406290000000001</v>
      </c>
    </row>
    <row r="255" spans="1:112" ht="12" x14ac:dyDescent="0.2">
      <c r="A255" s="1" t="s">
        <v>499</v>
      </c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1"/>
      <c r="DE255" s="11"/>
    </row>
    <row r="256" spans="1:112" ht="12" x14ac:dyDescent="0.2">
      <c r="AR256" s="1"/>
    </row>
  </sheetData>
  <mergeCells count="45">
    <mergeCell ref="BK3:BN3"/>
    <mergeCell ref="CO3:CR3"/>
    <mergeCell ref="CT3:CW3"/>
    <mergeCell ref="CY3:DB3"/>
    <mergeCell ref="DD3:DG3"/>
    <mergeCell ref="BP3:BS3"/>
    <mergeCell ref="BU3:BX3"/>
    <mergeCell ref="BZ3:CC3"/>
    <mergeCell ref="CE3:CH3"/>
    <mergeCell ref="CJ3:CM3"/>
    <mergeCell ref="CN3:CN4"/>
    <mergeCell ref="CS3:CS4"/>
    <mergeCell ref="CX3:CX4"/>
    <mergeCell ref="DC3:DC4"/>
    <mergeCell ref="A5:B5"/>
    <mergeCell ref="W3:Z3"/>
    <mergeCell ref="AB3:AE3"/>
    <mergeCell ref="AG3:AJ3"/>
    <mergeCell ref="AL3:AO3"/>
    <mergeCell ref="C3:F3"/>
    <mergeCell ref="H3:K3"/>
    <mergeCell ref="M3:P3"/>
    <mergeCell ref="R3:U3"/>
    <mergeCell ref="G3:G4"/>
    <mergeCell ref="L3:L4"/>
    <mergeCell ref="Q3:Q4"/>
    <mergeCell ref="V3:V4"/>
    <mergeCell ref="AA3:AA4"/>
    <mergeCell ref="AF3:AF4"/>
    <mergeCell ref="AK3:AK4"/>
    <mergeCell ref="AP3:AP4"/>
    <mergeCell ref="AU3:AU4"/>
    <mergeCell ref="AZ3:AZ4"/>
    <mergeCell ref="BE3:BE4"/>
    <mergeCell ref="BJ3:BJ4"/>
    <mergeCell ref="AQ3:AT3"/>
    <mergeCell ref="AV3:AY3"/>
    <mergeCell ref="BA3:BD3"/>
    <mergeCell ref="BF3:BI3"/>
    <mergeCell ref="DH3:DH4"/>
    <mergeCell ref="BO3:BO4"/>
    <mergeCell ref="BT3:BT4"/>
    <mergeCell ref="BY3:BY4"/>
    <mergeCell ref="CD3:CD4"/>
    <mergeCell ref="CI3:CI4"/>
  </mergeCells>
  <conditionalFormatting sqref="A6:A255">
    <cfRule type="duplicateValues" dxfId="0" priority="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Exportação por Países</vt:lpstr>
      <vt:lpstr>Importação por Países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2026-03-16T11:25:01Z</dcterms:modified>
</cp:coreProperties>
</file>