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46" sheetId="2" r:id="rId5"/>
  </sheets>
  <definedNames/>
  <calcPr/>
</workbook>
</file>

<file path=xl/sharedStrings.xml><?xml version="1.0" encoding="utf-8"?>
<sst xmlns="http://schemas.openxmlformats.org/spreadsheetml/2006/main" count="50" uniqueCount="48">
  <si>
    <t>Representation of actions</t>
  </si>
  <si>
    <t>COST LOOKUP</t>
  </si>
  <si>
    <t>ACTION #</t>
  </si>
  <si>
    <t>ACTION</t>
  </si>
  <si>
    <t>ACTION COST</t>
  </si>
  <si>
    <t>TOTAL COST</t>
  </si>
  <si>
    <t>MAP ROW (I)</t>
  </si>
  <si>
    <t>MAP COL (J)</t>
  </si>
  <si>
    <t>DIRECTION (D)</t>
  </si>
  <si>
    <t>CHANGE I</t>
  </si>
  <si>
    <t>CHANGE J</t>
  </si>
  <si>
    <t>FLAG</t>
  </si>
  <si>
    <t>CLEANEDTILES</t>
  </si>
  <si>
    <t>MOVE?</t>
  </si>
  <si>
    <t>CLEAN?</t>
  </si>
  <si>
    <t>STATE</t>
  </si>
  <si>
    <t>UPPER_BOUND?</t>
  </si>
  <si>
    <t>LOWER_BOUND</t>
  </si>
  <si>
    <t>RIGHT_BOUND</t>
  </si>
  <si>
    <t>LEFT_BOUND</t>
  </si>
  <si>
    <t>Obstacle</t>
  </si>
  <si>
    <t>1 --&gt; Move</t>
  </si>
  <si>
    <t>2 --&gt; Turn Clockwise 90</t>
  </si>
  <si>
    <t>COST</t>
  </si>
  <si>
    <t>3 --&gt; Turn Clockwise 180</t>
  </si>
  <si>
    <t>4 --&gt; Turn Counter Clockwise 90</t>
  </si>
  <si>
    <t>MOVE</t>
  </si>
  <si>
    <t>5 --&gt; Clean</t>
  </si>
  <si>
    <t>CW90</t>
  </si>
  <si>
    <t>CW180</t>
  </si>
  <si>
    <t>CCW90</t>
  </si>
  <si>
    <t>Robot Direction</t>
  </si>
  <si>
    <t>CLEAN</t>
  </si>
  <si>
    <t>1 --&gt; UP</t>
  </si>
  <si>
    <t>Change in I,J</t>
  </si>
  <si>
    <t>2 --&gt; RIGHT</t>
  </si>
  <si>
    <t>Direction</t>
  </si>
  <si>
    <t>change in I</t>
  </si>
  <si>
    <t>change in J</t>
  </si>
  <si>
    <t>3 --&gt; DOWN</t>
  </si>
  <si>
    <t>4 --&gt; LEFT</t>
  </si>
  <si>
    <t>Please do not edit on this.. make a copy of this and Edit</t>
  </si>
  <si>
    <t>Initial Position</t>
  </si>
  <si>
    <t>I</t>
  </si>
  <si>
    <t>J</t>
  </si>
  <si>
    <t>Initial direction</t>
  </si>
  <si>
    <t>DIRECTION     ACTION --&gt;</t>
  </si>
  <si>
    <t>Obstacles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</si>
</sst>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FFFF00"/>
      <name val="Arial"/>
    </font>
    <font>
      <color rgb="FFFFFFFF"/>
      <name val="Arial"/>
    </font>
    <font>
      <color rgb="FF000000"/>
      <name val="Arial"/>
    </font>
    <font>
      <color theme="0"/>
      <name val="Arial"/>
    </font>
    <font>
      <color rgb="FFF1C232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  <fill>
      <patternFill patternType="solid">
        <fgColor rgb="FFB7B7B7"/>
        <bgColor rgb="FFB7B7B7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E69138"/>
        <bgColor rgb="FFE69138"/>
      </patternFill>
    </fill>
    <fill>
      <patternFill patternType="solid">
        <fgColor rgb="FF6D9EEB"/>
        <bgColor rgb="FF6D9EEB"/>
      </patternFill>
    </fill>
    <fill>
      <patternFill patternType="solid">
        <fgColor rgb="FF1155CC"/>
        <bgColor rgb="FF1155CC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0" fontId="1" numFmtId="0" xfId="0" applyFont="1"/>
    <xf borderId="0" fillId="6" fontId="1" numFmtId="0" xfId="0" applyFill="1" applyFont="1"/>
    <xf borderId="0" fillId="7" fontId="2" numFmtId="0" xfId="0" applyAlignment="1" applyFill="1" applyFont="1">
      <alignment readingOrder="0"/>
    </xf>
    <xf borderId="0" fillId="7" fontId="2" numFmtId="0" xfId="0" applyFont="1"/>
    <xf borderId="0" fillId="8" fontId="1" numFmtId="0" xfId="0" applyFill="1" applyFont="1"/>
    <xf borderId="0" fillId="2" fontId="1" numFmtId="0" xfId="0" applyFont="1"/>
    <xf borderId="0" fillId="7" fontId="3" numFmtId="0" xfId="0" applyFont="1"/>
    <xf borderId="0" fillId="9" fontId="1" numFmtId="0" xfId="0" applyFill="1" applyFont="1"/>
    <xf borderId="0" fillId="10" fontId="1" numFmtId="0" xfId="0" applyFill="1" applyFont="1"/>
    <xf borderId="0" fillId="7" fontId="2" numFmtId="0" xfId="0" applyAlignment="1" applyFont="1">
      <alignment vertical="bottom"/>
    </xf>
    <xf borderId="0" fillId="11" fontId="1" numFmtId="0" xfId="0" applyFill="1" applyFont="1"/>
    <xf borderId="0" fillId="12" fontId="2" numFmtId="0" xfId="0" applyFill="1" applyFont="1"/>
    <xf borderId="0" fillId="13" fontId="4" numFmtId="0" xfId="0" applyAlignment="1" applyFill="1" applyFont="1">
      <alignment horizontal="left"/>
    </xf>
    <xf borderId="0" fillId="13" fontId="1" numFmtId="0" xfId="0" applyFont="1"/>
    <xf borderId="0" fillId="14" fontId="1" numFmtId="0" xfId="0" applyFill="1" applyFont="1"/>
    <xf borderId="0" fillId="15" fontId="1" numFmtId="0" xfId="0" applyFill="1" applyFont="1"/>
    <xf borderId="0" fillId="7" fontId="1" numFmtId="0" xfId="0" applyFont="1"/>
    <xf borderId="0" fillId="16" fontId="1" numFmtId="0" xfId="0" applyFill="1" applyFont="1"/>
    <xf borderId="0" fillId="17" fontId="5" numFmtId="0" xfId="0" applyFill="1" applyFont="1"/>
    <xf borderId="0" fillId="16" fontId="1" numFmtId="0" xfId="0" applyAlignment="1" applyFont="1">
      <alignment horizontal="right" vertical="bottom"/>
    </xf>
    <xf borderId="0" fillId="17" fontId="5" numFmtId="0" xfId="0" applyAlignment="1" applyFont="1">
      <alignment horizontal="right" vertical="bottom"/>
    </xf>
    <xf borderId="0" fillId="7" fontId="6" numFmtId="0" xfId="0" applyFont="1"/>
    <xf borderId="0" fillId="11" fontId="1" numFmtId="0" xfId="0" applyAlignment="1" applyFont="1">
      <alignment horizontal="right" vertical="bottom"/>
    </xf>
  </cellXfs>
  <cellStyles count="1">
    <cellStyle xfId="0" name="Normal" builtinId="0"/>
  </cellStyles>
  <dxfs count="7">
    <dxf>
      <font>
        <color rgb="FFFFFF00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heet1-style">
      <tableStyleElement dxfId="2" type="headerRow"/>
      <tableStyleElement dxfId="3" type="firstRowStripe"/>
      <tableStyleElement dxfId="4" type="secondRowStripe"/>
    </tableStyle>
    <tableStyle count="3" pivot="0" name="Sheet1-style 2">
      <tableStyleElement dxfId="5" type="headerRow"/>
      <tableStyleElement dxfId="3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</xdr:row>
      <xdr:rowOff>38100</xdr:rowOff>
    </xdr:from>
    <xdr:ext cx="4448175" cy="427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6" displayName="Table_1" id="1">
  <tableColumns count="1">
    <tableColumn name="Representation of actions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G14:G30" displayName="Table_2" id="2">
  <tableColumns count="1">
    <tableColumn name="Column1" id="1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29"/>
    <col customWidth="1" min="2" max="6" width="14.43"/>
    <col customWidth="1" min="17" max="17" width="15.86"/>
    <col customWidth="1" min="20" max="20" width="19.71"/>
  </cols>
  <sheetData>
    <row r="1" ht="15.75" customHeight="1">
      <c r="A1" s="1" t="s">
        <v>0</v>
      </c>
      <c r="B1" s="2" t="s">
        <v>1</v>
      </c>
      <c r="C1" s="2"/>
      <c r="D1" s="2"/>
      <c r="E1" s="2"/>
      <c r="F1" s="3"/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6" t="s">
        <v>16</v>
      </c>
      <c r="V1" s="6" t="s">
        <v>17</v>
      </c>
      <c r="W1" s="6" t="s">
        <v>18</v>
      </c>
      <c r="X1" s="5" t="s">
        <v>19</v>
      </c>
      <c r="Y1" s="5" t="s">
        <v>20</v>
      </c>
    </row>
    <row r="2" ht="15.75" customHeight="1">
      <c r="A2" s="1" t="s">
        <v>21</v>
      </c>
      <c r="B2" s="2"/>
      <c r="C2" s="2"/>
      <c r="D2" s="2"/>
      <c r="E2" s="2"/>
      <c r="F2" s="3"/>
      <c r="G2" s="7">
        <v>5.0</v>
      </c>
      <c r="H2" s="8" t="str">
        <f t="shared" ref="H2:H411" si="2">VLOOKUP(G2,$C$4:$E$9,2)</f>
        <v>CLEAN</v>
      </c>
      <c r="I2" s="5">
        <f t="shared" ref="I2:I411" si="3">VLOOKUP(G2,$C$4:$E$9,3)</f>
        <v>1</v>
      </c>
      <c r="J2" s="5">
        <f t="shared" ref="J2:J307" si="4">sum(I$2:I2)</f>
        <v>1</v>
      </c>
      <c r="K2" s="8">
        <f t="shared" ref="K2:L2" si="1">E20+N2</f>
        <v>10</v>
      </c>
      <c r="L2" s="8">
        <f t="shared" si="1"/>
        <v>3</v>
      </c>
      <c r="M2" s="8">
        <f t="array" ref="M2">index($B$25:$F$28,$E$22,G2)</f>
        <v>1</v>
      </c>
      <c r="N2" s="5">
        <f t="shared" ref="N2:N307" si="6">index($D$12:$E$15,M2,1)*R2</f>
        <v>0</v>
      </c>
      <c r="O2" s="5">
        <f t="shared" ref="O2:O307" si="7">index($D$12:$E$15,M2,2)*R2</f>
        <v>0</v>
      </c>
      <c r="P2" s="8">
        <f t="shared" ref="P2:P435" si="8">if(Z2&gt;0,1,0)</f>
        <v>0</v>
      </c>
      <c r="Q2" s="5">
        <f t="shared" ref="Q2:Q435" si="9">S2*(K2*1000+L2*10)</f>
        <v>10030</v>
      </c>
      <c r="R2" s="5">
        <f t="shared" ref="R2:R307" si="10">if(G2=1,1,0)</f>
        <v>0</v>
      </c>
      <c r="S2" s="5">
        <f t="shared" ref="S2:S307" si="11">if(G2=5,1,0)</f>
        <v>1</v>
      </c>
      <c r="T2" s="5">
        <f t="shared" ref="T2:T307" si="12">K2*1000+L2*10</f>
        <v>10030</v>
      </c>
      <c r="U2" s="6">
        <f t="shared" ref="U2:U307" si="13">if(K2&gt;10,1,0)</f>
        <v>0</v>
      </c>
      <c r="V2" s="6">
        <f t="shared" ref="V2:V307" si="14">if(K2&lt;1,1,0)</f>
        <v>0</v>
      </c>
      <c r="W2" s="6">
        <f t="shared" ref="W2:W307" si="15">if(L2&gt;10,1,0)</f>
        <v>0</v>
      </c>
      <c r="X2" s="5">
        <f t="shared" ref="X2:X307" si="16">if(L2&lt;1,1,0)</f>
        <v>0</v>
      </c>
      <c r="Y2" s="5">
        <f t="shared" ref="Y2:Y307" si="17">if(countif($F$30:$F$55,T2)&gt;0,1,0)</f>
        <v>0</v>
      </c>
      <c r="Z2" s="5">
        <f t="shared" ref="Z2:Z435" si="18">sum(U2:Y2)</f>
        <v>0</v>
      </c>
    </row>
    <row r="3" ht="15.75" customHeight="1">
      <c r="A3" s="1" t="s">
        <v>22</v>
      </c>
      <c r="B3" s="2"/>
      <c r="C3" s="9" t="s">
        <v>2</v>
      </c>
      <c r="D3" s="9" t="s">
        <v>3</v>
      </c>
      <c r="E3" s="9" t="s">
        <v>23</v>
      </c>
      <c r="F3" s="3"/>
      <c r="G3" s="8">
        <v>1.0</v>
      </c>
      <c r="H3" s="8" t="str">
        <f t="shared" si="2"/>
        <v>MOVE</v>
      </c>
      <c r="I3" s="5">
        <f t="shared" si="3"/>
        <v>1</v>
      </c>
      <c r="J3" s="5">
        <f t="shared" si="4"/>
        <v>2</v>
      </c>
      <c r="K3" s="8">
        <f t="shared" ref="K3:L3" si="5">K2+N3</f>
        <v>9</v>
      </c>
      <c r="L3" s="8">
        <f t="shared" si="5"/>
        <v>3</v>
      </c>
      <c r="M3" s="8">
        <f t="shared" ref="M3:M307" si="20">index($B$25:$F$28,M2,G3)</f>
        <v>1</v>
      </c>
      <c r="N3" s="5">
        <f t="shared" si="6"/>
        <v>-1</v>
      </c>
      <c r="O3" s="5">
        <f t="shared" si="7"/>
        <v>0</v>
      </c>
      <c r="P3" s="8">
        <f t="shared" si="8"/>
        <v>0</v>
      </c>
      <c r="Q3" s="5">
        <f t="shared" si="9"/>
        <v>0</v>
      </c>
      <c r="R3" s="5">
        <f t="shared" si="10"/>
        <v>1</v>
      </c>
      <c r="S3" s="5">
        <f t="shared" si="11"/>
        <v>0</v>
      </c>
      <c r="T3" s="5">
        <f t="shared" si="12"/>
        <v>9030</v>
      </c>
      <c r="U3" s="6">
        <f t="shared" si="13"/>
        <v>0</v>
      </c>
      <c r="V3" s="6">
        <f t="shared" si="14"/>
        <v>0</v>
      </c>
      <c r="W3" s="6">
        <f t="shared" si="15"/>
        <v>0</v>
      </c>
      <c r="X3" s="5">
        <f t="shared" si="16"/>
        <v>0</v>
      </c>
      <c r="Y3" s="5">
        <f t="shared" si="17"/>
        <v>0</v>
      </c>
      <c r="Z3" s="5">
        <f t="shared" si="18"/>
        <v>0</v>
      </c>
    </row>
    <row r="4" ht="15.75" customHeight="1">
      <c r="A4" s="1" t="s">
        <v>24</v>
      </c>
      <c r="B4" s="2"/>
      <c r="C4" s="9">
        <v>0.0</v>
      </c>
      <c r="D4" s="9"/>
      <c r="E4" s="9"/>
      <c r="F4" s="3"/>
      <c r="G4" s="8"/>
      <c r="H4" s="8" t="str">
        <f t="shared" si="2"/>
        <v/>
      </c>
      <c r="I4" s="5" t="str">
        <f t="shared" si="3"/>
        <v/>
      </c>
      <c r="J4" s="5">
        <f t="shared" si="4"/>
        <v>2</v>
      </c>
      <c r="K4" s="8" t="str">
        <f t="shared" ref="K4:L4" si="19">K3+N4</f>
        <v>#REF!</v>
      </c>
      <c r="L4" s="8" t="str">
        <f t="shared" si="19"/>
        <v>#REF!</v>
      </c>
      <c r="M4" s="8" t="str">
        <f t="shared" si="20"/>
        <v>#REF!</v>
      </c>
      <c r="N4" s="5" t="str">
        <f t="shared" si="6"/>
        <v>#REF!</v>
      </c>
      <c r="O4" s="5" t="str">
        <f t="shared" si="7"/>
        <v>#REF!</v>
      </c>
      <c r="P4" s="8" t="str">
        <f t="shared" si="8"/>
        <v>#REF!</v>
      </c>
      <c r="Q4" s="5" t="str">
        <f t="shared" si="9"/>
        <v>#REF!</v>
      </c>
      <c r="R4" s="5">
        <f t="shared" si="10"/>
        <v>0</v>
      </c>
      <c r="S4" s="5">
        <f t="shared" si="11"/>
        <v>0</v>
      </c>
      <c r="T4" s="5" t="str">
        <f t="shared" si="12"/>
        <v>#REF!</v>
      </c>
      <c r="U4" s="6" t="str">
        <f t="shared" si="13"/>
        <v>#REF!</v>
      </c>
      <c r="V4" s="6" t="str">
        <f t="shared" si="14"/>
        <v>#REF!</v>
      </c>
      <c r="W4" s="6" t="str">
        <f t="shared" si="15"/>
        <v>#REF!</v>
      </c>
      <c r="X4" s="5" t="str">
        <f t="shared" si="16"/>
        <v>#REF!</v>
      </c>
      <c r="Y4" s="5">
        <f t="shared" si="17"/>
        <v>0</v>
      </c>
      <c r="Z4" s="5" t="str">
        <f t="shared" si="18"/>
        <v>#REF!</v>
      </c>
    </row>
    <row r="5" ht="15.75" customHeight="1">
      <c r="A5" s="1" t="s">
        <v>25</v>
      </c>
      <c r="B5" s="2"/>
      <c r="C5" s="9">
        <v>1.0</v>
      </c>
      <c r="D5" s="9" t="s">
        <v>26</v>
      </c>
      <c r="E5" s="9">
        <v>1.0</v>
      </c>
      <c r="F5" s="3"/>
      <c r="G5" s="8"/>
      <c r="H5" s="8" t="str">
        <f t="shared" si="2"/>
        <v/>
      </c>
      <c r="I5" s="5" t="str">
        <f t="shared" si="3"/>
        <v/>
      </c>
      <c r="J5" s="5">
        <f t="shared" si="4"/>
        <v>2</v>
      </c>
      <c r="K5" s="8" t="str">
        <f t="shared" ref="K5:L5" si="21">K4+N5</f>
        <v>#REF!</v>
      </c>
      <c r="L5" s="8" t="str">
        <f t="shared" si="21"/>
        <v>#REF!</v>
      </c>
      <c r="M5" s="8" t="str">
        <f t="shared" si="20"/>
        <v>#REF!</v>
      </c>
      <c r="N5" s="5" t="str">
        <f t="shared" si="6"/>
        <v>#REF!</v>
      </c>
      <c r="O5" s="5" t="str">
        <f t="shared" si="7"/>
        <v>#REF!</v>
      </c>
      <c r="P5" s="8" t="str">
        <f t="shared" si="8"/>
        <v>#REF!</v>
      </c>
      <c r="Q5" s="5" t="str">
        <f t="shared" si="9"/>
        <v>#REF!</v>
      </c>
      <c r="R5" s="5">
        <f t="shared" si="10"/>
        <v>0</v>
      </c>
      <c r="S5" s="5">
        <f t="shared" si="11"/>
        <v>0</v>
      </c>
      <c r="T5" s="5" t="str">
        <f t="shared" si="12"/>
        <v>#REF!</v>
      </c>
      <c r="U5" s="6" t="str">
        <f t="shared" si="13"/>
        <v>#REF!</v>
      </c>
      <c r="V5" s="6" t="str">
        <f t="shared" si="14"/>
        <v>#REF!</v>
      </c>
      <c r="W5" s="6" t="str">
        <f t="shared" si="15"/>
        <v>#REF!</v>
      </c>
      <c r="X5" s="5" t="str">
        <f t="shared" si="16"/>
        <v>#REF!</v>
      </c>
      <c r="Y5" s="5">
        <f t="shared" si="17"/>
        <v>0</v>
      </c>
      <c r="Z5" s="5" t="str">
        <f t="shared" si="18"/>
        <v>#REF!</v>
      </c>
    </row>
    <row r="6" ht="15.75" customHeight="1">
      <c r="A6" s="1" t="s">
        <v>27</v>
      </c>
      <c r="B6" s="2"/>
      <c r="C6" s="9">
        <v>2.0</v>
      </c>
      <c r="D6" s="9" t="s">
        <v>28</v>
      </c>
      <c r="E6" s="9">
        <v>2.0</v>
      </c>
      <c r="F6" s="3"/>
      <c r="G6" s="8"/>
      <c r="H6" s="8" t="str">
        <f t="shared" si="2"/>
        <v/>
      </c>
      <c r="I6" s="5" t="str">
        <f t="shared" si="3"/>
        <v/>
      </c>
      <c r="J6" s="5">
        <f t="shared" si="4"/>
        <v>2</v>
      </c>
      <c r="K6" s="8" t="str">
        <f t="shared" ref="K6:L6" si="22">K5+N6</f>
        <v>#REF!</v>
      </c>
      <c r="L6" s="8" t="str">
        <f t="shared" si="22"/>
        <v>#REF!</v>
      </c>
      <c r="M6" s="8" t="str">
        <f t="shared" si="20"/>
        <v>#REF!</v>
      </c>
      <c r="N6" s="5" t="str">
        <f t="shared" si="6"/>
        <v>#REF!</v>
      </c>
      <c r="O6" s="5" t="str">
        <f t="shared" si="7"/>
        <v>#REF!</v>
      </c>
      <c r="P6" s="8" t="str">
        <f t="shared" si="8"/>
        <v>#REF!</v>
      </c>
      <c r="Q6" s="5" t="str">
        <f t="shared" si="9"/>
        <v>#REF!</v>
      </c>
      <c r="R6" s="5">
        <f t="shared" si="10"/>
        <v>0</v>
      </c>
      <c r="S6" s="5">
        <f t="shared" si="11"/>
        <v>0</v>
      </c>
      <c r="T6" s="5" t="str">
        <f t="shared" si="12"/>
        <v>#REF!</v>
      </c>
      <c r="U6" s="6" t="str">
        <f t="shared" si="13"/>
        <v>#REF!</v>
      </c>
      <c r="V6" s="6" t="str">
        <f t="shared" si="14"/>
        <v>#REF!</v>
      </c>
      <c r="W6" s="6" t="str">
        <f t="shared" si="15"/>
        <v>#REF!</v>
      </c>
      <c r="X6" s="5" t="str">
        <f t="shared" si="16"/>
        <v>#REF!</v>
      </c>
      <c r="Y6" s="5">
        <f t="shared" si="17"/>
        <v>0</v>
      </c>
      <c r="Z6" s="5" t="str">
        <f t="shared" si="18"/>
        <v>#REF!</v>
      </c>
    </row>
    <row r="7" ht="16.5" customHeight="1">
      <c r="A7" s="10"/>
      <c r="B7" s="2"/>
      <c r="C7" s="9">
        <v>3.0</v>
      </c>
      <c r="D7" s="9" t="s">
        <v>29</v>
      </c>
      <c r="E7" s="9">
        <v>4.0</v>
      </c>
      <c r="F7" s="3"/>
      <c r="G7" s="11"/>
      <c r="H7" s="8" t="str">
        <f t="shared" si="2"/>
        <v/>
      </c>
      <c r="I7" s="5" t="str">
        <f t="shared" si="3"/>
        <v/>
      </c>
      <c r="J7" s="5">
        <f t="shared" si="4"/>
        <v>2</v>
      </c>
      <c r="K7" s="8" t="str">
        <f t="shared" ref="K7:L7" si="23">K6+N7</f>
        <v>#REF!</v>
      </c>
      <c r="L7" s="8" t="str">
        <f t="shared" si="23"/>
        <v>#REF!</v>
      </c>
      <c r="M7" s="8" t="str">
        <f t="shared" si="20"/>
        <v>#REF!</v>
      </c>
      <c r="N7" s="5" t="str">
        <f t="shared" si="6"/>
        <v>#REF!</v>
      </c>
      <c r="O7" s="5" t="str">
        <f t="shared" si="7"/>
        <v>#REF!</v>
      </c>
      <c r="P7" s="8" t="str">
        <f t="shared" si="8"/>
        <v>#REF!</v>
      </c>
      <c r="Q7" s="5" t="str">
        <f t="shared" si="9"/>
        <v>#REF!</v>
      </c>
      <c r="R7" s="5">
        <f t="shared" si="10"/>
        <v>0</v>
      </c>
      <c r="S7" s="5">
        <f t="shared" si="11"/>
        <v>0</v>
      </c>
      <c r="T7" s="5" t="str">
        <f t="shared" si="12"/>
        <v>#REF!</v>
      </c>
      <c r="U7" s="6" t="str">
        <f t="shared" si="13"/>
        <v>#REF!</v>
      </c>
      <c r="V7" s="6" t="str">
        <f t="shared" si="14"/>
        <v>#REF!</v>
      </c>
      <c r="W7" s="6" t="str">
        <f t="shared" si="15"/>
        <v>#REF!</v>
      </c>
      <c r="X7" s="5" t="str">
        <f t="shared" si="16"/>
        <v>#REF!</v>
      </c>
      <c r="Y7" s="5">
        <f t="shared" si="17"/>
        <v>0</v>
      </c>
      <c r="Z7" s="5" t="str">
        <f t="shared" si="18"/>
        <v>#REF!</v>
      </c>
    </row>
    <row r="8" ht="15.75" customHeight="1">
      <c r="A8" s="10"/>
      <c r="B8" s="2"/>
      <c r="C8" s="9">
        <v>4.0</v>
      </c>
      <c r="D8" s="9" t="s">
        <v>30</v>
      </c>
      <c r="E8" s="9">
        <v>2.0</v>
      </c>
      <c r="F8" s="3"/>
      <c r="G8" s="8"/>
      <c r="H8" s="8" t="str">
        <f t="shared" si="2"/>
        <v/>
      </c>
      <c r="I8" s="5" t="str">
        <f t="shared" si="3"/>
        <v/>
      </c>
      <c r="J8" s="5">
        <f t="shared" si="4"/>
        <v>2</v>
      </c>
      <c r="K8" s="8" t="str">
        <f t="shared" ref="K8:L8" si="24">K7+N8</f>
        <v>#REF!</v>
      </c>
      <c r="L8" s="8" t="str">
        <f t="shared" si="24"/>
        <v>#REF!</v>
      </c>
      <c r="M8" s="8" t="str">
        <f t="shared" si="20"/>
        <v>#REF!</v>
      </c>
      <c r="N8" s="5" t="str">
        <f t="shared" si="6"/>
        <v>#REF!</v>
      </c>
      <c r="O8" s="5" t="str">
        <f t="shared" si="7"/>
        <v>#REF!</v>
      </c>
      <c r="P8" s="8" t="str">
        <f t="shared" si="8"/>
        <v>#REF!</v>
      </c>
      <c r="Q8" s="5" t="str">
        <f t="shared" si="9"/>
        <v>#REF!</v>
      </c>
      <c r="R8" s="5">
        <f t="shared" si="10"/>
        <v>0</v>
      </c>
      <c r="S8" s="5">
        <f t="shared" si="11"/>
        <v>0</v>
      </c>
      <c r="T8" s="5" t="str">
        <f t="shared" si="12"/>
        <v>#REF!</v>
      </c>
      <c r="U8" s="6" t="str">
        <f t="shared" si="13"/>
        <v>#REF!</v>
      </c>
      <c r="V8" s="6" t="str">
        <f t="shared" si="14"/>
        <v>#REF!</v>
      </c>
      <c r="W8" s="6" t="str">
        <f t="shared" si="15"/>
        <v>#REF!</v>
      </c>
      <c r="X8" s="5" t="str">
        <f t="shared" si="16"/>
        <v>#REF!</v>
      </c>
      <c r="Y8" s="5">
        <f t="shared" si="17"/>
        <v>0</v>
      </c>
      <c r="Z8" s="5" t="str">
        <f t="shared" si="18"/>
        <v>#REF!</v>
      </c>
    </row>
    <row r="9" ht="15.75" customHeight="1">
      <c r="A9" s="10" t="s">
        <v>31</v>
      </c>
      <c r="B9" s="2"/>
      <c r="C9" s="9">
        <v>5.0</v>
      </c>
      <c r="D9" s="9" t="s">
        <v>32</v>
      </c>
      <c r="E9" s="9">
        <v>1.0</v>
      </c>
      <c r="F9" s="3"/>
      <c r="G9" s="8"/>
      <c r="H9" s="8" t="str">
        <f t="shared" si="2"/>
        <v/>
      </c>
      <c r="I9" s="5" t="str">
        <f t="shared" si="3"/>
        <v/>
      </c>
      <c r="J9" s="5">
        <f t="shared" si="4"/>
        <v>2</v>
      </c>
      <c r="K9" s="8" t="str">
        <f t="shared" ref="K9:L9" si="25">K8+N9</f>
        <v>#REF!</v>
      </c>
      <c r="L9" s="8" t="str">
        <f t="shared" si="25"/>
        <v>#REF!</v>
      </c>
      <c r="M9" s="8" t="str">
        <f t="shared" si="20"/>
        <v>#REF!</v>
      </c>
      <c r="N9" s="5" t="str">
        <f t="shared" si="6"/>
        <v>#REF!</v>
      </c>
      <c r="O9" s="5" t="str">
        <f t="shared" si="7"/>
        <v>#REF!</v>
      </c>
      <c r="P9" s="8" t="str">
        <f t="shared" si="8"/>
        <v>#REF!</v>
      </c>
      <c r="Q9" s="5" t="str">
        <f t="shared" si="9"/>
        <v>#REF!</v>
      </c>
      <c r="R9" s="5">
        <f t="shared" si="10"/>
        <v>0</v>
      </c>
      <c r="S9" s="5">
        <f t="shared" si="11"/>
        <v>0</v>
      </c>
      <c r="T9" s="5" t="str">
        <f t="shared" si="12"/>
        <v>#REF!</v>
      </c>
      <c r="U9" s="6" t="str">
        <f t="shared" si="13"/>
        <v>#REF!</v>
      </c>
      <c r="V9" s="6" t="str">
        <f t="shared" si="14"/>
        <v>#REF!</v>
      </c>
      <c r="W9" s="6" t="str">
        <f t="shared" si="15"/>
        <v>#REF!</v>
      </c>
      <c r="X9" s="5" t="str">
        <f t="shared" si="16"/>
        <v>#REF!</v>
      </c>
      <c r="Y9" s="5">
        <f t="shared" si="17"/>
        <v>0</v>
      </c>
      <c r="Z9" s="5" t="str">
        <f t="shared" si="18"/>
        <v>#REF!</v>
      </c>
    </row>
    <row r="10" ht="15.75" customHeight="1">
      <c r="A10" s="10" t="s">
        <v>33</v>
      </c>
      <c r="B10" s="12" t="s">
        <v>34</v>
      </c>
      <c r="C10" s="12"/>
      <c r="D10" s="12"/>
      <c r="E10" s="12"/>
      <c r="F10" s="3"/>
      <c r="G10" s="8"/>
      <c r="H10" s="8" t="str">
        <f t="shared" si="2"/>
        <v/>
      </c>
      <c r="I10" s="5" t="str">
        <f t="shared" si="3"/>
        <v/>
      </c>
      <c r="J10" s="5">
        <f t="shared" si="4"/>
        <v>2</v>
      </c>
      <c r="K10" s="8" t="str">
        <f t="shared" ref="K10:L10" si="26">K9+N10</f>
        <v>#REF!</v>
      </c>
      <c r="L10" s="8" t="str">
        <f t="shared" si="26"/>
        <v>#REF!</v>
      </c>
      <c r="M10" s="8" t="str">
        <f t="shared" si="20"/>
        <v>#REF!</v>
      </c>
      <c r="N10" s="5" t="str">
        <f t="shared" si="6"/>
        <v>#REF!</v>
      </c>
      <c r="O10" s="5" t="str">
        <f t="shared" si="7"/>
        <v>#REF!</v>
      </c>
      <c r="P10" s="8" t="str">
        <f t="shared" si="8"/>
        <v>#REF!</v>
      </c>
      <c r="Q10" s="5" t="str">
        <f t="shared" si="9"/>
        <v>#REF!</v>
      </c>
      <c r="R10" s="5">
        <f t="shared" si="10"/>
        <v>0</v>
      </c>
      <c r="S10" s="5">
        <f t="shared" si="11"/>
        <v>0</v>
      </c>
      <c r="T10" s="5" t="str">
        <f t="shared" si="12"/>
        <v>#REF!</v>
      </c>
      <c r="U10" s="6" t="str">
        <f t="shared" si="13"/>
        <v>#REF!</v>
      </c>
      <c r="V10" s="6" t="str">
        <f t="shared" si="14"/>
        <v>#REF!</v>
      </c>
      <c r="W10" s="6" t="str">
        <f t="shared" si="15"/>
        <v>#REF!</v>
      </c>
      <c r="X10" s="5" t="str">
        <f t="shared" si="16"/>
        <v>#REF!</v>
      </c>
      <c r="Y10" s="5">
        <f t="shared" si="17"/>
        <v>0</v>
      </c>
      <c r="Z10" s="5" t="str">
        <f t="shared" si="18"/>
        <v>#REF!</v>
      </c>
    </row>
    <row r="11" ht="15.75" customHeight="1">
      <c r="A11" s="10" t="s">
        <v>35</v>
      </c>
      <c r="B11" s="12"/>
      <c r="C11" s="13" t="s">
        <v>36</v>
      </c>
      <c r="D11" s="13" t="s">
        <v>37</v>
      </c>
      <c r="E11" s="13" t="s">
        <v>38</v>
      </c>
      <c r="F11" s="3"/>
      <c r="G11" s="8"/>
      <c r="H11" s="8" t="str">
        <f t="shared" si="2"/>
        <v/>
      </c>
      <c r="I11" s="5" t="str">
        <f t="shared" si="3"/>
        <v/>
      </c>
      <c r="J11" s="5">
        <f t="shared" si="4"/>
        <v>2</v>
      </c>
      <c r="K11" s="8" t="str">
        <f t="shared" ref="K11:L11" si="27">K10+N11</f>
        <v>#REF!</v>
      </c>
      <c r="L11" s="8" t="str">
        <f t="shared" si="27"/>
        <v>#REF!</v>
      </c>
      <c r="M11" s="8" t="str">
        <f t="shared" si="20"/>
        <v>#REF!</v>
      </c>
      <c r="N11" s="5" t="str">
        <f t="shared" si="6"/>
        <v>#REF!</v>
      </c>
      <c r="O11" s="5" t="str">
        <f t="shared" si="7"/>
        <v>#REF!</v>
      </c>
      <c r="P11" s="8" t="str">
        <f t="shared" si="8"/>
        <v>#REF!</v>
      </c>
      <c r="Q11" s="5" t="str">
        <f t="shared" si="9"/>
        <v>#REF!</v>
      </c>
      <c r="R11" s="5">
        <f t="shared" si="10"/>
        <v>0</v>
      </c>
      <c r="S11" s="5">
        <f t="shared" si="11"/>
        <v>0</v>
      </c>
      <c r="T11" s="5" t="str">
        <f t="shared" si="12"/>
        <v>#REF!</v>
      </c>
      <c r="U11" s="6" t="str">
        <f t="shared" si="13"/>
        <v>#REF!</v>
      </c>
      <c r="V11" s="6" t="str">
        <f t="shared" si="14"/>
        <v>#REF!</v>
      </c>
      <c r="W11" s="6" t="str">
        <f t="shared" si="15"/>
        <v>#REF!</v>
      </c>
      <c r="X11" s="5" t="str">
        <f t="shared" si="16"/>
        <v>#REF!</v>
      </c>
      <c r="Y11" s="5">
        <f t="shared" si="17"/>
        <v>0</v>
      </c>
      <c r="Z11" s="5" t="str">
        <f t="shared" si="18"/>
        <v>#REF!</v>
      </c>
    </row>
    <row r="12" ht="15.75" customHeight="1">
      <c r="A12" s="10" t="s">
        <v>39</v>
      </c>
      <c r="B12" s="12"/>
      <c r="C12" s="13">
        <v>1.0</v>
      </c>
      <c r="D12" s="13">
        <v>-1.0</v>
      </c>
      <c r="E12" s="13">
        <v>0.0</v>
      </c>
      <c r="F12" s="3"/>
      <c r="G12" s="8"/>
      <c r="H12" s="8" t="str">
        <f t="shared" si="2"/>
        <v/>
      </c>
      <c r="I12" s="5" t="str">
        <f t="shared" si="3"/>
        <v/>
      </c>
      <c r="J12" s="5">
        <f t="shared" si="4"/>
        <v>2</v>
      </c>
      <c r="K12" s="8" t="str">
        <f t="shared" ref="K12:L12" si="28">K11+N12</f>
        <v>#REF!</v>
      </c>
      <c r="L12" s="8" t="str">
        <f t="shared" si="28"/>
        <v>#REF!</v>
      </c>
      <c r="M12" s="8" t="str">
        <f t="shared" si="20"/>
        <v>#REF!</v>
      </c>
      <c r="N12" s="5" t="str">
        <f t="shared" si="6"/>
        <v>#REF!</v>
      </c>
      <c r="O12" s="5" t="str">
        <f t="shared" si="7"/>
        <v>#REF!</v>
      </c>
      <c r="P12" s="8" t="str">
        <f t="shared" si="8"/>
        <v>#REF!</v>
      </c>
      <c r="Q12" s="5" t="str">
        <f t="shared" si="9"/>
        <v>#REF!</v>
      </c>
      <c r="R12" s="5">
        <f t="shared" si="10"/>
        <v>0</v>
      </c>
      <c r="S12" s="5">
        <f t="shared" si="11"/>
        <v>0</v>
      </c>
      <c r="T12" s="5" t="str">
        <f t="shared" si="12"/>
        <v>#REF!</v>
      </c>
      <c r="U12" s="6" t="str">
        <f t="shared" si="13"/>
        <v>#REF!</v>
      </c>
      <c r="V12" s="6" t="str">
        <f t="shared" si="14"/>
        <v>#REF!</v>
      </c>
      <c r="W12" s="6" t="str">
        <f t="shared" si="15"/>
        <v>#REF!</v>
      </c>
      <c r="X12" s="5" t="str">
        <f t="shared" si="16"/>
        <v>#REF!</v>
      </c>
      <c r="Y12" s="5">
        <f t="shared" si="17"/>
        <v>0</v>
      </c>
      <c r="Z12" s="5" t="str">
        <f t="shared" si="18"/>
        <v>#REF!</v>
      </c>
    </row>
    <row r="13" ht="15.75" customHeight="1">
      <c r="A13" s="10" t="s">
        <v>40</v>
      </c>
      <c r="B13" s="12"/>
      <c r="C13" s="13">
        <v>2.0</v>
      </c>
      <c r="D13" s="13">
        <v>0.0</v>
      </c>
      <c r="E13" s="13">
        <v>1.0</v>
      </c>
      <c r="F13" s="3"/>
      <c r="G13" s="8"/>
      <c r="H13" s="8" t="str">
        <f t="shared" si="2"/>
        <v/>
      </c>
      <c r="I13" s="5" t="str">
        <f t="shared" si="3"/>
        <v/>
      </c>
      <c r="J13" s="5">
        <f t="shared" si="4"/>
        <v>2</v>
      </c>
      <c r="K13" s="8" t="str">
        <f t="shared" ref="K13:L13" si="29">K12+N13</f>
        <v>#REF!</v>
      </c>
      <c r="L13" s="8" t="str">
        <f t="shared" si="29"/>
        <v>#REF!</v>
      </c>
      <c r="M13" s="8" t="str">
        <f t="shared" si="20"/>
        <v>#REF!</v>
      </c>
      <c r="N13" s="5" t="str">
        <f t="shared" si="6"/>
        <v>#REF!</v>
      </c>
      <c r="O13" s="5" t="str">
        <f t="shared" si="7"/>
        <v>#REF!</v>
      </c>
      <c r="P13" s="8" t="str">
        <f t="shared" si="8"/>
        <v>#REF!</v>
      </c>
      <c r="Q13" s="5" t="str">
        <f t="shared" si="9"/>
        <v>#REF!</v>
      </c>
      <c r="R13" s="5">
        <f t="shared" si="10"/>
        <v>0</v>
      </c>
      <c r="S13" s="5">
        <f t="shared" si="11"/>
        <v>0</v>
      </c>
      <c r="T13" s="5" t="str">
        <f t="shared" si="12"/>
        <v>#REF!</v>
      </c>
      <c r="U13" s="6" t="str">
        <f t="shared" si="13"/>
        <v>#REF!</v>
      </c>
      <c r="V13" s="6" t="str">
        <f t="shared" si="14"/>
        <v>#REF!</v>
      </c>
      <c r="W13" s="6" t="str">
        <f t="shared" si="15"/>
        <v>#REF!</v>
      </c>
      <c r="X13" s="5" t="str">
        <f t="shared" si="16"/>
        <v>#REF!</v>
      </c>
      <c r="Y13" s="5">
        <f t="shared" si="17"/>
        <v>0</v>
      </c>
      <c r="Z13" s="5" t="str">
        <f t="shared" si="18"/>
        <v>#REF!</v>
      </c>
    </row>
    <row r="14" ht="15.75" customHeight="1">
      <c r="A14" s="10"/>
      <c r="B14" s="12"/>
      <c r="C14" s="13">
        <v>3.0</v>
      </c>
      <c r="D14" s="13">
        <v>1.0</v>
      </c>
      <c r="E14" s="13">
        <v>0.0</v>
      </c>
      <c r="F14" s="3"/>
      <c r="G14" s="14"/>
      <c r="H14" s="8" t="str">
        <f t="shared" si="2"/>
        <v/>
      </c>
      <c r="I14" s="5" t="str">
        <f t="shared" si="3"/>
        <v/>
      </c>
      <c r="J14" s="5">
        <f t="shared" si="4"/>
        <v>2</v>
      </c>
      <c r="K14" s="8" t="str">
        <f t="shared" ref="K14:L14" si="30">K13+N14</f>
        <v>#REF!</v>
      </c>
      <c r="L14" s="8" t="str">
        <f t="shared" si="30"/>
        <v>#REF!</v>
      </c>
      <c r="M14" s="8" t="str">
        <f t="shared" si="20"/>
        <v>#REF!</v>
      </c>
      <c r="N14" s="5" t="str">
        <f t="shared" si="6"/>
        <v>#REF!</v>
      </c>
      <c r="O14" s="5" t="str">
        <f t="shared" si="7"/>
        <v>#REF!</v>
      </c>
      <c r="P14" s="8" t="str">
        <f t="shared" si="8"/>
        <v>#REF!</v>
      </c>
      <c r="Q14" s="5" t="str">
        <f t="shared" si="9"/>
        <v>#REF!</v>
      </c>
      <c r="R14" s="5">
        <f t="shared" si="10"/>
        <v>0</v>
      </c>
      <c r="S14" s="5">
        <f t="shared" si="11"/>
        <v>0</v>
      </c>
      <c r="T14" s="5" t="str">
        <f t="shared" si="12"/>
        <v>#REF!</v>
      </c>
      <c r="U14" s="6" t="str">
        <f t="shared" si="13"/>
        <v>#REF!</v>
      </c>
      <c r="V14" s="6" t="str">
        <f t="shared" si="14"/>
        <v>#REF!</v>
      </c>
      <c r="W14" s="6" t="str">
        <f t="shared" si="15"/>
        <v>#REF!</v>
      </c>
      <c r="X14" s="5" t="str">
        <f t="shared" si="16"/>
        <v>#REF!</v>
      </c>
      <c r="Y14" s="5">
        <f t="shared" si="17"/>
        <v>0</v>
      </c>
      <c r="Z14" s="5" t="str">
        <f t="shared" si="18"/>
        <v>#REF!</v>
      </c>
    </row>
    <row r="15" ht="15.75" customHeight="1">
      <c r="A15" s="10"/>
      <c r="B15" s="12"/>
      <c r="C15" s="13">
        <v>4.0</v>
      </c>
      <c r="D15" s="13">
        <v>0.0</v>
      </c>
      <c r="E15" s="13">
        <v>-1.0</v>
      </c>
      <c r="F15" s="3"/>
      <c r="G15" s="14"/>
      <c r="H15" s="8" t="str">
        <f t="shared" si="2"/>
        <v/>
      </c>
      <c r="I15" s="5" t="str">
        <f t="shared" si="3"/>
        <v/>
      </c>
      <c r="J15" s="5">
        <f t="shared" si="4"/>
        <v>2</v>
      </c>
      <c r="K15" s="8" t="str">
        <f t="shared" ref="K15:L15" si="31">K14+N15</f>
        <v>#REF!</v>
      </c>
      <c r="L15" s="8" t="str">
        <f t="shared" si="31"/>
        <v>#REF!</v>
      </c>
      <c r="M15" s="8" t="str">
        <f t="shared" si="20"/>
        <v>#REF!</v>
      </c>
      <c r="N15" s="5" t="str">
        <f t="shared" si="6"/>
        <v>#REF!</v>
      </c>
      <c r="O15" s="5" t="str">
        <f t="shared" si="7"/>
        <v>#REF!</v>
      </c>
      <c r="P15" s="8" t="str">
        <f t="shared" si="8"/>
        <v>#REF!</v>
      </c>
      <c r="Q15" s="5" t="str">
        <f t="shared" si="9"/>
        <v>#REF!</v>
      </c>
      <c r="R15" s="5">
        <f t="shared" si="10"/>
        <v>0</v>
      </c>
      <c r="S15" s="5">
        <f t="shared" si="11"/>
        <v>0</v>
      </c>
      <c r="T15" s="5" t="str">
        <f t="shared" si="12"/>
        <v>#REF!</v>
      </c>
      <c r="U15" s="6" t="str">
        <f t="shared" si="13"/>
        <v>#REF!</v>
      </c>
      <c r="V15" s="6" t="str">
        <f t="shared" si="14"/>
        <v>#REF!</v>
      </c>
      <c r="W15" s="6" t="str">
        <f t="shared" si="15"/>
        <v>#REF!</v>
      </c>
      <c r="X15" s="5" t="str">
        <f t="shared" si="16"/>
        <v>#REF!</v>
      </c>
      <c r="Y15" s="5">
        <f t="shared" si="17"/>
        <v>0</v>
      </c>
      <c r="Z15" s="5" t="str">
        <f t="shared" si="18"/>
        <v>#REF!</v>
      </c>
    </row>
    <row r="16" ht="15.75" customHeight="1">
      <c r="A16" s="15"/>
      <c r="B16" s="15"/>
      <c r="C16" s="15"/>
      <c r="D16" s="15"/>
      <c r="E16" s="15"/>
      <c r="F16" s="3"/>
      <c r="G16" s="14"/>
      <c r="H16" s="8" t="str">
        <f t="shared" si="2"/>
        <v/>
      </c>
      <c r="I16" s="5" t="str">
        <f t="shared" si="3"/>
        <v/>
      </c>
      <c r="J16" s="5">
        <f t="shared" si="4"/>
        <v>2</v>
      </c>
      <c r="K16" s="8" t="str">
        <f t="shared" ref="K16:L16" si="32">K15+N16</f>
        <v>#REF!</v>
      </c>
      <c r="L16" s="8" t="str">
        <f t="shared" si="32"/>
        <v>#REF!</v>
      </c>
      <c r="M16" s="8" t="str">
        <f t="shared" si="20"/>
        <v>#REF!</v>
      </c>
      <c r="N16" s="5" t="str">
        <f t="shared" si="6"/>
        <v>#REF!</v>
      </c>
      <c r="O16" s="5" t="str">
        <f t="shared" si="7"/>
        <v>#REF!</v>
      </c>
      <c r="P16" s="8" t="str">
        <f t="shared" si="8"/>
        <v>#REF!</v>
      </c>
      <c r="Q16" s="5" t="str">
        <f t="shared" si="9"/>
        <v>#REF!</v>
      </c>
      <c r="R16" s="5">
        <f t="shared" si="10"/>
        <v>0</v>
      </c>
      <c r="S16" s="5">
        <f t="shared" si="11"/>
        <v>0</v>
      </c>
      <c r="T16" s="5" t="str">
        <f t="shared" si="12"/>
        <v>#REF!</v>
      </c>
      <c r="U16" s="6" t="str">
        <f t="shared" si="13"/>
        <v>#REF!</v>
      </c>
      <c r="V16" s="6" t="str">
        <f t="shared" si="14"/>
        <v>#REF!</v>
      </c>
      <c r="W16" s="6" t="str">
        <f t="shared" si="15"/>
        <v>#REF!</v>
      </c>
      <c r="X16" s="5" t="str">
        <f t="shared" si="16"/>
        <v>#REF!</v>
      </c>
      <c r="Y16" s="5">
        <f t="shared" si="17"/>
        <v>0</v>
      </c>
      <c r="Z16" s="5" t="str">
        <f t="shared" si="18"/>
        <v>#REF!</v>
      </c>
    </row>
    <row r="17" ht="15.75" customHeight="1">
      <c r="A17" s="16" t="s">
        <v>41</v>
      </c>
      <c r="E17" s="15"/>
      <c r="F17" s="3"/>
      <c r="G17" s="14"/>
      <c r="H17" s="8" t="str">
        <f t="shared" si="2"/>
        <v/>
      </c>
      <c r="I17" s="5" t="str">
        <f t="shared" si="3"/>
        <v/>
      </c>
      <c r="J17" s="5">
        <f t="shared" si="4"/>
        <v>2</v>
      </c>
      <c r="K17" s="8" t="str">
        <f t="shared" ref="K17:L17" si="33">K16+N17</f>
        <v>#REF!</v>
      </c>
      <c r="L17" s="8" t="str">
        <f t="shared" si="33"/>
        <v>#REF!</v>
      </c>
      <c r="M17" s="8" t="str">
        <f t="shared" si="20"/>
        <v>#REF!</v>
      </c>
      <c r="N17" s="5" t="str">
        <f t="shared" si="6"/>
        <v>#REF!</v>
      </c>
      <c r="O17" s="5" t="str">
        <f t="shared" si="7"/>
        <v>#REF!</v>
      </c>
      <c r="P17" s="8" t="str">
        <f t="shared" si="8"/>
        <v>#REF!</v>
      </c>
      <c r="Q17" s="5" t="str">
        <f t="shared" si="9"/>
        <v>#REF!</v>
      </c>
      <c r="R17" s="5">
        <f t="shared" si="10"/>
        <v>0</v>
      </c>
      <c r="S17" s="5">
        <f t="shared" si="11"/>
        <v>0</v>
      </c>
      <c r="T17" s="5" t="str">
        <f t="shared" si="12"/>
        <v>#REF!</v>
      </c>
      <c r="U17" s="6" t="str">
        <f t="shared" si="13"/>
        <v>#REF!</v>
      </c>
      <c r="V17" s="6" t="str">
        <f t="shared" si="14"/>
        <v>#REF!</v>
      </c>
      <c r="W17" s="6" t="str">
        <f t="shared" si="15"/>
        <v>#REF!</v>
      </c>
      <c r="X17" s="5" t="str">
        <f t="shared" si="16"/>
        <v>#REF!</v>
      </c>
      <c r="Y17" s="5">
        <f t="shared" si="17"/>
        <v>0</v>
      </c>
      <c r="Z17" s="5" t="str">
        <f t="shared" si="18"/>
        <v>#REF!</v>
      </c>
    </row>
    <row r="18" ht="15.75" customHeight="1">
      <c r="A18" s="15"/>
      <c r="B18" s="15"/>
      <c r="C18" s="15"/>
      <c r="D18" s="15"/>
      <c r="E18" s="17" t="s">
        <v>42</v>
      </c>
      <c r="F18" s="18"/>
      <c r="G18" s="14"/>
      <c r="H18" s="8" t="str">
        <f t="shared" si="2"/>
        <v/>
      </c>
      <c r="I18" s="5" t="str">
        <f t="shared" si="3"/>
        <v/>
      </c>
      <c r="J18" s="5">
        <f t="shared" si="4"/>
        <v>2</v>
      </c>
      <c r="K18" s="8" t="str">
        <f t="shared" ref="K18:L18" si="34">K17+N18</f>
        <v>#REF!</v>
      </c>
      <c r="L18" s="8" t="str">
        <f t="shared" si="34"/>
        <v>#REF!</v>
      </c>
      <c r="M18" s="8" t="str">
        <f t="shared" si="20"/>
        <v>#REF!</v>
      </c>
      <c r="N18" s="5" t="str">
        <f t="shared" si="6"/>
        <v>#REF!</v>
      </c>
      <c r="O18" s="5" t="str">
        <f t="shared" si="7"/>
        <v>#REF!</v>
      </c>
      <c r="P18" s="8" t="str">
        <f t="shared" si="8"/>
        <v>#REF!</v>
      </c>
      <c r="Q18" s="5" t="str">
        <f t="shared" si="9"/>
        <v>#REF!</v>
      </c>
      <c r="R18" s="5">
        <f t="shared" si="10"/>
        <v>0</v>
      </c>
      <c r="S18" s="5">
        <f t="shared" si="11"/>
        <v>0</v>
      </c>
      <c r="T18" s="5" t="str">
        <f t="shared" si="12"/>
        <v>#REF!</v>
      </c>
      <c r="U18" s="6" t="str">
        <f t="shared" si="13"/>
        <v>#REF!</v>
      </c>
      <c r="V18" s="6" t="str">
        <f t="shared" si="14"/>
        <v>#REF!</v>
      </c>
      <c r="W18" s="6" t="str">
        <f t="shared" si="15"/>
        <v>#REF!</v>
      </c>
      <c r="X18" s="5" t="str">
        <f t="shared" si="16"/>
        <v>#REF!</v>
      </c>
      <c r="Y18" s="5">
        <f t="shared" si="17"/>
        <v>0</v>
      </c>
      <c r="Z18" s="5" t="str">
        <f t="shared" si="18"/>
        <v>#REF!</v>
      </c>
    </row>
    <row r="19" ht="15.75" customHeight="1">
      <c r="A19" s="15"/>
      <c r="B19" s="15"/>
      <c r="C19" s="15"/>
      <c r="D19" s="15"/>
      <c r="E19" s="18" t="s">
        <v>43</v>
      </c>
      <c r="F19" s="18" t="s">
        <v>44</v>
      </c>
      <c r="G19" s="14"/>
      <c r="H19" s="8" t="str">
        <f t="shared" si="2"/>
        <v/>
      </c>
      <c r="I19" s="5" t="str">
        <f t="shared" si="3"/>
        <v/>
      </c>
      <c r="J19" s="5">
        <f t="shared" si="4"/>
        <v>2</v>
      </c>
      <c r="K19" s="8" t="str">
        <f t="shared" ref="K19:L19" si="35">K18+N19</f>
        <v>#REF!</v>
      </c>
      <c r="L19" s="8" t="str">
        <f t="shared" si="35"/>
        <v>#REF!</v>
      </c>
      <c r="M19" s="8" t="str">
        <f t="shared" si="20"/>
        <v>#REF!</v>
      </c>
      <c r="N19" s="5" t="str">
        <f t="shared" si="6"/>
        <v>#REF!</v>
      </c>
      <c r="O19" s="5" t="str">
        <f t="shared" si="7"/>
        <v>#REF!</v>
      </c>
      <c r="P19" s="8" t="str">
        <f t="shared" si="8"/>
        <v>#REF!</v>
      </c>
      <c r="Q19" s="5" t="str">
        <f t="shared" si="9"/>
        <v>#REF!</v>
      </c>
      <c r="R19" s="5">
        <f t="shared" si="10"/>
        <v>0</v>
      </c>
      <c r="S19" s="5">
        <f t="shared" si="11"/>
        <v>0</v>
      </c>
      <c r="T19" s="5" t="str">
        <f t="shared" si="12"/>
        <v>#REF!</v>
      </c>
      <c r="U19" s="6" t="str">
        <f t="shared" si="13"/>
        <v>#REF!</v>
      </c>
      <c r="V19" s="6" t="str">
        <f t="shared" si="14"/>
        <v>#REF!</v>
      </c>
      <c r="W19" s="6" t="str">
        <f t="shared" si="15"/>
        <v>#REF!</v>
      </c>
      <c r="X19" s="5" t="str">
        <f t="shared" si="16"/>
        <v>#REF!</v>
      </c>
      <c r="Y19" s="5">
        <f t="shared" si="17"/>
        <v>0</v>
      </c>
      <c r="Z19" s="5" t="str">
        <f t="shared" si="18"/>
        <v>#REF!</v>
      </c>
    </row>
    <row r="20" ht="15.75" customHeight="1">
      <c r="A20" s="15"/>
      <c r="B20" s="15"/>
      <c r="C20" s="15"/>
      <c r="D20" s="15"/>
      <c r="E20" s="18">
        <v>10.0</v>
      </c>
      <c r="F20" s="18">
        <v>3.0</v>
      </c>
      <c r="G20" s="14"/>
      <c r="H20" s="8" t="str">
        <f t="shared" si="2"/>
        <v/>
      </c>
      <c r="I20" s="5" t="str">
        <f t="shared" si="3"/>
        <v/>
      </c>
      <c r="J20" s="5">
        <f t="shared" si="4"/>
        <v>2</v>
      </c>
      <c r="K20" s="8" t="str">
        <f t="shared" ref="K20:L20" si="36">K19+N20</f>
        <v>#REF!</v>
      </c>
      <c r="L20" s="8" t="str">
        <f t="shared" si="36"/>
        <v>#REF!</v>
      </c>
      <c r="M20" s="8" t="str">
        <f t="shared" si="20"/>
        <v>#REF!</v>
      </c>
      <c r="N20" s="5" t="str">
        <f t="shared" si="6"/>
        <v>#REF!</v>
      </c>
      <c r="O20" s="5" t="str">
        <f t="shared" si="7"/>
        <v>#REF!</v>
      </c>
      <c r="P20" s="8" t="str">
        <f t="shared" si="8"/>
        <v>#REF!</v>
      </c>
      <c r="Q20" s="5" t="str">
        <f t="shared" si="9"/>
        <v>#REF!</v>
      </c>
      <c r="R20" s="5">
        <f t="shared" si="10"/>
        <v>0</v>
      </c>
      <c r="S20" s="5">
        <f t="shared" si="11"/>
        <v>0</v>
      </c>
      <c r="T20" s="5" t="str">
        <f t="shared" si="12"/>
        <v>#REF!</v>
      </c>
      <c r="U20" s="6" t="str">
        <f t="shared" si="13"/>
        <v>#REF!</v>
      </c>
      <c r="V20" s="6" t="str">
        <f t="shared" si="14"/>
        <v>#REF!</v>
      </c>
      <c r="W20" s="6" t="str">
        <f t="shared" si="15"/>
        <v>#REF!</v>
      </c>
      <c r="X20" s="5" t="str">
        <f t="shared" si="16"/>
        <v>#REF!</v>
      </c>
      <c r="Y20" s="5">
        <f t="shared" si="17"/>
        <v>0</v>
      </c>
      <c r="Z20" s="5" t="str">
        <f t="shared" si="18"/>
        <v>#REF!</v>
      </c>
    </row>
    <row r="21" ht="15.75" customHeight="1">
      <c r="A21" s="15"/>
      <c r="B21" s="15"/>
      <c r="C21" s="15"/>
      <c r="D21" s="15"/>
      <c r="E21" s="18" t="s">
        <v>45</v>
      </c>
      <c r="F21" s="18"/>
      <c r="G21" s="14"/>
      <c r="H21" s="8" t="str">
        <f t="shared" si="2"/>
        <v/>
      </c>
      <c r="I21" s="5" t="str">
        <f t="shared" si="3"/>
        <v/>
      </c>
      <c r="J21" s="5">
        <f t="shared" si="4"/>
        <v>2</v>
      </c>
      <c r="K21" s="8" t="str">
        <f t="shared" ref="K21:L21" si="37">K20+N21</f>
        <v>#REF!</v>
      </c>
      <c r="L21" s="8" t="str">
        <f t="shared" si="37"/>
        <v>#REF!</v>
      </c>
      <c r="M21" s="8" t="str">
        <f t="shared" si="20"/>
        <v>#REF!</v>
      </c>
      <c r="N21" s="5" t="str">
        <f t="shared" si="6"/>
        <v>#REF!</v>
      </c>
      <c r="O21" s="5" t="str">
        <f t="shared" si="7"/>
        <v>#REF!</v>
      </c>
      <c r="P21" s="8" t="str">
        <f t="shared" si="8"/>
        <v>#REF!</v>
      </c>
      <c r="Q21" s="5" t="str">
        <f t="shared" si="9"/>
        <v>#REF!</v>
      </c>
      <c r="R21" s="5">
        <f t="shared" si="10"/>
        <v>0</v>
      </c>
      <c r="S21" s="5">
        <f t="shared" si="11"/>
        <v>0</v>
      </c>
      <c r="T21" s="5" t="str">
        <f t="shared" si="12"/>
        <v>#REF!</v>
      </c>
      <c r="U21" s="6" t="str">
        <f t="shared" si="13"/>
        <v>#REF!</v>
      </c>
      <c r="V21" s="6" t="str">
        <f t="shared" si="14"/>
        <v>#REF!</v>
      </c>
      <c r="W21" s="6" t="str">
        <f t="shared" si="15"/>
        <v>#REF!</v>
      </c>
      <c r="X21" s="5" t="str">
        <f t="shared" si="16"/>
        <v>#REF!</v>
      </c>
      <c r="Y21" s="5">
        <f t="shared" si="17"/>
        <v>0</v>
      </c>
      <c r="Z21" s="5" t="str">
        <f t="shared" si="18"/>
        <v>#REF!</v>
      </c>
    </row>
    <row r="22" ht="15.75" customHeight="1">
      <c r="A22" s="15"/>
      <c r="B22" s="15"/>
      <c r="C22" s="15"/>
      <c r="D22" s="15"/>
      <c r="E22" s="18">
        <v>1.0</v>
      </c>
      <c r="F22" s="18"/>
      <c r="G22" s="14"/>
      <c r="H22" s="8" t="str">
        <f t="shared" si="2"/>
        <v/>
      </c>
      <c r="I22" s="5" t="str">
        <f t="shared" si="3"/>
        <v/>
      </c>
      <c r="J22" s="5">
        <f t="shared" si="4"/>
        <v>2</v>
      </c>
      <c r="K22" s="8" t="str">
        <f t="shared" ref="K22:L22" si="38">K21+N22</f>
        <v>#REF!</v>
      </c>
      <c r="L22" s="8" t="str">
        <f t="shared" si="38"/>
        <v>#REF!</v>
      </c>
      <c r="M22" s="8" t="str">
        <f t="shared" si="20"/>
        <v>#REF!</v>
      </c>
      <c r="N22" s="5" t="str">
        <f t="shared" si="6"/>
        <v>#REF!</v>
      </c>
      <c r="O22" s="5" t="str">
        <f t="shared" si="7"/>
        <v>#REF!</v>
      </c>
      <c r="P22" s="8" t="str">
        <f t="shared" si="8"/>
        <v>#REF!</v>
      </c>
      <c r="Q22" s="5" t="str">
        <f t="shared" si="9"/>
        <v>#REF!</v>
      </c>
      <c r="R22" s="5">
        <f t="shared" si="10"/>
        <v>0</v>
      </c>
      <c r="S22" s="5">
        <f t="shared" si="11"/>
        <v>0</v>
      </c>
      <c r="T22" s="5" t="str">
        <f t="shared" si="12"/>
        <v>#REF!</v>
      </c>
      <c r="U22" s="6" t="str">
        <f t="shared" si="13"/>
        <v>#REF!</v>
      </c>
      <c r="V22" s="6" t="str">
        <f t="shared" si="14"/>
        <v>#REF!</v>
      </c>
      <c r="W22" s="6" t="str">
        <f t="shared" si="15"/>
        <v>#REF!</v>
      </c>
      <c r="X22" s="5" t="str">
        <f t="shared" si="16"/>
        <v>#REF!</v>
      </c>
      <c r="Y22" s="5">
        <f t="shared" si="17"/>
        <v>0</v>
      </c>
      <c r="Z22" s="5" t="str">
        <f t="shared" si="18"/>
        <v>#REF!</v>
      </c>
    </row>
    <row r="23" ht="15.75" customHeight="1">
      <c r="A23" s="15"/>
      <c r="B23" s="15"/>
      <c r="C23" s="15"/>
      <c r="D23" s="15"/>
      <c r="E23" s="15"/>
      <c r="F23" s="15"/>
      <c r="G23" s="14"/>
      <c r="H23" s="8" t="str">
        <f t="shared" si="2"/>
        <v/>
      </c>
      <c r="I23" s="5" t="str">
        <f t="shared" si="3"/>
        <v/>
      </c>
      <c r="J23" s="5">
        <f t="shared" si="4"/>
        <v>2</v>
      </c>
      <c r="K23" s="8" t="str">
        <f t="shared" ref="K23:L23" si="39">K22+N23</f>
        <v>#REF!</v>
      </c>
      <c r="L23" s="8" t="str">
        <f t="shared" si="39"/>
        <v>#REF!</v>
      </c>
      <c r="M23" s="8" t="str">
        <f t="shared" si="20"/>
        <v>#REF!</v>
      </c>
      <c r="N23" s="5" t="str">
        <f t="shared" si="6"/>
        <v>#REF!</v>
      </c>
      <c r="O23" s="5" t="str">
        <f t="shared" si="7"/>
        <v>#REF!</v>
      </c>
      <c r="P23" s="8" t="str">
        <f t="shared" si="8"/>
        <v>#REF!</v>
      </c>
      <c r="Q23" s="5" t="str">
        <f t="shared" si="9"/>
        <v>#REF!</v>
      </c>
      <c r="R23" s="5">
        <f t="shared" si="10"/>
        <v>0</v>
      </c>
      <c r="S23" s="5">
        <f t="shared" si="11"/>
        <v>0</v>
      </c>
      <c r="T23" s="5" t="str">
        <f t="shared" si="12"/>
        <v>#REF!</v>
      </c>
      <c r="U23" s="6" t="str">
        <f t="shared" si="13"/>
        <v>#REF!</v>
      </c>
      <c r="V23" s="6" t="str">
        <f t="shared" si="14"/>
        <v>#REF!</v>
      </c>
      <c r="W23" s="6" t="str">
        <f t="shared" si="15"/>
        <v>#REF!</v>
      </c>
      <c r="X23" s="5" t="str">
        <f t="shared" si="16"/>
        <v>#REF!</v>
      </c>
      <c r="Y23" s="5">
        <f t="shared" si="17"/>
        <v>0</v>
      </c>
      <c r="Z23" s="5" t="str">
        <f t="shared" si="18"/>
        <v>#REF!</v>
      </c>
    </row>
    <row r="24" ht="15.75" customHeight="1">
      <c r="A24" s="19" t="s">
        <v>46</v>
      </c>
      <c r="B24" s="19">
        <v>1.0</v>
      </c>
      <c r="C24" s="19">
        <v>2.0</v>
      </c>
      <c r="D24" s="19">
        <v>3.0</v>
      </c>
      <c r="E24" s="19">
        <v>4.0</v>
      </c>
      <c r="F24" s="19">
        <v>5.0</v>
      </c>
      <c r="G24" s="14"/>
      <c r="H24" s="8" t="str">
        <f t="shared" si="2"/>
        <v/>
      </c>
      <c r="I24" s="5" t="str">
        <f t="shared" si="3"/>
        <v/>
      </c>
      <c r="J24" s="5">
        <f t="shared" si="4"/>
        <v>2</v>
      </c>
      <c r="K24" s="8" t="str">
        <f t="shared" ref="K24:L24" si="40">K23+N24</f>
        <v>#REF!</v>
      </c>
      <c r="L24" s="8" t="str">
        <f t="shared" si="40"/>
        <v>#REF!</v>
      </c>
      <c r="M24" s="8" t="str">
        <f t="shared" si="20"/>
        <v>#REF!</v>
      </c>
      <c r="N24" s="5" t="str">
        <f t="shared" si="6"/>
        <v>#REF!</v>
      </c>
      <c r="O24" s="5" t="str">
        <f t="shared" si="7"/>
        <v>#REF!</v>
      </c>
      <c r="P24" s="8" t="str">
        <f t="shared" si="8"/>
        <v>#REF!</v>
      </c>
      <c r="Q24" s="5" t="str">
        <f t="shared" si="9"/>
        <v>#REF!</v>
      </c>
      <c r="R24" s="5">
        <f t="shared" si="10"/>
        <v>0</v>
      </c>
      <c r="S24" s="5">
        <f t="shared" si="11"/>
        <v>0</v>
      </c>
      <c r="T24" s="5" t="str">
        <f t="shared" si="12"/>
        <v>#REF!</v>
      </c>
      <c r="U24" s="6" t="str">
        <f t="shared" si="13"/>
        <v>#REF!</v>
      </c>
      <c r="V24" s="6" t="str">
        <f t="shared" si="14"/>
        <v>#REF!</v>
      </c>
      <c r="W24" s="6" t="str">
        <f t="shared" si="15"/>
        <v>#REF!</v>
      </c>
      <c r="X24" s="5" t="str">
        <f t="shared" si="16"/>
        <v>#REF!</v>
      </c>
      <c r="Y24" s="5">
        <f t="shared" si="17"/>
        <v>0</v>
      </c>
      <c r="Z24" s="5" t="str">
        <f t="shared" si="18"/>
        <v>#REF!</v>
      </c>
    </row>
    <row r="25" ht="15.75" customHeight="1">
      <c r="A25" s="19">
        <v>1.0</v>
      </c>
      <c r="B25" s="20">
        <v>1.0</v>
      </c>
      <c r="C25" s="20">
        <v>2.0</v>
      </c>
      <c r="D25" s="20">
        <v>3.0</v>
      </c>
      <c r="E25" s="20">
        <v>4.0</v>
      </c>
      <c r="F25" s="20">
        <v>1.0</v>
      </c>
      <c r="G25" s="14"/>
      <c r="H25" s="8" t="str">
        <f t="shared" si="2"/>
        <v/>
      </c>
      <c r="I25" s="5" t="str">
        <f t="shared" si="3"/>
        <v/>
      </c>
      <c r="J25" s="5">
        <f t="shared" si="4"/>
        <v>2</v>
      </c>
      <c r="K25" s="8" t="str">
        <f t="shared" ref="K25:L25" si="41">K24+N25</f>
        <v>#REF!</v>
      </c>
      <c r="L25" s="8" t="str">
        <f t="shared" si="41"/>
        <v>#REF!</v>
      </c>
      <c r="M25" s="8" t="str">
        <f t="shared" si="20"/>
        <v>#REF!</v>
      </c>
      <c r="N25" s="5" t="str">
        <f t="shared" si="6"/>
        <v>#REF!</v>
      </c>
      <c r="O25" s="5" t="str">
        <f t="shared" si="7"/>
        <v>#REF!</v>
      </c>
      <c r="P25" s="8" t="str">
        <f t="shared" si="8"/>
        <v>#REF!</v>
      </c>
      <c r="Q25" s="5" t="str">
        <f t="shared" si="9"/>
        <v>#REF!</v>
      </c>
      <c r="R25" s="5">
        <f t="shared" si="10"/>
        <v>0</v>
      </c>
      <c r="S25" s="5">
        <f t="shared" si="11"/>
        <v>0</v>
      </c>
      <c r="T25" s="5" t="str">
        <f t="shared" si="12"/>
        <v>#REF!</v>
      </c>
      <c r="U25" s="6" t="str">
        <f t="shared" si="13"/>
        <v>#REF!</v>
      </c>
      <c r="V25" s="6" t="str">
        <f t="shared" si="14"/>
        <v>#REF!</v>
      </c>
      <c r="W25" s="6" t="str">
        <f t="shared" si="15"/>
        <v>#REF!</v>
      </c>
      <c r="X25" s="5" t="str">
        <f t="shared" si="16"/>
        <v>#REF!</v>
      </c>
      <c r="Y25" s="5">
        <f t="shared" si="17"/>
        <v>0</v>
      </c>
      <c r="Z25" s="5" t="str">
        <f t="shared" si="18"/>
        <v>#REF!</v>
      </c>
    </row>
    <row r="26" ht="15.75" customHeight="1">
      <c r="A26" s="19">
        <v>2.0</v>
      </c>
      <c r="B26" s="20">
        <v>2.0</v>
      </c>
      <c r="C26" s="20">
        <v>3.0</v>
      </c>
      <c r="D26" s="20">
        <v>4.0</v>
      </c>
      <c r="E26" s="20">
        <v>1.0</v>
      </c>
      <c r="F26" s="20">
        <v>2.0</v>
      </c>
      <c r="G26" s="14"/>
      <c r="H26" s="8" t="str">
        <f t="shared" si="2"/>
        <v/>
      </c>
      <c r="I26" s="5" t="str">
        <f t="shared" si="3"/>
        <v/>
      </c>
      <c r="J26" s="5">
        <f t="shared" si="4"/>
        <v>2</v>
      </c>
      <c r="K26" s="8" t="str">
        <f t="shared" ref="K26:L26" si="42">K25+N26</f>
        <v>#REF!</v>
      </c>
      <c r="L26" s="8" t="str">
        <f t="shared" si="42"/>
        <v>#REF!</v>
      </c>
      <c r="M26" s="8" t="str">
        <f t="shared" si="20"/>
        <v>#REF!</v>
      </c>
      <c r="N26" s="5" t="str">
        <f t="shared" si="6"/>
        <v>#REF!</v>
      </c>
      <c r="O26" s="5" t="str">
        <f t="shared" si="7"/>
        <v>#REF!</v>
      </c>
      <c r="P26" s="8" t="str">
        <f t="shared" si="8"/>
        <v>#REF!</v>
      </c>
      <c r="Q26" s="5" t="str">
        <f t="shared" si="9"/>
        <v>#REF!</v>
      </c>
      <c r="R26" s="5">
        <f t="shared" si="10"/>
        <v>0</v>
      </c>
      <c r="S26" s="5">
        <f t="shared" si="11"/>
        <v>0</v>
      </c>
      <c r="T26" s="5" t="str">
        <f t="shared" si="12"/>
        <v>#REF!</v>
      </c>
      <c r="U26" s="6" t="str">
        <f t="shared" si="13"/>
        <v>#REF!</v>
      </c>
      <c r="V26" s="6" t="str">
        <f t="shared" si="14"/>
        <v>#REF!</v>
      </c>
      <c r="W26" s="6" t="str">
        <f t="shared" si="15"/>
        <v>#REF!</v>
      </c>
      <c r="X26" s="5" t="str">
        <f t="shared" si="16"/>
        <v>#REF!</v>
      </c>
      <c r="Y26" s="5">
        <f t="shared" si="17"/>
        <v>0</v>
      </c>
      <c r="Z26" s="5" t="str">
        <f t="shared" si="18"/>
        <v>#REF!</v>
      </c>
    </row>
    <row r="27" ht="15.75" customHeight="1">
      <c r="A27" s="19">
        <v>3.0</v>
      </c>
      <c r="B27" s="20">
        <v>3.0</v>
      </c>
      <c r="C27" s="20">
        <v>4.0</v>
      </c>
      <c r="D27" s="20">
        <v>1.0</v>
      </c>
      <c r="E27" s="20">
        <v>2.0</v>
      </c>
      <c r="F27" s="20">
        <v>3.0</v>
      </c>
      <c r="G27" s="14"/>
      <c r="H27" s="8" t="str">
        <f t="shared" si="2"/>
        <v/>
      </c>
      <c r="I27" s="5" t="str">
        <f t="shared" si="3"/>
        <v/>
      </c>
      <c r="J27" s="5">
        <f t="shared" si="4"/>
        <v>2</v>
      </c>
      <c r="K27" s="8" t="str">
        <f t="shared" ref="K27:L27" si="43">K26+N27</f>
        <v>#REF!</v>
      </c>
      <c r="L27" s="8" t="str">
        <f t="shared" si="43"/>
        <v>#REF!</v>
      </c>
      <c r="M27" s="8" t="str">
        <f t="shared" si="20"/>
        <v>#REF!</v>
      </c>
      <c r="N27" s="5" t="str">
        <f t="shared" si="6"/>
        <v>#REF!</v>
      </c>
      <c r="O27" s="5" t="str">
        <f t="shared" si="7"/>
        <v>#REF!</v>
      </c>
      <c r="P27" s="8" t="str">
        <f t="shared" si="8"/>
        <v>#REF!</v>
      </c>
      <c r="Q27" s="5" t="str">
        <f t="shared" si="9"/>
        <v>#REF!</v>
      </c>
      <c r="R27" s="5">
        <f t="shared" si="10"/>
        <v>0</v>
      </c>
      <c r="S27" s="5">
        <f t="shared" si="11"/>
        <v>0</v>
      </c>
      <c r="T27" s="5" t="str">
        <f t="shared" si="12"/>
        <v>#REF!</v>
      </c>
      <c r="U27" s="6" t="str">
        <f t="shared" si="13"/>
        <v>#REF!</v>
      </c>
      <c r="V27" s="6" t="str">
        <f t="shared" si="14"/>
        <v>#REF!</v>
      </c>
      <c r="W27" s="6" t="str">
        <f t="shared" si="15"/>
        <v>#REF!</v>
      </c>
      <c r="X27" s="5" t="str">
        <f t="shared" si="16"/>
        <v>#REF!</v>
      </c>
      <c r="Y27" s="5">
        <f t="shared" si="17"/>
        <v>0</v>
      </c>
      <c r="Z27" s="5" t="str">
        <f t="shared" si="18"/>
        <v>#REF!</v>
      </c>
    </row>
    <row r="28" ht="15.75" customHeight="1">
      <c r="A28" s="19">
        <v>4.0</v>
      </c>
      <c r="B28" s="20">
        <v>4.0</v>
      </c>
      <c r="C28" s="20">
        <v>1.0</v>
      </c>
      <c r="D28" s="20">
        <v>2.0</v>
      </c>
      <c r="E28" s="20">
        <v>3.0</v>
      </c>
      <c r="F28" s="20">
        <v>4.0</v>
      </c>
      <c r="G28" s="21"/>
      <c r="H28" s="8" t="str">
        <f t="shared" si="2"/>
        <v/>
      </c>
      <c r="I28" s="5" t="str">
        <f t="shared" si="3"/>
        <v/>
      </c>
      <c r="J28" s="5">
        <f t="shared" si="4"/>
        <v>2</v>
      </c>
      <c r="K28" s="8" t="str">
        <f t="shared" ref="K28:L28" si="44">K27+N28</f>
        <v>#REF!</v>
      </c>
      <c r="L28" s="8" t="str">
        <f t="shared" si="44"/>
        <v>#REF!</v>
      </c>
      <c r="M28" s="8" t="str">
        <f t="shared" si="20"/>
        <v>#REF!</v>
      </c>
      <c r="N28" s="5" t="str">
        <f t="shared" si="6"/>
        <v>#REF!</v>
      </c>
      <c r="O28" s="5" t="str">
        <f t="shared" si="7"/>
        <v>#REF!</v>
      </c>
      <c r="P28" s="8" t="str">
        <f t="shared" si="8"/>
        <v>#REF!</v>
      </c>
      <c r="Q28" s="5" t="str">
        <f t="shared" si="9"/>
        <v>#REF!</v>
      </c>
      <c r="R28" s="5">
        <f t="shared" si="10"/>
        <v>0</v>
      </c>
      <c r="S28" s="5">
        <f t="shared" si="11"/>
        <v>0</v>
      </c>
      <c r="T28" s="5" t="str">
        <f t="shared" si="12"/>
        <v>#REF!</v>
      </c>
      <c r="U28" s="6" t="str">
        <f t="shared" si="13"/>
        <v>#REF!</v>
      </c>
      <c r="V28" s="6" t="str">
        <f t="shared" si="14"/>
        <v>#REF!</v>
      </c>
      <c r="W28" s="6" t="str">
        <f t="shared" si="15"/>
        <v>#REF!</v>
      </c>
      <c r="X28" s="5" t="str">
        <f t="shared" si="16"/>
        <v>#REF!</v>
      </c>
      <c r="Y28" s="5">
        <f t="shared" si="17"/>
        <v>0</v>
      </c>
      <c r="Z28" s="5" t="str">
        <f t="shared" si="18"/>
        <v>#REF!</v>
      </c>
    </row>
    <row r="29" ht="15.75" customHeight="1">
      <c r="A29" s="15"/>
      <c r="B29" s="15"/>
      <c r="C29" s="15"/>
      <c r="D29" s="15"/>
      <c r="E29" s="15"/>
      <c r="F29" s="15"/>
      <c r="G29" s="14"/>
      <c r="H29" s="8" t="str">
        <f t="shared" si="2"/>
        <v/>
      </c>
      <c r="I29" s="5" t="str">
        <f t="shared" si="3"/>
        <v/>
      </c>
      <c r="J29" s="5">
        <f t="shared" si="4"/>
        <v>2</v>
      </c>
      <c r="K29" s="8" t="str">
        <f t="shared" ref="K29:L29" si="45">K28+N29</f>
        <v>#REF!</v>
      </c>
      <c r="L29" s="8" t="str">
        <f t="shared" si="45"/>
        <v>#REF!</v>
      </c>
      <c r="M29" s="8" t="str">
        <f t="shared" si="20"/>
        <v>#REF!</v>
      </c>
      <c r="N29" s="5" t="str">
        <f t="shared" si="6"/>
        <v>#REF!</v>
      </c>
      <c r="O29" s="5" t="str">
        <f t="shared" si="7"/>
        <v>#REF!</v>
      </c>
      <c r="P29" s="8" t="str">
        <f t="shared" si="8"/>
        <v>#REF!</v>
      </c>
      <c r="Q29" s="5" t="str">
        <f t="shared" si="9"/>
        <v>#REF!</v>
      </c>
      <c r="R29" s="5">
        <f t="shared" si="10"/>
        <v>0</v>
      </c>
      <c r="S29" s="5">
        <f t="shared" si="11"/>
        <v>0</v>
      </c>
      <c r="T29" s="5" t="str">
        <f t="shared" si="12"/>
        <v>#REF!</v>
      </c>
      <c r="U29" s="6" t="str">
        <f t="shared" si="13"/>
        <v>#REF!</v>
      </c>
      <c r="V29" s="6" t="str">
        <f t="shared" si="14"/>
        <v>#REF!</v>
      </c>
      <c r="W29" s="6" t="str">
        <f t="shared" si="15"/>
        <v>#REF!</v>
      </c>
      <c r="X29" s="5" t="str">
        <f t="shared" si="16"/>
        <v>#REF!</v>
      </c>
      <c r="Y29" s="5">
        <f t="shared" si="17"/>
        <v>0</v>
      </c>
      <c r="Z29" s="5" t="str">
        <f t="shared" si="18"/>
        <v>#REF!</v>
      </c>
    </row>
    <row r="30" ht="15.75" customHeight="1">
      <c r="D30" s="22" t="s">
        <v>47</v>
      </c>
      <c r="E30" s="22"/>
      <c r="F30" s="23"/>
      <c r="G30" s="14"/>
      <c r="H30" s="8" t="str">
        <f t="shared" si="2"/>
        <v/>
      </c>
      <c r="I30" s="5" t="str">
        <f t="shared" si="3"/>
        <v/>
      </c>
      <c r="J30" s="5">
        <f t="shared" si="4"/>
        <v>2</v>
      </c>
      <c r="K30" s="8" t="str">
        <f t="shared" ref="K30:L30" si="46">K29+N30</f>
        <v>#REF!</v>
      </c>
      <c r="L30" s="8" t="str">
        <f t="shared" si="46"/>
        <v>#REF!</v>
      </c>
      <c r="M30" s="8" t="str">
        <f t="shared" si="20"/>
        <v>#REF!</v>
      </c>
      <c r="N30" s="5" t="str">
        <f t="shared" si="6"/>
        <v>#REF!</v>
      </c>
      <c r="O30" s="5" t="str">
        <f t="shared" si="7"/>
        <v>#REF!</v>
      </c>
      <c r="P30" s="8" t="str">
        <f t="shared" si="8"/>
        <v>#REF!</v>
      </c>
      <c r="Q30" s="5" t="str">
        <f t="shared" si="9"/>
        <v>#REF!</v>
      </c>
      <c r="R30" s="5">
        <f t="shared" si="10"/>
        <v>0</v>
      </c>
      <c r="S30" s="5">
        <f t="shared" si="11"/>
        <v>0</v>
      </c>
      <c r="T30" s="5" t="str">
        <f t="shared" si="12"/>
        <v>#REF!</v>
      </c>
      <c r="U30" s="6" t="str">
        <f t="shared" si="13"/>
        <v>#REF!</v>
      </c>
      <c r="V30" s="6" t="str">
        <f t="shared" si="14"/>
        <v>#REF!</v>
      </c>
      <c r="W30" s="6" t="str">
        <f t="shared" si="15"/>
        <v>#REF!</v>
      </c>
      <c r="X30" s="5" t="str">
        <f t="shared" si="16"/>
        <v>#REF!</v>
      </c>
      <c r="Y30" s="5">
        <f t="shared" si="17"/>
        <v>0</v>
      </c>
      <c r="Z30" s="5" t="str">
        <f t="shared" si="18"/>
        <v>#REF!</v>
      </c>
    </row>
    <row r="31" ht="15.75" customHeight="1">
      <c r="D31" s="24">
        <v>10.0</v>
      </c>
      <c r="E31" s="24">
        <v>1.0</v>
      </c>
      <c r="F31" s="25">
        <f t="shared" ref="F31:F55" si="48">D31*1000+E31*10</f>
        <v>10010</v>
      </c>
      <c r="G31" s="26"/>
      <c r="H31" s="8" t="str">
        <f t="shared" si="2"/>
        <v/>
      </c>
      <c r="I31" s="5" t="str">
        <f t="shared" si="3"/>
        <v/>
      </c>
      <c r="J31" s="5">
        <f t="shared" si="4"/>
        <v>2</v>
      </c>
      <c r="K31" s="8" t="str">
        <f t="shared" ref="K31:L31" si="47">K30+N31</f>
        <v>#REF!</v>
      </c>
      <c r="L31" s="8" t="str">
        <f t="shared" si="47"/>
        <v>#REF!</v>
      </c>
      <c r="M31" s="8" t="str">
        <f t="shared" si="20"/>
        <v>#REF!</v>
      </c>
      <c r="N31" s="5" t="str">
        <f t="shared" si="6"/>
        <v>#REF!</v>
      </c>
      <c r="O31" s="5" t="str">
        <f t="shared" si="7"/>
        <v>#REF!</v>
      </c>
      <c r="P31" s="8" t="str">
        <f t="shared" si="8"/>
        <v>#REF!</v>
      </c>
      <c r="Q31" s="5" t="str">
        <f t="shared" si="9"/>
        <v>#REF!</v>
      </c>
      <c r="R31" s="5">
        <f t="shared" si="10"/>
        <v>0</v>
      </c>
      <c r="S31" s="5">
        <f t="shared" si="11"/>
        <v>0</v>
      </c>
      <c r="T31" s="5" t="str">
        <f t="shared" si="12"/>
        <v>#REF!</v>
      </c>
      <c r="U31" s="6" t="str">
        <f t="shared" si="13"/>
        <v>#REF!</v>
      </c>
      <c r="V31" s="6" t="str">
        <f t="shared" si="14"/>
        <v>#REF!</v>
      </c>
      <c r="W31" s="6" t="str">
        <f t="shared" si="15"/>
        <v>#REF!</v>
      </c>
      <c r="X31" s="5" t="str">
        <f t="shared" si="16"/>
        <v>#REF!</v>
      </c>
      <c r="Y31" s="5">
        <f t="shared" si="17"/>
        <v>0</v>
      </c>
      <c r="Z31" s="5" t="str">
        <f t="shared" si="18"/>
        <v>#REF!</v>
      </c>
    </row>
    <row r="32" ht="15.75" customHeight="1">
      <c r="D32" s="24">
        <v>10.0</v>
      </c>
      <c r="E32" s="24">
        <v>2.0</v>
      </c>
      <c r="F32" s="25">
        <f t="shared" si="48"/>
        <v>10020</v>
      </c>
      <c r="G32" s="8"/>
      <c r="H32" s="8" t="str">
        <f t="shared" si="2"/>
        <v/>
      </c>
      <c r="I32" s="5" t="str">
        <f t="shared" si="3"/>
        <v/>
      </c>
      <c r="J32" s="5">
        <f t="shared" si="4"/>
        <v>2</v>
      </c>
      <c r="K32" s="8" t="str">
        <f t="shared" ref="K32:L32" si="49">K31+N32</f>
        <v>#REF!</v>
      </c>
      <c r="L32" s="8" t="str">
        <f t="shared" si="49"/>
        <v>#REF!</v>
      </c>
      <c r="M32" s="8" t="str">
        <f t="shared" si="20"/>
        <v>#REF!</v>
      </c>
      <c r="N32" s="5" t="str">
        <f t="shared" si="6"/>
        <v>#REF!</v>
      </c>
      <c r="O32" s="5" t="str">
        <f t="shared" si="7"/>
        <v>#REF!</v>
      </c>
      <c r="P32" s="8" t="str">
        <f t="shared" si="8"/>
        <v>#REF!</v>
      </c>
      <c r="Q32" s="5" t="str">
        <f t="shared" si="9"/>
        <v>#REF!</v>
      </c>
      <c r="R32" s="5">
        <f t="shared" si="10"/>
        <v>0</v>
      </c>
      <c r="S32" s="5">
        <f t="shared" si="11"/>
        <v>0</v>
      </c>
      <c r="T32" s="5" t="str">
        <f t="shared" si="12"/>
        <v>#REF!</v>
      </c>
      <c r="U32" s="6" t="str">
        <f t="shared" si="13"/>
        <v>#REF!</v>
      </c>
      <c r="V32" s="6" t="str">
        <f t="shared" si="14"/>
        <v>#REF!</v>
      </c>
      <c r="W32" s="6" t="str">
        <f t="shared" si="15"/>
        <v>#REF!</v>
      </c>
      <c r="X32" s="5" t="str">
        <f t="shared" si="16"/>
        <v>#REF!</v>
      </c>
      <c r="Y32" s="5">
        <f t="shared" si="17"/>
        <v>0</v>
      </c>
      <c r="Z32" s="5" t="str">
        <f t="shared" si="18"/>
        <v>#REF!</v>
      </c>
    </row>
    <row r="33" ht="15.75" customHeight="1">
      <c r="D33" s="24">
        <v>9.0</v>
      </c>
      <c r="E33" s="24">
        <v>5.0</v>
      </c>
      <c r="F33" s="25">
        <f t="shared" si="48"/>
        <v>9050</v>
      </c>
      <c r="G33" s="8"/>
      <c r="H33" s="8" t="str">
        <f t="shared" si="2"/>
        <v/>
      </c>
      <c r="I33" s="5" t="str">
        <f t="shared" si="3"/>
        <v/>
      </c>
      <c r="J33" s="5">
        <f t="shared" si="4"/>
        <v>2</v>
      </c>
      <c r="K33" s="8" t="str">
        <f t="shared" ref="K33:L33" si="50">K32+N33</f>
        <v>#REF!</v>
      </c>
      <c r="L33" s="8" t="str">
        <f t="shared" si="50"/>
        <v>#REF!</v>
      </c>
      <c r="M33" s="8" t="str">
        <f t="shared" si="20"/>
        <v>#REF!</v>
      </c>
      <c r="N33" s="5" t="str">
        <f t="shared" si="6"/>
        <v>#REF!</v>
      </c>
      <c r="O33" s="5" t="str">
        <f t="shared" si="7"/>
        <v>#REF!</v>
      </c>
      <c r="P33" s="8" t="str">
        <f t="shared" si="8"/>
        <v>#REF!</v>
      </c>
      <c r="Q33" s="5" t="str">
        <f t="shared" si="9"/>
        <v>#REF!</v>
      </c>
      <c r="R33" s="5">
        <f t="shared" si="10"/>
        <v>0</v>
      </c>
      <c r="S33" s="5">
        <f t="shared" si="11"/>
        <v>0</v>
      </c>
      <c r="T33" s="5" t="str">
        <f t="shared" si="12"/>
        <v>#REF!</v>
      </c>
      <c r="U33" s="6" t="str">
        <f t="shared" si="13"/>
        <v>#REF!</v>
      </c>
      <c r="V33" s="6" t="str">
        <f t="shared" si="14"/>
        <v>#REF!</v>
      </c>
      <c r="W33" s="6" t="str">
        <f t="shared" si="15"/>
        <v>#REF!</v>
      </c>
      <c r="X33" s="5" t="str">
        <f t="shared" si="16"/>
        <v>#REF!</v>
      </c>
      <c r="Y33" s="5">
        <f t="shared" si="17"/>
        <v>0</v>
      </c>
      <c r="Z33" s="5" t="str">
        <f t="shared" si="18"/>
        <v>#REF!</v>
      </c>
    </row>
    <row r="34" ht="15.75" customHeight="1">
      <c r="D34" s="24">
        <v>8.0</v>
      </c>
      <c r="E34" s="24">
        <v>4.0</v>
      </c>
      <c r="F34" s="25">
        <f t="shared" si="48"/>
        <v>8040</v>
      </c>
      <c r="G34" s="8"/>
      <c r="H34" s="8" t="str">
        <f t="shared" si="2"/>
        <v/>
      </c>
      <c r="I34" s="5" t="str">
        <f t="shared" si="3"/>
        <v/>
      </c>
      <c r="J34" s="5">
        <f t="shared" si="4"/>
        <v>2</v>
      </c>
      <c r="K34" s="8" t="str">
        <f t="shared" ref="K34:L34" si="51">K33+N34</f>
        <v>#REF!</v>
      </c>
      <c r="L34" s="8" t="str">
        <f t="shared" si="51"/>
        <v>#REF!</v>
      </c>
      <c r="M34" s="8" t="str">
        <f t="shared" si="20"/>
        <v>#REF!</v>
      </c>
      <c r="N34" s="5" t="str">
        <f t="shared" si="6"/>
        <v>#REF!</v>
      </c>
      <c r="O34" s="5" t="str">
        <f t="shared" si="7"/>
        <v>#REF!</v>
      </c>
      <c r="P34" s="8" t="str">
        <f t="shared" si="8"/>
        <v>#REF!</v>
      </c>
      <c r="Q34" s="5" t="str">
        <f t="shared" si="9"/>
        <v>#REF!</v>
      </c>
      <c r="R34" s="5">
        <f t="shared" si="10"/>
        <v>0</v>
      </c>
      <c r="S34" s="5">
        <f t="shared" si="11"/>
        <v>0</v>
      </c>
      <c r="T34" s="5" t="str">
        <f t="shared" si="12"/>
        <v>#REF!</v>
      </c>
      <c r="U34" s="6" t="str">
        <f t="shared" si="13"/>
        <v>#REF!</v>
      </c>
      <c r="V34" s="6" t="str">
        <f t="shared" si="14"/>
        <v>#REF!</v>
      </c>
      <c r="W34" s="6" t="str">
        <f t="shared" si="15"/>
        <v>#REF!</v>
      </c>
      <c r="X34" s="5" t="str">
        <f t="shared" si="16"/>
        <v>#REF!</v>
      </c>
      <c r="Y34" s="5">
        <f t="shared" si="17"/>
        <v>0</v>
      </c>
      <c r="Z34" s="5" t="str">
        <f t="shared" si="18"/>
        <v>#REF!</v>
      </c>
    </row>
    <row r="35" ht="15.75" customHeight="1">
      <c r="D35" s="24">
        <v>8.0</v>
      </c>
      <c r="E35" s="24">
        <v>8.0</v>
      </c>
      <c r="F35" s="25">
        <f t="shared" si="48"/>
        <v>8080</v>
      </c>
      <c r="G35" s="8"/>
      <c r="H35" s="8" t="str">
        <f t="shared" si="2"/>
        <v/>
      </c>
      <c r="I35" s="5" t="str">
        <f t="shared" si="3"/>
        <v/>
      </c>
      <c r="J35" s="5">
        <f t="shared" si="4"/>
        <v>2</v>
      </c>
      <c r="K35" s="8" t="str">
        <f t="shared" ref="K35:L35" si="52">K34+N35</f>
        <v>#REF!</v>
      </c>
      <c r="L35" s="8" t="str">
        <f t="shared" si="52"/>
        <v>#REF!</v>
      </c>
      <c r="M35" s="8" t="str">
        <f t="shared" si="20"/>
        <v>#REF!</v>
      </c>
      <c r="N35" s="5" t="str">
        <f t="shared" si="6"/>
        <v>#REF!</v>
      </c>
      <c r="O35" s="5" t="str">
        <f t="shared" si="7"/>
        <v>#REF!</v>
      </c>
      <c r="P35" s="8" t="str">
        <f t="shared" si="8"/>
        <v>#REF!</v>
      </c>
      <c r="Q35" s="5" t="str">
        <f t="shared" si="9"/>
        <v>#REF!</v>
      </c>
      <c r="R35" s="5">
        <f t="shared" si="10"/>
        <v>0</v>
      </c>
      <c r="S35" s="5">
        <f t="shared" si="11"/>
        <v>0</v>
      </c>
      <c r="T35" s="5" t="str">
        <f t="shared" si="12"/>
        <v>#REF!</v>
      </c>
      <c r="U35" s="6" t="str">
        <f t="shared" si="13"/>
        <v>#REF!</v>
      </c>
      <c r="V35" s="6" t="str">
        <f t="shared" si="14"/>
        <v>#REF!</v>
      </c>
      <c r="W35" s="6" t="str">
        <f t="shared" si="15"/>
        <v>#REF!</v>
      </c>
      <c r="X35" s="5" t="str">
        <f t="shared" si="16"/>
        <v>#REF!</v>
      </c>
      <c r="Y35" s="5">
        <f t="shared" si="17"/>
        <v>0</v>
      </c>
      <c r="Z35" s="5" t="str">
        <f t="shared" si="18"/>
        <v>#REF!</v>
      </c>
    </row>
    <row r="36" ht="15.75" customHeight="1">
      <c r="D36" s="24">
        <v>8.0</v>
      </c>
      <c r="E36" s="24">
        <v>10.0</v>
      </c>
      <c r="F36" s="25">
        <f t="shared" si="48"/>
        <v>8100</v>
      </c>
      <c r="G36" s="8"/>
      <c r="H36" s="8" t="str">
        <f t="shared" si="2"/>
        <v/>
      </c>
      <c r="I36" s="5" t="str">
        <f t="shared" si="3"/>
        <v/>
      </c>
      <c r="J36" s="5">
        <f t="shared" si="4"/>
        <v>2</v>
      </c>
      <c r="K36" s="8" t="str">
        <f t="shared" ref="K36:L36" si="53">K35+N36</f>
        <v>#REF!</v>
      </c>
      <c r="L36" s="8" t="str">
        <f t="shared" si="53"/>
        <v>#REF!</v>
      </c>
      <c r="M36" s="8" t="str">
        <f t="shared" si="20"/>
        <v>#REF!</v>
      </c>
      <c r="N36" s="5" t="str">
        <f t="shared" si="6"/>
        <v>#REF!</v>
      </c>
      <c r="O36" s="5" t="str">
        <f t="shared" si="7"/>
        <v>#REF!</v>
      </c>
      <c r="P36" s="8" t="str">
        <f t="shared" si="8"/>
        <v>#REF!</v>
      </c>
      <c r="Q36" s="5" t="str">
        <f t="shared" si="9"/>
        <v>#REF!</v>
      </c>
      <c r="R36" s="5">
        <f t="shared" si="10"/>
        <v>0</v>
      </c>
      <c r="S36" s="5">
        <f t="shared" si="11"/>
        <v>0</v>
      </c>
      <c r="T36" s="5" t="str">
        <f t="shared" si="12"/>
        <v>#REF!</v>
      </c>
      <c r="U36" s="6" t="str">
        <f t="shared" si="13"/>
        <v>#REF!</v>
      </c>
      <c r="V36" s="6" t="str">
        <f t="shared" si="14"/>
        <v>#REF!</v>
      </c>
      <c r="W36" s="6" t="str">
        <f t="shared" si="15"/>
        <v>#REF!</v>
      </c>
      <c r="X36" s="5" t="str">
        <f t="shared" si="16"/>
        <v>#REF!</v>
      </c>
      <c r="Y36" s="5">
        <f t="shared" si="17"/>
        <v>0</v>
      </c>
      <c r="Z36" s="5" t="str">
        <f t="shared" si="18"/>
        <v>#REF!</v>
      </c>
    </row>
    <row r="37" ht="15.75" customHeight="1">
      <c r="D37" s="24">
        <v>7.0</v>
      </c>
      <c r="E37" s="24">
        <v>1.0</v>
      </c>
      <c r="F37" s="25">
        <f t="shared" si="48"/>
        <v>7010</v>
      </c>
      <c r="G37" s="8"/>
      <c r="H37" s="8" t="str">
        <f t="shared" si="2"/>
        <v/>
      </c>
      <c r="I37" s="5" t="str">
        <f t="shared" si="3"/>
        <v/>
      </c>
      <c r="J37" s="5">
        <f t="shared" si="4"/>
        <v>2</v>
      </c>
      <c r="K37" s="8" t="str">
        <f t="shared" ref="K37:L37" si="54">K36+N37</f>
        <v>#REF!</v>
      </c>
      <c r="L37" s="8" t="str">
        <f t="shared" si="54"/>
        <v>#REF!</v>
      </c>
      <c r="M37" s="8" t="str">
        <f t="shared" si="20"/>
        <v>#REF!</v>
      </c>
      <c r="N37" s="5" t="str">
        <f t="shared" si="6"/>
        <v>#REF!</v>
      </c>
      <c r="O37" s="5" t="str">
        <f t="shared" si="7"/>
        <v>#REF!</v>
      </c>
      <c r="P37" s="8" t="str">
        <f t="shared" si="8"/>
        <v>#REF!</v>
      </c>
      <c r="Q37" s="5" t="str">
        <f t="shared" si="9"/>
        <v>#REF!</v>
      </c>
      <c r="R37" s="5">
        <f t="shared" si="10"/>
        <v>0</v>
      </c>
      <c r="S37" s="5">
        <f t="shared" si="11"/>
        <v>0</v>
      </c>
      <c r="T37" s="5" t="str">
        <f t="shared" si="12"/>
        <v>#REF!</v>
      </c>
      <c r="U37" s="6" t="str">
        <f t="shared" si="13"/>
        <v>#REF!</v>
      </c>
      <c r="V37" s="6" t="str">
        <f t="shared" si="14"/>
        <v>#REF!</v>
      </c>
      <c r="W37" s="6" t="str">
        <f t="shared" si="15"/>
        <v>#REF!</v>
      </c>
      <c r="X37" s="5" t="str">
        <f t="shared" si="16"/>
        <v>#REF!</v>
      </c>
      <c r="Y37" s="5">
        <f t="shared" si="17"/>
        <v>0</v>
      </c>
      <c r="Z37" s="5" t="str">
        <f t="shared" si="18"/>
        <v>#REF!</v>
      </c>
    </row>
    <row r="38" ht="15.75" customHeight="1">
      <c r="D38" s="24">
        <v>7.0</v>
      </c>
      <c r="E38" s="24">
        <v>7.0</v>
      </c>
      <c r="F38" s="25">
        <f t="shared" si="48"/>
        <v>7070</v>
      </c>
      <c r="G38" s="8"/>
      <c r="H38" s="8" t="str">
        <f t="shared" si="2"/>
        <v/>
      </c>
      <c r="I38" s="5" t="str">
        <f t="shared" si="3"/>
        <v/>
      </c>
      <c r="J38" s="5">
        <f t="shared" si="4"/>
        <v>2</v>
      </c>
      <c r="K38" s="8" t="str">
        <f t="shared" ref="K38:L38" si="55">K37+N38</f>
        <v>#REF!</v>
      </c>
      <c r="L38" s="8" t="str">
        <f t="shared" si="55"/>
        <v>#REF!</v>
      </c>
      <c r="M38" s="8" t="str">
        <f t="shared" si="20"/>
        <v>#REF!</v>
      </c>
      <c r="N38" s="5" t="str">
        <f t="shared" si="6"/>
        <v>#REF!</v>
      </c>
      <c r="O38" s="5" t="str">
        <f t="shared" si="7"/>
        <v>#REF!</v>
      </c>
      <c r="P38" s="8" t="str">
        <f t="shared" si="8"/>
        <v>#REF!</v>
      </c>
      <c r="Q38" s="5" t="str">
        <f t="shared" si="9"/>
        <v>#REF!</v>
      </c>
      <c r="R38" s="5">
        <f t="shared" si="10"/>
        <v>0</v>
      </c>
      <c r="S38" s="5">
        <f t="shared" si="11"/>
        <v>0</v>
      </c>
      <c r="T38" s="5" t="str">
        <f t="shared" si="12"/>
        <v>#REF!</v>
      </c>
      <c r="U38" s="6" t="str">
        <f t="shared" si="13"/>
        <v>#REF!</v>
      </c>
      <c r="V38" s="6" t="str">
        <f t="shared" si="14"/>
        <v>#REF!</v>
      </c>
      <c r="W38" s="6" t="str">
        <f t="shared" si="15"/>
        <v>#REF!</v>
      </c>
      <c r="X38" s="5" t="str">
        <f t="shared" si="16"/>
        <v>#REF!</v>
      </c>
      <c r="Y38" s="5">
        <f t="shared" si="17"/>
        <v>0</v>
      </c>
      <c r="Z38" s="5" t="str">
        <f t="shared" si="18"/>
        <v>#REF!</v>
      </c>
    </row>
    <row r="39" ht="15.75" customHeight="1">
      <c r="D39" s="24">
        <v>7.0</v>
      </c>
      <c r="E39" s="24">
        <v>10.0</v>
      </c>
      <c r="F39" s="25">
        <f t="shared" si="48"/>
        <v>7100</v>
      </c>
      <c r="G39" s="8"/>
      <c r="H39" s="8" t="str">
        <f t="shared" si="2"/>
        <v/>
      </c>
      <c r="I39" s="5" t="str">
        <f t="shared" si="3"/>
        <v/>
      </c>
      <c r="J39" s="5">
        <f t="shared" si="4"/>
        <v>2</v>
      </c>
      <c r="K39" s="8" t="str">
        <f t="shared" ref="K39:L39" si="56">K38+N39</f>
        <v>#REF!</v>
      </c>
      <c r="L39" s="8" t="str">
        <f t="shared" si="56"/>
        <v>#REF!</v>
      </c>
      <c r="M39" s="8" t="str">
        <f t="shared" si="20"/>
        <v>#REF!</v>
      </c>
      <c r="N39" s="5" t="str">
        <f t="shared" si="6"/>
        <v>#REF!</v>
      </c>
      <c r="O39" s="5" t="str">
        <f t="shared" si="7"/>
        <v>#REF!</v>
      </c>
      <c r="P39" s="8" t="str">
        <f t="shared" si="8"/>
        <v>#REF!</v>
      </c>
      <c r="Q39" s="5" t="str">
        <f t="shared" si="9"/>
        <v>#REF!</v>
      </c>
      <c r="R39" s="5">
        <f t="shared" si="10"/>
        <v>0</v>
      </c>
      <c r="S39" s="5">
        <f t="shared" si="11"/>
        <v>0</v>
      </c>
      <c r="T39" s="5" t="str">
        <f t="shared" si="12"/>
        <v>#REF!</v>
      </c>
      <c r="U39" s="6" t="str">
        <f t="shared" si="13"/>
        <v>#REF!</v>
      </c>
      <c r="V39" s="6" t="str">
        <f t="shared" si="14"/>
        <v>#REF!</v>
      </c>
      <c r="W39" s="6" t="str">
        <f t="shared" si="15"/>
        <v>#REF!</v>
      </c>
      <c r="X39" s="5" t="str">
        <f t="shared" si="16"/>
        <v>#REF!</v>
      </c>
      <c r="Y39" s="5">
        <f t="shared" si="17"/>
        <v>0</v>
      </c>
      <c r="Z39" s="5" t="str">
        <f t="shared" si="18"/>
        <v>#REF!</v>
      </c>
    </row>
    <row r="40" ht="15.75" customHeight="1">
      <c r="D40" s="24">
        <v>6.0</v>
      </c>
      <c r="E40" s="24">
        <v>1.0</v>
      </c>
      <c r="F40" s="25">
        <f t="shared" si="48"/>
        <v>6010</v>
      </c>
      <c r="G40" s="8"/>
      <c r="H40" s="8" t="str">
        <f t="shared" si="2"/>
        <v/>
      </c>
      <c r="I40" s="5" t="str">
        <f t="shared" si="3"/>
        <v/>
      </c>
      <c r="J40" s="5">
        <f t="shared" si="4"/>
        <v>2</v>
      </c>
      <c r="K40" s="8" t="str">
        <f t="shared" ref="K40:L40" si="57">K39+N40</f>
        <v>#REF!</v>
      </c>
      <c r="L40" s="8" t="str">
        <f t="shared" si="57"/>
        <v>#REF!</v>
      </c>
      <c r="M40" s="8" t="str">
        <f t="shared" si="20"/>
        <v>#REF!</v>
      </c>
      <c r="N40" s="5" t="str">
        <f t="shared" si="6"/>
        <v>#REF!</v>
      </c>
      <c r="O40" s="5" t="str">
        <f t="shared" si="7"/>
        <v>#REF!</v>
      </c>
      <c r="P40" s="8" t="str">
        <f t="shared" si="8"/>
        <v>#REF!</v>
      </c>
      <c r="Q40" s="5" t="str">
        <f t="shared" si="9"/>
        <v>#REF!</v>
      </c>
      <c r="R40" s="5">
        <f t="shared" si="10"/>
        <v>0</v>
      </c>
      <c r="S40" s="5">
        <f t="shared" si="11"/>
        <v>0</v>
      </c>
      <c r="T40" s="5" t="str">
        <f t="shared" si="12"/>
        <v>#REF!</v>
      </c>
      <c r="U40" s="6" t="str">
        <f t="shared" si="13"/>
        <v>#REF!</v>
      </c>
      <c r="V40" s="6" t="str">
        <f t="shared" si="14"/>
        <v>#REF!</v>
      </c>
      <c r="W40" s="6" t="str">
        <f t="shared" si="15"/>
        <v>#REF!</v>
      </c>
      <c r="X40" s="5" t="str">
        <f t="shared" si="16"/>
        <v>#REF!</v>
      </c>
      <c r="Y40" s="5">
        <f t="shared" si="17"/>
        <v>0</v>
      </c>
      <c r="Z40" s="5" t="str">
        <f t="shared" si="18"/>
        <v>#REF!</v>
      </c>
    </row>
    <row r="41" ht="15.75" customHeight="1">
      <c r="D41" s="24">
        <v>6.0</v>
      </c>
      <c r="E41" s="24">
        <v>6.0</v>
      </c>
      <c r="F41" s="25">
        <f t="shared" si="48"/>
        <v>6060</v>
      </c>
      <c r="G41" s="8"/>
      <c r="H41" s="8" t="str">
        <f t="shared" si="2"/>
        <v/>
      </c>
      <c r="I41" s="5" t="str">
        <f t="shared" si="3"/>
        <v/>
      </c>
      <c r="J41" s="5">
        <f t="shared" si="4"/>
        <v>2</v>
      </c>
      <c r="K41" s="8" t="str">
        <f t="shared" ref="K41:L41" si="58">K40+N41</f>
        <v>#REF!</v>
      </c>
      <c r="L41" s="8" t="str">
        <f t="shared" si="58"/>
        <v>#REF!</v>
      </c>
      <c r="M41" s="8" t="str">
        <f t="shared" si="20"/>
        <v>#REF!</v>
      </c>
      <c r="N41" s="5" t="str">
        <f t="shared" si="6"/>
        <v>#REF!</v>
      </c>
      <c r="O41" s="5" t="str">
        <f t="shared" si="7"/>
        <v>#REF!</v>
      </c>
      <c r="P41" s="8" t="str">
        <f t="shared" si="8"/>
        <v>#REF!</v>
      </c>
      <c r="Q41" s="5" t="str">
        <f t="shared" si="9"/>
        <v>#REF!</v>
      </c>
      <c r="R41" s="5">
        <f t="shared" si="10"/>
        <v>0</v>
      </c>
      <c r="S41" s="5">
        <f t="shared" si="11"/>
        <v>0</v>
      </c>
      <c r="T41" s="5" t="str">
        <f t="shared" si="12"/>
        <v>#REF!</v>
      </c>
      <c r="U41" s="6" t="str">
        <f t="shared" si="13"/>
        <v>#REF!</v>
      </c>
      <c r="V41" s="6" t="str">
        <f t="shared" si="14"/>
        <v>#REF!</v>
      </c>
      <c r="W41" s="6" t="str">
        <f t="shared" si="15"/>
        <v>#REF!</v>
      </c>
      <c r="X41" s="5" t="str">
        <f t="shared" si="16"/>
        <v>#REF!</v>
      </c>
      <c r="Y41" s="5">
        <f t="shared" si="17"/>
        <v>0</v>
      </c>
      <c r="Z41" s="5" t="str">
        <f t="shared" si="18"/>
        <v>#REF!</v>
      </c>
    </row>
    <row r="42" ht="15.75" customHeight="1">
      <c r="D42" s="24">
        <v>6.0</v>
      </c>
      <c r="E42" s="24">
        <v>7.0</v>
      </c>
      <c r="F42" s="25">
        <f t="shared" si="48"/>
        <v>6070</v>
      </c>
      <c r="G42" s="8"/>
      <c r="H42" s="8" t="str">
        <f t="shared" si="2"/>
        <v/>
      </c>
      <c r="I42" s="5" t="str">
        <f t="shared" si="3"/>
        <v/>
      </c>
      <c r="J42" s="5">
        <f t="shared" si="4"/>
        <v>2</v>
      </c>
      <c r="K42" s="8" t="str">
        <f t="shared" ref="K42:L42" si="59">K41+N42</f>
        <v>#REF!</v>
      </c>
      <c r="L42" s="8" t="str">
        <f t="shared" si="59"/>
        <v>#REF!</v>
      </c>
      <c r="M42" s="8" t="str">
        <f t="shared" si="20"/>
        <v>#REF!</v>
      </c>
      <c r="N42" s="5" t="str">
        <f t="shared" si="6"/>
        <v>#REF!</v>
      </c>
      <c r="O42" s="5" t="str">
        <f t="shared" si="7"/>
        <v>#REF!</v>
      </c>
      <c r="P42" s="8" t="str">
        <f t="shared" si="8"/>
        <v>#REF!</v>
      </c>
      <c r="Q42" s="5" t="str">
        <f t="shared" si="9"/>
        <v>#REF!</v>
      </c>
      <c r="R42" s="5">
        <f t="shared" si="10"/>
        <v>0</v>
      </c>
      <c r="S42" s="5">
        <f t="shared" si="11"/>
        <v>0</v>
      </c>
      <c r="T42" s="5" t="str">
        <f t="shared" si="12"/>
        <v>#REF!</v>
      </c>
      <c r="U42" s="6" t="str">
        <f t="shared" si="13"/>
        <v>#REF!</v>
      </c>
      <c r="V42" s="6" t="str">
        <f t="shared" si="14"/>
        <v>#REF!</v>
      </c>
      <c r="W42" s="6" t="str">
        <f t="shared" si="15"/>
        <v>#REF!</v>
      </c>
      <c r="X42" s="5" t="str">
        <f t="shared" si="16"/>
        <v>#REF!</v>
      </c>
      <c r="Y42" s="5">
        <f t="shared" si="17"/>
        <v>0</v>
      </c>
      <c r="Z42" s="5" t="str">
        <f t="shared" si="18"/>
        <v>#REF!</v>
      </c>
    </row>
    <row r="43" ht="15.75" customHeight="1">
      <c r="D43" s="24">
        <v>6.0</v>
      </c>
      <c r="E43" s="24">
        <v>8.0</v>
      </c>
      <c r="F43" s="25">
        <f t="shared" si="48"/>
        <v>6080</v>
      </c>
      <c r="G43" s="8"/>
      <c r="H43" s="8" t="str">
        <f t="shared" si="2"/>
        <v/>
      </c>
      <c r="I43" s="5" t="str">
        <f t="shared" si="3"/>
        <v/>
      </c>
      <c r="J43" s="5">
        <f t="shared" si="4"/>
        <v>2</v>
      </c>
      <c r="K43" s="8" t="str">
        <f t="shared" ref="K43:L43" si="60">K42+N43</f>
        <v>#REF!</v>
      </c>
      <c r="L43" s="8" t="str">
        <f t="shared" si="60"/>
        <v>#REF!</v>
      </c>
      <c r="M43" s="8" t="str">
        <f t="shared" si="20"/>
        <v>#REF!</v>
      </c>
      <c r="N43" s="5" t="str">
        <f t="shared" si="6"/>
        <v>#REF!</v>
      </c>
      <c r="O43" s="5" t="str">
        <f t="shared" si="7"/>
        <v>#REF!</v>
      </c>
      <c r="P43" s="8" t="str">
        <f t="shared" si="8"/>
        <v>#REF!</v>
      </c>
      <c r="Q43" s="5" t="str">
        <f t="shared" si="9"/>
        <v>#REF!</v>
      </c>
      <c r="R43" s="5">
        <f t="shared" si="10"/>
        <v>0</v>
      </c>
      <c r="S43" s="5">
        <f t="shared" si="11"/>
        <v>0</v>
      </c>
      <c r="T43" s="5" t="str">
        <f t="shared" si="12"/>
        <v>#REF!</v>
      </c>
      <c r="U43" s="6" t="str">
        <f t="shared" si="13"/>
        <v>#REF!</v>
      </c>
      <c r="V43" s="6" t="str">
        <f t="shared" si="14"/>
        <v>#REF!</v>
      </c>
      <c r="W43" s="6" t="str">
        <f t="shared" si="15"/>
        <v>#REF!</v>
      </c>
      <c r="X43" s="5" t="str">
        <f t="shared" si="16"/>
        <v>#REF!</v>
      </c>
      <c r="Y43" s="5">
        <f t="shared" si="17"/>
        <v>0</v>
      </c>
      <c r="Z43" s="5" t="str">
        <f t="shared" si="18"/>
        <v>#REF!</v>
      </c>
    </row>
    <row r="44" ht="15.75" customHeight="1">
      <c r="D44" s="24">
        <v>6.0</v>
      </c>
      <c r="E44" s="24">
        <v>9.0</v>
      </c>
      <c r="F44" s="25">
        <f t="shared" si="48"/>
        <v>6090</v>
      </c>
      <c r="G44" s="8"/>
      <c r="H44" s="8" t="str">
        <f t="shared" si="2"/>
        <v/>
      </c>
      <c r="I44" s="5" t="str">
        <f t="shared" si="3"/>
        <v/>
      </c>
      <c r="J44" s="5">
        <f t="shared" si="4"/>
        <v>2</v>
      </c>
      <c r="K44" s="8" t="str">
        <f t="shared" ref="K44:L44" si="61">K43+N44</f>
        <v>#REF!</v>
      </c>
      <c r="L44" s="8" t="str">
        <f t="shared" si="61"/>
        <v>#REF!</v>
      </c>
      <c r="M44" s="8" t="str">
        <f t="shared" si="20"/>
        <v>#REF!</v>
      </c>
      <c r="N44" s="5" t="str">
        <f t="shared" si="6"/>
        <v>#REF!</v>
      </c>
      <c r="O44" s="5" t="str">
        <f t="shared" si="7"/>
        <v>#REF!</v>
      </c>
      <c r="P44" s="8" t="str">
        <f t="shared" si="8"/>
        <v>#REF!</v>
      </c>
      <c r="Q44" s="5" t="str">
        <f t="shared" si="9"/>
        <v>#REF!</v>
      </c>
      <c r="R44" s="5">
        <f t="shared" si="10"/>
        <v>0</v>
      </c>
      <c r="S44" s="5">
        <f t="shared" si="11"/>
        <v>0</v>
      </c>
      <c r="T44" s="5" t="str">
        <f t="shared" si="12"/>
        <v>#REF!</v>
      </c>
      <c r="U44" s="6" t="str">
        <f t="shared" si="13"/>
        <v>#REF!</v>
      </c>
      <c r="V44" s="6" t="str">
        <f t="shared" si="14"/>
        <v>#REF!</v>
      </c>
      <c r="W44" s="6" t="str">
        <f t="shared" si="15"/>
        <v>#REF!</v>
      </c>
      <c r="X44" s="5" t="str">
        <f t="shared" si="16"/>
        <v>#REF!</v>
      </c>
      <c r="Y44" s="5">
        <f t="shared" si="17"/>
        <v>0</v>
      </c>
      <c r="Z44" s="5" t="str">
        <f t="shared" si="18"/>
        <v>#REF!</v>
      </c>
    </row>
    <row r="45" ht="15.75" customHeight="1">
      <c r="D45" s="24">
        <v>5.0</v>
      </c>
      <c r="E45" s="24">
        <v>1.0</v>
      </c>
      <c r="F45" s="25">
        <f t="shared" si="48"/>
        <v>5010</v>
      </c>
      <c r="G45" s="8"/>
      <c r="H45" s="8" t="str">
        <f t="shared" si="2"/>
        <v/>
      </c>
      <c r="I45" s="5" t="str">
        <f t="shared" si="3"/>
        <v/>
      </c>
      <c r="J45" s="5">
        <f t="shared" si="4"/>
        <v>2</v>
      </c>
      <c r="K45" s="8" t="str">
        <f t="shared" ref="K45:L45" si="62">K44+N45</f>
        <v>#REF!</v>
      </c>
      <c r="L45" s="8" t="str">
        <f t="shared" si="62"/>
        <v>#REF!</v>
      </c>
      <c r="M45" s="8" t="str">
        <f t="shared" si="20"/>
        <v>#REF!</v>
      </c>
      <c r="N45" s="5" t="str">
        <f t="shared" si="6"/>
        <v>#REF!</v>
      </c>
      <c r="O45" s="5" t="str">
        <f t="shared" si="7"/>
        <v>#REF!</v>
      </c>
      <c r="P45" s="8" t="str">
        <f t="shared" si="8"/>
        <v>#REF!</v>
      </c>
      <c r="Q45" s="5" t="str">
        <f t="shared" si="9"/>
        <v>#REF!</v>
      </c>
      <c r="R45" s="5">
        <f t="shared" si="10"/>
        <v>0</v>
      </c>
      <c r="S45" s="5">
        <f t="shared" si="11"/>
        <v>0</v>
      </c>
      <c r="T45" s="5" t="str">
        <f t="shared" si="12"/>
        <v>#REF!</v>
      </c>
      <c r="U45" s="6" t="str">
        <f t="shared" si="13"/>
        <v>#REF!</v>
      </c>
      <c r="V45" s="6" t="str">
        <f t="shared" si="14"/>
        <v>#REF!</v>
      </c>
      <c r="W45" s="6" t="str">
        <f t="shared" si="15"/>
        <v>#REF!</v>
      </c>
      <c r="X45" s="5" t="str">
        <f t="shared" si="16"/>
        <v>#REF!</v>
      </c>
      <c r="Y45" s="5">
        <f t="shared" si="17"/>
        <v>0</v>
      </c>
      <c r="Z45" s="5" t="str">
        <f t="shared" si="18"/>
        <v>#REF!</v>
      </c>
    </row>
    <row r="46" ht="15.75" customHeight="1">
      <c r="D46" s="24">
        <v>5.0</v>
      </c>
      <c r="E46" s="24">
        <v>9.0</v>
      </c>
      <c r="F46" s="25">
        <f t="shared" si="48"/>
        <v>5090</v>
      </c>
      <c r="G46" s="8"/>
      <c r="H46" s="8" t="str">
        <f t="shared" si="2"/>
        <v/>
      </c>
      <c r="I46" s="5" t="str">
        <f t="shared" si="3"/>
        <v/>
      </c>
      <c r="J46" s="5">
        <f t="shared" si="4"/>
        <v>2</v>
      </c>
      <c r="K46" s="8" t="str">
        <f t="shared" ref="K46:L46" si="63">K45+N46</f>
        <v>#REF!</v>
      </c>
      <c r="L46" s="8" t="str">
        <f t="shared" si="63"/>
        <v>#REF!</v>
      </c>
      <c r="M46" s="8" t="str">
        <f t="shared" si="20"/>
        <v>#REF!</v>
      </c>
      <c r="N46" s="5" t="str">
        <f t="shared" si="6"/>
        <v>#REF!</v>
      </c>
      <c r="O46" s="5" t="str">
        <f t="shared" si="7"/>
        <v>#REF!</v>
      </c>
      <c r="P46" s="8" t="str">
        <f t="shared" si="8"/>
        <v>#REF!</v>
      </c>
      <c r="Q46" s="5" t="str">
        <f t="shared" si="9"/>
        <v>#REF!</v>
      </c>
      <c r="R46" s="5">
        <f t="shared" si="10"/>
        <v>0</v>
      </c>
      <c r="S46" s="5">
        <f t="shared" si="11"/>
        <v>0</v>
      </c>
      <c r="T46" s="5" t="str">
        <f t="shared" si="12"/>
        <v>#REF!</v>
      </c>
      <c r="U46" s="6" t="str">
        <f t="shared" si="13"/>
        <v>#REF!</v>
      </c>
      <c r="V46" s="6" t="str">
        <f t="shared" si="14"/>
        <v>#REF!</v>
      </c>
      <c r="W46" s="6" t="str">
        <f t="shared" si="15"/>
        <v>#REF!</v>
      </c>
      <c r="X46" s="5" t="str">
        <f t="shared" si="16"/>
        <v>#REF!</v>
      </c>
      <c r="Y46" s="5">
        <f t="shared" si="17"/>
        <v>0</v>
      </c>
      <c r="Z46" s="5" t="str">
        <f t="shared" si="18"/>
        <v>#REF!</v>
      </c>
    </row>
    <row r="47" ht="15.75" customHeight="1">
      <c r="D47" s="24">
        <v>4.0</v>
      </c>
      <c r="E47" s="24">
        <v>3.0</v>
      </c>
      <c r="F47" s="25">
        <f t="shared" si="48"/>
        <v>4030</v>
      </c>
      <c r="G47" s="8"/>
      <c r="H47" s="8" t="str">
        <f t="shared" si="2"/>
        <v/>
      </c>
      <c r="I47" s="5" t="str">
        <f t="shared" si="3"/>
        <v/>
      </c>
      <c r="J47" s="5">
        <f t="shared" si="4"/>
        <v>2</v>
      </c>
      <c r="K47" s="8" t="str">
        <f t="shared" ref="K47:L47" si="64">K46+N47</f>
        <v>#REF!</v>
      </c>
      <c r="L47" s="8" t="str">
        <f t="shared" si="64"/>
        <v>#REF!</v>
      </c>
      <c r="M47" s="8" t="str">
        <f t="shared" si="20"/>
        <v>#REF!</v>
      </c>
      <c r="N47" s="5" t="str">
        <f t="shared" si="6"/>
        <v>#REF!</v>
      </c>
      <c r="O47" s="5" t="str">
        <f t="shared" si="7"/>
        <v>#REF!</v>
      </c>
      <c r="P47" s="8" t="str">
        <f t="shared" si="8"/>
        <v>#REF!</v>
      </c>
      <c r="Q47" s="5" t="str">
        <f t="shared" si="9"/>
        <v>#REF!</v>
      </c>
      <c r="R47" s="5">
        <f t="shared" si="10"/>
        <v>0</v>
      </c>
      <c r="S47" s="5">
        <f t="shared" si="11"/>
        <v>0</v>
      </c>
      <c r="T47" s="5" t="str">
        <f t="shared" si="12"/>
        <v>#REF!</v>
      </c>
      <c r="U47" s="6" t="str">
        <f t="shared" si="13"/>
        <v>#REF!</v>
      </c>
      <c r="V47" s="6" t="str">
        <f t="shared" si="14"/>
        <v>#REF!</v>
      </c>
      <c r="W47" s="6" t="str">
        <f t="shared" si="15"/>
        <v>#REF!</v>
      </c>
      <c r="X47" s="5" t="str">
        <f t="shared" si="16"/>
        <v>#REF!</v>
      </c>
      <c r="Y47" s="5">
        <f t="shared" si="17"/>
        <v>0</v>
      </c>
      <c r="Z47" s="5" t="str">
        <f t="shared" si="18"/>
        <v>#REF!</v>
      </c>
    </row>
    <row r="48" ht="15.75" customHeight="1">
      <c r="D48" s="24">
        <v>3.0</v>
      </c>
      <c r="E48" s="24">
        <v>2.0</v>
      </c>
      <c r="F48" s="25">
        <f t="shared" si="48"/>
        <v>3020</v>
      </c>
      <c r="G48" s="8"/>
      <c r="H48" s="8" t="str">
        <f t="shared" si="2"/>
        <v/>
      </c>
      <c r="I48" s="5" t="str">
        <f t="shared" si="3"/>
        <v/>
      </c>
      <c r="J48" s="5">
        <f t="shared" si="4"/>
        <v>2</v>
      </c>
      <c r="K48" s="8" t="str">
        <f t="shared" ref="K48:L48" si="65">K47+N48</f>
        <v>#REF!</v>
      </c>
      <c r="L48" s="8" t="str">
        <f t="shared" si="65"/>
        <v>#REF!</v>
      </c>
      <c r="M48" s="8" t="str">
        <f t="shared" si="20"/>
        <v>#REF!</v>
      </c>
      <c r="N48" s="5" t="str">
        <f t="shared" si="6"/>
        <v>#REF!</v>
      </c>
      <c r="O48" s="5" t="str">
        <f t="shared" si="7"/>
        <v>#REF!</v>
      </c>
      <c r="P48" s="8" t="str">
        <f t="shared" si="8"/>
        <v>#REF!</v>
      </c>
      <c r="Q48" s="5" t="str">
        <f t="shared" si="9"/>
        <v>#REF!</v>
      </c>
      <c r="R48" s="5">
        <f t="shared" si="10"/>
        <v>0</v>
      </c>
      <c r="S48" s="5">
        <f t="shared" si="11"/>
        <v>0</v>
      </c>
      <c r="T48" s="5" t="str">
        <f t="shared" si="12"/>
        <v>#REF!</v>
      </c>
      <c r="U48" s="6" t="str">
        <f t="shared" si="13"/>
        <v>#REF!</v>
      </c>
      <c r="V48" s="6" t="str">
        <f t="shared" si="14"/>
        <v>#REF!</v>
      </c>
      <c r="W48" s="6" t="str">
        <f t="shared" si="15"/>
        <v>#REF!</v>
      </c>
      <c r="X48" s="5" t="str">
        <f t="shared" si="16"/>
        <v>#REF!</v>
      </c>
      <c r="Y48" s="5">
        <f t="shared" si="17"/>
        <v>0</v>
      </c>
      <c r="Z48" s="5" t="str">
        <f t="shared" si="18"/>
        <v>#REF!</v>
      </c>
    </row>
    <row r="49" ht="15.75" customHeight="1">
      <c r="A49" s="15"/>
      <c r="B49" s="15"/>
      <c r="C49" s="15"/>
      <c r="D49" s="24">
        <v>3.0</v>
      </c>
      <c r="E49" s="24">
        <v>10.0</v>
      </c>
      <c r="F49" s="25">
        <f t="shared" si="48"/>
        <v>3100</v>
      </c>
      <c r="G49" s="8"/>
      <c r="H49" s="8" t="str">
        <f t="shared" si="2"/>
        <v/>
      </c>
      <c r="I49" s="5" t="str">
        <f t="shared" si="3"/>
        <v/>
      </c>
      <c r="J49" s="5">
        <f t="shared" si="4"/>
        <v>2</v>
      </c>
      <c r="K49" s="8" t="str">
        <f t="shared" ref="K49:L49" si="66">K48+N49</f>
        <v>#REF!</v>
      </c>
      <c r="L49" s="8" t="str">
        <f t="shared" si="66"/>
        <v>#REF!</v>
      </c>
      <c r="M49" s="8" t="str">
        <f t="shared" si="20"/>
        <v>#REF!</v>
      </c>
      <c r="N49" s="5" t="str">
        <f t="shared" si="6"/>
        <v>#REF!</v>
      </c>
      <c r="O49" s="5" t="str">
        <f t="shared" si="7"/>
        <v>#REF!</v>
      </c>
      <c r="P49" s="8" t="str">
        <f t="shared" si="8"/>
        <v>#REF!</v>
      </c>
      <c r="Q49" s="5" t="str">
        <f t="shared" si="9"/>
        <v>#REF!</v>
      </c>
      <c r="R49" s="5">
        <f t="shared" si="10"/>
        <v>0</v>
      </c>
      <c r="S49" s="5">
        <f t="shared" si="11"/>
        <v>0</v>
      </c>
      <c r="T49" s="5" t="str">
        <f t="shared" si="12"/>
        <v>#REF!</v>
      </c>
      <c r="U49" s="6" t="str">
        <f t="shared" si="13"/>
        <v>#REF!</v>
      </c>
      <c r="V49" s="6" t="str">
        <f t="shared" si="14"/>
        <v>#REF!</v>
      </c>
      <c r="W49" s="6" t="str">
        <f t="shared" si="15"/>
        <v>#REF!</v>
      </c>
      <c r="X49" s="5" t="str">
        <f t="shared" si="16"/>
        <v>#REF!</v>
      </c>
      <c r="Y49" s="5">
        <f t="shared" si="17"/>
        <v>0</v>
      </c>
      <c r="Z49" s="5" t="str">
        <f t="shared" si="18"/>
        <v>#REF!</v>
      </c>
    </row>
    <row r="50" ht="15.75" customHeight="1">
      <c r="A50" s="15"/>
      <c r="B50" s="15"/>
      <c r="C50" s="15"/>
      <c r="D50" s="24">
        <v>2.0</v>
      </c>
      <c r="E50" s="24">
        <v>1.0</v>
      </c>
      <c r="F50" s="25">
        <f t="shared" si="48"/>
        <v>2010</v>
      </c>
      <c r="G50" s="8"/>
      <c r="H50" s="8" t="str">
        <f t="shared" si="2"/>
        <v/>
      </c>
      <c r="I50" s="5" t="str">
        <f t="shared" si="3"/>
        <v/>
      </c>
      <c r="J50" s="5">
        <f t="shared" si="4"/>
        <v>2</v>
      </c>
      <c r="K50" s="8" t="str">
        <f t="shared" ref="K50:L50" si="67">K49+N50</f>
        <v>#REF!</v>
      </c>
      <c r="L50" s="8" t="str">
        <f t="shared" si="67"/>
        <v>#REF!</v>
      </c>
      <c r="M50" s="8" t="str">
        <f t="shared" si="20"/>
        <v>#REF!</v>
      </c>
      <c r="N50" s="5" t="str">
        <f t="shared" si="6"/>
        <v>#REF!</v>
      </c>
      <c r="O50" s="5" t="str">
        <f t="shared" si="7"/>
        <v>#REF!</v>
      </c>
      <c r="P50" s="8" t="str">
        <f t="shared" si="8"/>
        <v>#REF!</v>
      </c>
      <c r="Q50" s="5" t="str">
        <f t="shared" si="9"/>
        <v>#REF!</v>
      </c>
      <c r="R50" s="5">
        <f t="shared" si="10"/>
        <v>0</v>
      </c>
      <c r="S50" s="5">
        <f t="shared" si="11"/>
        <v>0</v>
      </c>
      <c r="T50" s="5" t="str">
        <f t="shared" si="12"/>
        <v>#REF!</v>
      </c>
      <c r="U50" s="6" t="str">
        <f t="shared" si="13"/>
        <v>#REF!</v>
      </c>
      <c r="V50" s="6" t="str">
        <f t="shared" si="14"/>
        <v>#REF!</v>
      </c>
      <c r="W50" s="6" t="str">
        <f t="shared" si="15"/>
        <v>#REF!</v>
      </c>
      <c r="X50" s="5" t="str">
        <f t="shared" si="16"/>
        <v>#REF!</v>
      </c>
      <c r="Y50" s="5">
        <f t="shared" si="17"/>
        <v>0</v>
      </c>
      <c r="Z50" s="5" t="str">
        <f t="shared" si="18"/>
        <v>#REF!</v>
      </c>
    </row>
    <row r="51" ht="15.75" customHeight="1">
      <c r="A51" s="15"/>
      <c r="B51" s="15"/>
      <c r="C51" s="15"/>
      <c r="D51" s="24">
        <v>2.0</v>
      </c>
      <c r="E51" s="24">
        <v>3.0</v>
      </c>
      <c r="F51" s="25">
        <f t="shared" si="48"/>
        <v>2030</v>
      </c>
      <c r="G51" s="8"/>
      <c r="H51" s="8" t="str">
        <f t="shared" si="2"/>
        <v/>
      </c>
      <c r="I51" s="5" t="str">
        <f t="shared" si="3"/>
        <v/>
      </c>
      <c r="J51" s="5">
        <f t="shared" si="4"/>
        <v>2</v>
      </c>
      <c r="K51" s="8" t="str">
        <f t="shared" ref="K51:L51" si="68">K50+N51</f>
        <v>#REF!</v>
      </c>
      <c r="L51" s="8" t="str">
        <f t="shared" si="68"/>
        <v>#REF!</v>
      </c>
      <c r="M51" s="8" t="str">
        <f t="shared" si="20"/>
        <v>#REF!</v>
      </c>
      <c r="N51" s="5" t="str">
        <f t="shared" si="6"/>
        <v>#REF!</v>
      </c>
      <c r="O51" s="5" t="str">
        <f t="shared" si="7"/>
        <v>#REF!</v>
      </c>
      <c r="P51" s="8" t="str">
        <f t="shared" si="8"/>
        <v>#REF!</v>
      </c>
      <c r="Q51" s="5" t="str">
        <f t="shared" si="9"/>
        <v>#REF!</v>
      </c>
      <c r="R51" s="5">
        <f t="shared" si="10"/>
        <v>0</v>
      </c>
      <c r="S51" s="5">
        <f t="shared" si="11"/>
        <v>0</v>
      </c>
      <c r="T51" s="5" t="str">
        <f t="shared" si="12"/>
        <v>#REF!</v>
      </c>
      <c r="U51" s="6" t="str">
        <f t="shared" si="13"/>
        <v>#REF!</v>
      </c>
      <c r="V51" s="6" t="str">
        <f t="shared" si="14"/>
        <v>#REF!</v>
      </c>
      <c r="W51" s="6" t="str">
        <f t="shared" si="15"/>
        <v>#REF!</v>
      </c>
      <c r="X51" s="5" t="str">
        <f t="shared" si="16"/>
        <v>#REF!</v>
      </c>
      <c r="Y51" s="5">
        <f t="shared" si="17"/>
        <v>0</v>
      </c>
      <c r="Z51" s="5" t="str">
        <f t="shared" si="18"/>
        <v>#REF!</v>
      </c>
    </row>
    <row r="52" ht="15.75" customHeight="1">
      <c r="A52" s="15"/>
      <c r="B52" s="15"/>
      <c r="C52" s="15"/>
      <c r="D52" s="24">
        <v>2.0</v>
      </c>
      <c r="E52" s="24">
        <v>7.0</v>
      </c>
      <c r="F52" s="25">
        <f t="shared" si="48"/>
        <v>2070</v>
      </c>
      <c r="G52" s="8"/>
      <c r="H52" s="8" t="str">
        <f t="shared" si="2"/>
        <v/>
      </c>
      <c r="I52" s="5" t="str">
        <f t="shared" si="3"/>
        <v/>
      </c>
      <c r="J52" s="5">
        <f t="shared" si="4"/>
        <v>2</v>
      </c>
      <c r="K52" s="8" t="str">
        <f t="shared" ref="K52:L52" si="69">K51+N52</f>
        <v>#REF!</v>
      </c>
      <c r="L52" s="8" t="str">
        <f t="shared" si="69"/>
        <v>#REF!</v>
      </c>
      <c r="M52" s="8" t="str">
        <f t="shared" si="20"/>
        <v>#REF!</v>
      </c>
      <c r="N52" s="5" t="str">
        <f t="shared" si="6"/>
        <v>#REF!</v>
      </c>
      <c r="O52" s="5" t="str">
        <f t="shared" si="7"/>
        <v>#REF!</v>
      </c>
      <c r="P52" s="8" t="str">
        <f t="shared" si="8"/>
        <v>#REF!</v>
      </c>
      <c r="Q52" s="5" t="str">
        <f t="shared" si="9"/>
        <v>#REF!</v>
      </c>
      <c r="R52" s="5">
        <f t="shared" si="10"/>
        <v>0</v>
      </c>
      <c r="S52" s="5">
        <f t="shared" si="11"/>
        <v>0</v>
      </c>
      <c r="T52" s="5" t="str">
        <f t="shared" si="12"/>
        <v>#REF!</v>
      </c>
      <c r="U52" s="6" t="str">
        <f t="shared" si="13"/>
        <v>#REF!</v>
      </c>
      <c r="V52" s="6" t="str">
        <f t="shared" si="14"/>
        <v>#REF!</v>
      </c>
      <c r="W52" s="6" t="str">
        <f t="shared" si="15"/>
        <v>#REF!</v>
      </c>
      <c r="X52" s="5" t="str">
        <f t="shared" si="16"/>
        <v>#REF!</v>
      </c>
      <c r="Y52" s="5">
        <f t="shared" si="17"/>
        <v>0</v>
      </c>
      <c r="Z52" s="5" t="str">
        <f t="shared" si="18"/>
        <v>#REF!</v>
      </c>
    </row>
    <row r="53" ht="15.75" customHeight="1">
      <c r="A53" s="15"/>
      <c r="B53" s="15"/>
      <c r="C53" s="15"/>
      <c r="D53" s="24">
        <v>2.0</v>
      </c>
      <c r="E53" s="24">
        <v>10.0</v>
      </c>
      <c r="F53" s="25">
        <f t="shared" si="48"/>
        <v>2100</v>
      </c>
      <c r="G53" s="8"/>
      <c r="H53" s="8" t="str">
        <f t="shared" si="2"/>
        <v/>
      </c>
      <c r="I53" s="5" t="str">
        <f t="shared" si="3"/>
        <v/>
      </c>
      <c r="J53" s="5">
        <f t="shared" si="4"/>
        <v>2</v>
      </c>
      <c r="K53" s="8" t="str">
        <f t="shared" ref="K53:L53" si="70">K52+N53</f>
        <v>#REF!</v>
      </c>
      <c r="L53" s="8" t="str">
        <f t="shared" si="70"/>
        <v>#REF!</v>
      </c>
      <c r="M53" s="8" t="str">
        <f t="shared" si="20"/>
        <v>#REF!</v>
      </c>
      <c r="N53" s="5" t="str">
        <f t="shared" si="6"/>
        <v>#REF!</v>
      </c>
      <c r="O53" s="5" t="str">
        <f t="shared" si="7"/>
        <v>#REF!</v>
      </c>
      <c r="P53" s="8" t="str">
        <f t="shared" si="8"/>
        <v>#REF!</v>
      </c>
      <c r="Q53" s="5" t="str">
        <f t="shared" si="9"/>
        <v>#REF!</v>
      </c>
      <c r="R53" s="5">
        <f t="shared" si="10"/>
        <v>0</v>
      </c>
      <c r="S53" s="5">
        <f t="shared" si="11"/>
        <v>0</v>
      </c>
      <c r="T53" s="5" t="str">
        <f t="shared" si="12"/>
        <v>#REF!</v>
      </c>
      <c r="U53" s="6" t="str">
        <f t="shared" si="13"/>
        <v>#REF!</v>
      </c>
      <c r="V53" s="6" t="str">
        <f t="shared" si="14"/>
        <v>#REF!</v>
      </c>
      <c r="W53" s="6" t="str">
        <f t="shared" si="15"/>
        <v>#REF!</v>
      </c>
      <c r="X53" s="5" t="str">
        <f t="shared" si="16"/>
        <v>#REF!</v>
      </c>
      <c r="Y53" s="5">
        <f t="shared" si="17"/>
        <v>0</v>
      </c>
      <c r="Z53" s="5" t="str">
        <f t="shared" si="18"/>
        <v>#REF!</v>
      </c>
    </row>
    <row r="54" ht="15.75" customHeight="1">
      <c r="A54" s="15"/>
      <c r="B54" s="15"/>
      <c r="C54" s="15"/>
      <c r="D54" s="24">
        <v>1.0</v>
      </c>
      <c r="E54" s="24">
        <v>9.0</v>
      </c>
      <c r="F54" s="25">
        <f t="shared" si="48"/>
        <v>1090</v>
      </c>
      <c r="G54" s="8"/>
      <c r="H54" s="8" t="str">
        <f t="shared" si="2"/>
        <v/>
      </c>
      <c r="I54" s="5" t="str">
        <f t="shared" si="3"/>
        <v/>
      </c>
      <c r="J54" s="5">
        <f t="shared" si="4"/>
        <v>2</v>
      </c>
      <c r="K54" s="8" t="str">
        <f t="shared" ref="K54:L54" si="71">K53+N54</f>
        <v>#REF!</v>
      </c>
      <c r="L54" s="8" t="str">
        <f t="shared" si="71"/>
        <v>#REF!</v>
      </c>
      <c r="M54" s="8" t="str">
        <f t="shared" si="20"/>
        <v>#REF!</v>
      </c>
      <c r="N54" s="5" t="str">
        <f t="shared" si="6"/>
        <v>#REF!</v>
      </c>
      <c r="O54" s="5" t="str">
        <f t="shared" si="7"/>
        <v>#REF!</v>
      </c>
      <c r="P54" s="8" t="str">
        <f t="shared" si="8"/>
        <v>#REF!</v>
      </c>
      <c r="Q54" s="5" t="str">
        <f t="shared" si="9"/>
        <v>#REF!</v>
      </c>
      <c r="R54" s="5">
        <f t="shared" si="10"/>
        <v>0</v>
      </c>
      <c r="S54" s="5">
        <f t="shared" si="11"/>
        <v>0</v>
      </c>
      <c r="T54" s="5" t="str">
        <f t="shared" si="12"/>
        <v>#REF!</v>
      </c>
      <c r="U54" s="6" t="str">
        <f t="shared" si="13"/>
        <v>#REF!</v>
      </c>
      <c r="V54" s="6" t="str">
        <f t="shared" si="14"/>
        <v>#REF!</v>
      </c>
      <c r="W54" s="6" t="str">
        <f t="shared" si="15"/>
        <v>#REF!</v>
      </c>
      <c r="X54" s="5" t="str">
        <f t="shared" si="16"/>
        <v>#REF!</v>
      </c>
      <c r="Y54" s="5">
        <f t="shared" si="17"/>
        <v>0</v>
      </c>
      <c r="Z54" s="5" t="str">
        <f t="shared" si="18"/>
        <v>#REF!</v>
      </c>
    </row>
    <row r="55" ht="15.75" customHeight="1">
      <c r="A55" s="15"/>
      <c r="B55" s="15"/>
      <c r="C55" s="15"/>
      <c r="D55" s="24">
        <v>1.0</v>
      </c>
      <c r="E55" s="24">
        <v>10.0</v>
      </c>
      <c r="F55" s="25">
        <f t="shared" si="48"/>
        <v>1100</v>
      </c>
      <c r="G55" s="8"/>
      <c r="H55" s="8" t="str">
        <f t="shared" si="2"/>
        <v/>
      </c>
      <c r="I55" s="5" t="str">
        <f t="shared" si="3"/>
        <v/>
      </c>
      <c r="J55" s="5">
        <f t="shared" si="4"/>
        <v>2</v>
      </c>
      <c r="K55" s="8" t="str">
        <f t="shared" ref="K55:L55" si="72">K54+N55</f>
        <v>#REF!</v>
      </c>
      <c r="L55" s="8" t="str">
        <f t="shared" si="72"/>
        <v>#REF!</v>
      </c>
      <c r="M55" s="8" t="str">
        <f t="shared" si="20"/>
        <v>#REF!</v>
      </c>
      <c r="N55" s="5" t="str">
        <f t="shared" si="6"/>
        <v>#REF!</v>
      </c>
      <c r="O55" s="5" t="str">
        <f t="shared" si="7"/>
        <v>#REF!</v>
      </c>
      <c r="P55" s="8" t="str">
        <f t="shared" si="8"/>
        <v>#REF!</v>
      </c>
      <c r="Q55" s="5" t="str">
        <f t="shared" si="9"/>
        <v>#REF!</v>
      </c>
      <c r="R55" s="5">
        <f t="shared" si="10"/>
        <v>0</v>
      </c>
      <c r="S55" s="5">
        <f t="shared" si="11"/>
        <v>0</v>
      </c>
      <c r="T55" s="5" t="str">
        <f t="shared" si="12"/>
        <v>#REF!</v>
      </c>
      <c r="U55" s="6" t="str">
        <f t="shared" si="13"/>
        <v>#REF!</v>
      </c>
      <c r="V55" s="6" t="str">
        <f t="shared" si="14"/>
        <v>#REF!</v>
      </c>
      <c r="W55" s="6" t="str">
        <f t="shared" si="15"/>
        <v>#REF!</v>
      </c>
      <c r="X55" s="5" t="str">
        <f t="shared" si="16"/>
        <v>#REF!</v>
      </c>
      <c r="Y55" s="5">
        <f t="shared" si="17"/>
        <v>0</v>
      </c>
      <c r="Z55" s="5" t="str">
        <f t="shared" si="18"/>
        <v>#REF!</v>
      </c>
    </row>
    <row r="56" ht="15.75" customHeight="1">
      <c r="A56" s="15"/>
      <c r="B56" s="15"/>
      <c r="C56" s="15"/>
      <c r="D56" s="27"/>
      <c r="E56" s="27"/>
      <c r="F56" s="27"/>
      <c r="G56" s="8"/>
      <c r="H56" s="8" t="str">
        <f t="shared" si="2"/>
        <v/>
      </c>
      <c r="I56" s="5" t="str">
        <f t="shared" si="3"/>
        <v/>
      </c>
      <c r="J56" s="5">
        <f t="shared" si="4"/>
        <v>2</v>
      </c>
      <c r="K56" s="8" t="str">
        <f t="shared" ref="K56:L56" si="73">K55+N56</f>
        <v>#REF!</v>
      </c>
      <c r="L56" s="8" t="str">
        <f t="shared" si="73"/>
        <v>#REF!</v>
      </c>
      <c r="M56" s="8" t="str">
        <f t="shared" si="20"/>
        <v>#REF!</v>
      </c>
      <c r="N56" s="5" t="str">
        <f t="shared" si="6"/>
        <v>#REF!</v>
      </c>
      <c r="O56" s="5" t="str">
        <f t="shared" si="7"/>
        <v>#REF!</v>
      </c>
      <c r="P56" s="8" t="str">
        <f t="shared" si="8"/>
        <v>#REF!</v>
      </c>
      <c r="Q56" s="5" t="str">
        <f t="shared" si="9"/>
        <v>#REF!</v>
      </c>
      <c r="R56" s="5">
        <f t="shared" si="10"/>
        <v>0</v>
      </c>
      <c r="S56" s="5">
        <f t="shared" si="11"/>
        <v>0</v>
      </c>
      <c r="T56" s="5" t="str">
        <f t="shared" si="12"/>
        <v>#REF!</v>
      </c>
      <c r="U56" s="6" t="str">
        <f t="shared" si="13"/>
        <v>#REF!</v>
      </c>
      <c r="V56" s="6" t="str">
        <f t="shared" si="14"/>
        <v>#REF!</v>
      </c>
      <c r="W56" s="6" t="str">
        <f t="shared" si="15"/>
        <v>#REF!</v>
      </c>
      <c r="X56" s="5" t="str">
        <f t="shared" si="16"/>
        <v>#REF!</v>
      </c>
      <c r="Y56" s="5">
        <f t="shared" si="17"/>
        <v>0</v>
      </c>
      <c r="Z56" s="5" t="str">
        <f t="shared" si="18"/>
        <v>#REF!</v>
      </c>
    </row>
    <row r="57" ht="15.75" customHeight="1">
      <c r="A57" s="15"/>
      <c r="B57" s="15"/>
      <c r="C57" s="15"/>
      <c r="D57" s="15"/>
      <c r="E57" s="15"/>
      <c r="F57" s="15"/>
      <c r="G57" s="8"/>
      <c r="H57" s="8" t="str">
        <f t="shared" si="2"/>
        <v/>
      </c>
      <c r="I57" s="5" t="str">
        <f t="shared" si="3"/>
        <v/>
      </c>
      <c r="J57" s="5">
        <f t="shared" si="4"/>
        <v>2</v>
      </c>
      <c r="K57" s="8" t="str">
        <f t="shared" ref="K57:L57" si="74">K56+N57</f>
        <v>#REF!</v>
      </c>
      <c r="L57" s="8" t="str">
        <f t="shared" si="74"/>
        <v>#REF!</v>
      </c>
      <c r="M57" s="8" t="str">
        <f t="shared" si="20"/>
        <v>#REF!</v>
      </c>
      <c r="N57" s="5" t="str">
        <f t="shared" si="6"/>
        <v>#REF!</v>
      </c>
      <c r="O57" s="5" t="str">
        <f t="shared" si="7"/>
        <v>#REF!</v>
      </c>
      <c r="P57" s="8" t="str">
        <f t="shared" si="8"/>
        <v>#REF!</v>
      </c>
      <c r="Q57" s="5" t="str">
        <f t="shared" si="9"/>
        <v>#REF!</v>
      </c>
      <c r="R57" s="5">
        <f t="shared" si="10"/>
        <v>0</v>
      </c>
      <c r="S57" s="5">
        <f t="shared" si="11"/>
        <v>0</v>
      </c>
      <c r="T57" s="5" t="str">
        <f t="shared" si="12"/>
        <v>#REF!</v>
      </c>
      <c r="U57" s="6" t="str">
        <f t="shared" si="13"/>
        <v>#REF!</v>
      </c>
      <c r="V57" s="6" t="str">
        <f t="shared" si="14"/>
        <v>#REF!</v>
      </c>
      <c r="W57" s="6" t="str">
        <f t="shared" si="15"/>
        <v>#REF!</v>
      </c>
      <c r="X57" s="5" t="str">
        <f t="shared" si="16"/>
        <v>#REF!</v>
      </c>
      <c r="Y57" s="5">
        <f t="shared" si="17"/>
        <v>0</v>
      </c>
      <c r="Z57" s="5" t="str">
        <f t="shared" si="18"/>
        <v>#REF!</v>
      </c>
    </row>
    <row r="58" ht="15.75" customHeight="1">
      <c r="G58" s="8"/>
      <c r="H58" s="8" t="str">
        <f t="shared" si="2"/>
        <v/>
      </c>
      <c r="I58" s="5" t="str">
        <f t="shared" si="3"/>
        <v/>
      </c>
      <c r="J58" s="5">
        <f t="shared" si="4"/>
        <v>2</v>
      </c>
      <c r="K58" s="8" t="str">
        <f t="shared" ref="K58:L58" si="75">K57+N58</f>
        <v>#REF!</v>
      </c>
      <c r="L58" s="8" t="str">
        <f t="shared" si="75"/>
        <v>#REF!</v>
      </c>
      <c r="M58" s="8" t="str">
        <f t="shared" si="20"/>
        <v>#REF!</v>
      </c>
      <c r="N58" s="5" t="str">
        <f t="shared" si="6"/>
        <v>#REF!</v>
      </c>
      <c r="O58" s="5" t="str">
        <f t="shared" si="7"/>
        <v>#REF!</v>
      </c>
      <c r="P58" s="8" t="str">
        <f t="shared" si="8"/>
        <v>#REF!</v>
      </c>
      <c r="Q58" s="5" t="str">
        <f t="shared" si="9"/>
        <v>#REF!</v>
      </c>
      <c r="R58" s="5">
        <f t="shared" si="10"/>
        <v>0</v>
      </c>
      <c r="S58" s="5">
        <f t="shared" si="11"/>
        <v>0</v>
      </c>
      <c r="T58" s="5" t="str">
        <f t="shared" si="12"/>
        <v>#REF!</v>
      </c>
      <c r="U58" s="6" t="str">
        <f t="shared" si="13"/>
        <v>#REF!</v>
      </c>
      <c r="V58" s="6" t="str">
        <f t="shared" si="14"/>
        <v>#REF!</v>
      </c>
      <c r="W58" s="6" t="str">
        <f t="shared" si="15"/>
        <v>#REF!</v>
      </c>
      <c r="X58" s="5" t="str">
        <f t="shared" si="16"/>
        <v>#REF!</v>
      </c>
      <c r="Y58" s="5">
        <f t="shared" si="17"/>
        <v>0</v>
      </c>
      <c r="Z58" s="5" t="str">
        <f t="shared" si="18"/>
        <v>#REF!</v>
      </c>
    </row>
    <row r="59" ht="15.75" customHeight="1">
      <c r="G59" s="8"/>
      <c r="H59" s="8" t="str">
        <f t="shared" si="2"/>
        <v/>
      </c>
      <c r="I59" s="5" t="str">
        <f t="shared" si="3"/>
        <v/>
      </c>
      <c r="J59" s="5">
        <f t="shared" si="4"/>
        <v>2</v>
      </c>
      <c r="K59" s="8" t="str">
        <f t="shared" ref="K59:L59" si="76">K58+N59</f>
        <v>#REF!</v>
      </c>
      <c r="L59" s="8" t="str">
        <f t="shared" si="76"/>
        <v>#REF!</v>
      </c>
      <c r="M59" s="8" t="str">
        <f t="shared" si="20"/>
        <v>#REF!</v>
      </c>
      <c r="N59" s="5" t="str">
        <f t="shared" si="6"/>
        <v>#REF!</v>
      </c>
      <c r="O59" s="5" t="str">
        <f t="shared" si="7"/>
        <v>#REF!</v>
      </c>
      <c r="P59" s="8" t="str">
        <f t="shared" si="8"/>
        <v>#REF!</v>
      </c>
      <c r="Q59" s="5" t="str">
        <f t="shared" si="9"/>
        <v>#REF!</v>
      </c>
      <c r="R59" s="5">
        <f t="shared" si="10"/>
        <v>0</v>
      </c>
      <c r="S59" s="5">
        <f t="shared" si="11"/>
        <v>0</v>
      </c>
      <c r="T59" s="5" t="str">
        <f t="shared" si="12"/>
        <v>#REF!</v>
      </c>
      <c r="U59" s="6" t="str">
        <f t="shared" si="13"/>
        <v>#REF!</v>
      </c>
      <c r="V59" s="6" t="str">
        <f t="shared" si="14"/>
        <v>#REF!</v>
      </c>
      <c r="W59" s="6" t="str">
        <f t="shared" si="15"/>
        <v>#REF!</v>
      </c>
      <c r="X59" s="5" t="str">
        <f t="shared" si="16"/>
        <v>#REF!</v>
      </c>
      <c r="Y59" s="5">
        <f t="shared" si="17"/>
        <v>0</v>
      </c>
      <c r="Z59" s="5" t="str">
        <f t="shared" si="18"/>
        <v>#REF!</v>
      </c>
    </row>
    <row r="60" ht="15.75" customHeight="1">
      <c r="G60" s="8"/>
      <c r="H60" s="8" t="str">
        <f t="shared" si="2"/>
        <v/>
      </c>
      <c r="I60" s="5" t="str">
        <f t="shared" si="3"/>
        <v/>
      </c>
      <c r="J60" s="5">
        <f t="shared" si="4"/>
        <v>2</v>
      </c>
      <c r="K60" s="8" t="str">
        <f t="shared" ref="K60:L60" si="77">K59+N60</f>
        <v>#REF!</v>
      </c>
      <c r="L60" s="8" t="str">
        <f t="shared" si="77"/>
        <v>#REF!</v>
      </c>
      <c r="M60" s="8" t="str">
        <f t="shared" si="20"/>
        <v>#REF!</v>
      </c>
      <c r="N60" s="5" t="str">
        <f t="shared" si="6"/>
        <v>#REF!</v>
      </c>
      <c r="O60" s="5" t="str">
        <f t="shared" si="7"/>
        <v>#REF!</v>
      </c>
      <c r="P60" s="8" t="str">
        <f t="shared" si="8"/>
        <v>#REF!</v>
      </c>
      <c r="Q60" s="5" t="str">
        <f t="shared" si="9"/>
        <v>#REF!</v>
      </c>
      <c r="R60" s="5">
        <f t="shared" si="10"/>
        <v>0</v>
      </c>
      <c r="S60" s="5">
        <f t="shared" si="11"/>
        <v>0</v>
      </c>
      <c r="T60" s="5" t="str">
        <f t="shared" si="12"/>
        <v>#REF!</v>
      </c>
      <c r="U60" s="6" t="str">
        <f t="shared" si="13"/>
        <v>#REF!</v>
      </c>
      <c r="V60" s="6" t="str">
        <f t="shared" si="14"/>
        <v>#REF!</v>
      </c>
      <c r="W60" s="6" t="str">
        <f t="shared" si="15"/>
        <v>#REF!</v>
      </c>
      <c r="X60" s="5" t="str">
        <f t="shared" si="16"/>
        <v>#REF!</v>
      </c>
      <c r="Y60" s="5">
        <f t="shared" si="17"/>
        <v>0</v>
      </c>
      <c r="Z60" s="5" t="str">
        <f t="shared" si="18"/>
        <v>#REF!</v>
      </c>
    </row>
    <row r="61" ht="15.75" customHeight="1">
      <c r="A61" s="5">
        <v>1.0</v>
      </c>
      <c r="B61" s="5">
        <v>1.0</v>
      </c>
      <c r="C61" s="5">
        <f t="shared" ref="C61:C160" si="79">A61*1000+B61*10</f>
        <v>1010</v>
      </c>
      <c r="D61" s="5">
        <f t="shared" ref="D61:D160" si="80">countif($F$31:$F$55,C61)</f>
        <v>0</v>
      </c>
      <c r="G61" s="8"/>
      <c r="H61" s="8" t="str">
        <f t="shared" si="2"/>
        <v/>
      </c>
      <c r="I61" s="5" t="str">
        <f t="shared" si="3"/>
        <v/>
      </c>
      <c r="J61" s="5">
        <f t="shared" si="4"/>
        <v>2</v>
      </c>
      <c r="K61" s="8" t="str">
        <f t="shared" ref="K61:L61" si="78">K60+N61</f>
        <v>#REF!</v>
      </c>
      <c r="L61" s="8" t="str">
        <f t="shared" si="78"/>
        <v>#REF!</v>
      </c>
      <c r="M61" s="8" t="str">
        <f t="shared" si="20"/>
        <v>#REF!</v>
      </c>
      <c r="N61" s="5" t="str">
        <f t="shared" si="6"/>
        <v>#REF!</v>
      </c>
      <c r="O61" s="5" t="str">
        <f t="shared" si="7"/>
        <v>#REF!</v>
      </c>
      <c r="P61" s="8" t="str">
        <f t="shared" si="8"/>
        <v>#REF!</v>
      </c>
      <c r="Q61" s="5" t="str">
        <f t="shared" si="9"/>
        <v>#REF!</v>
      </c>
      <c r="R61" s="5">
        <f t="shared" si="10"/>
        <v>0</v>
      </c>
      <c r="S61" s="5">
        <f t="shared" si="11"/>
        <v>0</v>
      </c>
      <c r="T61" s="5" t="str">
        <f t="shared" si="12"/>
        <v>#REF!</v>
      </c>
      <c r="U61" s="6" t="str">
        <f t="shared" si="13"/>
        <v>#REF!</v>
      </c>
      <c r="V61" s="6" t="str">
        <f t="shared" si="14"/>
        <v>#REF!</v>
      </c>
      <c r="W61" s="6" t="str">
        <f t="shared" si="15"/>
        <v>#REF!</v>
      </c>
      <c r="X61" s="5" t="str">
        <f t="shared" si="16"/>
        <v>#REF!</v>
      </c>
      <c r="Y61" s="5">
        <f t="shared" si="17"/>
        <v>0</v>
      </c>
      <c r="Z61" s="5" t="str">
        <f t="shared" si="18"/>
        <v>#REF!</v>
      </c>
    </row>
    <row r="62" ht="15.75" customHeight="1">
      <c r="A62" s="5">
        <v>1.0</v>
      </c>
      <c r="B62" s="5">
        <v>2.0</v>
      </c>
      <c r="C62" s="5">
        <f t="shared" si="79"/>
        <v>1020</v>
      </c>
      <c r="D62" s="5">
        <f t="shared" si="80"/>
        <v>0</v>
      </c>
      <c r="G62" s="8"/>
      <c r="H62" s="8" t="str">
        <f t="shared" si="2"/>
        <v/>
      </c>
      <c r="I62" s="5" t="str">
        <f t="shared" si="3"/>
        <v/>
      </c>
      <c r="J62" s="5">
        <f t="shared" si="4"/>
        <v>2</v>
      </c>
      <c r="K62" s="8" t="str">
        <f t="shared" ref="K62:L62" si="81">K61+N62</f>
        <v>#REF!</v>
      </c>
      <c r="L62" s="8" t="str">
        <f t="shared" si="81"/>
        <v>#REF!</v>
      </c>
      <c r="M62" s="8" t="str">
        <f t="shared" si="20"/>
        <v>#REF!</v>
      </c>
      <c r="N62" s="5" t="str">
        <f t="shared" si="6"/>
        <v>#REF!</v>
      </c>
      <c r="O62" s="5" t="str">
        <f t="shared" si="7"/>
        <v>#REF!</v>
      </c>
      <c r="P62" s="8" t="str">
        <f t="shared" si="8"/>
        <v>#REF!</v>
      </c>
      <c r="Q62" s="5" t="str">
        <f t="shared" si="9"/>
        <v>#REF!</v>
      </c>
      <c r="R62" s="5">
        <f t="shared" si="10"/>
        <v>0</v>
      </c>
      <c r="S62" s="5">
        <f t="shared" si="11"/>
        <v>0</v>
      </c>
      <c r="T62" s="5" t="str">
        <f t="shared" si="12"/>
        <v>#REF!</v>
      </c>
      <c r="U62" s="6" t="str">
        <f t="shared" si="13"/>
        <v>#REF!</v>
      </c>
      <c r="V62" s="6" t="str">
        <f t="shared" si="14"/>
        <v>#REF!</v>
      </c>
      <c r="W62" s="6" t="str">
        <f t="shared" si="15"/>
        <v>#REF!</v>
      </c>
      <c r="X62" s="5" t="str">
        <f t="shared" si="16"/>
        <v>#REF!</v>
      </c>
      <c r="Y62" s="5">
        <f t="shared" si="17"/>
        <v>0</v>
      </c>
      <c r="Z62" s="5" t="str">
        <f t="shared" si="18"/>
        <v>#REF!</v>
      </c>
    </row>
    <row r="63" ht="15.75" customHeight="1">
      <c r="A63" s="5">
        <v>1.0</v>
      </c>
      <c r="B63" s="5">
        <v>3.0</v>
      </c>
      <c r="C63" s="5">
        <f t="shared" si="79"/>
        <v>1030</v>
      </c>
      <c r="D63" s="5">
        <f t="shared" si="80"/>
        <v>0</v>
      </c>
      <c r="G63" s="8"/>
      <c r="H63" s="8" t="str">
        <f t="shared" si="2"/>
        <v/>
      </c>
      <c r="I63" s="5" t="str">
        <f t="shared" si="3"/>
        <v/>
      </c>
      <c r="J63" s="5">
        <f t="shared" si="4"/>
        <v>2</v>
      </c>
      <c r="K63" s="8" t="str">
        <f t="shared" ref="K63:L63" si="82">K62+N63</f>
        <v>#REF!</v>
      </c>
      <c r="L63" s="8" t="str">
        <f t="shared" si="82"/>
        <v>#REF!</v>
      </c>
      <c r="M63" s="8" t="str">
        <f t="shared" si="20"/>
        <v>#REF!</v>
      </c>
      <c r="N63" s="5" t="str">
        <f t="shared" si="6"/>
        <v>#REF!</v>
      </c>
      <c r="O63" s="5" t="str">
        <f t="shared" si="7"/>
        <v>#REF!</v>
      </c>
      <c r="P63" s="8" t="str">
        <f t="shared" si="8"/>
        <v>#REF!</v>
      </c>
      <c r="Q63" s="5" t="str">
        <f t="shared" si="9"/>
        <v>#REF!</v>
      </c>
      <c r="R63" s="5">
        <f t="shared" si="10"/>
        <v>0</v>
      </c>
      <c r="S63" s="5">
        <f t="shared" si="11"/>
        <v>0</v>
      </c>
      <c r="T63" s="5" t="str">
        <f t="shared" si="12"/>
        <v>#REF!</v>
      </c>
      <c r="U63" s="6" t="str">
        <f t="shared" si="13"/>
        <v>#REF!</v>
      </c>
      <c r="V63" s="6" t="str">
        <f t="shared" si="14"/>
        <v>#REF!</v>
      </c>
      <c r="W63" s="6" t="str">
        <f t="shared" si="15"/>
        <v>#REF!</v>
      </c>
      <c r="X63" s="5" t="str">
        <f t="shared" si="16"/>
        <v>#REF!</v>
      </c>
      <c r="Y63" s="5">
        <f t="shared" si="17"/>
        <v>0</v>
      </c>
      <c r="Z63" s="5" t="str">
        <f t="shared" si="18"/>
        <v>#REF!</v>
      </c>
    </row>
    <row r="64" ht="15.75" customHeight="1">
      <c r="A64" s="5">
        <v>1.0</v>
      </c>
      <c r="B64" s="5">
        <v>4.0</v>
      </c>
      <c r="C64" s="5">
        <f t="shared" si="79"/>
        <v>1040</v>
      </c>
      <c r="D64" s="5">
        <f t="shared" si="80"/>
        <v>0</v>
      </c>
      <c r="G64" s="8"/>
      <c r="H64" s="8" t="str">
        <f t="shared" si="2"/>
        <v/>
      </c>
      <c r="I64" s="5" t="str">
        <f t="shared" si="3"/>
        <v/>
      </c>
      <c r="J64" s="5">
        <f t="shared" si="4"/>
        <v>2</v>
      </c>
      <c r="K64" s="8" t="str">
        <f t="shared" ref="K64:L64" si="83">K63+N64</f>
        <v>#REF!</v>
      </c>
      <c r="L64" s="8" t="str">
        <f t="shared" si="83"/>
        <v>#REF!</v>
      </c>
      <c r="M64" s="8" t="str">
        <f t="shared" si="20"/>
        <v>#REF!</v>
      </c>
      <c r="N64" s="5" t="str">
        <f t="shared" si="6"/>
        <v>#REF!</v>
      </c>
      <c r="O64" s="5" t="str">
        <f t="shared" si="7"/>
        <v>#REF!</v>
      </c>
      <c r="P64" s="8" t="str">
        <f t="shared" si="8"/>
        <v>#REF!</v>
      </c>
      <c r="Q64" s="5" t="str">
        <f t="shared" si="9"/>
        <v>#REF!</v>
      </c>
      <c r="R64" s="5">
        <f t="shared" si="10"/>
        <v>0</v>
      </c>
      <c r="S64" s="5">
        <f t="shared" si="11"/>
        <v>0</v>
      </c>
      <c r="T64" s="5" t="str">
        <f t="shared" si="12"/>
        <v>#REF!</v>
      </c>
      <c r="U64" s="6" t="str">
        <f t="shared" si="13"/>
        <v>#REF!</v>
      </c>
      <c r="V64" s="6" t="str">
        <f t="shared" si="14"/>
        <v>#REF!</v>
      </c>
      <c r="W64" s="6" t="str">
        <f t="shared" si="15"/>
        <v>#REF!</v>
      </c>
      <c r="X64" s="5" t="str">
        <f t="shared" si="16"/>
        <v>#REF!</v>
      </c>
      <c r="Y64" s="5">
        <f t="shared" si="17"/>
        <v>0</v>
      </c>
      <c r="Z64" s="5" t="str">
        <f t="shared" si="18"/>
        <v>#REF!</v>
      </c>
    </row>
    <row r="65" ht="15.75" customHeight="1">
      <c r="A65" s="5">
        <v>1.0</v>
      </c>
      <c r="B65" s="5">
        <v>5.0</v>
      </c>
      <c r="C65" s="5">
        <f t="shared" si="79"/>
        <v>1050</v>
      </c>
      <c r="D65" s="5">
        <f t="shared" si="80"/>
        <v>0</v>
      </c>
      <c r="G65" s="8"/>
      <c r="H65" s="8" t="str">
        <f t="shared" si="2"/>
        <v/>
      </c>
      <c r="I65" s="5" t="str">
        <f t="shared" si="3"/>
        <v/>
      </c>
      <c r="J65" s="5">
        <f t="shared" si="4"/>
        <v>2</v>
      </c>
      <c r="K65" s="8" t="str">
        <f t="shared" ref="K65:L65" si="84">K64+N65</f>
        <v>#REF!</v>
      </c>
      <c r="L65" s="8" t="str">
        <f t="shared" si="84"/>
        <v>#REF!</v>
      </c>
      <c r="M65" s="8" t="str">
        <f t="shared" si="20"/>
        <v>#REF!</v>
      </c>
      <c r="N65" s="5" t="str">
        <f t="shared" si="6"/>
        <v>#REF!</v>
      </c>
      <c r="O65" s="5" t="str">
        <f t="shared" si="7"/>
        <v>#REF!</v>
      </c>
      <c r="P65" s="8" t="str">
        <f t="shared" si="8"/>
        <v>#REF!</v>
      </c>
      <c r="Q65" s="5" t="str">
        <f t="shared" si="9"/>
        <v>#REF!</v>
      </c>
      <c r="R65" s="5">
        <f t="shared" si="10"/>
        <v>0</v>
      </c>
      <c r="S65" s="5">
        <f t="shared" si="11"/>
        <v>0</v>
      </c>
      <c r="T65" s="5" t="str">
        <f t="shared" si="12"/>
        <v>#REF!</v>
      </c>
      <c r="U65" s="6" t="str">
        <f t="shared" si="13"/>
        <v>#REF!</v>
      </c>
      <c r="V65" s="6" t="str">
        <f t="shared" si="14"/>
        <v>#REF!</v>
      </c>
      <c r="W65" s="6" t="str">
        <f t="shared" si="15"/>
        <v>#REF!</v>
      </c>
      <c r="X65" s="5" t="str">
        <f t="shared" si="16"/>
        <v>#REF!</v>
      </c>
      <c r="Y65" s="5">
        <f t="shared" si="17"/>
        <v>0</v>
      </c>
      <c r="Z65" s="5" t="str">
        <f t="shared" si="18"/>
        <v>#REF!</v>
      </c>
    </row>
    <row r="66" ht="15.75" customHeight="1">
      <c r="A66" s="5">
        <v>1.0</v>
      </c>
      <c r="B66" s="5">
        <v>6.0</v>
      </c>
      <c r="C66" s="5">
        <f t="shared" si="79"/>
        <v>1060</v>
      </c>
      <c r="D66" s="5">
        <f t="shared" si="80"/>
        <v>0</v>
      </c>
      <c r="G66" s="8"/>
      <c r="H66" s="8" t="str">
        <f t="shared" si="2"/>
        <v/>
      </c>
      <c r="I66" s="5" t="str">
        <f t="shared" si="3"/>
        <v/>
      </c>
      <c r="J66" s="5">
        <f t="shared" si="4"/>
        <v>2</v>
      </c>
      <c r="K66" s="8" t="str">
        <f t="shared" ref="K66:L66" si="85">K65+N66</f>
        <v>#REF!</v>
      </c>
      <c r="L66" s="8" t="str">
        <f t="shared" si="85"/>
        <v>#REF!</v>
      </c>
      <c r="M66" s="8" t="str">
        <f t="shared" si="20"/>
        <v>#REF!</v>
      </c>
      <c r="N66" s="5" t="str">
        <f t="shared" si="6"/>
        <v>#REF!</v>
      </c>
      <c r="O66" s="5" t="str">
        <f t="shared" si="7"/>
        <v>#REF!</v>
      </c>
      <c r="P66" s="8" t="str">
        <f t="shared" si="8"/>
        <v>#REF!</v>
      </c>
      <c r="Q66" s="5" t="str">
        <f t="shared" si="9"/>
        <v>#REF!</v>
      </c>
      <c r="R66" s="5">
        <f t="shared" si="10"/>
        <v>0</v>
      </c>
      <c r="S66" s="5">
        <f t="shared" si="11"/>
        <v>0</v>
      </c>
      <c r="T66" s="5" t="str">
        <f t="shared" si="12"/>
        <v>#REF!</v>
      </c>
      <c r="U66" s="6" t="str">
        <f t="shared" si="13"/>
        <v>#REF!</v>
      </c>
      <c r="V66" s="6" t="str">
        <f t="shared" si="14"/>
        <v>#REF!</v>
      </c>
      <c r="W66" s="6" t="str">
        <f t="shared" si="15"/>
        <v>#REF!</v>
      </c>
      <c r="X66" s="5" t="str">
        <f t="shared" si="16"/>
        <v>#REF!</v>
      </c>
      <c r="Y66" s="5">
        <f t="shared" si="17"/>
        <v>0</v>
      </c>
      <c r="Z66" s="5" t="str">
        <f t="shared" si="18"/>
        <v>#REF!</v>
      </c>
    </row>
    <row r="67" ht="15.75" customHeight="1">
      <c r="A67" s="5">
        <v>1.0</v>
      </c>
      <c r="B67" s="5">
        <v>7.0</v>
      </c>
      <c r="C67" s="5">
        <f t="shared" si="79"/>
        <v>1070</v>
      </c>
      <c r="D67" s="5">
        <f t="shared" si="80"/>
        <v>0</v>
      </c>
      <c r="G67" s="8"/>
      <c r="H67" s="8" t="str">
        <f t="shared" si="2"/>
        <v/>
      </c>
      <c r="I67" s="5" t="str">
        <f t="shared" si="3"/>
        <v/>
      </c>
      <c r="J67" s="5">
        <f t="shared" si="4"/>
        <v>2</v>
      </c>
      <c r="K67" s="8" t="str">
        <f t="shared" ref="K67:L67" si="86">K66+N67</f>
        <v>#REF!</v>
      </c>
      <c r="L67" s="8" t="str">
        <f t="shared" si="86"/>
        <v>#REF!</v>
      </c>
      <c r="M67" s="8" t="str">
        <f t="shared" si="20"/>
        <v>#REF!</v>
      </c>
      <c r="N67" s="5" t="str">
        <f t="shared" si="6"/>
        <v>#REF!</v>
      </c>
      <c r="O67" s="5" t="str">
        <f t="shared" si="7"/>
        <v>#REF!</v>
      </c>
      <c r="P67" s="8" t="str">
        <f t="shared" si="8"/>
        <v>#REF!</v>
      </c>
      <c r="Q67" s="5" t="str">
        <f t="shared" si="9"/>
        <v>#REF!</v>
      </c>
      <c r="R67" s="5">
        <f t="shared" si="10"/>
        <v>0</v>
      </c>
      <c r="S67" s="5">
        <f t="shared" si="11"/>
        <v>0</v>
      </c>
      <c r="T67" s="5" t="str">
        <f t="shared" si="12"/>
        <v>#REF!</v>
      </c>
      <c r="U67" s="6" t="str">
        <f t="shared" si="13"/>
        <v>#REF!</v>
      </c>
      <c r="V67" s="6" t="str">
        <f t="shared" si="14"/>
        <v>#REF!</v>
      </c>
      <c r="W67" s="6" t="str">
        <f t="shared" si="15"/>
        <v>#REF!</v>
      </c>
      <c r="X67" s="5" t="str">
        <f t="shared" si="16"/>
        <v>#REF!</v>
      </c>
      <c r="Y67" s="5">
        <f t="shared" si="17"/>
        <v>0</v>
      </c>
      <c r="Z67" s="5" t="str">
        <f t="shared" si="18"/>
        <v>#REF!</v>
      </c>
    </row>
    <row r="68" ht="15.75" customHeight="1">
      <c r="A68" s="5">
        <v>1.0</v>
      </c>
      <c r="B68" s="5">
        <v>8.0</v>
      </c>
      <c r="C68" s="5">
        <f t="shared" si="79"/>
        <v>1080</v>
      </c>
      <c r="D68" s="5">
        <f t="shared" si="80"/>
        <v>0</v>
      </c>
      <c r="G68" s="8"/>
      <c r="H68" s="8" t="str">
        <f t="shared" si="2"/>
        <v/>
      </c>
      <c r="I68" s="5" t="str">
        <f t="shared" si="3"/>
        <v/>
      </c>
      <c r="J68" s="5">
        <f t="shared" si="4"/>
        <v>2</v>
      </c>
      <c r="K68" s="8" t="str">
        <f t="shared" ref="K68:L68" si="87">K67+N68</f>
        <v>#REF!</v>
      </c>
      <c r="L68" s="8" t="str">
        <f t="shared" si="87"/>
        <v>#REF!</v>
      </c>
      <c r="M68" s="8" t="str">
        <f t="shared" si="20"/>
        <v>#REF!</v>
      </c>
      <c r="N68" s="5" t="str">
        <f t="shared" si="6"/>
        <v>#REF!</v>
      </c>
      <c r="O68" s="5" t="str">
        <f t="shared" si="7"/>
        <v>#REF!</v>
      </c>
      <c r="P68" s="8" t="str">
        <f t="shared" si="8"/>
        <v>#REF!</v>
      </c>
      <c r="Q68" s="5" t="str">
        <f t="shared" si="9"/>
        <v>#REF!</v>
      </c>
      <c r="R68" s="5">
        <f t="shared" si="10"/>
        <v>0</v>
      </c>
      <c r="S68" s="5">
        <f t="shared" si="11"/>
        <v>0</v>
      </c>
      <c r="T68" s="5" t="str">
        <f t="shared" si="12"/>
        <v>#REF!</v>
      </c>
      <c r="U68" s="6" t="str">
        <f t="shared" si="13"/>
        <v>#REF!</v>
      </c>
      <c r="V68" s="6" t="str">
        <f t="shared" si="14"/>
        <v>#REF!</v>
      </c>
      <c r="W68" s="6" t="str">
        <f t="shared" si="15"/>
        <v>#REF!</v>
      </c>
      <c r="X68" s="5" t="str">
        <f t="shared" si="16"/>
        <v>#REF!</v>
      </c>
      <c r="Y68" s="5">
        <f t="shared" si="17"/>
        <v>0</v>
      </c>
      <c r="Z68" s="5" t="str">
        <f t="shared" si="18"/>
        <v>#REF!</v>
      </c>
    </row>
    <row r="69" ht="15.75" customHeight="1">
      <c r="A69" s="5">
        <v>1.0</v>
      </c>
      <c r="B69" s="5">
        <v>9.0</v>
      </c>
      <c r="C69" s="5">
        <f t="shared" si="79"/>
        <v>1090</v>
      </c>
      <c r="D69" s="5">
        <f t="shared" si="80"/>
        <v>1</v>
      </c>
      <c r="G69" s="8"/>
      <c r="H69" s="8" t="str">
        <f t="shared" si="2"/>
        <v/>
      </c>
      <c r="I69" s="5" t="str">
        <f t="shared" si="3"/>
        <v/>
      </c>
      <c r="J69" s="5">
        <f t="shared" si="4"/>
        <v>2</v>
      </c>
      <c r="K69" s="8" t="str">
        <f t="shared" ref="K69:L69" si="88">K68+N69</f>
        <v>#REF!</v>
      </c>
      <c r="L69" s="8" t="str">
        <f t="shared" si="88"/>
        <v>#REF!</v>
      </c>
      <c r="M69" s="8" t="str">
        <f t="shared" si="20"/>
        <v>#REF!</v>
      </c>
      <c r="N69" s="5" t="str">
        <f t="shared" si="6"/>
        <v>#REF!</v>
      </c>
      <c r="O69" s="5" t="str">
        <f t="shared" si="7"/>
        <v>#REF!</v>
      </c>
      <c r="P69" s="8" t="str">
        <f t="shared" si="8"/>
        <v>#REF!</v>
      </c>
      <c r="Q69" s="5" t="str">
        <f t="shared" si="9"/>
        <v>#REF!</v>
      </c>
      <c r="R69" s="5">
        <f t="shared" si="10"/>
        <v>0</v>
      </c>
      <c r="S69" s="5">
        <f t="shared" si="11"/>
        <v>0</v>
      </c>
      <c r="T69" s="5" t="str">
        <f t="shared" si="12"/>
        <v>#REF!</v>
      </c>
      <c r="U69" s="6" t="str">
        <f t="shared" si="13"/>
        <v>#REF!</v>
      </c>
      <c r="V69" s="6" t="str">
        <f t="shared" si="14"/>
        <v>#REF!</v>
      </c>
      <c r="W69" s="6" t="str">
        <f t="shared" si="15"/>
        <v>#REF!</v>
      </c>
      <c r="X69" s="5" t="str">
        <f t="shared" si="16"/>
        <v>#REF!</v>
      </c>
      <c r="Y69" s="5">
        <f t="shared" si="17"/>
        <v>0</v>
      </c>
      <c r="Z69" s="5" t="str">
        <f t="shared" si="18"/>
        <v>#REF!</v>
      </c>
    </row>
    <row r="70" ht="15.75" customHeight="1">
      <c r="A70" s="5">
        <v>1.0</v>
      </c>
      <c r="B70" s="5">
        <v>10.0</v>
      </c>
      <c r="C70" s="5">
        <f t="shared" si="79"/>
        <v>1100</v>
      </c>
      <c r="D70" s="5">
        <f t="shared" si="80"/>
        <v>1</v>
      </c>
      <c r="G70" s="8"/>
      <c r="H70" s="8" t="str">
        <f t="shared" si="2"/>
        <v/>
      </c>
      <c r="I70" s="5" t="str">
        <f t="shared" si="3"/>
        <v/>
      </c>
      <c r="J70" s="5">
        <f t="shared" si="4"/>
        <v>2</v>
      </c>
      <c r="K70" s="8" t="str">
        <f t="shared" ref="K70:L70" si="89">K69+N70</f>
        <v>#REF!</v>
      </c>
      <c r="L70" s="8" t="str">
        <f t="shared" si="89"/>
        <v>#REF!</v>
      </c>
      <c r="M70" s="8" t="str">
        <f t="shared" si="20"/>
        <v>#REF!</v>
      </c>
      <c r="N70" s="5" t="str">
        <f t="shared" si="6"/>
        <v>#REF!</v>
      </c>
      <c r="O70" s="5" t="str">
        <f t="shared" si="7"/>
        <v>#REF!</v>
      </c>
      <c r="P70" s="8" t="str">
        <f t="shared" si="8"/>
        <v>#REF!</v>
      </c>
      <c r="Q70" s="5" t="str">
        <f t="shared" si="9"/>
        <v>#REF!</v>
      </c>
      <c r="R70" s="5">
        <f t="shared" si="10"/>
        <v>0</v>
      </c>
      <c r="S70" s="5">
        <f t="shared" si="11"/>
        <v>0</v>
      </c>
      <c r="T70" s="5" t="str">
        <f t="shared" si="12"/>
        <v>#REF!</v>
      </c>
      <c r="U70" s="6" t="str">
        <f t="shared" si="13"/>
        <v>#REF!</v>
      </c>
      <c r="V70" s="6" t="str">
        <f t="shared" si="14"/>
        <v>#REF!</v>
      </c>
      <c r="W70" s="6" t="str">
        <f t="shared" si="15"/>
        <v>#REF!</v>
      </c>
      <c r="X70" s="5" t="str">
        <f t="shared" si="16"/>
        <v>#REF!</v>
      </c>
      <c r="Y70" s="5">
        <f t="shared" si="17"/>
        <v>0</v>
      </c>
      <c r="Z70" s="5" t="str">
        <f t="shared" si="18"/>
        <v>#REF!</v>
      </c>
    </row>
    <row r="71" ht="15.75" customHeight="1">
      <c r="A71" s="5">
        <v>2.0</v>
      </c>
      <c r="B71" s="5">
        <v>1.0</v>
      </c>
      <c r="C71" s="5">
        <f t="shared" si="79"/>
        <v>2010</v>
      </c>
      <c r="D71" s="5">
        <f t="shared" si="80"/>
        <v>1</v>
      </c>
      <c r="G71" s="8"/>
      <c r="H71" s="8" t="str">
        <f t="shared" si="2"/>
        <v/>
      </c>
      <c r="I71" s="5" t="str">
        <f t="shared" si="3"/>
        <v/>
      </c>
      <c r="J71" s="5">
        <f t="shared" si="4"/>
        <v>2</v>
      </c>
      <c r="K71" s="8" t="str">
        <f t="shared" ref="K71:L71" si="90">K70+N71</f>
        <v>#REF!</v>
      </c>
      <c r="L71" s="8" t="str">
        <f t="shared" si="90"/>
        <v>#REF!</v>
      </c>
      <c r="M71" s="8" t="str">
        <f t="shared" si="20"/>
        <v>#REF!</v>
      </c>
      <c r="N71" s="5" t="str">
        <f t="shared" si="6"/>
        <v>#REF!</v>
      </c>
      <c r="O71" s="5" t="str">
        <f t="shared" si="7"/>
        <v>#REF!</v>
      </c>
      <c r="P71" s="8" t="str">
        <f t="shared" si="8"/>
        <v>#REF!</v>
      </c>
      <c r="Q71" s="5" t="str">
        <f t="shared" si="9"/>
        <v>#REF!</v>
      </c>
      <c r="R71" s="5">
        <f t="shared" si="10"/>
        <v>0</v>
      </c>
      <c r="S71" s="5">
        <f t="shared" si="11"/>
        <v>0</v>
      </c>
      <c r="T71" s="5" t="str">
        <f t="shared" si="12"/>
        <v>#REF!</v>
      </c>
      <c r="U71" s="6" t="str">
        <f t="shared" si="13"/>
        <v>#REF!</v>
      </c>
      <c r="V71" s="6" t="str">
        <f t="shared" si="14"/>
        <v>#REF!</v>
      </c>
      <c r="W71" s="6" t="str">
        <f t="shared" si="15"/>
        <v>#REF!</v>
      </c>
      <c r="X71" s="5" t="str">
        <f t="shared" si="16"/>
        <v>#REF!</v>
      </c>
      <c r="Y71" s="5">
        <f t="shared" si="17"/>
        <v>0</v>
      </c>
      <c r="Z71" s="5" t="str">
        <f t="shared" si="18"/>
        <v>#REF!</v>
      </c>
    </row>
    <row r="72" ht="15.75" customHeight="1">
      <c r="A72" s="5">
        <v>2.0</v>
      </c>
      <c r="B72" s="5">
        <v>2.0</v>
      </c>
      <c r="C72" s="5">
        <f t="shared" si="79"/>
        <v>2020</v>
      </c>
      <c r="D72" s="5">
        <f t="shared" si="80"/>
        <v>0</v>
      </c>
      <c r="G72" s="8"/>
      <c r="H72" s="8" t="str">
        <f t="shared" si="2"/>
        <v/>
      </c>
      <c r="I72" s="5" t="str">
        <f t="shared" si="3"/>
        <v/>
      </c>
      <c r="J72" s="5">
        <f t="shared" si="4"/>
        <v>2</v>
      </c>
      <c r="K72" s="8" t="str">
        <f t="shared" ref="K72:L72" si="91">K71+N72</f>
        <v>#REF!</v>
      </c>
      <c r="L72" s="8" t="str">
        <f t="shared" si="91"/>
        <v>#REF!</v>
      </c>
      <c r="M72" s="8" t="str">
        <f t="shared" si="20"/>
        <v>#REF!</v>
      </c>
      <c r="N72" s="5" t="str">
        <f t="shared" si="6"/>
        <v>#REF!</v>
      </c>
      <c r="O72" s="5" t="str">
        <f t="shared" si="7"/>
        <v>#REF!</v>
      </c>
      <c r="P72" s="8" t="str">
        <f t="shared" si="8"/>
        <v>#REF!</v>
      </c>
      <c r="Q72" s="5" t="str">
        <f t="shared" si="9"/>
        <v>#REF!</v>
      </c>
      <c r="R72" s="5">
        <f t="shared" si="10"/>
        <v>0</v>
      </c>
      <c r="S72" s="5">
        <f t="shared" si="11"/>
        <v>0</v>
      </c>
      <c r="T72" s="5" t="str">
        <f t="shared" si="12"/>
        <v>#REF!</v>
      </c>
      <c r="U72" s="6" t="str">
        <f t="shared" si="13"/>
        <v>#REF!</v>
      </c>
      <c r="V72" s="6" t="str">
        <f t="shared" si="14"/>
        <v>#REF!</v>
      </c>
      <c r="W72" s="6" t="str">
        <f t="shared" si="15"/>
        <v>#REF!</v>
      </c>
      <c r="X72" s="5" t="str">
        <f t="shared" si="16"/>
        <v>#REF!</v>
      </c>
      <c r="Y72" s="5">
        <f t="shared" si="17"/>
        <v>0</v>
      </c>
      <c r="Z72" s="5" t="str">
        <f t="shared" si="18"/>
        <v>#REF!</v>
      </c>
    </row>
    <row r="73" ht="15.75" customHeight="1">
      <c r="A73" s="5">
        <v>2.0</v>
      </c>
      <c r="B73" s="5">
        <v>3.0</v>
      </c>
      <c r="C73" s="5">
        <f t="shared" si="79"/>
        <v>2030</v>
      </c>
      <c r="D73" s="5">
        <f t="shared" si="80"/>
        <v>1</v>
      </c>
      <c r="G73" s="8"/>
      <c r="H73" s="8" t="str">
        <f t="shared" si="2"/>
        <v/>
      </c>
      <c r="I73" s="5" t="str">
        <f t="shared" si="3"/>
        <v/>
      </c>
      <c r="J73" s="5">
        <f t="shared" si="4"/>
        <v>2</v>
      </c>
      <c r="K73" s="8" t="str">
        <f t="shared" ref="K73:L73" si="92">K72+N73</f>
        <v>#REF!</v>
      </c>
      <c r="L73" s="8" t="str">
        <f t="shared" si="92"/>
        <v>#REF!</v>
      </c>
      <c r="M73" s="8" t="str">
        <f t="shared" si="20"/>
        <v>#REF!</v>
      </c>
      <c r="N73" s="5" t="str">
        <f t="shared" si="6"/>
        <v>#REF!</v>
      </c>
      <c r="O73" s="5" t="str">
        <f t="shared" si="7"/>
        <v>#REF!</v>
      </c>
      <c r="P73" s="8" t="str">
        <f t="shared" si="8"/>
        <v>#REF!</v>
      </c>
      <c r="Q73" s="5" t="str">
        <f t="shared" si="9"/>
        <v>#REF!</v>
      </c>
      <c r="R73" s="5">
        <f t="shared" si="10"/>
        <v>0</v>
      </c>
      <c r="S73" s="5">
        <f t="shared" si="11"/>
        <v>0</v>
      </c>
      <c r="T73" s="5" t="str">
        <f t="shared" si="12"/>
        <v>#REF!</v>
      </c>
      <c r="U73" s="6" t="str">
        <f t="shared" si="13"/>
        <v>#REF!</v>
      </c>
      <c r="V73" s="6" t="str">
        <f t="shared" si="14"/>
        <v>#REF!</v>
      </c>
      <c r="W73" s="6" t="str">
        <f t="shared" si="15"/>
        <v>#REF!</v>
      </c>
      <c r="X73" s="5" t="str">
        <f t="shared" si="16"/>
        <v>#REF!</v>
      </c>
      <c r="Y73" s="5">
        <f t="shared" si="17"/>
        <v>0</v>
      </c>
      <c r="Z73" s="5" t="str">
        <f t="shared" si="18"/>
        <v>#REF!</v>
      </c>
    </row>
    <row r="74" ht="15.75" customHeight="1">
      <c r="A74" s="5">
        <v>2.0</v>
      </c>
      <c r="B74" s="5">
        <v>4.0</v>
      </c>
      <c r="C74" s="5">
        <f t="shared" si="79"/>
        <v>2040</v>
      </c>
      <c r="D74" s="5">
        <f t="shared" si="80"/>
        <v>0</v>
      </c>
      <c r="G74" s="8"/>
      <c r="H74" s="8" t="str">
        <f t="shared" si="2"/>
        <v/>
      </c>
      <c r="I74" s="5" t="str">
        <f t="shared" si="3"/>
        <v/>
      </c>
      <c r="J74" s="5">
        <f t="shared" si="4"/>
        <v>2</v>
      </c>
      <c r="K74" s="8" t="str">
        <f t="shared" ref="K74:L74" si="93">K73+N74</f>
        <v>#REF!</v>
      </c>
      <c r="L74" s="8" t="str">
        <f t="shared" si="93"/>
        <v>#REF!</v>
      </c>
      <c r="M74" s="8" t="str">
        <f t="shared" si="20"/>
        <v>#REF!</v>
      </c>
      <c r="N74" s="5" t="str">
        <f t="shared" si="6"/>
        <v>#REF!</v>
      </c>
      <c r="O74" s="5" t="str">
        <f t="shared" si="7"/>
        <v>#REF!</v>
      </c>
      <c r="P74" s="8" t="str">
        <f t="shared" si="8"/>
        <v>#REF!</v>
      </c>
      <c r="Q74" s="5" t="str">
        <f t="shared" si="9"/>
        <v>#REF!</v>
      </c>
      <c r="R74" s="5">
        <f t="shared" si="10"/>
        <v>0</v>
      </c>
      <c r="S74" s="5">
        <f t="shared" si="11"/>
        <v>0</v>
      </c>
      <c r="T74" s="5" t="str">
        <f t="shared" si="12"/>
        <v>#REF!</v>
      </c>
      <c r="U74" s="6" t="str">
        <f t="shared" si="13"/>
        <v>#REF!</v>
      </c>
      <c r="V74" s="6" t="str">
        <f t="shared" si="14"/>
        <v>#REF!</v>
      </c>
      <c r="W74" s="6" t="str">
        <f t="shared" si="15"/>
        <v>#REF!</v>
      </c>
      <c r="X74" s="5" t="str">
        <f t="shared" si="16"/>
        <v>#REF!</v>
      </c>
      <c r="Y74" s="5">
        <f t="shared" si="17"/>
        <v>0</v>
      </c>
      <c r="Z74" s="5" t="str">
        <f t="shared" si="18"/>
        <v>#REF!</v>
      </c>
    </row>
    <row r="75" ht="15.75" customHeight="1">
      <c r="A75" s="5">
        <v>2.0</v>
      </c>
      <c r="B75" s="5">
        <v>5.0</v>
      </c>
      <c r="C75" s="5">
        <f t="shared" si="79"/>
        <v>2050</v>
      </c>
      <c r="D75" s="5">
        <f t="shared" si="80"/>
        <v>0</v>
      </c>
      <c r="G75" s="8"/>
      <c r="H75" s="8" t="str">
        <f t="shared" si="2"/>
        <v/>
      </c>
      <c r="I75" s="5" t="str">
        <f t="shared" si="3"/>
        <v/>
      </c>
      <c r="J75" s="5">
        <f t="shared" si="4"/>
        <v>2</v>
      </c>
      <c r="K75" s="8" t="str">
        <f t="shared" ref="K75:L75" si="94">K74+N75</f>
        <v>#REF!</v>
      </c>
      <c r="L75" s="8" t="str">
        <f t="shared" si="94"/>
        <v>#REF!</v>
      </c>
      <c r="M75" s="8" t="str">
        <f t="shared" si="20"/>
        <v>#REF!</v>
      </c>
      <c r="N75" s="5" t="str">
        <f t="shared" si="6"/>
        <v>#REF!</v>
      </c>
      <c r="O75" s="5" t="str">
        <f t="shared" si="7"/>
        <v>#REF!</v>
      </c>
      <c r="P75" s="8" t="str">
        <f t="shared" si="8"/>
        <v>#REF!</v>
      </c>
      <c r="Q75" s="5" t="str">
        <f t="shared" si="9"/>
        <v>#REF!</v>
      </c>
      <c r="R75" s="5">
        <f t="shared" si="10"/>
        <v>0</v>
      </c>
      <c r="S75" s="5">
        <f t="shared" si="11"/>
        <v>0</v>
      </c>
      <c r="T75" s="5" t="str">
        <f t="shared" si="12"/>
        <v>#REF!</v>
      </c>
      <c r="U75" s="6" t="str">
        <f t="shared" si="13"/>
        <v>#REF!</v>
      </c>
      <c r="V75" s="6" t="str">
        <f t="shared" si="14"/>
        <v>#REF!</v>
      </c>
      <c r="W75" s="6" t="str">
        <f t="shared" si="15"/>
        <v>#REF!</v>
      </c>
      <c r="X75" s="5" t="str">
        <f t="shared" si="16"/>
        <v>#REF!</v>
      </c>
      <c r="Y75" s="5">
        <f t="shared" si="17"/>
        <v>0</v>
      </c>
      <c r="Z75" s="5" t="str">
        <f t="shared" si="18"/>
        <v>#REF!</v>
      </c>
    </row>
    <row r="76" ht="15.75" customHeight="1">
      <c r="A76" s="5">
        <v>2.0</v>
      </c>
      <c r="B76" s="5">
        <v>6.0</v>
      </c>
      <c r="C76" s="5">
        <f t="shared" si="79"/>
        <v>2060</v>
      </c>
      <c r="D76" s="5">
        <f t="shared" si="80"/>
        <v>0</v>
      </c>
      <c r="G76" s="8"/>
      <c r="H76" s="8" t="str">
        <f t="shared" si="2"/>
        <v/>
      </c>
      <c r="I76" s="5" t="str">
        <f t="shared" si="3"/>
        <v/>
      </c>
      <c r="J76" s="5">
        <f t="shared" si="4"/>
        <v>2</v>
      </c>
      <c r="K76" s="8" t="str">
        <f t="shared" ref="K76:L76" si="95">K75+N76</f>
        <v>#REF!</v>
      </c>
      <c r="L76" s="8" t="str">
        <f t="shared" si="95"/>
        <v>#REF!</v>
      </c>
      <c r="M76" s="8" t="str">
        <f t="shared" si="20"/>
        <v>#REF!</v>
      </c>
      <c r="N76" s="5" t="str">
        <f t="shared" si="6"/>
        <v>#REF!</v>
      </c>
      <c r="O76" s="5" t="str">
        <f t="shared" si="7"/>
        <v>#REF!</v>
      </c>
      <c r="P76" s="8" t="str">
        <f t="shared" si="8"/>
        <v>#REF!</v>
      </c>
      <c r="Q76" s="5" t="str">
        <f t="shared" si="9"/>
        <v>#REF!</v>
      </c>
      <c r="R76" s="5">
        <f t="shared" si="10"/>
        <v>0</v>
      </c>
      <c r="S76" s="5">
        <f t="shared" si="11"/>
        <v>0</v>
      </c>
      <c r="T76" s="5" t="str">
        <f t="shared" si="12"/>
        <v>#REF!</v>
      </c>
      <c r="U76" s="6" t="str">
        <f t="shared" si="13"/>
        <v>#REF!</v>
      </c>
      <c r="V76" s="6" t="str">
        <f t="shared" si="14"/>
        <v>#REF!</v>
      </c>
      <c r="W76" s="6" t="str">
        <f t="shared" si="15"/>
        <v>#REF!</v>
      </c>
      <c r="X76" s="5" t="str">
        <f t="shared" si="16"/>
        <v>#REF!</v>
      </c>
      <c r="Y76" s="5">
        <f t="shared" si="17"/>
        <v>0</v>
      </c>
      <c r="Z76" s="5" t="str">
        <f t="shared" si="18"/>
        <v>#REF!</v>
      </c>
    </row>
    <row r="77" ht="15.75" customHeight="1">
      <c r="A77" s="5">
        <v>2.0</v>
      </c>
      <c r="B77" s="5">
        <v>7.0</v>
      </c>
      <c r="C77" s="5">
        <f t="shared" si="79"/>
        <v>2070</v>
      </c>
      <c r="D77" s="5">
        <f t="shared" si="80"/>
        <v>1</v>
      </c>
      <c r="G77" s="8"/>
      <c r="H77" s="8" t="str">
        <f t="shared" si="2"/>
        <v/>
      </c>
      <c r="I77" s="5" t="str">
        <f t="shared" si="3"/>
        <v/>
      </c>
      <c r="J77" s="5">
        <f t="shared" si="4"/>
        <v>2</v>
      </c>
      <c r="K77" s="8" t="str">
        <f t="shared" ref="K77:L77" si="96">K76+N77</f>
        <v>#REF!</v>
      </c>
      <c r="L77" s="8" t="str">
        <f t="shared" si="96"/>
        <v>#REF!</v>
      </c>
      <c r="M77" s="8" t="str">
        <f t="shared" si="20"/>
        <v>#REF!</v>
      </c>
      <c r="N77" s="5" t="str">
        <f t="shared" si="6"/>
        <v>#REF!</v>
      </c>
      <c r="O77" s="5" t="str">
        <f t="shared" si="7"/>
        <v>#REF!</v>
      </c>
      <c r="P77" s="8" t="str">
        <f t="shared" si="8"/>
        <v>#REF!</v>
      </c>
      <c r="Q77" s="5" t="str">
        <f t="shared" si="9"/>
        <v>#REF!</v>
      </c>
      <c r="R77" s="5">
        <f t="shared" si="10"/>
        <v>0</v>
      </c>
      <c r="S77" s="5">
        <f t="shared" si="11"/>
        <v>0</v>
      </c>
      <c r="T77" s="5" t="str">
        <f t="shared" si="12"/>
        <v>#REF!</v>
      </c>
      <c r="U77" s="6" t="str">
        <f t="shared" si="13"/>
        <v>#REF!</v>
      </c>
      <c r="V77" s="6" t="str">
        <f t="shared" si="14"/>
        <v>#REF!</v>
      </c>
      <c r="W77" s="6" t="str">
        <f t="shared" si="15"/>
        <v>#REF!</v>
      </c>
      <c r="X77" s="5" t="str">
        <f t="shared" si="16"/>
        <v>#REF!</v>
      </c>
      <c r="Y77" s="5">
        <f t="shared" si="17"/>
        <v>0</v>
      </c>
      <c r="Z77" s="5" t="str">
        <f t="shared" si="18"/>
        <v>#REF!</v>
      </c>
    </row>
    <row r="78" ht="15.75" customHeight="1">
      <c r="A78" s="5">
        <v>2.0</v>
      </c>
      <c r="B78" s="5">
        <v>8.0</v>
      </c>
      <c r="C78" s="5">
        <f t="shared" si="79"/>
        <v>2080</v>
      </c>
      <c r="D78" s="5">
        <f t="shared" si="80"/>
        <v>0</v>
      </c>
      <c r="G78" s="8"/>
      <c r="H78" s="8" t="str">
        <f t="shared" si="2"/>
        <v/>
      </c>
      <c r="I78" s="5" t="str">
        <f t="shared" si="3"/>
        <v/>
      </c>
      <c r="J78" s="5">
        <f t="shared" si="4"/>
        <v>2</v>
      </c>
      <c r="K78" s="8" t="str">
        <f t="shared" ref="K78:L78" si="97">K77+N78</f>
        <v>#REF!</v>
      </c>
      <c r="L78" s="8" t="str">
        <f t="shared" si="97"/>
        <v>#REF!</v>
      </c>
      <c r="M78" s="8" t="str">
        <f t="shared" si="20"/>
        <v>#REF!</v>
      </c>
      <c r="N78" s="5" t="str">
        <f t="shared" si="6"/>
        <v>#REF!</v>
      </c>
      <c r="O78" s="5" t="str">
        <f t="shared" si="7"/>
        <v>#REF!</v>
      </c>
      <c r="P78" s="8" t="str">
        <f t="shared" si="8"/>
        <v>#REF!</v>
      </c>
      <c r="Q78" s="5" t="str">
        <f t="shared" si="9"/>
        <v>#REF!</v>
      </c>
      <c r="R78" s="5">
        <f t="shared" si="10"/>
        <v>0</v>
      </c>
      <c r="S78" s="5">
        <f t="shared" si="11"/>
        <v>0</v>
      </c>
      <c r="T78" s="5" t="str">
        <f t="shared" si="12"/>
        <v>#REF!</v>
      </c>
      <c r="U78" s="6" t="str">
        <f t="shared" si="13"/>
        <v>#REF!</v>
      </c>
      <c r="V78" s="6" t="str">
        <f t="shared" si="14"/>
        <v>#REF!</v>
      </c>
      <c r="W78" s="6" t="str">
        <f t="shared" si="15"/>
        <v>#REF!</v>
      </c>
      <c r="X78" s="5" t="str">
        <f t="shared" si="16"/>
        <v>#REF!</v>
      </c>
      <c r="Y78" s="5">
        <f t="shared" si="17"/>
        <v>0</v>
      </c>
      <c r="Z78" s="5" t="str">
        <f t="shared" si="18"/>
        <v>#REF!</v>
      </c>
    </row>
    <row r="79" ht="15.75" customHeight="1">
      <c r="A79" s="5">
        <v>2.0</v>
      </c>
      <c r="B79" s="5">
        <v>9.0</v>
      </c>
      <c r="C79" s="5">
        <f t="shared" si="79"/>
        <v>2090</v>
      </c>
      <c r="D79" s="5">
        <f t="shared" si="80"/>
        <v>0</v>
      </c>
      <c r="G79" s="8"/>
      <c r="H79" s="8" t="str">
        <f t="shared" si="2"/>
        <v/>
      </c>
      <c r="I79" s="5" t="str">
        <f t="shared" si="3"/>
        <v/>
      </c>
      <c r="J79" s="5">
        <f t="shared" si="4"/>
        <v>2</v>
      </c>
      <c r="K79" s="8" t="str">
        <f t="shared" ref="K79:L79" si="98">K78+N79</f>
        <v>#REF!</v>
      </c>
      <c r="L79" s="8" t="str">
        <f t="shared" si="98"/>
        <v>#REF!</v>
      </c>
      <c r="M79" s="8" t="str">
        <f t="shared" si="20"/>
        <v>#REF!</v>
      </c>
      <c r="N79" s="5" t="str">
        <f t="shared" si="6"/>
        <v>#REF!</v>
      </c>
      <c r="O79" s="5" t="str">
        <f t="shared" si="7"/>
        <v>#REF!</v>
      </c>
      <c r="P79" s="8" t="str">
        <f t="shared" si="8"/>
        <v>#REF!</v>
      </c>
      <c r="Q79" s="5" t="str">
        <f t="shared" si="9"/>
        <v>#REF!</v>
      </c>
      <c r="R79" s="5">
        <f t="shared" si="10"/>
        <v>0</v>
      </c>
      <c r="S79" s="5">
        <f t="shared" si="11"/>
        <v>0</v>
      </c>
      <c r="T79" s="5" t="str">
        <f t="shared" si="12"/>
        <v>#REF!</v>
      </c>
      <c r="U79" s="6" t="str">
        <f t="shared" si="13"/>
        <v>#REF!</v>
      </c>
      <c r="V79" s="6" t="str">
        <f t="shared" si="14"/>
        <v>#REF!</v>
      </c>
      <c r="W79" s="6" t="str">
        <f t="shared" si="15"/>
        <v>#REF!</v>
      </c>
      <c r="X79" s="5" t="str">
        <f t="shared" si="16"/>
        <v>#REF!</v>
      </c>
      <c r="Y79" s="5">
        <f t="shared" si="17"/>
        <v>0</v>
      </c>
      <c r="Z79" s="5" t="str">
        <f t="shared" si="18"/>
        <v>#REF!</v>
      </c>
    </row>
    <row r="80" ht="15.75" customHeight="1">
      <c r="A80" s="5">
        <v>2.0</v>
      </c>
      <c r="B80" s="5">
        <v>10.0</v>
      </c>
      <c r="C80" s="5">
        <f t="shared" si="79"/>
        <v>2100</v>
      </c>
      <c r="D80" s="5">
        <f t="shared" si="80"/>
        <v>1</v>
      </c>
      <c r="G80" s="8"/>
      <c r="H80" s="8" t="str">
        <f t="shared" si="2"/>
        <v/>
      </c>
      <c r="I80" s="5" t="str">
        <f t="shared" si="3"/>
        <v/>
      </c>
      <c r="J80" s="5">
        <f t="shared" si="4"/>
        <v>2</v>
      </c>
      <c r="K80" s="8" t="str">
        <f t="shared" ref="K80:L80" si="99">K79+N80</f>
        <v>#REF!</v>
      </c>
      <c r="L80" s="8" t="str">
        <f t="shared" si="99"/>
        <v>#REF!</v>
      </c>
      <c r="M80" s="8" t="str">
        <f t="shared" si="20"/>
        <v>#REF!</v>
      </c>
      <c r="N80" s="5" t="str">
        <f t="shared" si="6"/>
        <v>#REF!</v>
      </c>
      <c r="O80" s="5" t="str">
        <f t="shared" si="7"/>
        <v>#REF!</v>
      </c>
      <c r="P80" s="8" t="str">
        <f t="shared" si="8"/>
        <v>#REF!</v>
      </c>
      <c r="Q80" s="5" t="str">
        <f t="shared" si="9"/>
        <v>#REF!</v>
      </c>
      <c r="R80" s="5">
        <f t="shared" si="10"/>
        <v>0</v>
      </c>
      <c r="S80" s="5">
        <f t="shared" si="11"/>
        <v>0</v>
      </c>
      <c r="T80" s="5" t="str">
        <f t="shared" si="12"/>
        <v>#REF!</v>
      </c>
      <c r="U80" s="6" t="str">
        <f t="shared" si="13"/>
        <v>#REF!</v>
      </c>
      <c r="V80" s="6" t="str">
        <f t="shared" si="14"/>
        <v>#REF!</v>
      </c>
      <c r="W80" s="6" t="str">
        <f t="shared" si="15"/>
        <v>#REF!</v>
      </c>
      <c r="X80" s="5" t="str">
        <f t="shared" si="16"/>
        <v>#REF!</v>
      </c>
      <c r="Y80" s="5">
        <f t="shared" si="17"/>
        <v>0</v>
      </c>
      <c r="Z80" s="5" t="str">
        <f t="shared" si="18"/>
        <v>#REF!</v>
      </c>
    </row>
    <row r="81" ht="15.75" customHeight="1">
      <c r="A81" s="5">
        <v>3.0</v>
      </c>
      <c r="B81" s="5">
        <v>1.0</v>
      </c>
      <c r="C81" s="5">
        <f t="shared" si="79"/>
        <v>3010</v>
      </c>
      <c r="D81" s="5">
        <f t="shared" si="80"/>
        <v>0</v>
      </c>
      <c r="G81" s="8"/>
      <c r="H81" s="8" t="str">
        <f t="shared" si="2"/>
        <v/>
      </c>
      <c r="I81" s="5" t="str">
        <f t="shared" si="3"/>
        <v/>
      </c>
      <c r="J81" s="5">
        <f t="shared" si="4"/>
        <v>2</v>
      </c>
      <c r="K81" s="8" t="str">
        <f t="shared" ref="K81:L81" si="100">K80+N81</f>
        <v>#REF!</v>
      </c>
      <c r="L81" s="8" t="str">
        <f t="shared" si="100"/>
        <v>#REF!</v>
      </c>
      <c r="M81" s="8" t="str">
        <f t="shared" si="20"/>
        <v>#REF!</v>
      </c>
      <c r="N81" s="5" t="str">
        <f t="shared" si="6"/>
        <v>#REF!</v>
      </c>
      <c r="O81" s="5" t="str">
        <f t="shared" si="7"/>
        <v>#REF!</v>
      </c>
      <c r="P81" s="8" t="str">
        <f t="shared" si="8"/>
        <v>#REF!</v>
      </c>
      <c r="Q81" s="5" t="str">
        <f t="shared" si="9"/>
        <v>#REF!</v>
      </c>
      <c r="R81" s="5">
        <f t="shared" si="10"/>
        <v>0</v>
      </c>
      <c r="S81" s="5">
        <f t="shared" si="11"/>
        <v>0</v>
      </c>
      <c r="T81" s="5" t="str">
        <f t="shared" si="12"/>
        <v>#REF!</v>
      </c>
      <c r="U81" s="6" t="str">
        <f t="shared" si="13"/>
        <v>#REF!</v>
      </c>
      <c r="V81" s="6" t="str">
        <f t="shared" si="14"/>
        <v>#REF!</v>
      </c>
      <c r="W81" s="6" t="str">
        <f t="shared" si="15"/>
        <v>#REF!</v>
      </c>
      <c r="X81" s="5" t="str">
        <f t="shared" si="16"/>
        <v>#REF!</v>
      </c>
      <c r="Y81" s="5">
        <f t="shared" si="17"/>
        <v>0</v>
      </c>
      <c r="Z81" s="5" t="str">
        <f t="shared" si="18"/>
        <v>#REF!</v>
      </c>
    </row>
    <row r="82" ht="15.75" customHeight="1">
      <c r="A82" s="5">
        <v>3.0</v>
      </c>
      <c r="B82" s="5">
        <v>2.0</v>
      </c>
      <c r="C82" s="5">
        <f t="shared" si="79"/>
        <v>3020</v>
      </c>
      <c r="D82" s="5">
        <f t="shared" si="80"/>
        <v>1</v>
      </c>
      <c r="G82" s="8"/>
      <c r="H82" s="8" t="str">
        <f t="shared" si="2"/>
        <v/>
      </c>
      <c r="I82" s="5" t="str">
        <f t="shared" si="3"/>
        <v/>
      </c>
      <c r="J82" s="5">
        <f t="shared" si="4"/>
        <v>2</v>
      </c>
      <c r="K82" s="8" t="str">
        <f t="shared" ref="K82:L82" si="101">K81+N82</f>
        <v>#REF!</v>
      </c>
      <c r="L82" s="8" t="str">
        <f t="shared" si="101"/>
        <v>#REF!</v>
      </c>
      <c r="M82" s="8" t="str">
        <f t="shared" si="20"/>
        <v>#REF!</v>
      </c>
      <c r="N82" s="5" t="str">
        <f t="shared" si="6"/>
        <v>#REF!</v>
      </c>
      <c r="O82" s="5" t="str">
        <f t="shared" si="7"/>
        <v>#REF!</v>
      </c>
      <c r="P82" s="8" t="str">
        <f t="shared" si="8"/>
        <v>#REF!</v>
      </c>
      <c r="Q82" s="5" t="str">
        <f t="shared" si="9"/>
        <v>#REF!</v>
      </c>
      <c r="R82" s="5">
        <f t="shared" si="10"/>
        <v>0</v>
      </c>
      <c r="S82" s="5">
        <f t="shared" si="11"/>
        <v>0</v>
      </c>
      <c r="T82" s="5" t="str">
        <f t="shared" si="12"/>
        <v>#REF!</v>
      </c>
      <c r="U82" s="6" t="str">
        <f t="shared" si="13"/>
        <v>#REF!</v>
      </c>
      <c r="V82" s="6" t="str">
        <f t="shared" si="14"/>
        <v>#REF!</v>
      </c>
      <c r="W82" s="6" t="str">
        <f t="shared" si="15"/>
        <v>#REF!</v>
      </c>
      <c r="X82" s="5" t="str">
        <f t="shared" si="16"/>
        <v>#REF!</v>
      </c>
      <c r="Y82" s="5">
        <f t="shared" si="17"/>
        <v>0</v>
      </c>
      <c r="Z82" s="5" t="str">
        <f t="shared" si="18"/>
        <v>#REF!</v>
      </c>
    </row>
    <row r="83" ht="15.75" customHeight="1">
      <c r="A83" s="5">
        <v>3.0</v>
      </c>
      <c r="B83" s="5">
        <v>3.0</v>
      </c>
      <c r="C83" s="5">
        <f t="shared" si="79"/>
        <v>3030</v>
      </c>
      <c r="D83" s="5">
        <f t="shared" si="80"/>
        <v>0</v>
      </c>
      <c r="G83" s="8"/>
      <c r="H83" s="8" t="str">
        <f t="shared" si="2"/>
        <v/>
      </c>
      <c r="I83" s="5" t="str">
        <f t="shared" si="3"/>
        <v/>
      </c>
      <c r="J83" s="5">
        <f t="shared" si="4"/>
        <v>2</v>
      </c>
      <c r="K83" s="8" t="str">
        <f t="shared" ref="K83:L83" si="102">K82+N83</f>
        <v>#REF!</v>
      </c>
      <c r="L83" s="8" t="str">
        <f t="shared" si="102"/>
        <v>#REF!</v>
      </c>
      <c r="M83" s="8" t="str">
        <f t="shared" si="20"/>
        <v>#REF!</v>
      </c>
      <c r="N83" s="5" t="str">
        <f t="shared" si="6"/>
        <v>#REF!</v>
      </c>
      <c r="O83" s="5" t="str">
        <f t="shared" si="7"/>
        <v>#REF!</v>
      </c>
      <c r="P83" s="8" t="str">
        <f t="shared" si="8"/>
        <v>#REF!</v>
      </c>
      <c r="Q83" s="5" t="str">
        <f t="shared" si="9"/>
        <v>#REF!</v>
      </c>
      <c r="R83" s="5">
        <f t="shared" si="10"/>
        <v>0</v>
      </c>
      <c r="S83" s="5">
        <f t="shared" si="11"/>
        <v>0</v>
      </c>
      <c r="T83" s="5" t="str">
        <f t="shared" si="12"/>
        <v>#REF!</v>
      </c>
      <c r="U83" s="6" t="str">
        <f t="shared" si="13"/>
        <v>#REF!</v>
      </c>
      <c r="V83" s="6" t="str">
        <f t="shared" si="14"/>
        <v>#REF!</v>
      </c>
      <c r="W83" s="6" t="str">
        <f t="shared" si="15"/>
        <v>#REF!</v>
      </c>
      <c r="X83" s="5" t="str">
        <f t="shared" si="16"/>
        <v>#REF!</v>
      </c>
      <c r="Y83" s="5">
        <f t="shared" si="17"/>
        <v>0</v>
      </c>
      <c r="Z83" s="5" t="str">
        <f t="shared" si="18"/>
        <v>#REF!</v>
      </c>
    </row>
    <row r="84" ht="15.75" customHeight="1">
      <c r="A84" s="5">
        <v>3.0</v>
      </c>
      <c r="B84" s="5">
        <v>4.0</v>
      </c>
      <c r="C84" s="5">
        <f t="shared" si="79"/>
        <v>3040</v>
      </c>
      <c r="D84" s="5">
        <f t="shared" si="80"/>
        <v>0</v>
      </c>
      <c r="G84" s="8"/>
      <c r="H84" s="8" t="str">
        <f t="shared" si="2"/>
        <v/>
      </c>
      <c r="I84" s="5" t="str">
        <f t="shared" si="3"/>
        <v/>
      </c>
      <c r="J84" s="5">
        <f t="shared" si="4"/>
        <v>2</v>
      </c>
      <c r="K84" s="8" t="str">
        <f t="shared" ref="K84:L84" si="103">K83+N84</f>
        <v>#REF!</v>
      </c>
      <c r="L84" s="8" t="str">
        <f t="shared" si="103"/>
        <v>#REF!</v>
      </c>
      <c r="M84" s="8" t="str">
        <f t="shared" si="20"/>
        <v>#REF!</v>
      </c>
      <c r="N84" s="5" t="str">
        <f t="shared" si="6"/>
        <v>#REF!</v>
      </c>
      <c r="O84" s="5" t="str">
        <f t="shared" si="7"/>
        <v>#REF!</v>
      </c>
      <c r="P84" s="8" t="str">
        <f t="shared" si="8"/>
        <v>#REF!</v>
      </c>
      <c r="Q84" s="5" t="str">
        <f t="shared" si="9"/>
        <v>#REF!</v>
      </c>
      <c r="R84" s="5">
        <f t="shared" si="10"/>
        <v>0</v>
      </c>
      <c r="S84" s="5">
        <f t="shared" si="11"/>
        <v>0</v>
      </c>
      <c r="T84" s="5" t="str">
        <f t="shared" si="12"/>
        <v>#REF!</v>
      </c>
      <c r="U84" s="6" t="str">
        <f t="shared" si="13"/>
        <v>#REF!</v>
      </c>
      <c r="V84" s="6" t="str">
        <f t="shared" si="14"/>
        <v>#REF!</v>
      </c>
      <c r="W84" s="6" t="str">
        <f t="shared" si="15"/>
        <v>#REF!</v>
      </c>
      <c r="X84" s="5" t="str">
        <f t="shared" si="16"/>
        <v>#REF!</v>
      </c>
      <c r="Y84" s="5">
        <f t="shared" si="17"/>
        <v>0</v>
      </c>
      <c r="Z84" s="5" t="str">
        <f t="shared" si="18"/>
        <v>#REF!</v>
      </c>
    </row>
    <row r="85" ht="15.75" customHeight="1">
      <c r="A85" s="5">
        <v>3.0</v>
      </c>
      <c r="B85" s="5">
        <v>5.0</v>
      </c>
      <c r="C85" s="5">
        <f t="shared" si="79"/>
        <v>3050</v>
      </c>
      <c r="D85" s="5">
        <f t="shared" si="80"/>
        <v>0</v>
      </c>
      <c r="G85" s="8"/>
      <c r="H85" s="8" t="str">
        <f t="shared" si="2"/>
        <v/>
      </c>
      <c r="I85" s="5" t="str">
        <f t="shared" si="3"/>
        <v/>
      </c>
      <c r="J85" s="5">
        <f t="shared" si="4"/>
        <v>2</v>
      </c>
      <c r="K85" s="8" t="str">
        <f t="shared" ref="K85:L85" si="104">K84+N85</f>
        <v>#REF!</v>
      </c>
      <c r="L85" s="8" t="str">
        <f t="shared" si="104"/>
        <v>#REF!</v>
      </c>
      <c r="M85" s="8" t="str">
        <f t="shared" si="20"/>
        <v>#REF!</v>
      </c>
      <c r="N85" s="5" t="str">
        <f t="shared" si="6"/>
        <v>#REF!</v>
      </c>
      <c r="O85" s="5" t="str">
        <f t="shared" si="7"/>
        <v>#REF!</v>
      </c>
      <c r="P85" s="8" t="str">
        <f t="shared" si="8"/>
        <v>#REF!</v>
      </c>
      <c r="Q85" s="5" t="str">
        <f t="shared" si="9"/>
        <v>#REF!</v>
      </c>
      <c r="R85" s="5">
        <f t="shared" si="10"/>
        <v>0</v>
      </c>
      <c r="S85" s="5">
        <f t="shared" si="11"/>
        <v>0</v>
      </c>
      <c r="T85" s="5" t="str">
        <f t="shared" si="12"/>
        <v>#REF!</v>
      </c>
      <c r="U85" s="6" t="str">
        <f t="shared" si="13"/>
        <v>#REF!</v>
      </c>
      <c r="V85" s="6" t="str">
        <f t="shared" si="14"/>
        <v>#REF!</v>
      </c>
      <c r="W85" s="6" t="str">
        <f t="shared" si="15"/>
        <v>#REF!</v>
      </c>
      <c r="X85" s="5" t="str">
        <f t="shared" si="16"/>
        <v>#REF!</v>
      </c>
      <c r="Y85" s="5">
        <f t="shared" si="17"/>
        <v>0</v>
      </c>
      <c r="Z85" s="5" t="str">
        <f t="shared" si="18"/>
        <v>#REF!</v>
      </c>
    </row>
    <row r="86" ht="15.75" customHeight="1">
      <c r="A86" s="5">
        <v>3.0</v>
      </c>
      <c r="B86" s="5">
        <v>6.0</v>
      </c>
      <c r="C86" s="5">
        <f t="shared" si="79"/>
        <v>3060</v>
      </c>
      <c r="D86" s="5">
        <f t="shared" si="80"/>
        <v>0</v>
      </c>
      <c r="G86" s="8"/>
      <c r="H86" s="8" t="str">
        <f t="shared" si="2"/>
        <v/>
      </c>
      <c r="I86" s="5" t="str">
        <f t="shared" si="3"/>
        <v/>
      </c>
      <c r="J86" s="5">
        <f t="shared" si="4"/>
        <v>2</v>
      </c>
      <c r="K86" s="8" t="str">
        <f t="shared" ref="K86:L86" si="105">K85+N86</f>
        <v>#REF!</v>
      </c>
      <c r="L86" s="8" t="str">
        <f t="shared" si="105"/>
        <v>#REF!</v>
      </c>
      <c r="M86" s="8" t="str">
        <f t="shared" si="20"/>
        <v>#REF!</v>
      </c>
      <c r="N86" s="5" t="str">
        <f t="shared" si="6"/>
        <v>#REF!</v>
      </c>
      <c r="O86" s="5" t="str">
        <f t="shared" si="7"/>
        <v>#REF!</v>
      </c>
      <c r="P86" s="8" t="str">
        <f t="shared" si="8"/>
        <v>#REF!</v>
      </c>
      <c r="Q86" s="5" t="str">
        <f t="shared" si="9"/>
        <v>#REF!</v>
      </c>
      <c r="R86" s="5">
        <f t="shared" si="10"/>
        <v>0</v>
      </c>
      <c r="S86" s="5">
        <f t="shared" si="11"/>
        <v>0</v>
      </c>
      <c r="T86" s="5" t="str">
        <f t="shared" si="12"/>
        <v>#REF!</v>
      </c>
      <c r="U86" s="6" t="str">
        <f t="shared" si="13"/>
        <v>#REF!</v>
      </c>
      <c r="V86" s="6" t="str">
        <f t="shared" si="14"/>
        <v>#REF!</v>
      </c>
      <c r="W86" s="6" t="str">
        <f t="shared" si="15"/>
        <v>#REF!</v>
      </c>
      <c r="X86" s="5" t="str">
        <f t="shared" si="16"/>
        <v>#REF!</v>
      </c>
      <c r="Y86" s="5">
        <f t="shared" si="17"/>
        <v>0</v>
      </c>
      <c r="Z86" s="5" t="str">
        <f t="shared" si="18"/>
        <v>#REF!</v>
      </c>
    </row>
    <row r="87" ht="15.75" customHeight="1">
      <c r="A87" s="5">
        <v>3.0</v>
      </c>
      <c r="B87" s="5">
        <v>7.0</v>
      </c>
      <c r="C87" s="5">
        <f t="shared" si="79"/>
        <v>3070</v>
      </c>
      <c r="D87" s="5">
        <f t="shared" si="80"/>
        <v>0</v>
      </c>
      <c r="G87" s="8"/>
      <c r="H87" s="8" t="str">
        <f t="shared" si="2"/>
        <v/>
      </c>
      <c r="I87" s="5" t="str">
        <f t="shared" si="3"/>
        <v/>
      </c>
      <c r="J87" s="5">
        <f t="shared" si="4"/>
        <v>2</v>
      </c>
      <c r="K87" s="8" t="str">
        <f t="shared" ref="K87:L87" si="106">K86+N87</f>
        <v>#REF!</v>
      </c>
      <c r="L87" s="8" t="str">
        <f t="shared" si="106"/>
        <v>#REF!</v>
      </c>
      <c r="M87" s="8" t="str">
        <f t="shared" si="20"/>
        <v>#REF!</v>
      </c>
      <c r="N87" s="5" t="str">
        <f t="shared" si="6"/>
        <v>#REF!</v>
      </c>
      <c r="O87" s="5" t="str">
        <f t="shared" si="7"/>
        <v>#REF!</v>
      </c>
      <c r="P87" s="8" t="str">
        <f t="shared" si="8"/>
        <v>#REF!</v>
      </c>
      <c r="Q87" s="5" t="str">
        <f t="shared" si="9"/>
        <v>#REF!</v>
      </c>
      <c r="R87" s="5">
        <f t="shared" si="10"/>
        <v>0</v>
      </c>
      <c r="S87" s="5">
        <f t="shared" si="11"/>
        <v>0</v>
      </c>
      <c r="T87" s="5" t="str">
        <f t="shared" si="12"/>
        <v>#REF!</v>
      </c>
      <c r="U87" s="6" t="str">
        <f t="shared" si="13"/>
        <v>#REF!</v>
      </c>
      <c r="V87" s="6" t="str">
        <f t="shared" si="14"/>
        <v>#REF!</v>
      </c>
      <c r="W87" s="6" t="str">
        <f t="shared" si="15"/>
        <v>#REF!</v>
      </c>
      <c r="X87" s="5" t="str">
        <f t="shared" si="16"/>
        <v>#REF!</v>
      </c>
      <c r="Y87" s="5">
        <f t="shared" si="17"/>
        <v>0</v>
      </c>
      <c r="Z87" s="5" t="str">
        <f t="shared" si="18"/>
        <v>#REF!</v>
      </c>
    </row>
    <row r="88" ht="15.75" customHeight="1">
      <c r="A88" s="5">
        <v>3.0</v>
      </c>
      <c r="B88" s="5">
        <v>8.0</v>
      </c>
      <c r="C88" s="5">
        <f t="shared" si="79"/>
        <v>3080</v>
      </c>
      <c r="D88" s="5">
        <f t="shared" si="80"/>
        <v>0</v>
      </c>
      <c r="G88" s="8"/>
      <c r="H88" s="8" t="str">
        <f t="shared" si="2"/>
        <v/>
      </c>
      <c r="I88" s="5" t="str">
        <f t="shared" si="3"/>
        <v/>
      </c>
      <c r="J88" s="5">
        <f t="shared" si="4"/>
        <v>2</v>
      </c>
      <c r="K88" s="8" t="str">
        <f t="shared" ref="K88:L88" si="107">K87+N88</f>
        <v>#REF!</v>
      </c>
      <c r="L88" s="8" t="str">
        <f t="shared" si="107"/>
        <v>#REF!</v>
      </c>
      <c r="M88" s="8" t="str">
        <f t="shared" si="20"/>
        <v>#REF!</v>
      </c>
      <c r="N88" s="5" t="str">
        <f t="shared" si="6"/>
        <v>#REF!</v>
      </c>
      <c r="O88" s="5" t="str">
        <f t="shared" si="7"/>
        <v>#REF!</v>
      </c>
      <c r="P88" s="8" t="str">
        <f t="shared" si="8"/>
        <v>#REF!</v>
      </c>
      <c r="Q88" s="5" t="str">
        <f t="shared" si="9"/>
        <v>#REF!</v>
      </c>
      <c r="R88" s="5">
        <f t="shared" si="10"/>
        <v>0</v>
      </c>
      <c r="S88" s="5">
        <f t="shared" si="11"/>
        <v>0</v>
      </c>
      <c r="T88" s="5" t="str">
        <f t="shared" si="12"/>
        <v>#REF!</v>
      </c>
      <c r="U88" s="6" t="str">
        <f t="shared" si="13"/>
        <v>#REF!</v>
      </c>
      <c r="V88" s="6" t="str">
        <f t="shared" si="14"/>
        <v>#REF!</v>
      </c>
      <c r="W88" s="6" t="str">
        <f t="shared" si="15"/>
        <v>#REF!</v>
      </c>
      <c r="X88" s="5" t="str">
        <f t="shared" si="16"/>
        <v>#REF!</v>
      </c>
      <c r="Y88" s="5">
        <f t="shared" si="17"/>
        <v>0</v>
      </c>
      <c r="Z88" s="5" t="str">
        <f t="shared" si="18"/>
        <v>#REF!</v>
      </c>
    </row>
    <row r="89" ht="15.75" customHeight="1">
      <c r="A89" s="5">
        <v>3.0</v>
      </c>
      <c r="B89" s="5">
        <v>9.0</v>
      </c>
      <c r="C89" s="5">
        <f t="shared" si="79"/>
        <v>3090</v>
      </c>
      <c r="D89" s="5">
        <f t="shared" si="80"/>
        <v>0</v>
      </c>
      <c r="G89" s="8"/>
      <c r="H89" s="8" t="str">
        <f t="shared" si="2"/>
        <v/>
      </c>
      <c r="I89" s="5" t="str">
        <f t="shared" si="3"/>
        <v/>
      </c>
      <c r="J89" s="5">
        <f t="shared" si="4"/>
        <v>2</v>
      </c>
      <c r="K89" s="8" t="str">
        <f t="shared" ref="K89:L89" si="108">K88+N89</f>
        <v>#REF!</v>
      </c>
      <c r="L89" s="8" t="str">
        <f t="shared" si="108"/>
        <v>#REF!</v>
      </c>
      <c r="M89" s="8" t="str">
        <f t="shared" si="20"/>
        <v>#REF!</v>
      </c>
      <c r="N89" s="5" t="str">
        <f t="shared" si="6"/>
        <v>#REF!</v>
      </c>
      <c r="O89" s="5" t="str">
        <f t="shared" si="7"/>
        <v>#REF!</v>
      </c>
      <c r="P89" s="8" t="str">
        <f t="shared" si="8"/>
        <v>#REF!</v>
      </c>
      <c r="Q89" s="5" t="str">
        <f t="shared" si="9"/>
        <v>#REF!</v>
      </c>
      <c r="R89" s="5">
        <f t="shared" si="10"/>
        <v>0</v>
      </c>
      <c r="S89" s="5">
        <f t="shared" si="11"/>
        <v>0</v>
      </c>
      <c r="T89" s="5" t="str">
        <f t="shared" si="12"/>
        <v>#REF!</v>
      </c>
      <c r="U89" s="6" t="str">
        <f t="shared" si="13"/>
        <v>#REF!</v>
      </c>
      <c r="V89" s="6" t="str">
        <f t="shared" si="14"/>
        <v>#REF!</v>
      </c>
      <c r="W89" s="6" t="str">
        <f t="shared" si="15"/>
        <v>#REF!</v>
      </c>
      <c r="X89" s="5" t="str">
        <f t="shared" si="16"/>
        <v>#REF!</v>
      </c>
      <c r="Y89" s="5">
        <f t="shared" si="17"/>
        <v>0</v>
      </c>
      <c r="Z89" s="5" t="str">
        <f t="shared" si="18"/>
        <v>#REF!</v>
      </c>
    </row>
    <row r="90" ht="15.75" customHeight="1">
      <c r="A90" s="5">
        <v>3.0</v>
      </c>
      <c r="B90" s="5">
        <v>10.0</v>
      </c>
      <c r="C90" s="5">
        <f t="shared" si="79"/>
        <v>3100</v>
      </c>
      <c r="D90" s="5">
        <f t="shared" si="80"/>
        <v>1</v>
      </c>
      <c r="G90" s="8"/>
      <c r="H90" s="8" t="str">
        <f t="shared" si="2"/>
        <v/>
      </c>
      <c r="I90" s="5" t="str">
        <f t="shared" si="3"/>
        <v/>
      </c>
      <c r="J90" s="5">
        <f t="shared" si="4"/>
        <v>2</v>
      </c>
      <c r="K90" s="8" t="str">
        <f t="shared" ref="K90:L90" si="109">K89+N90</f>
        <v>#REF!</v>
      </c>
      <c r="L90" s="8" t="str">
        <f t="shared" si="109"/>
        <v>#REF!</v>
      </c>
      <c r="M90" s="8" t="str">
        <f t="shared" si="20"/>
        <v>#REF!</v>
      </c>
      <c r="N90" s="5" t="str">
        <f t="shared" si="6"/>
        <v>#REF!</v>
      </c>
      <c r="O90" s="5" t="str">
        <f t="shared" si="7"/>
        <v>#REF!</v>
      </c>
      <c r="P90" s="8" t="str">
        <f t="shared" si="8"/>
        <v>#REF!</v>
      </c>
      <c r="Q90" s="5" t="str">
        <f t="shared" si="9"/>
        <v>#REF!</v>
      </c>
      <c r="R90" s="5">
        <f t="shared" si="10"/>
        <v>0</v>
      </c>
      <c r="S90" s="5">
        <f t="shared" si="11"/>
        <v>0</v>
      </c>
      <c r="T90" s="5" t="str">
        <f t="shared" si="12"/>
        <v>#REF!</v>
      </c>
      <c r="U90" s="6" t="str">
        <f t="shared" si="13"/>
        <v>#REF!</v>
      </c>
      <c r="V90" s="6" t="str">
        <f t="shared" si="14"/>
        <v>#REF!</v>
      </c>
      <c r="W90" s="6" t="str">
        <f t="shared" si="15"/>
        <v>#REF!</v>
      </c>
      <c r="X90" s="5" t="str">
        <f t="shared" si="16"/>
        <v>#REF!</v>
      </c>
      <c r="Y90" s="5">
        <f t="shared" si="17"/>
        <v>0</v>
      </c>
      <c r="Z90" s="5" t="str">
        <f t="shared" si="18"/>
        <v>#REF!</v>
      </c>
    </row>
    <row r="91" ht="15.75" customHeight="1">
      <c r="A91" s="5">
        <v>4.0</v>
      </c>
      <c r="B91" s="5">
        <v>1.0</v>
      </c>
      <c r="C91" s="5">
        <f t="shared" si="79"/>
        <v>4010</v>
      </c>
      <c r="D91" s="5">
        <f t="shared" si="80"/>
        <v>0</v>
      </c>
      <c r="G91" s="8"/>
      <c r="H91" s="8" t="str">
        <f t="shared" si="2"/>
        <v/>
      </c>
      <c r="I91" s="5" t="str">
        <f t="shared" si="3"/>
        <v/>
      </c>
      <c r="J91" s="5">
        <f t="shared" si="4"/>
        <v>2</v>
      </c>
      <c r="K91" s="8" t="str">
        <f t="shared" ref="K91:L91" si="110">K90+N91</f>
        <v>#REF!</v>
      </c>
      <c r="L91" s="8" t="str">
        <f t="shared" si="110"/>
        <v>#REF!</v>
      </c>
      <c r="M91" s="8" t="str">
        <f t="shared" si="20"/>
        <v>#REF!</v>
      </c>
      <c r="N91" s="5" t="str">
        <f t="shared" si="6"/>
        <v>#REF!</v>
      </c>
      <c r="O91" s="5" t="str">
        <f t="shared" si="7"/>
        <v>#REF!</v>
      </c>
      <c r="P91" s="8" t="str">
        <f t="shared" si="8"/>
        <v>#REF!</v>
      </c>
      <c r="Q91" s="5" t="str">
        <f t="shared" si="9"/>
        <v>#REF!</v>
      </c>
      <c r="R91" s="5">
        <f t="shared" si="10"/>
        <v>0</v>
      </c>
      <c r="S91" s="5">
        <f t="shared" si="11"/>
        <v>0</v>
      </c>
      <c r="T91" s="5" t="str">
        <f t="shared" si="12"/>
        <v>#REF!</v>
      </c>
      <c r="U91" s="6" t="str">
        <f t="shared" si="13"/>
        <v>#REF!</v>
      </c>
      <c r="V91" s="6" t="str">
        <f t="shared" si="14"/>
        <v>#REF!</v>
      </c>
      <c r="W91" s="6" t="str">
        <f t="shared" si="15"/>
        <v>#REF!</v>
      </c>
      <c r="X91" s="5" t="str">
        <f t="shared" si="16"/>
        <v>#REF!</v>
      </c>
      <c r="Y91" s="5">
        <f t="shared" si="17"/>
        <v>0</v>
      </c>
      <c r="Z91" s="5" t="str">
        <f t="shared" si="18"/>
        <v>#REF!</v>
      </c>
    </row>
    <row r="92" ht="15.75" customHeight="1">
      <c r="A92" s="5">
        <v>4.0</v>
      </c>
      <c r="B92" s="5">
        <v>2.0</v>
      </c>
      <c r="C92" s="5">
        <f t="shared" si="79"/>
        <v>4020</v>
      </c>
      <c r="D92" s="5">
        <f t="shared" si="80"/>
        <v>0</v>
      </c>
      <c r="G92" s="8"/>
      <c r="H92" s="8" t="str">
        <f t="shared" si="2"/>
        <v/>
      </c>
      <c r="I92" s="5" t="str">
        <f t="shared" si="3"/>
        <v/>
      </c>
      <c r="J92" s="5">
        <f t="shared" si="4"/>
        <v>2</v>
      </c>
      <c r="K92" s="8" t="str">
        <f t="shared" ref="K92:L92" si="111">K91+N92</f>
        <v>#REF!</v>
      </c>
      <c r="L92" s="8" t="str">
        <f t="shared" si="111"/>
        <v>#REF!</v>
      </c>
      <c r="M92" s="8" t="str">
        <f t="shared" si="20"/>
        <v>#REF!</v>
      </c>
      <c r="N92" s="5" t="str">
        <f t="shared" si="6"/>
        <v>#REF!</v>
      </c>
      <c r="O92" s="5" t="str">
        <f t="shared" si="7"/>
        <v>#REF!</v>
      </c>
      <c r="P92" s="8" t="str">
        <f t="shared" si="8"/>
        <v>#REF!</v>
      </c>
      <c r="Q92" s="5" t="str">
        <f t="shared" si="9"/>
        <v>#REF!</v>
      </c>
      <c r="R92" s="5">
        <f t="shared" si="10"/>
        <v>0</v>
      </c>
      <c r="S92" s="5">
        <f t="shared" si="11"/>
        <v>0</v>
      </c>
      <c r="T92" s="5" t="str">
        <f t="shared" si="12"/>
        <v>#REF!</v>
      </c>
      <c r="U92" s="6" t="str">
        <f t="shared" si="13"/>
        <v>#REF!</v>
      </c>
      <c r="V92" s="6" t="str">
        <f t="shared" si="14"/>
        <v>#REF!</v>
      </c>
      <c r="W92" s="6" t="str">
        <f t="shared" si="15"/>
        <v>#REF!</v>
      </c>
      <c r="X92" s="5" t="str">
        <f t="shared" si="16"/>
        <v>#REF!</v>
      </c>
      <c r="Y92" s="5">
        <f t="shared" si="17"/>
        <v>0</v>
      </c>
      <c r="Z92" s="5" t="str">
        <f t="shared" si="18"/>
        <v>#REF!</v>
      </c>
    </row>
    <row r="93" ht="15.75" customHeight="1">
      <c r="A93" s="5">
        <v>4.0</v>
      </c>
      <c r="B93" s="5">
        <v>3.0</v>
      </c>
      <c r="C93" s="5">
        <f t="shared" si="79"/>
        <v>4030</v>
      </c>
      <c r="D93" s="5">
        <f t="shared" si="80"/>
        <v>1</v>
      </c>
      <c r="G93" s="8"/>
      <c r="H93" s="8" t="str">
        <f t="shared" si="2"/>
        <v/>
      </c>
      <c r="I93" s="5" t="str">
        <f t="shared" si="3"/>
        <v/>
      </c>
      <c r="J93" s="5">
        <f t="shared" si="4"/>
        <v>2</v>
      </c>
      <c r="K93" s="8" t="str">
        <f t="shared" ref="K93:L93" si="112">K92+N93</f>
        <v>#REF!</v>
      </c>
      <c r="L93" s="8" t="str">
        <f t="shared" si="112"/>
        <v>#REF!</v>
      </c>
      <c r="M93" s="8" t="str">
        <f t="shared" si="20"/>
        <v>#REF!</v>
      </c>
      <c r="N93" s="5" t="str">
        <f t="shared" si="6"/>
        <v>#REF!</v>
      </c>
      <c r="O93" s="5" t="str">
        <f t="shared" si="7"/>
        <v>#REF!</v>
      </c>
      <c r="P93" s="8" t="str">
        <f t="shared" si="8"/>
        <v>#REF!</v>
      </c>
      <c r="Q93" s="5" t="str">
        <f t="shared" si="9"/>
        <v>#REF!</v>
      </c>
      <c r="R93" s="5">
        <f t="shared" si="10"/>
        <v>0</v>
      </c>
      <c r="S93" s="5">
        <f t="shared" si="11"/>
        <v>0</v>
      </c>
      <c r="T93" s="5" t="str">
        <f t="shared" si="12"/>
        <v>#REF!</v>
      </c>
      <c r="U93" s="6" t="str">
        <f t="shared" si="13"/>
        <v>#REF!</v>
      </c>
      <c r="V93" s="6" t="str">
        <f t="shared" si="14"/>
        <v>#REF!</v>
      </c>
      <c r="W93" s="6" t="str">
        <f t="shared" si="15"/>
        <v>#REF!</v>
      </c>
      <c r="X93" s="5" t="str">
        <f t="shared" si="16"/>
        <v>#REF!</v>
      </c>
      <c r="Y93" s="5">
        <f t="shared" si="17"/>
        <v>0</v>
      </c>
      <c r="Z93" s="5" t="str">
        <f t="shared" si="18"/>
        <v>#REF!</v>
      </c>
    </row>
    <row r="94" ht="15.75" customHeight="1">
      <c r="A94" s="5">
        <v>4.0</v>
      </c>
      <c r="B94" s="5">
        <v>4.0</v>
      </c>
      <c r="C94" s="5">
        <f t="shared" si="79"/>
        <v>4040</v>
      </c>
      <c r="D94" s="5">
        <f t="shared" si="80"/>
        <v>0</v>
      </c>
      <c r="G94" s="8"/>
      <c r="H94" s="8" t="str">
        <f t="shared" si="2"/>
        <v/>
      </c>
      <c r="I94" s="5" t="str">
        <f t="shared" si="3"/>
        <v/>
      </c>
      <c r="J94" s="5">
        <f t="shared" si="4"/>
        <v>2</v>
      </c>
      <c r="K94" s="8" t="str">
        <f t="shared" ref="K94:L94" si="113">K93+N94</f>
        <v>#REF!</v>
      </c>
      <c r="L94" s="8" t="str">
        <f t="shared" si="113"/>
        <v>#REF!</v>
      </c>
      <c r="M94" s="8" t="str">
        <f t="shared" si="20"/>
        <v>#REF!</v>
      </c>
      <c r="N94" s="5" t="str">
        <f t="shared" si="6"/>
        <v>#REF!</v>
      </c>
      <c r="O94" s="5" t="str">
        <f t="shared" si="7"/>
        <v>#REF!</v>
      </c>
      <c r="P94" s="8" t="str">
        <f t="shared" si="8"/>
        <v>#REF!</v>
      </c>
      <c r="Q94" s="5" t="str">
        <f t="shared" si="9"/>
        <v>#REF!</v>
      </c>
      <c r="R94" s="5">
        <f t="shared" si="10"/>
        <v>0</v>
      </c>
      <c r="S94" s="5">
        <f t="shared" si="11"/>
        <v>0</v>
      </c>
      <c r="T94" s="5" t="str">
        <f t="shared" si="12"/>
        <v>#REF!</v>
      </c>
      <c r="U94" s="6" t="str">
        <f t="shared" si="13"/>
        <v>#REF!</v>
      </c>
      <c r="V94" s="6" t="str">
        <f t="shared" si="14"/>
        <v>#REF!</v>
      </c>
      <c r="W94" s="6" t="str">
        <f t="shared" si="15"/>
        <v>#REF!</v>
      </c>
      <c r="X94" s="5" t="str">
        <f t="shared" si="16"/>
        <v>#REF!</v>
      </c>
      <c r="Y94" s="5">
        <f t="shared" si="17"/>
        <v>0</v>
      </c>
      <c r="Z94" s="5" t="str">
        <f t="shared" si="18"/>
        <v>#REF!</v>
      </c>
    </row>
    <row r="95" ht="15.75" customHeight="1">
      <c r="A95" s="5">
        <v>4.0</v>
      </c>
      <c r="B95" s="5">
        <v>5.0</v>
      </c>
      <c r="C95" s="5">
        <f t="shared" si="79"/>
        <v>4050</v>
      </c>
      <c r="D95" s="5">
        <f t="shared" si="80"/>
        <v>0</v>
      </c>
      <c r="G95" s="8"/>
      <c r="H95" s="8" t="str">
        <f t="shared" si="2"/>
        <v/>
      </c>
      <c r="I95" s="5" t="str">
        <f t="shared" si="3"/>
        <v/>
      </c>
      <c r="J95" s="5">
        <f t="shared" si="4"/>
        <v>2</v>
      </c>
      <c r="K95" s="8" t="str">
        <f t="shared" ref="K95:L95" si="114">K94+N95</f>
        <v>#REF!</v>
      </c>
      <c r="L95" s="8" t="str">
        <f t="shared" si="114"/>
        <v>#REF!</v>
      </c>
      <c r="M95" s="8" t="str">
        <f t="shared" si="20"/>
        <v>#REF!</v>
      </c>
      <c r="N95" s="5" t="str">
        <f t="shared" si="6"/>
        <v>#REF!</v>
      </c>
      <c r="O95" s="5" t="str">
        <f t="shared" si="7"/>
        <v>#REF!</v>
      </c>
      <c r="P95" s="8" t="str">
        <f t="shared" si="8"/>
        <v>#REF!</v>
      </c>
      <c r="Q95" s="5" t="str">
        <f t="shared" si="9"/>
        <v>#REF!</v>
      </c>
      <c r="R95" s="5">
        <f t="shared" si="10"/>
        <v>0</v>
      </c>
      <c r="S95" s="5">
        <f t="shared" si="11"/>
        <v>0</v>
      </c>
      <c r="T95" s="5" t="str">
        <f t="shared" si="12"/>
        <v>#REF!</v>
      </c>
      <c r="U95" s="6" t="str">
        <f t="shared" si="13"/>
        <v>#REF!</v>
      </c>
      <c r="V95" s="6" t="str">
        <f t="shared" si="14"/>
        <v>#REF!</v>
      </c>
      <c r="W95" s="6" t="str">
        <f t="shared" si="15"/>
        <v>#REF!</v>
      </c>
      <c r="X95" s="5" t="str">
        <f t="shared" si="16"/>
        <v>#REF!</v>
      </c>
      <c r="Y95" s="5">
        <f t="shared" si="17"/>
        <v>0</v>
      </c>
      <c r="Z95" s="5" t="str">
        <f t="shared" si="18"/>
        <v>#REF!</v>
      </c>
    </row>
    <row r="96" ht="15.75" customHeight="1">
      <c r="A96" s="5">
        <v>4.0</v>
      </c>
      <c r="B96" s="5">
        <v>6.0</v>
      </c>
      <c r="C96" s="5">
        <f t="shared" si="79"/>
        <v>4060</v>
      </c>
      <c r="D96" s="5">
        <f t="shared" si="80"/>
        <v>0</v>
      </c>
      <c r="G96" s="8"/>
      <c r="H96" s="8" t="str">
        <f t="shared" si="2"/>
        <v/>
      </c>
      <c r="I96" s="5" t="str">
        <f t="shared" si="3"/>
        <v/>
      </c>
      <c r="J96" s="5">
        <f t="shared" si="4"/>
        <v>2</v>
      </c>
      <c r="K96" s="8" t="str">
        <f t="shared" ref="K96:L96" si="115">K95+N96</f>
        <v>#REF!</v>
      </c>
      <c r="L96" s="8" t="str">
        <f t="shared" si="115"/>
        <v>#REF!</v>
      </c>
      <c r="M96" s="8" t="str">
        <f t="shared" si="20"/>
        <v>#REF!</v>
      </c>
      <c r="N96" s="5" t="str">
        <f t="shared" si="6"/>
        <v>#REF!</v>
      </c>
      <c r="O96" s="5" t="str">
        <f t="shared" si="7"/>
        <v>#REF!</v>
      </c>
      <c r="P96" s="8" t="str">
        <f t="shared" si="8"/>
        <v>#REF!</v>
      </c>
      <c r="Q96" s="5" t="str">
        <f t="shared" si="9"/>
        <v>#REF!</v>
      </c>
      <c r="R96" s="5">
        <f t="shared" si="10"/>
        <v>0</v>
      </c>
      <c r="S96" s="5">
        <f t="shared" si="11"/>
        <v>0</v>
      </c>
      <c r="T96" s="5" t="str">
        <f t="shared" si="12"/>
        <v>#REF!</v>
      </c>
      <c r="U96" s="6" t="str">
        <f t="shared" si="13"/>
        <v>#REF!</v>
      </c>
      <c r="V96" s="6" t="str">
        <f t="shared" si="14"/>
        <v>#REF!</v>
      </c>
      <c r="W96" s="6" t="str">
        <f t="shared" si="15"/>
        <v>#REF!</v>
      </c>
      <c r="X96" s="5" t="str">
        <f t="shared" si="16"/>
        <v>#REF!</v>
      </c>
      <c r="Y96" s="5">
        <f t="shared" si="17"/>
        <v>0</v>
      </c>
      <c r="Z96" s="5" t="str">
        <f t="shared" si="18"/>
        <v>#REF!</v>
      </c>
    </row>
    <row r="97" ht="15.75" customHeight="1">
      <c r="A97" s="5">
        <v>4.0</v>
      </c>
      <c r="B97" s="5">
        <v>7.0</v>
      </c>
      <c r="C97" s="5">
        <f t="shared" si="79"/>
        <v>4070</v>
      </c>
      <c r="D97" s="5">
        <f t="shared" si="80"/>
        <v>0</v>
      </c>
      <c r="G97" s="8"/>
      <c r="H97" s="8" t="str">
        <f t="shared" si="2"/>
        <v/>
      </c>
      <c r="I97" s="5" t="str">
        <f t="shared" si="3"/>
        <v/>
      </c>
      <c r="J97" s="5">
        <f t="shared" si="4"/>
        <v>2</v>
      </c>
      <c r="K97" s="8" t="str">
        <f t="shared" ref="K97:L97" si="116">K96+N97</f>
        <v>#REF!</v>
      </c>
      <c r="L97" s="8" t="str">
        <f t="shared" si="116"/>
        <v>#REF!</v>
      </c>
      <c r="M97" s="8" t="str">
        <f t="shared" si="20"/>
        <v>#REF!</v>
      </c>
      <c r="N97" s="5" t="str">
        <f t="shared" si="6"/>
        <v>#REF!</v>
      </c>
      <c r="O97" s="5" t="str">
        <f t="shared" si="7"/>
        <v>#REF!</v>
      </c>
      <c r="P97" s="8" t="str">
        <f t="shared" si="8"/>
        <v>#REF!</v>
      </c>
      <c r="Q97" s="5" t="str">
        <f t="shared" si="9"/>
        <v>#REF!</v>
      </c>
      <c r="R97" s="5">
        <f t="shared" si="10"/>
        <v>0</v>
      </c>
      <c r="S97" s="5">
        <f t="shared" si="11"/>
        <v>0</v>
      </c>
      <c r="T97" s="5" t="str">
        <f t="shared" si="12"/>
        <v>#REF!</v>
      </c>
      <c r="U97" s="6" t="str">
        <f t="shared" si="13"/>
        <v>#REF!</v>
      </c>
      <c r="V97" s="6" t="str">
        <f t="shared" si="14"/>
        <v>#REF!</v>
      </c>
      <c r="W97" s="6" t="str">
        <f t="shared" si="15"/>
        <v>#REF!</v>
      </c>
      <c r="X97" s="5" t="str">
        <f t="shared" si="16"/>
        <v>#REF!</v>
      </c>
      <c r="Y97" s="5">
        <f t="shared" si="17"/>
        <v>0</v>
      </c>
      <c r="Z97" s="5" t="str">
        <f t="shared" si="18"/>
        <v>#REF!</v>
      </c>
    </row>
    <row r="98" ht="15.75" customHeight="1">
      <c r="A98" s="5">
        <v>4.0</v>
      </c>
      <c r="B98" s="5">
        <v>8.0</v>
      </c>
      <c r="C98" s="5">
        <f t="shared" si="79"/>
        <v>4080</v>
      </c>
      <c r="D98" s="5">
        <f t="shared" si="80"/>
        <v>0</v>
      </c>
      <c r="G98" s="8"/>
      <c r="H98" s="8" t="str">
        <f t="shared" si="2"/>
        <v/>
      </c>
      <c r="I98" s="5" t="str">
        <f t="shared" si="3"/>
        <v/>
      </c>
      <c r="J98" s="5">
        <f t="shared" si="4"/>
        <v>2</v>
      </c>
      <c r="K98" s="8" t="str">
        <f t="shared" ref="K98:L98" si="117">K97+N98</f>
        <v>#REF!</v>
      </c>
      <c r="L98" s="8" t="str">
        <f t="shared" si="117"/>
        <v>#REF!</v>
      </c>
      <c r="M98" s="8" t="str">
        <f t="shared" si="20"/>
        <v>#REF!</v>
      </c>
      <c r="N98" s="5" t="str">
        <f t="shared" si="6"/>
        <v>#REF!</v>
      </c>
      <c r="O98" s="5" t="str">
        <f t="shared" si="7"/>
        <v>#REF!</v>
      </c>
      <c r="P98" s="8" t="str">
        <f t="shared" si="8"/>
        <v>#REF!</v>
      </c>
      <c r="Q98" s="5" t="str">
        <f t="shared" si="9"/>
        <v>#REF!</v>
      </c>
      <c r="R98" s="5">
        <f t="shared" si="10"/>
        <v>0</v>
      </c>
      <c r="S98" s="5">
        <f t="shared" si="11"/>
        <v>0</v>
      </c>
      <c r="T98" s="5" t="str">
        <f t="shared" si="12"/>
        <v>#REF!</v>
      </c>
      <c r="U98" s="6" t="str">
        <f t="shared" si="13"/>
        <v>#REF!</v>
      </c>
      <c r="V98" s="6" t="str">
        <f t="shared" si="14"/>
        <v>#REF!</v>
      </c>
      <c r="W98" s="6" t="str">
        <f t="shared" si="15"/>
        <v>#REF!</v>
      </c>
      <c r="X98" s="5" t="str">
        <f t="shared" si="16"/>
        <v>#REF!</v>
      </c>
      <c r="Y98" s="5">
        <f t="shared" si="17"/>
        <v>0</v>
      </c>
      <c r="Z98" s="5" t="str">
        <f t="shared" si="18"/>
        <v>#REF!</v>
      </c>
    </row>
    <row r="99" ht="15.75" customHeight="1">
      <c r="A99" s="5">
        <v>4.0</v>
      </c>
      <c r="B99" s="5">
        <v>9.0</v>
      </c>
      <c r="C99" s="5">
        <f t="shared" si="79"/>
        <v>4090</v>
      </c>
      <c r="D99" s="5">
        <f t="shared" si="80"/>
        <v>0</v>
      </c>
      <c r="G99" s="8"/>
      <c r="H99" s="8" t="str">
        <f t="shared" si="2"/>
        <v/>
      </c>
      <c r="I99" s="5" t="str">
        <f t="shared" si="3"/>
        <v/>
      </c>
      <c r="J99" s="5">
        <f t="shared" si="4"/>
        <v>2</v>
      </c>
      <c r="K99" s="8" t="str">
        <f t="shared" ref="K99:L99" si="118">K98+N99</f>
        <v>#REF!</v>
      </c>
      <c r="L99" s="8" t="str">
        <f t="shared" si="118"/>
        <v>#REF!</v>
      </c>
      <c r="M99" s="8" t="str">
        <f t="shared" si="20"/>
        <v>#REF!</v>
      </c>
      <c r="N99" s="5" t="str">
        <f t="shared" si="6"/>
        <v>#REF!</v>
      </c>
      <c r="O99" s="5" t="str">
        <f t="shared" si="7"/>
        <v>#REF!</v>
      </c>
      <c r="P99" s="8" t="str">
        <f t="shared" si="8"/>
        <v>#REF!</v>
      </c>
      <c r="Q99" s="5" t="str">
        <f t="shared" si="9"/>
        <v>#REF!</v>
      </c>
      <c r="R99" s="5">
        <f t="shared" si="10"/>
        <v>0</v>
      </c>
      <c r="S99" s="5">
        <f t="shared" si="11"/>
        <v>0</v>
      </c>
      <c r="T99" s="5" t="str">
        <f t="shared" si="12"/>
        <v>#REF!</v>
      </c>
      <c r="U99" s="6" t="str">
        <f t="shared" si="13"/>
        <v>#REF!</v>
      </c>
      <c r="V99" s="6" t="str">
        <f t="shared" si="14"/>
        <v>#REF!</v>
      </c>
      <c r="W99" s="6" t="str">
        <f t="shared" si="15"/>
        <v>#REF!</v>
      </c>
      <c r="X99" s="5" t="str">
        <f t="shared" si="16"/>
        <v>#REF!</v>
      </c>
      <c r="Y99" s="5">
        <f t="shared" si="17"/>
        <v>0</v>
      </c>
      <c r="Z99" s="5" t="str">
        <f t="shared" si="18"/>
        <v>#REF!</v>
      </c>
    </row>
    <row r="100" ht="15.75" customHeight="1">
      <c r="A100" s="5">
        <v>4.0</v>
      </c>
      <c r="B100" s="5">
        <v>10.0</v>
      </c>
      <c r="C100" s="5">
        <f t="shared" si="79"/>
        <v>4100</v>
      </c>
      <c r="D100" s="5">
        <f t="shared" si="80"/>
        <v>0</v>
      </c>
      <c r="G100" s="8"/>
      <c r="H100" s="8" t="str">
        <f t="shared" si="2"/>
        <v/>
      </c>
      <c r="I100" s="5" t="str">
        <f t="shared" si="3"/>
        <v/>
      </c>
      <c r="J100" s="5">
        <f t="shared" si="4"/>
        <v>2</v>
      </c>
      <c r="K100" s="8" t="str">
        <f t="shared" ref="K100:L100" si="119">K99+N100</f>
        <v>#REF!</v>
      </c>
      <c r="L100" s="8" t="str">
        <f t="shared" si="119"/>
        <v>#REF!</v>
      </c>
      <c r="M100" s="8" t="str">
        <f t="shared" si="20"/>
        <v>#REF!</v>
      </c>
      <c r="N100" s="5" t="str">
        <f t="shared" si="6"/>
        <v>#REF!</v>
      </c>
      <c r="O100" s="5" t="str">
        <f t="shared" si="7"/>
        <v>#REF!</v>
      </c>
      <c r="P100" s="8" t="str">
        <f t="shared" si="8"/>
        <v>#REF!</v>
      </c>
      <c r="Q100" s="5" t="str">
        <f t="shared" si="9"/>
        <v>#REF!</v>
      </c>
      <c r="R100" s="5">
        <f t="shared" si="10"/>
        <v>0</v>
      </c>
      <c r="S100" s="5">
        <f t="shared" si="11"/>
        <v>0</v>
      </c>
      <c r="T100" s="5" t="str">
        <f t="shared" si="12"/>
        <v>#REF!</v>
      </c>
      <c r="U100" s="6" t="str">
        <f t="shared" si="13"/>
        <v>#REF!</v>
      </c>
      <c r="V100" s="6" t="str">
        <f t="shared" si="14"/>
        <v>#REF!</v>
      </c>
      <c r="W100" s="6" t="str">
        <f t="shared" si="15"/>
        <v>#REF!</v>
      </c>
      <c r="X100" s="5" t="str">
        <f t="shared" si="16"/>
        <v>#REF!</v>
      </c>
      <c r="Y100" s="5">
        <f t="shared" si="17"/>
        <v>0</v>
      </c>
      <c r="Z100" s="5" t="str">
        <f t="shared" si="18"/>
        <v>#REF!</v>
      </c>
    </row>
    <row r="101" ht="15.75" customHeight="1">
      <c r="A101" s="5">
        <v>5.0</v>
      </c>
      <c r="B101" s="5">
        <v>1.0</v>
      </c>
      <c r="C101" s="5">
        <f t="shared" si="79"/>
        <v>5010</v>
      </c>
      <c r="D101" s="5">
        <f t="shared" si="80"/>
        <v>1</v>
      </c>
      <c r="G101" s="8"/>
      <c r="H101" s="8" t="str">
        <f t="shared" si="2"/>
        <v/>
      </c>
      <c r="I101" s="5" t="str">
        <f t="shared" si="3"/>
        <v/>
      </c>
      <c r="J101" s="5">
        <f t="shared" si="4"/>
        <v>2</v>
      </c>
      <c r="K101" s="8" t="str">
        <f t="shared" ref="K101:L101" si="120">K100+N101</f>
        <v>#REF!</v>
      </c>
      <c r="L101" s="8" t="str">
        <f t="shared" si="120"/>
        <v>#REF!</v>
      </c>
      <c r="M101" s="8" t="str">
        <f t="shared" si="20"/>
        <v>#REF!</v>
      </c>
      <c r="N101" s="5" t="str">
        <f t="shared" si="6"/>
        <v>#REF!</v>
      </c>
      <c r="O101" s="5" t="str">
        <f t="shared" si="7"/>
        <v>#REF!</v>
      </c>
      <c r="P101" s="8" t="str">
        <f t="shared" si="8"/>
        <v>#REF!</v>
      </c>
      <c r="Q101" s="5" t="str">
        <f t="shared" si="9"/>
        <v>#REF!</v>
      </c>
      <c r="R101" s="5">
        <f t="shared" si="10"/>
        <v>0</v>
      </c>
      <c r="S101" s="5">
        <f t="shared" si="11"/>
        <v>0</v>
      </c>
      <c r="T101" s="5" t="str">
        <f t="shared" si="12"/>
        <v>#REF!</v>
      </c>
      <c r="U101" s="6" t="str">
        <f t="shared" si="13"/>
        <v>#REF!</v>
      </c>
      <c r="V101" s="6" t="str">
        <f t="shared" si="14"/>
        <v>#REF!</v>
      </c>
      <c r="W101" s="6" t="str">
        <f t="shared" si="15"/>
        <v>#REF!</v>
      </c>
      <c r="X101" s="5" t="str">
        <f t="shared" si="16"/>
        <v>#REF!</v>
      </c>
      <c r="Y101" s="5">
        <f t="shared" si="17"/>
        <v>0</v>
      </c>
      <c r="Z101" s="5" t="str">
        <f t="shared" si="18"/>
        <v>#REF!</v>
      </c>
    </row>
    <row r="102" ht="15.75" customHeight="1">
      <c r="A102" s="5">
        <v>5.0</v>
      </c>
      <c r="B102" s="5">
        <v>2.0</v>
      </c>
      <c r="C102" s="5">
        <f t="shared" si="79"/>
        <v>5020</v>
      </c>
      <c r="D102" s="5">
        <f t="shared" si="80"/>
        <v>0</v>
      </c>
      <c r="G102" s="8"/>
      <c r="H102" s="8" t="str">
        <f t="shared" si="2"/>
        <v/>
      </c>
      <c r="I102" s="5" t="str">
        <f t="shared" si="3"/>
        <v/>
      </c>
      <c r="J102" s="5">
        <f t="shared" si="4"/>
        <v>2</v>
      </c>
      <c r="K102" s="8" t="str">
        <f t="shared" ref="K102:L102" si="121">K101+N102</f>
        <v>#REF!</v>
      </c>
      <c r="L102" s="8" t="str">
        <f t="shared" si="121"/>
        <v>#REF!</v>
      </c>
      <c r="M102" s="8" t="str">
        <f t="shared" si="20"/>
        <v>#REF!</v>
      </c>
      <c r="N102" s="5" t="str">
        <f t="shared" si="6"/>
        <v>#REF!</v>
      </c>
      <c r="O102" s="5" t="str">
        <f t="shared" si="7"/>
        <v>#REF!</v>
      </c>
      <c r="P102" s="8" t="str">
        <f t="shared" si="8"/>
        <v>#REF!</v>
      </c>
      <c r="Q102" s="5" t="str">
        <f t="shared" si="9"/>
        <v>#REF!</v>
      </c>
      <c r="R102" s="5">
        <f t="shared" si="10"/>
        <v>0</v>
      </c>
      <c r="S102" s="5">
        <f t="shared" si="11"/>
        <v>0</v>
      </c>
      <c r="T102" s="5" t="str">
        <f t="shared" si="12"/>
        <v>#REF!</v>
      </c>
      <c r="U102" s="6" t="str">
        <f t="shared" si="13"/>
        <v>#REF!</v>
      </c>
      <c r="V102" s="6" t="str">
        <f t="shared" si="14"/>
        <v>#REF!</v>
      </c>
      <c r="W102" s="6" t="str">
        <f t="shared" si="15"/>
        <v>#REF!</v>
      </c>
      <c r="X102" s="5" t="str">
        <f t="shared" si="16"/>
        <v>#REF!</v>
      </c>
      <c r="Y102" s="5">
        <f t="shared" si="17"/>
        <v>0</v>
      </c>
      <c r="Z102" s="5" t="str">
        <f t="shared" si="18"/>
        <v>#REF!</v>
      </c>
    </row>
    <row r="103" ht="15.75" customHeight="1">
      <c r="A103" s="5">
        <v>5.0</v>
      </c>
      <c r="B103" s="5">
        <v>3.0</v>
      </c>
      <c r="C103" s="5">
        <f t="shared" si="79"/>
        <v>5030</v>
      </c>
      <c r="D103" s="5">
        <f t="shared" si="80"/>
        <v>0</v>
      </c>
      <c r="G103" s="8"/>
      <c r="H103" s="8" t="str">
        <f t="shared" si="2"/>
        <v/>
      </c>
      <c r="I103" s="5" t="str">
        <f t="shared" si="3"/>
        <v/>
      </c>
      <c r="J103" s="5">
        <f t="shared" si="4"/>
        <v>2</v>
      </c>
      <c r="K103" s="8" t="str">
        <f t="shared" ref="K103:L103" si="122">K102+N103</f>
        <v>#REF!</v>
      </c>
      <c r="L103" s="8" t="str">
        <f t="shared" si="122"/>
        <v>#REF!</v>
      </c>
      <c r="M103" s="8" t="str">
        <f t="shared" si="20"/>
        <v>#REF!</v>
      </c>
      <c r="N103" s="5" t="str">
        <f t="shared" si="6"/>
        <v>#REF!</v>
      </c>
      <c r="O103" s="5" t="str">
        <f t="shared" si="7"/>
        <v>#REF!</v>
      </c>
      <c r="P103" s="8" t="str">
        <f t="shared" si="8"/>
        <v>#REF!</v>
      </c>
      <c r="Q103" s="5" t="str">
        <f t="shared" si="9"/>
        <v>#REF!</v>
      </c>
      <c r="R103" s="5">
        <f t="shared" si="10"/>
        <v>0</v>
      </c>
      <c r="S103" s="5">
        <f t="shared" si="11"/>
        <v>0</v>
      </c>
      <c r="T103" s="5" t="str">
        <f t="shared" si="12"/>
        <v>#REF!</v>
      </c>
      <c r="U103" s="6" t="str">
        <f t="shared" si="13"/>
        <v>#REF!</v>
      </c>
      <c r="V103" s="6" t="str">
        <f t="shared" si="14"/>
        <v>#REF!</v>
      </c>
      <c r="W103" s="6" t="str">
        <f t="shared" si="15"/>
        <v>#REF!</v>
      </c>
      <c r="X103" s="5" t="str">
        <f t="shared" si="16"/>
        <v>#REF!</v>
      </c>
      <c r="Y103" s="5">
        <f t="shared" si="17"/>
        <v>0</v>
      </c>
      <c r="Z103" s="5" t="str">
        <f t="shared" si="18"/>
        <v>#REF!</v>
      </c>
    </row>
    <row r="104" ht="15.75" customHeight="1">
      <c r="A104" s="5">
        <v>5.0</v>
      </c>
      <c r="B104" s="5">
        <v>4.0</v>
      </c>
      <c r="C104" s="5">
        <f t="shared" si="79"/>
        <v>5040</v>
      </c>
      <c r="D104" s="5">
        <f t="shared" si="80"/>
        <v>0</v>
      </c>
      <c r="G104" s="8"/>
      <c r="H104" s="8" t="str">
        <f t="shared" si="2"/>
        <v/>
      </c>
      <c r="I104" s="5" t="str">
        <f t="shared" si="3"/>
        <v/>
      </c>
      <c r="J104" s="5">
        <f t="shared" si="4"/>
        <v>2</v>
      </c>
      <c r="K104" s="8" t="str">
        <f t="shared" ref="K104:L104" si="123">K103+N104</f>
        <v>#REF!</v>
      </c>
      <c r="L104" s="8" t="str">
        <f t="shared" si="123"/>
        <v>#REF!</v>
      </c>
      <c r="M104" s="8" t="str">
        <f t="shared" si="20"/>
        <v>#REF!</v>
      </c>
      <c r="N104" s="5" t="str">
        <f t="shared" si="6"/>
        <v>#REF!</v>
      </c>
      <c r="O104" s="5" t="str">
        <f t="shared" si="7"/>
        <v>#REF!</v>
      </c>
      <c r="P104" s="8" t="str">
        <f t="shared" si="8"/>
        <v>#REF!</v>
      </c>
      <c r="Q104" s="5" t="str">
        <f t="shared" si="9"/>
        <v>#REF!</v>
      </c>
      <c r="R104" s="5">
        <f t="shared" si="10"/>
        <v>0</v>
      </c>
      <c r="S104" s="5">
        <f t="shared" si="11"/>
        <v>0</v>
      </c>
      <c r="T104" s="5" t="str">
        <f t="shared" si="12"/>
        <v>#REF!</v>
      </c>
      <c r="U104" s="6" t="str">
        <f t="shared" si="13"/>
        <v>#REF!</v>
      </c>
      <c r="V104" s="6" t="str">
        <f t="shared" si="14"/>
        <v>#REF!</v>
      </c>
      <c r="W104" s="6" t="str">
        <f t="shared" si="15"/>
        <v>#REF!</v>
      </c>
      <c r="X104" s="5" t="str">
        <f t="shared" si="16"/>
        <v>#REF!</v>
      </c>
      <c r="Y104" s="5">
        <f t="shared" si="17"/>
        <v>0</v>
      </c>
      <c r="Z104" s="5" t="str">
        <f t="shared" si="18"/>
        <v>#REF!</v>
      </c>
    </row>
    <row r="105" ht="15.75" customHeight="1">
      <c r="A105" s="5">
        <v>5.0</v>
      </c>
      <c r="B105" s="5">
        <v>5.0</v>
      </c>
      <c r="C105" s="5">
        <f t="shared" si="79"/>
        <v>5050</v>
      </c>
      <c r="D105" s="5">
        <f t="shared" si="80"/>
        <v>0</v>
      </c>
      <c r="G105" s="8"/>
      <c r="H105" s="8" t="str">
        <f t="shared" si="2"/>
        <v/>
      </c>
      <c r="I105" s="5" t="str">
        <f t="shared" si="3"/>
        <v/>
      </c>
      <c r="J105" s="5">
        <f t="shared" si="4"/>
        <v>2</v>
      </c>
      <c r="K105" s="8" t="str">
        <f t="shared" ref="K105:L105" si="124">K104+N105</f>
        <v>#REF!</v>
      </c>
      <c r="L105" s="8" t="str">
        <f t="shared" si="124"/>
        <v>#REF!</v>
      </c>
      <c r="M105" s="8" t="str">
        <f t="shared" si="20"/>
        <v>#REF!</v>
      </c>
      <c r="N105" s="5" t="str">
        <f t="shared" si="6"/>
        <v>#REF!</v>
      </c>
      <c r="O105" s="5" t="str">
        <f t="shared" si="7"/>
        <v>#REF!</v>
      </c>
      <c r="P105" s="8" t="str">
        <f t="shared" si="8"/>
        <v>#REF!</v>
      </c>
      <c r="Q105" s="5" t="str">
        <f t="shared" si="9"/>
        <v>#REF!</v>
      </c>
      <c r="R105" s="5">
        <f t="shared" si="10"/>
        <v>0</v>
      </c>
      <c r="S105" s="5">
        <f t="shared" si="11"/>
        <v>0</v>
      </c>
      <c r="T105" s="5" t="str">
        <f t="shared" si="12"/>
        <v>#REF!</v>
      </c>
      <c r="U105" s="6" t="str">
        <f t="shared" si="13"/>
        <v>#REF!</v>
      </c>
      <c r="V105" s="6" t="str">
        <f t="shared" si="14"/>
        <v>#REF!</v>
      </c>
      <c r="W105" s="6" t="str">
        <f t="shared" si="15"/>
        <v>#REF!</v>
      </c>
      <c r="X105" s="5" t="str">
        <f t="shared" si="16"/>
        <v>#REF!</v>
      </c>
      <c r="Y105" s="5">
        <f t="shared" si="17"/>
        <v>0</v>
      </c>
      <c r="Z105" s="5" t="str">
        <f t="shared" si="18"/>
        <v>#REF!</v>
      </c>
    </row>
    <row r="106" ht="15.75" customHeight="1">
      <c r="A106" s="5">
        <v>5.0</v>
      </c>
      <c r="B106" s="5">
        <v>6.0</v>
      </c>
      <c r="C106" s="5">
        <f t="shared" si="79"/>
        <v>5060</v>
      </c>
      <c r="D106" s="5">
        <f t="shared" si="80"/>
        <v>0</v>
      </c>
      <c r="G106" s="8"/>
      <c r="H106" s="8" t="str">
        <f t="shared" si="2"/>
        <v/>
      </c>
      <c r="I106" s="5" t="str">
        <f t="shared" si="3"/>
        <v/>
      </c>
      <c r="J106" s="5">
        <f t="shared" si="4"/>
        <v>2</v>
      </c>
      <c r="K106" s="8" t="str">
        <f t="shared" ref="K106:L106" si="125">K105+N106</f>
        <v>#REF!</v>
      </c>
      <c r="L106" s="8" t="str">
        <f t="shared" si="125"/>
        <v>#REF!</v>
      </c>
      <c r="M106" s="8" t="str">
        <f t="shared" si="20"/>
        <v>#REF!</v>
      </c>
      <c r="N106" s="5" t="str">
        <f t="shared" si="6"/>
        <v>#REF!</v>
      </c>
      <c r="O106" s="5" t="str">
        <f t="shared" si="7"/>
        <v>#REF!</v>
      </c>
      <c r="P106" s="8" t="str">
        <f t="shared" si="8"/>
        <v>#REF!</v>
      </c>
      <c r="Q106" s="5" t="str">
        <f t="shared" si="9"/>
        <v>#REF!</v>
      </c>
      <c r="R106" s="5">
        <f t="shared" si="10"/>
        <v>0</v>
      </c>
      <c r="S106" s="5">
        <f t="shared" si="11"/>
        <v>0</v>
      </c>
      <c r="T106" s="5" t="str">
        <f t="shared" si="12"/>
        <v>#REF!</v>
      </c>
      <c r="U106" s="6" t="str">
        <f t="shared" si="13"/>
        <v>#REF!</v>
      </c>
      <c r="V106" s="6" t="str">
        <f t="shared" si="14"/>
        <v>#REF!</v>
      </c>
      <c r="W106" s="6" t="str">
        <f t="shared" si="15"/>
        <v>#REF!</v>
      </c>
      <c r="X106" s="5" t="str">
        <f t="shared" si="16"/>
        <v>#REF!</v>
      </c>
      <c r="Y106" s="5">
        <f t="shared" si="17"/>
        <v>0</v>
      </c>
      <c r="Z106" s="5" t="str">
        <f t="shared" si="18"/>
        <v>#REF!</v>
      </c>
    </row>
    <row r="107" ht="15.75" customHeight="1">
      <c r="A107" s="5">
        <v>5.0</v>
      </c>
      <c r="B107" s="5">
        <v>7.0</v>
      </c>
      <c r="C107" s="5">
        <f t="shared" si="79"/>
        <v>5070</v>
      </c>
      <c r="D107" s="5">
        <f t="shared" si="80"/>
        <v>0</v>
      </c>
      <c r="G107" s="8"/>
      <c r="H107" s="8" t="str">
        <f t="shared" si="2"/>
        <v/>
      </c>
      <c r="I107" s="5" t="str">
        <f t="shared" si="3"/>
        <v/>
      </c>
      <c r="J107" s="5">
        <f t="shared" si="4"/>
        <v>2</v>
      </c>
      <c r="K107" s="8" t="str">
        <f t="shared" ref="K107:L107" si="126">K106+N107</f>
        <v>#REF!</v>
      </c>
      <c r="L107" s="8" t="str">
        <f t="shared" si="126"/>
        <v>#REF!</v>
      </c>
      <c r="M107" s="8" t="str">
        <f t="shared" si="20"/>
        <v>#REF!</v>
      </c>
      <c r="N107" s="5" t="str">
        <f t="shared" si="6"/>
        <v>#REF!</v>
      </c>
      <c r="O107" s="5" t="str">
        <f t="shared" si="7"/>
        <v>#REF!</v>
      </c>
      <c r="P107" s="8" t="str">
        <f t="shared" si="8"/>
        <v>#REF!</v>
      </c>
      <c r="Q107" s="5" t="str">
        <f t="shared" si="9"/>
        <v>#REF!</v>
      </c>
      <c r="R107" s="5">
        <f t="shared" si="10"/>
        <v>0</v>
      </c>
      <c r="S107" s="5">
        <f t="shared" si="11"/>
        <v>0</v>
      </c>
      <c r="T107" s="5" t="str">
        <f t="shared" si="12"/>
        <v>#REF!</v>
      </c>
      <c r="U107" s="6" t="str">
        <f t="shared" si="13"/>
        <v>#REF!</v>
      </c>
      <c r="V107" s="6" t="str">
        <f t="shared" si="14"/>
        <v>#REF!</v>
      </c>
      <c r="W107" s="6" t="str">
        <f t="shared" si="15"/>
        <v>#REF!</v>
      </c>
      <c r="X107" s="5" t="str">
        <f t="shared" si="16"/>
        <v>#REF!</v>
      </c>
      <c r="Y107" s="5">
        <f t="shared" si="17"/>
        <v>0</v>
      </c>
      <c r="Z107" s="5" t="str">
        <f t="shared" si="18"/>
        <v>#REF!</v>
      </c>
    </row>
    <row r="108" ht="15.75" customHeight="1">
      <c r="A108" s="5">
        <v>5.0</v>
      </c>
      <c r="B108" s="5">
        <v>8.0</v>
      </c>
      <c r="C108" s="5">
        <f t="shared" si="79"/>
        <v>5080</v>
      </c>
      <c r="D108" s="5">
        <f t="shared" si="80"/>
        <v>0</v>
      </c>
      <c r="G108" s="8"/>
      <c r="H108" s="8" t="str">
        <f t="shared" si="2"/>
        <v/>
      </c>
      <c r="I108" s="5" t="str">
        <f t="shared" si="3"/>
        <v/>
      </c>
      <c r="J108" s="5">
        <f t="shared" si="4"/>
        <v>2</v>
      </c>
      <c r="K108" s="8" t="str">
        <f t="shared" ref="K108:L108" si="127">K107+N108</f>
        <v>#REF!</v>
      </c>
      <c r="L108" s="8" t="str">
        <f t="shared" si="127"/>
        <v>#REF!</v>
      </c>
      <c r="M108" s="8" t="str">
        <f t="shared" si="20"/>
        <v>#REF!</v>
      </c>
      <c r="N108" s="5" t="str">
        <f t="shared" si="6"/>
        <v>#REF!</v>
      </c>
      <c r="O108" s="5" t="str">
        <f t="shared" si="7"/>
        <v>#REF!</v>
      </c>
      <c r="P108" s="8" t="str">
        <f t="shared" si="8"/>
        <v>#REF!</v>
      </c>
      <c r="Q108" s="5" t="str">
        <f t="shared" si="9"/>
        <v>#REF!</v>
      </c>
      <c r="R108" s="5">
        <f t="shared" si="10"/>
        <v>0</v>
      </c>
      <c r="S108" s="5">
        <f t="shared" si="11"/>
        <v>0</v>
      </c>
      <c r="T108" s="5" t="str">
        <f t="shared" si="12"/>
        <v>#REF!</v>
      </c>
      <c r="U108" s="6" t="str">
        <f t="shared" si="13"/>
        <v>#REF!</v>
      </c>
      <c r="V108" s="6" t="str">
        <f t="shared" si="14"/>
        <v>#REF!</v>
      </c>
      <c r="W108" s="6" t="str">
        <f t="shared" si="15"/>
        <v>#REF!</v>
      </c>
      <c r="X108" s="5" t="str">
        <f t="shared" si="16"/>
        <v>#REF!</v>
      </c>
      <c r="Y108" s="5">
        <f t="shared" si="17"/>
        <v>0</v>
      </c>
      <c r="Z108" s="5" t="str">
        <f t="shared" si="18"/>
        <v>#REF!</v>
      </c>
    </row>
    <row r="109" ht="15.75" customHeight="1">
      <c r="A109" s="5">
        <v>5.0</v>
      </c>
      <c r="B109" s="5">
        <v>9.0</v>
      </c>
      <c r="C109" s="5">
        <f t="shared" si="79"/>
        <v>5090</v>
      </c>
      <c r="D109" s="5">
        <f t="shared" si="80"/>
        <v>1</v>
      </c>
      <c r="G109" s="8"/>
      <c r="H109" s="8" t="str">
        <f t="shared" si="2"/>
        <v/>
      </c>
      <c r="I109" s="5" t="str">
        <f t="shared" si="3"/>
        <v/>
      </c>
      <c r="J109" s="5">
        <f t="shared" si="4"/>
        <v>2</v>
      </c>
      <c r="K109" s="8" t="str">
        <f t="shared" ref="K109:L109" si="128">K108+N109</f>
        <v>#REF!</v>
      </c>
      <c r="L109" s="8" t="str">
        <f t="shared" si="128"/>
        <v>#REF!</v>
      </c>
      <c r="M109" s="8" t="str">
        <f t="shared" si="20"/>
        <v>#REF!</v>
      </c>
      <c r="N109" s="5" t="str">
        <f t="shared" si="6"/>
        <v>#REF!</v>
      </c>
      <c r="O109" s="5" t="str">
        <f t="shared" si="7"/>
        <v>#REF!</v>
      </c>
      <c r="P109" s="8" t="str">
        <f t="shared" si="8"/>
        <v>#REF!</v>
      </c>
      <c r="Q109" s="5" t="str">
        <f t="shared" si="9"/>
        <v>#REF!</v>
      </c>
      <c r="R109" s="5">
        <f t="shared" si="10"/>
        <v>0</v>
      </c>
      <c r="S109" s="5">
        <f t="shared" si="11"/>
        <v>0</v>
      </c>
      <c r="T109" s="5" t="str">
        <f t="shared" si="12"/>
        <v>#REF!</v>
      </c>
      <c r="U109" s="6" t="str">
        <f t="shared" si="13"/>
        <v>#REF!</v>
      </c>
      <c r="V109" s="6" t="str">
        <f t="shared" si="14"/>
        <v>#REF!</v>
      </c>
      <c r="W109" s="6" t="str">
        <f t="shared" si="15"/>
        <v>#REF!</v>
      </c>
      <c r="X109" s="5" t="str">
        <f t="shared" si="16"/>
        <v>#REF!</v>
      </c>
      <c r="Y109" s="5">
        <f t="shared" si="17"/>
        <v>0</v>
      </c>
      <c r="Z109" s="5" t="str">
        <f t="shared" si="18"/>
        <v>#REF!</v>
      </c>
    </row>
    <row r="110" ht="15.75" customHeight="1">
      <c r="A110" s="5">
        <v>5.0</v>
      </c>
      <c r="B110" s="5">
        <v>10.0</v>
      </c>
      <c r="C110" s="5">
        <f t="shared" si="79"/>
        <v>5100</v>
      </c>
      <c r="D110" s="5">
        <f t="shared" si="80"/>
        <v>0</v>
      </c>
      <c r="G110" s="8"/>
      <c r="H110" s="8" t="str">
        <f t="shared" si="2"/>
        <v/>
      </c>
      <c r="I110" s="5" t="str">
        <f t="shared" si="3"/>
        <v/>
      </c>
      <c r="J110" s="5">
        <f t="shared" si="4"/>
        <v>2</v>
      </c>
      <c r="K110" s="8" t="str">
        <f t="shared" ref="K110:L110" si="129">K109+N110</f>
        <v>#REF!</v>
      </c>
      <c r="L110" s="8" t="str">
        <f t="shared" si="129"/>
        <v>#REF!</v>
      </c>
      <c r="M110" s="8" t="str">
        <f t="shared" si="20"/>
        <v>#REF!</v>
      </c>
      <c r="N110" s="5" t="str">
        <f t="shared" si="6"/>
        <v>#REF!</v>
      </c>
      <c r="O110" s="5" t="str">
        <f t="shared" si="7"/>
        <v>#REF!</v>
      </c>
      <c r="P110" s="8" t="str">
        <f t="shared" si="8"/>
        <v>#REF!</v>
      </c>
      <c r="Q110" s="5" t="str">
        <f t="shared" si="9"/>
        <v>#REF!</v>
      </c>
      <c r="R110" s="5">
        <f t="shared" si="10"/>
        <v>0</v>
      </c>
      <c r="S110" s="5">
        <f t="shared" si="11"/>
        <v>0</v>
      </c>
      <c r="T110" s="5" t="str">
        <f t="shared" si="12"/>
        <v>#REF!</v>
      </c>
      <c r="U110" s="6" t="str">
        <f t="shared" si="13"/>
        <v>#REF!</v>
      </c>
      <c r="V110" s="6" t="str">
        <f t="shared" si="14"/>
        <v>#REF!</v>
      </c>
      <c r="W110" s="6" t="str">
        <f t="shared" si="15"/>
        <v>#REF!</v>
      </c>
      <c r="X110" s="5" t="str">
        <f t="shared" si="16"/>
        <v>#REF!</v>
      </c>
      <c r="Y110" s="5">
        <f t="shared" si="17"/>
        <v>0</v>
      </c>
      <c r="Z110" s="5" t="str">
        <f t="shared" si="18"/>
        <v>#REF!</v>
      </c>
    </row>
    <row r="111" ht="15.75" customHeight="1">
      <c r="A111" s="5">
        <v>6.0</v>
      </c>
      <c r="B111" s="5">
        <v>1.0</v>
      </c>
      <c r="C111" s="5">
        <f t="shared" si="79"/>
        <v>6010</v>
      </c>
      <c r="D111" s="5">
        <f t="shared" si="80"/>
        <v>1</v>
      </c>
      <c r="G111" s="8"/>
      <c r="H111" s="8" t="str">
        <f t="shared" si="2"/>
        <v/>
      </c>
      <c r="I111" s="5" t="str">
        <f t="shared" si="3"/>
        <v/>
      </c>
      <c r="J111" s="5">
        <f t="shared" si="4"/>
        <v>2</v>
      </c>
      <c r="K111" s="8" t="str">
        <f t="shared" ref="K111:L111" si="130">K110+N111</f>
        <v>#REF!</v>
      </c>
      <c r="L111" s="8" t="str">
        <f t="shared" si="130"/>
        <v>#REF!</v>
      </c>
      <c r="M111" s="8" t="str">
        <f t="shared" si="20"/>
        <v>#REF!</v>
      </c>
      <c r="N111" s="5" t="str">
        <f t="shared" si="6"/>
        <v>#REF!</v>
      </c>
      <c r="O111" s="5" t="str">
        <f t="shared" si="7"/>
        <v>#REF!</v>
      </c>
      <c r="P111" s="8" t="str">
        <f t="shared" si="8"/>
        <v>#REF!</v>
      </c>
      <c r="Q111" s="5" t="str">
        <f t="shared" si="9"/>
        <v>#REF!</v>
      </c>
      <c r="R111" s="5">
        <f t="shared" si="10"/>
        <v>0</v>
      </c>
      <c r="S111" s="5">
        <f t="shared" si="11"/>
        <v>0</v>
      </c>
      <c r="T111" s="5" t="str">
        <f t="shared" si="12"/>
        <v>#REF!</v>
      </c>
      <c r="U111" s="6" t="str">
        <f t="shared" si="13"/>
        <v>#REF!</v>
      </c>
      <c r="V111" s="6" t="str">
        <f t="shared" si="14"/>
        <v>#REF!</v>
      </c>
      <c r="W111" s="6" t="str">
        <f t="shared" si="15"/>
        <v>#REF!</v>
      </c>
      <c r="X111" s="5" t="str">
        <f t="shared" si="16"/>
        <v>#REF!</v>
      </c>
      <c r="Y111" s="5">
        <f t="shared" si="17"/>
        <v>0</v>
      </c>
      <c r="Z111" s="5" t="str">
        <f t="shared" si="18"/>
        <v>#REF!</v>
      </c>
    </row>
    <row r="112" ht="15.75" customHeight="1">
      <c r="A112" s="5">
        <v>6.0</v>
      </c>
      <c r="B112" s="5">
        <v>2.0</v>
      </c>
      <c r="C112" s="5">
        <f t="shared" si="79"/>
        <v>6020</v>
      </c>
      <c r="D112" s="5">
        <f t="shared" si="80"/>
        <v>0</v>
      </c>
      <c r="G112" s="8"/>
      <c r="H112" s="8" t="str">
        <f t="shared" si="2"/>
        <v/>
      </c>
      <c r="I112" s="5" t="str">
        <f t="shared" si="3"/>
        <v/>
      </c>
      <c r="J112" s="5">
        <f t="shared" si="4"/>
        <v>2</v>
      </c>
      <c r="K112" s="8" t="str">
        <f t="shared" ref="K112:L112" si="131">K111+N112</f>
        <v>#REF!</v>
      </c>
      <c r="L112" s="8" t="str">
        <f t="shared" si="131"/>
        <v>#REF!</v>
      </c>
      <c r="M112" s="8" t="str">
        <f t="shared" si="20"/>
        <v>#REF!</v>
      </c>
      <c r="N112" s="5" t="str">
        <f t="shared" si="6"/>
        <v>#REF!</v>
      </c>
      <c r="O112" s="5" t="str">
        <f t="shared" si="7"/>
        <v>#REF!</v>
      </c>
      <c r="P112" s="8" t="str">
        <f t="shared" si="8"/>
        <v>#REF!</v>
      </c>
      <c r="Q112" s="5" t="str">
        <f t="shared" si="9"/>
        <v>#REF!</v>
      </c>
      <c r="R112" s="5">
        <f t="shared" si="10"/>
        <v>0</v>
      </c>
      <c r="S112" s="5">
        <f t="shared" si="11"/>
        <v>0</v>
      </c>
      <c r="T112" s="5" t="str">
        <f t="shared" si="12"/>
        <v>#REF!</v>
      </c>
      <c r="U112" s="6" t="str">
        <f t="shared" si="13"/>
        <v>#REF!</v>
      </c>
      <c r="V112" s="6" t="str">
        <f t="shared" si="14"/>
        <v>#REF!</v>
      </c>
      <c r="W112" s="6" t="str">
        <f t="shared" si="15"/>
        <v>#REF!</v>
      </c>
      <c r="X112" s="5" t="str">
        <f t="shared" si="16"/>
        <v>#REF!</v>
      </c>
      <c r="Y112" s="5">
        <f t="shared" si="17"/>
        <v>0</v>
      </c>
      <c r="Z112" s="5" t="str">
        <f t="shared" si="18"/>
        <v>#REF!</v>
      </c>
    </row>
    <row r="113" ht="15.75" customHeight="1">
      <c r="A113" s="5">
        <v>6.0</v>
      </c>
      <c r="B113" s="5">
        <v>3.0</v>
      </c>
      <c r="C113" s="5">
        <f t="shared" si="79"/>
        <v>6030</v>
      </c>
      <c r="D113" s="5">
        <f t="shared" si="80"/>
        <v>0</v>
      </c>
      <c r="G113" s="8"/>
      <c r="H113" s="8" t="str">
        <f t="shared" si="2"/>
        <v/>
      </c>
      <c r="I113" s="5" t="str">
        <f t="shared" si="3"/>
        <v/>
      </c>
      <c r="J113" s="5">
        <f t="shared" si="4"/>
        <v>2</v>
      </c>
      <c r="K113" s="8" t="str">
        <f t="shared" ref="K113:L113" si="132">K112+N113</f>
        <v>#REF!</v>
      </c>
      <c r="L113" s="8" t="str">
        <f t="shared" si="132"/>
        <v>#REF!</v>
      </c>
      <c r="M113" s="8" t="str">
        <f t="shared" si="20"/>
        <v>#REF!</v>
      </c>
      <c r="N113" s="5" t="str">
        <f t="shared" si="6"/>
        <v>#REF!</v>
      </c>
      <c r="O113" s="5" t="str">
        <f t="shared" si="7"/>
        <v>#REF!</v>
      </c>
      <c r="P113" s="8" t="str">
        <f t="shared" si="8"/>
        <v>#REF!</v>
      </c>
      <c r="Q113" s="5" t="str">
        <f t="shared" si="9"/>
        <v>#REF!</v>
      </c>
      <c r="R113" s="5">
        <f t="shared" si="10"/>
        <v>0</v>
      </c>
      <c r="S113" s="5">
        <f t="shared" si="11"/>
        <v>0</v>
      </c>
      <c r="T113" s="5" t="str">
        <f t="shared" si="12"/>
        <v>#REF!</v>
      </c>
      <c r="U113" s="6" t="str">
        <f t="shared" si="13"/>
        <v>#REF!</v>
      </c>
      <c r="V113" s="6" t="str">
        <f t="shared" si="14"/>
        <v>#REF!</v>
      </c>
      <c r="W113" s="6" t="str">
        <f t="shared" si="15"/>
        <v>#REF!</v>
      </c>
      <c r="X113" s="5" t="str">
        <f t="shared" si="16"/>
        <v>#REF!</v>
      </c>
      <c r="Y113" s="5">
        <f t="shared" si="17"/>
        <v>0</v>
      </c>
      <c r="Z113" s="5" t="str">
        <f t="shared" si="18"/>
        <v>#REF!</v>
      </c>
    </row>
    <row r="114" ht="15.75" customHeight="1">
      <c r="A114" s="5">
        <v>6.0</v>
      </c>
      <c r="B114" s="5">
        <v>4.0</v>
      </c>
      <c r="C114" s="5">
        <f t="shared" si="79"/>
        <v>6040</v>
      </c>
      <c r="D114" s="5">
        <f t="shared" si="80"/>
        <v>0</v>
      </c>
      <c r="G114" s="8"/>
      <c r="H114" s="8" t="str">
        <f t="shared" si="2"/>
        <v/>
      </c>
      <c r="I114" s="5" t="str">
        <f t="shared" si="3"/>
        <v/>
      </c>
      <c r="J114" s="5">
        <f t="shared" si="4"/>
        <v>2</v>
      </c>
      <c r="K114" s="8" t="str">
        <f t="shared" ref="K114:L114" si="133">K113+N114</f>
        <v>#REF!</v>
      </c>
      <c r="L114" s="8" t="str">
        <f t="shared" si="133"/>
        <v>#REF!</v>
      </c>
      <c r="M114" s="8" t="str">
        <f t="shared" si="20"/>
        <v>#REF!</v>
      </c>
      <c r="N114" s="5" t="str">
        <f t="shared" si="6"/>
        <v>#REF!</v>
      </c>
      <c r="O114" s="5" t="str">
        <f t="shared" si="7"/>
        <v>#REF!</v>
      </c>
      <c r="P114" s="8" t="str">
        <f t="shared" si="8"/>
        <v>#REF!</v>
      </c>
      <c r="Q114" s="5" t="str">
        <f t="shared" si="9"/>
        <v>#REF!</v>
      </c>
      <c r="R114" s="5">
        <f t="shared" si="10"/>
        <v>0</v>
      </c>
      <c r="S114" s="5">
        <f t="shared" si="11"/>
        <v>0</v>
      </c>
      <c r="T114" s="5" t="str">
        <f t="shared" si="12"/>
        <v>#REF!</v>
      </c>
      <c r="U114" s="6" t="str">
        <f t="shared" si="13"/>
        <v>#REF!</v>
      </c>
      <c r="V114" s="6" t="str">
        <f t="shared" si="14"/>
        <v>#REF!</v>
      </c>
      <c r="W114" s="6" t="str">
        <f t="shared" si="15"/>
        <v>#REF!</v>
      </c>
      <c r="X114" s="5" t="str">
        <f t="shared" si="16"/>
        <v>#REF!</v>
      </c>
      <c r="Y114" s="5">
        <f t="shared" si="17"/>
        <v>0</v>
      </c>
      <c r="Z114" s="5" t="str">
        <f t="shared" si="18"/>
        <v>#REF!</v>
      </c>
    </row>
    <row r="115" ht="15.75" customHeight="1">
      <c r="A115" s="5">
        <v>6.0</v>
      </c>
      <c r="B115" s="5">
        <v>5.0</v>
      </c>
      <c r="C115" s="5">
        <f t="shared" si="79"/>
        <v>6050</v>
      </c>
      <c r="D115" s="5">
        <f t="shared" si="80"/>
        <v>0</v>
      </c>
      <c r="G115" s="8"/>
      <c r="H115" s="8" t="str">
        <f t="shared" si="2"/>
        <v/>
      </c>
      <c r="I115" s="5" t="str">
        <f t="shared" si="3"/>
        <v/>
      </c>
      <c r="J115" s="5">
        <f t="shared" si="4"/>
        <v>2</v>
      </c>
      <c r="K115" s="8" t="str">
        <f t="shared" ref="K115:L115" si="134">K114+N115</f>
        <v>#REF!</v>
      </c>
      <c r="L115" s="8" t="str">
        <f t="shared" si="134"/>
        <v>#REF!</v>
      </c>
      <c r="M115" s="8" t="str">
        <f t="shared" si="20"/>
        <v>#REF!</v>
      </c>
      <c r="N115" s="5" t="str">
        <f t="shared" si="6"/>
        <v>#REF!</v>
      </c>
      <c r="O115" s="5" t="str">
        <f t="shared" si="7"/>
        <v>#REF!</v>
      </c>
      <c r="P115" s="8" t="str">
        <f t="shared" si="8"/>
        <v>#REF!</v>
      </c>
      <c r="Q115" s="5" t="str">
        <f t="shared" si="9"/>
        <v>#REF!</v>
      </c>
      <c r="R115" s="5">
        <f t="shared" si="10"/>
        <v>0</v>
      </c>
      <c r="S115" s="5">
        <f t="shared" si="11"/>
        <v>0</v>
      </c>
      <c r="T115" s="5" t="str">
        <f t="shared" si="12"/>
        <v>#REF!</v>
      </c>
      <c r="U115" s="6" t="str">
        <f t="shared" si="13"/>
        <v>#REF!</v>
      </c>
      <c r="V115" s="6" t="str">
        <f t="shared" si="14"/>
        <v>#REF!</v>
      </c>
      <c r="W115" s="6" t="str">
        <f t="shared" si="15"/>
        <v>#REF!</v>
      </c>
      <c r="X115" s="5" t="str">
        <f t="shared" si="16"/>
        <v>#REF!</v>
      </c>
      <c r="Y115" s="5">
        <f t="shared" si="17"/>
        <v>0</v>
      </c>
      <c r="Z115" s="5" t="str">
        <f t="shared" si="18"/>
        <v>#REF!</v>
      </c>
    </row>
    <row r="116" ht="15.75" customHeight="1">
      <c r="A116" s="5">
        <v>6.0</v>
      </c>
      <c r="B116" s="5">
        <v>6.0</v>
      </c>
      <c r="C116" s="5">
        <f t="shared" si="79"/>
        <v>6060</v>
      </c>
      <c r="D116" s="5">
        <f t="shared" si="80"/>
        <v>1</v>
      </c>
      <c r="G116" s="8"/>
      <c r="H116" s="8" t="str">
        <f t="shared" si="2"/>
        <v/>
      </c>
      <c r="I116" s="5" t="str">
        <f t="shared" si="3"/>
        <v/>
      </c>
      <c r="J116" s="5">
        <f t="shared" si="4"/>
        <v>2</v>
      </c>
      <c r="K116" s="8" t="str">
        <f t="shared" ref="K116:L116" si="135">K115+N116</f>
        <v>#REF!</v>
      </c>
      <c r="L116" s="8" t="str">
        <f t="shared" si="135"/>
        <v>#REF!</v>
      </c>
      <c r="M116" s="8" t="str">
        <f t="shared" si="20"/>
        <v>#REF!</v>
      </c>
      <c r="N116" s="5" t="str">
        <f t="shared" si="6"/>
        <v>#REF!</v>
      </c>
      <c r="O116" s="5" t="str">
        <f t="shared" si="7"/>
        <v>#REF!</v>
      </c>
      <c r="P116" s="8" t="str">
        <f t="shared" si="8"/>
        <v>#REF!</v>
      </c>
      <c r="Q116" s="5" t="str">
        <f t="shared" si="9"/>
        <v>#REF!</v>
      </c>
      <c r="R116" s="5">
        <f t="shared" si="10"/>
        <v>0</v>
      </c>
      <c r="S116" s="5">
        <f t="shared" si="11"/>
        <v>0</v>
      </c>
      <c r="T116" s="5" t="str">
        <f t="shared" si="12"/>
        <v>#REF!</v>
      </c>
      <c r="U116" s="6" t="str">
        <f t="shared" si="13"/>
        <v>#REF!</v>
      </c>
      <c r="V116" s="6" t="str">
        <f t="shared" si="14"/>
        <v>#REF!</v>
      </c>
      <c r="W116" s="6" t="str">
        <f t="shared" si="15"/>
        <v>#REF!</v>
      </c>
      <c r="X116" s="5" t="str">
        <f t="shared" si="16"/>
        <v>#REF!</v>
      </c>
      <c r="Y116" s="5">
        <f t="shared" si="17"/>
        <v>0</v>
      </c>
      <c r="Z116" s="5" t="str">
        <f t="shared" si="18"/>
        <v>#REF!</v>
      </c>
    </row>
    <row r="117" ht="15.75" customHeight="1">
      <c r="A117" s="5">
        <v>6.0</v>
      </c>
      <c r="B117" s="5">
        <v>7.0</v>
      </c>
      <c r="C117" s="5">
        <f t="shared" si="79"/>
        <v>6070</v>
      </c>
      <c r="D117" s="5">
        <f t="shared" si="80"/>
        <v>1</v>
      </c>
      <c r="G117" s="8"/>
      <c r="H117" s="8" t="str">
        <f t="shared" si="2"/>
        <v/>
      </c>
      <c r="I117" s="5" t="str">
        <f t="shared" si="3"/>
        <v/>
      </c>
      <c r="J117" s="5">
        <f t="shared" si="4"/>
        <v>2</v>
      </c>
      <c r="K117" s="8" t="str">
        <f t="shared" ref="K117:L117" si="136">K116+N117</f>
        <v>#REF!</v>
      </c>
      <c r="L117" s="8" t="str">
        <f t="shared" si="136"/>
        <v>#REF!</v>
      </c>
      <c r="M117" s="8" t="str">
        <f t="shared" si="20"/>
        <v>#REF!</v>
      </c>
      <c r="N117" s="5" t="str">
        <f t="shared" si="6"/>
        <v>#REF!</v>
      </c>
      <c r="O117" s="5" t="str">
        <f t="shared" si="7"/>
        <v>#REF!</v>
      </c>
      <c r="P117" s="8" t="str">
        <f t="shared" si="8"/>
        <v>#REF!</v>
      </c>
      <c r="Q117" s="5" t="str">
        <f t="shared" si="9"/>
        <v>#REF!</v>
      </c>
      <c r="R117" s="5">
        <f t="shared" si="10"/>
        <v>0</v>
      </c>
      <c r="S117" s="5">
        <f t="shared" si="11"/>
        <v>0</v>
      </c>
      <c r="T117" s="5" t="str">
        <f t="shared" si="12"/>
        <v>#REF!</v>
      </c>
      <c r="U117" s="6" t="str">
        <f t="shared" si="13"/>
        <v>#REF!</v>
      </c>
      <c r="V117" s="6" t="str">
        <f t="shared" si="14"/>
        <v>#REF!</v>
      </c>
      <c r="W117" s="6" t="str">
        <f t="shared" si="15"/>
        <v>#REF!</v>
      </c>
      <c r="X117" s="5" t="str">
        <f t="shared" si="16"/>
        <v>#REF!</v>
      </c>
      <c r="Y117" s="5">
        <f t="shared" si="17"/>
        <v>0</v>
      </c>
      <c r="Z117" s="5" t="str">
        <f t="shared" si="18"/>
        <v>#REF!</v>
      </c>
    </row>
    <row r="118" ht="15.75" customHeight="1">
      <c r="A118" s="5">
        <v>6.0</v>
      </c>
      <c r="B118" s="5">
        <v>8.0</v>
      </c>
      <c r="C118" s="5">
        <f t="shared" si="79"/>
        <v>6080</v>
      </c>
      <c r="D118" s="5">
        <f t="shared" si="80"/>
        <v>1</v>
      </c>
      <c r="G118" s="8"/>
      <c r="H118" s="8" t="str">
        <f t="shared" si="2"/>
        <v/>
      </c>
      <c r="I118" s="5" t="str">
        <f t="shared" si="3"/>
        <v/>
      </c>
      <c r="J118" s="5">
        <f t="shared" si="4"/>
        <v>2</v>
      </c>
      <c r="K118" s="8" t="str">
        <f t="shared" ref="K118:L118" si="137">K117+N118</f>
        <v>#REF!</v>
      </c>
      <c r="L118" s="8" t="str">
        <f t="shared" si="137"/>
        <v>#REF!</v>
      </c>
      <c r="M118" s="8" t="str">
        <f t="shared" si="20"/>
        <v>#REF!</v>
      </c>
      <c r="N118" s="5" t="str">
        <f t="shared" si="6"/>
        <v>#REF!</v>
      </c>
      <c r="O118" s="5" t="str">
        <f t="shared" si="7"/>
        <v>#REF!</v>
      </c>
      <c r="P118" s="8" t="str">
        <f t="shared" si="8"/>
        <v>#REF!</v>
      </c>
      <c r="Q118" s="5" t="str">
        <f t="shared" si="9"/>
        <v>#REF!</v>
      </c>
      <c r="R118" s="5">
        <f t="shared" si="10"/>
        <v>0</v>
      </c>
      <c r="S118" s="5">
        <f t="shared" si="11"/>
        <v>0</v>
      </c>
      <c r="T118" s="5" t="str">
        <f t="shared" si="12"/>
        <v>#REF!</v>
      </c>
      <c r="U118" s="6" t="str">
        <f t="shared" si="13"/>
        <v>#REF!</v>
      </c>
      <c r="V118" s="6" t="str">
        <f t="shared" si="14"/>
        <v>#REF!</v>
      </c>
      <c r="W118" s="6" t="str">
        <f t="shared" si="15"/>
        <v>#REF!</v>
      </c>
      <c r="X118" s="5" t="str">
        <f t="shared" si="16"/>
        <v>#REF!</v>
      </c>
      <c r="Y118" s="5">
        <f t="shared" si="17"/>
        <v>0</v>
      </c>
      <c r="Z118" s="5" t="str">
        <f t="shared" si="18"/>
        <v>#REF!</v>
      </c>
    </row>
    <row r="119" ht="15.75" customHeight="1">
      <c r="A119" s="5">
        <v>6.0</v>
      </c>
      <c r="B119" s="5">
        <v>9.0</v>
      </c>
      <c r="C119" s="5">
        <f t="shared" si="79"/>
        <v>6090</v>
      </c>
      <c r="D119" s="5">
        <f t="shared" si="80"/>
        <v>1</v>
      </c>
      <c r="G119" s="8"/>
      <c r="H119" s="8" t="str">
        <f t="shared" si="2"/>
        <v/>
      </c>
      <c r="I119" s="5" t="str">
        <f t="shared" si="3"/>
        <v/>
      </c>
      <c r="J119" s="5">
        <f t="shared" si="4"/>
        <v>2</v>
      </c>
      <c r="K119" s="8" t="str">
        <f t="shared" ref="K119:L119" si="138">K118+N119</f>
        <v>#REF!</v>
      </c>
      <c r="L119" s="8" t="str">
        <f t="shared" si="138"/>
        <v>#REF!</v>
      </c>
      <c r="M119" s="8" t="str">
        <f t="shared" si="20"/>
        <v>#REF!</v>
      </c>
      <c r="N119" s="5" t="str">
        <f t="shared" si="6"/>
        <v>#REF!</v>
      </c>
      <c r="O119" s="5" t="str">
        <f t="shared" si="7"/>
        <v>#REF!</v>
      </c>
      <c r="P119" s="8" t="str">
        <f t="shared" si="8"/>
        <v>#REF!</v>
      </c>
      <c r="Q119" s="5" t="str">
        <f t="shared" si="9"/>
        <v>#REF!</v>
      </c>
      <c r="R119" s="5">
        <f t="shared" si="10"/>
        <v>0</v>
      </c>
      <c r="S119" s="5">
        <f t="shared" si="11"/>
        <v>0</v>
      </c>
      <c r="T119" s="5" t="str">
        <f t="shared" si="12"/>
        <v>#REF!</v>
      </c>
      <c r="U119" s="6" t="str">
        <f t="shared" si="13"/>
        <v>#REF!</v>
      </c>
      <c r="V119" s="6" t="str">
        <f t="shared" si="14"/>
        <v>#REF!</v>
      </c>
      <c r="W119" s="6" t="str">
        <f t="shared" si="15"/>
        <v>#REF!</v>
      </c>
      <c r="X119" s="5" t="str">
        <f t="shared" si="16"/>
        <v>#REF!</v>
      </c>
      <c r="Y119" s="5">
        <f t="shared" si="17"/>
        <v>0</v>
      </c>
      <c r="Z119" s="5" t="str">
        <f t="shared" si="18"/>
        <v>#REF!</v>
      </c>
    </row>
    <row r="120" ht="15.75" customHeight="1">
      <c r="A120" s="5">
        <v>6.0</v>
      </c>
      <c r="B120" s="5">
        <v>10.0</v>
      </c>
      <c r="C120" s="5">
        <f t="shared" si="79"/>
        <v>6100</v>
      </c>
      <c r="D120" s="5">
        <f t="shared" si="80"/>
        <v>0</v>
      </c>
      <c r="G120" s="8"/>
      <c r="H120" s="8" t="str">
        <f t="shared" si="2"/>
        <v/>
      </c>
      <c r="I120" s="5" t="str">
        <f t="shared" si="3"/>
        <v/>
      </c>
      <c r="J120" s="5">
        <f t="shared" si="4"/>
        <v>2</v>
      </c>
      <c r="K120" s="8" t="str">
        <f t="shared" ref="K120:L120" si="139">K119+N120</f>
        <v>#REF!</v>
      </c>
      <c r="L120" s="8" t="str">
        <f t="shared" si="139"/>
        <v>#REF!</v>
      </c>
      <c r="M120" s="8" t="str">
        <f t="shared" si="20"/>
        <v>#REF!</v>
      </c>
      <c r="N120" s="5" t="str">
        <f t="shared" si="6"/>
        <v>#REF!</v>
      </c>
      <c r="O120" s="5" t="str">
        <f t="shared" si="7"/>
        <v>#REF!</v>
      </c>
      <c r="P120" s="8" t="str">
        <f t="shared" si="8"/>
        <v>#REF!</v>
      </c>
      <c r="Q120" s="5" t="str">
        <f t="shared" si="9"/>
        <v>#REF!</v>
      </c>
      <c r="R120" s="5">
        <f t="shared" si="10"/>
        <v>0</v>
      </c>
      <c r="S120" s="5">
        <f t="shared" si="11"/>
        <v>0</v>
      </c>
      <c r="T120" s="5" t="str">
        <f t="shared" si="12"/>
        <v>#REF!</v>
      </c>
      <c r="U120" s="6" t="str">
        <f t="shared" si="13"/>
        <v>#REF!</v>
      </c>
      <c r="V120" s="6" t="str">
        <f t="shared" si="14"/>
        <v>#REF!</v>
      </c>
      <c r="W120" s="6" t="str">
        <f t="shared" si="15"/>
        <v>#REF!</v>
      </c>
      <c r="X120" s="5" t="str">
        <f t="shared" si="16"/>
        <v>#REF!</v>
      </c>
      <c r="Y120" s="5">
        <f t="shared" si="17"/>
        <v>0</v>
      </c>
      <c r="Z120" s="5" t="str">
        <f t="shared" si="18"/>
        <v>#REF!</v>
      </c>
    </row>
    <row r="121" ht="15.75" customHeight="1">
      <c r="A121" s="5">
        <v>7.0</v>
      </c>
      <c r="B121" s="5">
        <v>1.0</v>
      </c>
      <c r="C121" s="5">
        <f t="shared" si="79"/>
        <v>7010</v>
      </c>
      <c r="D121" s="5">
        <f t="shared" si="80"/>
        <v>1</v>
      </c>
      <c r="G121" s="8"/>
      <c r="H121" s="8" t="str">
        <f t="shared" si="2"/>
        <v/>
      </c>
      <c r="I121" s="5" t="str">
        <f t="shared" si="3"/>
        <v/>
      </c>
      <c r="J121" s="5">
        <f t="shared" si="4"/>
        <v>2</v>
      </c>
      <c r="K121" s="8" t="str">
        <f t="shared" ref="K121:L121" si="140">K120+N121</f>
        <v>#REF!</v>
      </c>
      <c r="L121" s="8" t="str">
        <f t="shared" si="140"/>
        <v>#REF!</v>
      </c>
      <c r="M121" s="8" t="str">
        <f t="shared" si="20"/>
        <v>#REF!</v>
      </c>
      <c r="N121" s="5" t="str">
        <f t="shared" si="6"/>
        <v>#REF!</v>
      </c>
      <c r="O121" s="5" t="str">
        <f t="shared" si="7"/>
        <v>#REF!</v>
      </c>
      <c r="P121" s="8" t="str">
        <f t="shared" si="8"/>
        <v>#REF!</v>
      </c>
      <c r="Q121" s="5" t="str">
        <f t="shared" si="9"/>
        <v>#REF!</v>
      </c>
      <c r="R121" s="5">
        <f t="shared" si="10"/>
        <v>0</v>
      </c>
      <c r="S121" s="5">
        <f t="shared" si="11"/>
        <v>0</v>
      </c>
      <c r="T121" s="5" t="str">
        <f t="shared" si="12"/>
        <v>#REF!</v>
      </c>
      <c r="U121" s="6" t="str">
        <f t="shared" si="13"/>
        <v>#REF!</v>
      </c>
      <c r="V121" s="6" t="str">
        <f t="shared" si="14"/>
        <v>#REF!</v>
      </c>
      <c r="W121" s="6" t="str">
        <f t="shared" si="15"/>
        <v>#REF!</v>
      </c>
      <c r="X121" s="5" t="str">
        <f t="shared" si="16"/>
        <v>#REF!</v>
      </c>
      <c r="Y121" s="5">
        <f t="shared" si="17"/>
        <v>0</v>
      </c>
      <c r="Z121" s="5" t="str">
        <f t="shared" si="18"/>
        <v>#REF!</v>
      </c>
    </row>
    <row r="122" ht="15.75" customHeight="1">
      <c r="A122" s="5">
        <v>7.0</v>
      </c>
      <c r="B122" s="5">
        <v>2.0</v>
      </c>
      <c r="C122" s="5">
        <f t="shared" si="79"/>
        <v>7020</v>
      </c>
      <c r="D122" s="5">
        <f t="shared" si="80"/>
        <v>0</v>
      </c>
      <c r="G122" s="8"/>
      <c r="H122" s="8" t="str">
        <f t="shared" si="2"/>
        <v/>
      </c>
      <c r="I122" s="5" t="str">
        <f t="shared" si="3"/>
        <v/>
      </c>
      <c r="J122" s="5">
        <f t="shared" si="4"/>
        <v>2</v>
      </c>
      <c r="K122" s="8" t="str">
        <f t="shared" ref="K122:L122" si="141">K121+N122</f>
        <v>#REF!</v>
      </c>
      <c r="L122" s="8" t="str">
        <f t="shared" si="141"/>
        <v>#REF!</v>
      </c>
      <c r="M122" s="8" t="str">
        <f t="shared" si="20"/>
        <v>#REF!</v>
      </c>
      <c r="N122" s="5" t="str">
        <f t="shared" si="6"/>
        <v>#REF!</v>
      </c>
      <c r="O122" s="5" t="str">
        <f t="shared" si="7"/>
        <v>#REF!</v>
      </c>
      <c r="P122" s="8" t="str">
        <f t="shared" si="8"/>
        <v>#REF!</v>
      </c>
      <c r="Q122" s="5" t="str">
        <f t="shared" si="9"/>
        <v>#REF!</v>
      </c>
      <c r="R122" s="5">
        <f t="shared" si="10"/>
        <v>0</v>
      </c>
      <c r="S122" s="5">
        <f t="shared" si="11"/>
        <v>0</v>
      </c>
      <c r="T122" s="5" t="str">
        <f t="shared" si="12"/>
        <v>#REF!</v>
      </c>
      <c r="U122" s="6" t="str">
        <f t="shared" si="13"/>
        <v>#REF!</v>
      </c>
      <c r="V122" s="6" t="str">
        <f t="shared" si="14"/>
        <v>#REF!</v>
      </c>
      <c r="W122" s="6" t="str">
        <f t="shared" si="15"/>
        <v>#REF!</v>
      </c>
      <c r="X122" s="5" t="str">
        <f t="shared" si="16"/>
        <v>#REF!</v>
      </c>
      <c r="Y122" s="5">
        <f t="shared" si="17"/>
        <v>0</v>
      </c>
      <c r="Z122" s="5" t="str">
        <f t="shared" si="18"/>
        <v>#REF!</v>
      </c>
    </row>
    <row r="123" ht="15.75" customHeight="1">
      <c r="A123" s="5">
        <v>7.0</v>
      </c>
      <c r="B123" s="5">
        <v>3.0</v>
      </c>
      <c r="C123" s="5">
        <f t="shared" si="79"/>
        <v>7030</v>
      </c>
      <c r="D123" s="5">
        <f t="shared" si="80"/>
        <v>0</v>
      </c>
      <c r="G123" s="8"/>
      <c r="H123" s="8" t="str">
        <f t="shared" si="2"/>
        <v/>
      </c>
      <c r="I123" s="5" t="str">
        <f t="shared" si="3"/>
        <v/>
      </c>
      <c r="J123" s="5">
        <f t="shared" si="4"/>
        <v>2</v>
      </c>
      <c r="K123" s="8" t="str">
        <f t="shared" ref="K123:L123" si="142">K122+N123</f>
        <v>#REF!</v>
      </c>
      <c r="L123" s="8" t="str">
        <f t="shared" si="142"/>
        <v>#REF!</v>
      </c>
      <c r="M123" s="8" t="str">
        <f t="shared" si="20"/>
        <v>#REF!</v>
      </c>
      <c r="N123" s="5" t="str">
        <f t="shared" si="6"/>
        <v>#REF!</v>
      </c>
      <c r="O123" s="5" t="str">
        <f t="shared" si="7"/>
        <v>#REF!</v>
      </c>
      <c r="P123" s="8" t="str">
        <f t="shared" si="8"/>
        <v>#REF!</v>
      </c>
      <c r="Q123" s="5" t="str">
        <f t="shared" si="9"/>
        <v>#REF!</v>
      </c>
      <c r="R123" s="5">
        <f t="shared" si="10"/>
        <v>0</v>
      </c>
      <c r="S123" s="5">
        <f t="shared" si="11"/>
        <v>0</v>
      </c>
      <c r="T123" s="5" t="str">
        <f t="shared" si="12"/>
        <v>#REF!</v>
      </c>
      <c r="U123" s="6" t="str">
        <f t="shared" si="13"/>
        <v>#REF!</v>
      </c>
      <c r="V123" s="6" t="str">
        <f t="shared" si="14"/>
        <v>#REF!</v>
      </c>
      <c r="W123" s="6" t="str">
        <f t="shared" si="15"/>
        <v>#REF!</v>
      </c>
      <c r="X123" s="5" t="str">
        <f t="shared" si="16"/>
        <v>#REF!</v>
      </c>
      <c r="Y123" s="5">
        <f t="shared" si="17"/>
        <v>0</v>
      </c>
      <c r="Z123" s="5" t="str">
        <f t="shared" si="18"/>
        <v>#REF!</v>
      </c>
    </row>
    <row r="124" ht="15.75" customHeight="1">
      <c r="A124" s="5">
        <v>7.0</v>
      </c>
      <c r="B124" s="5">
        <v>4.0</v>
      </c>
      <c r="C124" s="5">
        <f t="shared" si="79"/>
        <v>7040</v>
      </c>
      <c r="D124" s="5">
        <f t="shared" si="80"/>
        <v>0</v>
      </c>
      <c r="G124" s="8"/>
      <c r="H124" s="8" t="str">
        <f t="shared" si="2"/>
        <v/>
      </c>
      <c r="I124" s="5" t="str">
        <f t="shared" si="3"/>
        <v/>
      </c>
      <c r="J124" s="5">
        <f t="shared" si="4"/>
        <v>2</v>
      </c>
      <c r="K124" s="8" t="str">
        <f t="shared" ref="K124:L124" si="143">K123+N124</f>
        <v>#REF!</v>
      </c>
      <c r="L124" s="8" t="str">
        <f t="shared" si="143"/>
        <v>#REF!</v>
      </c>
      <c r="M124" s="8" t="str">
        <f t="shared" si="20"/>
        <v>#REF!</v>
      </c>
      <c r="N124" s="5" t="str">
        <f t="shared" si="6"/>
        <v>#REF!</v>
      </c>
      <c r="O124" s="5" t="str">
        <f t="shared" si="7"/>
        <v>#REF!</v>
      </c>
      <c r="P124" s="8" t="str">
        <f t="shared" si="8"/>
        <v>#REF!</v>
      </c>
      <c r="Q124" s="5" t="str">
        <f t="shared" si="9"/>
        <v>#REF!</v>
      </c>
      <c r="R124" s="5">
        <f t="shared" si="10"/>
        <v>0</v>
      </c>
      <c r="S124" s="5">
        <f t="shared" si="11"/>
        <v>0</v>
      </c>
      <c r="T124" s="5" t="str">
        <f t="shared" si="12"/>
        <v>#REF!</v>
      </c>
      <c r="U124" s="6" t="str">
        <f t="shared" si="13"/>
        <v>#REF!</v>
      </c>
      <c r="V124" s="6" t="str">
        <f t="shared" si="14"/>
        <v>#REF!</v>
      </c>
      <c r="W124" s="6" t="str">
        <f t="shared" si="15"/>
        <v>#REF!</v>
      </c>
      <c r="X124" s="5" t="str">
        <f t="shared" si="16"/>
        <v>#REF!</v>
      </c>
      <c r="Y124" s="5">
        <f t="shared" si="17"/>
        <v>0</v>
      </c>
      <c r="Z124" s="5" t="str">
        <f t="shared" si="18"/>
        <v>#REF!</v>
      </c>
    </row>
    <row r="125" ht="15.75" customHeight="1">
      <c r="A125" s="5">
        <v>7.0</v>
      </c>
      <c r="B125" s="5">
        <v>5.0</v>
      </c>
      <c r="C125" s="5">
        <f t="shared" si="79"/>
        <v>7050</v>
      </c>
      <c r="D125" s="5">
        <f t="shared" si="80"/>
        <v>0</v>
      </c>
      <c r="G125" s="8"/>
      <c r="H125" s="8" t="str">
        <f t="shared" si="2"/>
        <v/>
      </c>
      <c r="I125" s="5" t="str">
        <f t="shared" si="3"/>
        <v/>
      </c>
      <c r="J125" s="5">
        <f t="shared" si="4"/>
        <v>2</v>
      </c>
      <c r="K125" s="8" t="str">
        <f t="shared" ref="K125:L125" si="144">K124+N125</f>
        <v>#REF!</v>
      </c>
      <c r="L125" s="8" t="str">
        <f t="shared" si="144"/>
        <v>#REF!</v>
      </c>
      <c r="M125" s="8" t="str">
        <f t="shared" si="20"/>
        <v>#REF!</v>
      </c>
      <c r="N125" s="5" t="str">
        <f t="shared" si="6"/>
        <v>#REF!</v>
      </c>
      <c r="O125" s="5" t="str">
        <f t="shared" si="7"/>
        <v>#REF!</v>
      </c>
      <c r="P125" s="8" t="str">
        <f t="shared" si="8"/>
        <v>#REF!</v>
      </c>
      <c r="Q125" s="5" t="str">
        <f t="shared" si="9"/>
        <v>#REF!</v>
      </c>
      <c r="R125" s="5">
        <f t="shared" si="10"/>
        <v>0</v>
      </c>
      <c r="S125" s="5">
        <f t="shared" si="11"/>
        <v>0</v>
      </c>
      <c r="T125" s="5" t="str">
        <f t="shared" si="12"/>
        <v>#REF!</v>
      </c>
      <c r="U125" s="6" t="str">
        <f t="shared" si="13"/>
        <v>#REF!</v>
      </c>
      <c r="V125" s="6" t="str">
        <f t="shared" si="14"/>
        <v>#REF!</v>
      </c>
      <c r="W125" s="6" t="str">
        <f t="shared" si="15"/>
        <v>#REF!</v>
      </c>
      <c r="X125" s="5" t="str">
        <f t="shared" si="16"/>
        <v>#REF!</v>
      </c>
      <c r="Y125" s="5">
        <f t="shared" si="17"/>
        <v>0</v>
      </c>
      <c r="Z125" s="5" t="str">
        <f t="shared" si="18"/>
        <v>#REF!</v>
      </c>
    </row>
    <row r="126" ht="15.75" customHeight="1">
      <c r="A126" s="5">
        <v>7.0</v>
      </c>
      <c r="B126" s="5">
        <v>6.0</v>
      </c>
      <c r="C126" s="5">
        <f t="shared" si="79"/>
        <v>7060</v>
      </c>
      <c r="D126" s="5">
        <f t="shared" si="80"/>
        <v>0</v>
      </c>
      <c r="G126" s="8"/>
      <c r="H126" s="8" t="str">
        <f t="shared" si="2"/>
        <v/>
      </c>
      <c r="I126" s="5" t="str">
        <f t="shared" si="3"/>
        <v/>
      </c>
      <c r="J126" s="5">
        <f t="shared" si="4"/>
        <v>2</v>
      </c>
      <c r="K126" s="8" t="str">
        <f t="shared" ref="K126:L126" si="145">K125+N126</f>
        <v>#REF!</v>
      </c>
      <c r="L126" s="8" t="str">
        <f t="shared" si="145"/>
        <v>#REF!</v>
      </c>
      <c r="M126" s="8" t="str">
        <f t="shared" si="20"/>
        <v>#REF!</v>
      </c>
      <c r="N126" s="5" t="str">
        <f t="shared" si="6"/>
        <v>#REF!</v>
      </c>
      <c r="O126" s="5" t="str">
        <f t="shared" si="7"/>
        <v>#REF!</v>
      </c>
      <c r="P126" s="8" t="str">
        <f t="shared" si="8"/>
        <v>#REF!</v>
      </c>
      <c r="Q126" s="5" t="str">
        <f t="shared" si="9"/>
        <v>#REF!</v>
      </c>
      <c r="R126" s="5">
        <f t="shared" si="10"/>
        <v>0</v>
      </c>
      <c r="S126" s="5">
        <f t="shared" si="11"/>
        <v>0</v>
      </c>
      <c r="T126" s="5" t="str">
        <f t="shared" si="12"/>
        <v>#REF!</v>
      </c>
      <c r="U126" s="6" t="str">
        <f t="shared" si="13"/>
        <v>#REF!</v>
      </c>
      <c r="V126" s="6" t="str">
        <f t="shared" si="14"/>
        <v>#REF!</v>
      </c>
      <c r="W126" s="6" t="str">
        <f t="shared" si="15"/>
        <v>#REF!</v>
      </c>
      <c r="X126" s="5" t="str">
        <f t="shared" si="16"/>
        <v>#REF!</v>
      </c>
      <c r="Y126" s="5">
        <f t="shared" si="17"/>
        <v>0</v>
      </c>
      <c r="Z126" s="5" t="str">
        <f t="shared" si="18"/>
        <v>#REF!</v>
      </c>
    </row>
    <row r="127" ht="15.75" customHeight="1">
      <c r="A127" s="5">
        <v>7.0</v>
      </c>
      <c r="B127" s="5">
        <v>7.0</v>
      </c>
      <c r="C127" s="5">
        <f t="shared" si="79"/>
        <v>7070</v>
      </c>
      <c r="D127" s="5">
        <f t="shared" si="80"/>
        <v>1</v>
      </c>
      <c r="G127" s="8"/>
      <c r="H127" s="8" t="str">
        <f t="shared" si="2"/>
        <v/>
      </c>
      <c r="I127" s="5" t="str">
        <f t="shared" si="3"/>
        <v/>
      </c>
      <c r="J127" s="5">
        <f t="shared" si="4"/>
        <v>2</v>
      </c>
      <c r="K127" s="8" t="str">
        <f t="shared" ref="K127:L127" si="146">K126+N127</f>
        <v>#REF!</v>
      </c>
      <c r="L127" s="8" t="str">
        <f t="shared" si="146"/>
        <v>#REF!</v>
      </c>
      <c r="M127" s="8" t="str">
        <f t="shared" si="20"/>
        <v>#REF!</v>
      </c>
      <c r="N127" s="5" t="str">
        <f t="shared" si="6"/>
        <v>#REF!</v>
      </c>
      <c r="O127" s="5" t="str">
        <f t="shared" si="7"/>
        <v>#REF!</v>
      </c>
      <c r="P127" s="8" t="str">
        <f t="shared" si="8"/>
        <v>#REF!</v>
      </c>
      <c r="Q127" s="5" t="str">
        <f t="shared" si="9"/>
        <v>#REF!</v>
      </c>
      <c r="R127" s="5">
        <f t="shared" si="10"/>
        <v>0</v>
      </c>
      <c r="S127" s="5">
        <f t="shared" si="11"/>
        <v>0</v>
      </c>
      <c r="T127" s="5" t="str">
        <f t="shared" si="12"/>
        <v>#REF!</v>
      </c>
      <c r="U127" s="6" t="str">
        <f t="shared" si="13"/>
        <v>#REF!</v>
      </c>
      <c r="V127" s="6" t="str">
        <f t="shared" si="14"/>
        <v>#REF!</v>
      </c>
      <c r="W127" s="6" t="str">
        <f t="shared" si="15"/>
        <v>#REF!</v>
      </c>
      <c r="X127" s="5" t="str">
        <f t="shared" si="16"/>
        <v>#REF!</v>
      </c>
      <c r="Y127" s="5">
        <f t="shared" si="17"/>
        <v>0</v>
      </c>
      <c r="Z127" s="5" t="str">
        <f t="shared" si="18"/>
        <v>#REF!</v>
      </c>
    </row>
    <row r="128" ht="15.75" customHeight="1">
      <c r="A128" s="5">
        <v>7.0</v>
      </c>
      <c r="B128" s="5">
        <v>8.0</v>
      </c>
      <c r="C128" s="5">
        <f t="shared" si="79"/>
        <v>7080</v>
      </c>
      <c r="D128" s="5">
        <f t="shared" si="80"/>
        <v>0</v>
      </c>
      <c r="G128" s="8"/>
      <c r="H128" s="8" t="str">
        <f t="shared" si="2"/>
        <v/>
      </c>
      <c r="I128" s="5" t="str">
        <f t="shared" si="3"/>
        <v/>
      </c>
      <c r="J128" s="5">
        <f t="shared" si="4"/>
        <v>2</v>
      </c>
      <c r="K128" s="8" t="str">
        <f t="shared" ref="K128:L128" si="147">K127+N128</f>
        <v>#REF!</v>
      </c>
      <c r="L128" s="8" t="str">
        <f t="shared" si="147"/>
        <v>#REF!</v>
      </c>
      <c r="M128" s="8" t="str">
        <f t="shared" si="20"/>
        <v>#REF!</v>
      </c>
      <c r="N128" s="5" t="str">
        <f t="shared" si="6"/>
        <v>#REF!</v>
      </c>
      <c r="O128" s="5" t="str">
        <f t="shared" si="7"/>
        <v>#REF!</v>
      </c>
      <c r="P128" s="8" t="str">
        <f t="shared" si="8"/>
        <v>#REF!</v>
      </c>
      <c r="Q128" s="5" t="str">
        <f t="shared" si="9"/>
        <v>#REF!</v>
      </c>
      <c r="R128" s="5">
        <f t="shared" si="10"/>
        <v>0</v>
      </c>
      <c r="S128" s="5">
        <f t="shared" si="11"/>
        <v>0</v>
      </c>
      <c r="T128" s="5" t="str">
        <f t="shared" si="12"/>
        <v>#REF!</v>
      </c>
      <c r="U128" s="6" t="str">
        <f t="shared" si="13"/>
        <v>#REF!</v>
      </c>
      <c r="V128" s="6" t="str">
        <f t="shared" si="14"/>
        <v>#REF!</v>
      </c>
      <c r="W128" s="6" t="str">
        <f t="shared" si="15"/>
        <v>#REF!</v>
      </c>
      <c r="X128" s="5" t="str">
        <f t="shared" si="16"/>
        <v>#REF!</v>
      </c>
      <c r="Y128" s="5">
        <f t="shared" si="17"/>
        <v>0</v>
      </c>
      <c r="Z128" s="5" t="str">
        <f t="shared" si="18"/>
        <v>#REF!</v>
      </c>
    </row>
    <row r="129" ht="15.75" customHeight="1">
      <c r="A129" s="5">
        <v>7.0</v>
      </c>
      <c r="B129" s="5">
        <v>9.0</v>
      </c>
      <c r="C129" s="5">
        <f t="shared" si="79"/>
        <v>7090</v>
      </c>
      <c r="D129" s="5">
        <f t="shared" si="80"/>
        <v>0</v>
      </c>
      <c r="G129" s="8"/>
      <c r="H129" s="8" t="str">
        <f t="shared" si="2"/>
        <v/>
      </c>
      <c r="I129" s="5" t="str">
        <f t="shared" si="3"/>
        <v/>
      </c>
      <c r="J129" s="5">
        <f t="shared" si="4"/>
        <v>2</v>
      </c>
      <c r="K129" s="8" t="str">
        <f t="shared" ref="K129:L129" si="148">K128+N129</f>
        <v>#REF!</v>
      </c>
      <c r="L129" s="8" t="str">
        <f t="shared" si="148"/>
        <v>#REF!</v>
      </c>
      <c r="M129" s="8" t="str">
        <f t="shared" si="20"/>
        <v>#REF!</v>
      </c>
      <c r="N129" s="5" t="str">
        <f t="shared" si="6"/>
        <v>#REF!</v>
      </c>
      <c r="O129" s="5" t="str">
        <f t="shared" si="7"/>
        <v>#REF!</v>
      </c>
      <c r="P129" s="8" t="str">
        <f t="shared" si="8"/>
        <v>#REF!</v>
      </c>
      <c r="Q129" s="5" t="str">
        <f t="shared" si="9"/>
        <v>#REF!</v>
      </c>
      <c r="R129" s="5">
        <f t="shared" si="10"/>
        <v>0</v>
      </c>
      <c r="S129" s="5">
        <f t="shared" si="11"/>
        <v>0</v>
      </c>
      <c r="T129" s="5" t="str">
        <f t="shared" si="12"/>
        <v>#REF!</v>
      </c>
      <c r="U129" s="6" t="str">
        <f t="shared" si="13"/>
        <v>#REF!</v>
      </c>
      <c r="V129" s="6" t="str">
        <f t="shared" si="14"/>
        <v>#REF!</v>
      </c>
      <c r="W129" s="6" t="str">
        <f t="shared" si="15"/>
        <v>#REF!</v>
      </c>
      <c r="X129" s="5" t="str">
        <f t="shared" si="16"/>
        <v>#REF!</v>
      </c>
      <c r="Y129" s="5">
        <f t="shared" si="17"/>
        <v>0</v>
      </c>
      <c r="Z129" s="5" t="str">
        <f t="shared" si="18"/>
        <v>#REF!</v>
      </c>
    </row>
    <row r="130" ht="15.75" customHeight="1">
      <c r="A130" s="5">
        <v>7.0</v>
      </c>
      <c r="B130" s="5">
        <v>10.0</v>
      </c>
      <c r="C130" s="5">
        <f t="shared" si="79"/>
        <v>7100</v>
      </c>
      <c r="D130" s="5">
        <f t="shared" si="80"/>
        <v>1</v>
      </c>
      <c r="G130" s="8"/>
      <c r="H130" s="8" t="str">
        <f t="shared" si="2"/>
        <v/>
      </c>
      <c r="I130" s="5" t="str">
        <f t="shared" si="3"/>
        <v/>
      </c>
      <c r="J130" s="5">
        <f t="shared" si="4"/>
        <v>2</v>
      </c>
      <c r="K130" s="8" t="str">
        <f t="shared" ref="K130:L130" si="149">K129+N130</f>
        <v>#REF!</v>
      </c>
      <c r="L130" s="8" t="str">
        <f t="shared" si="149"/>
        <v>#REF!</v>
      </c>
      <c r="M130" s="8" t="str">
        <f t="shared" si="20"/>
        <v>#REF!</v>
      </c>
      <c r="N130" s="5" t="str">
        <f t="shared" si="6"/>
        <v>#REF!</v>
      </c>
      <c r="O130" s="5" t="str">
        <f t="shared" si="7"/>
        <v>#REF!</v>
      </c>
      <c r="P130" s="8" t="str">
        <f t="shared" si="8"/>
        <v>#REF!</v>
      </c>
      <c r="Q130" s="5" t="str">
        <f t="shared" si="9"/>
        <v>#REF!</v>
      </c>
      <c r="R130" s="5">
        <f t="shared" si="10"/>
        <v>0</v>
      </c>
      <c r="S130" s="5">
        <f t="shared" si="11"/>
        <v>0</v>
      </c>
      <c r="T130" s="5" t="str">
        <f t="shared" si="12"/>
        <v>#REF!</v>
      </c>
      <c r="U130" s="6" t="str">
        <f t="shared" si="13"/>
        <v>#REF!</v>
      </c>
      <c r="V130" s="6" t="str">
        <f t="shared" si="14"/>
        <v>#REF!</v>
      </c>
      <c r="W130" s="6" t="str">
        <f t="shared" si="15"/>
        <v>#REF!</v>
      </c>
      <c r="X130" s="5" t="str">
        <f t="shared" si="16"/>
        <v>#REF!</v>
      </c>
      <c r="Y130" s="5">
        <f t="shared" si="17"/>
        <v>0</v>
      </c>
      <c r="Z130" s="5" t="str">
        <f t="shared" si="18"/>
        <v>#REF!</v>
      </c>
    </row>
    <row r="131" ht="15.75" customHeight="1">
      <c r="A131" s="5">
        <v>8.0</v>
      </c>
      <c r="B131" s="5">
        <v>1.0</v>
      </c>
      <c r="C131" s="5">
        <f t="shared" si="79"/>
        <v>8010</v>
      </c>
      <c r="D131" s="5">
        <f t="shared" si="80"/>
        <v>0</v>
      </c>
      <c r="G131" s="8"/>
      <c r="H131" s="8" t="str">
        <f t="shared" si="2"/>
        <v/>
      </c>
      <c r="I131" s="5" t="str">
        <f t="shared" si="3"/>
        <v/>
      </c>
      <c r="J131" s="5">
        <f t="shared" si="4"/>
        <v>2</v>
      </c>
      <c r="K131" s="8" t="str">
        <f t="shared" ref="K131:L131" si="150">K130+N131</f>
        <v>#REF!</v>
      </c>
      <c r="L131" s="8" t="str">
        <f t="shared" si="150"/>
        <v>#REF!</v>
      </c>
      <c r="M131" s="8" t="str">
        <f t="shared" si="20"/>
        <v>#REF!</v>
      </c>
      <c r="N131" s="5" t="str">
        <f t="shared" si="6"/>
        <v>#REF!</v>
      </c>
      <c r="O131" s="5" t="str">
        <f t="shared" si="7"/>
        <v>#REF!</v>
      </c>
      <c r="P131" s="8" t="str">
        <f t="shared" si="8"/>
        <v>#REF!</v>
      </c>
      <c r="Q131" s="5" t="str">
        <f t="shared" si="9"/>
        <v>#REF!</v>
      </c>
      <c r="R131" s="5">
        <f t="shared" si="10"/>
        <v>0</v>
      </c>
      <c r="S131" s="5">
        <f t="shared" si="11"/>
        <v>0</v>
      </c>
      <c r="T131" s="5" t="str">
        <f t="shared" si="12"/>
        <v>#REF!</v>
      </c>
      <c r="U131" s="6" t="str">
        <f t="shared" si="13"/>
        <v>#REF!</v>
      </c>
      <c r="V131" s="6" t="str">
        <f t="shared" si="14"/>
        <v>#REF!</v>
      </c>
      <c r="W131" s="6" t="str">
        <f t="shared" si="15"/>
        <v>#REF!</v>
      </c>
      <c r="X131" s="5" t="str">
        <f t="shared" si="16"/>
        <v>#REF!</v>
      </c>
      <c r="Y131" s="5">
        <f t="shared" si="17"/>
        <v>0</v>
      </c>
      <c r="Z131" s="5" t="str">
        <f t="shared" si="18"/>
        <v>#REF!</v>
      </c>
    </row>
    <row r="132" ht="15.75" customHeight="1">
      <c r="A132" s="5">
        <v>8.0</v>
      </c>
      <c r="B132" s="5">
        <v>2.0</v>
      </c>
      <c r="C132" s="5">
        <f t="shared" si="79"/>
        <v>8020</v>
      </c>
      <c r="D132" s="5">
        <f t="shared" si="80"/>
        <v>0</v>
      </c>
      <c r="G132" s="8"/>
      <c r="H132" s="8" t="str">
        <f t="shared" si="2"/>
        <v/>
      </c>
      <c r="I132" s="5" t="str">
        <f t="shared" si="3"/>
        <v/>
      </c>
      <c r="J132" s="5">
        <f t="shared" si="4"/>
        <v>2</v>
      </c>
      <c r="K132" s="8" t="str">
        <f t="shared" ref="K132:L132" si="151">K131+N132</f>
        <v>#REF!</v>
      </c>
      <c r="L132" s="8" t="str">
        <f t="shared" si="151"/>
        <v>#REF!</v>
      </c>
      <c r="M132" s="8" t="str">
        <f t="shared" si="20"/>
        <v>#REF!</v>
      </c>
      <c r="N132" s="5" t="str">
        <f t="shared" si="6"/>
        <v>#REF!</v>
      </c>
      <c r="O132" s="5" t="str">
        <f t="shared" si="7"/>
        <v>#REF!</v>
      </c>
      <c r="P132" s="8" t="str">
        <f t="shared" si="8"/>
        <v>#REF!</v>
      </c>
      <c r="Q132" s="5" t="str">
        <f t="shared" si="9"/>
        <v>#REF!</v>
      </c>
      <c r="R132" s="5">
        <f t="shared" si="10"/>
        <v>0</v>
      </c>
      <c r="S132" s="5">
        <f t="shared" si="11"/>
        <v>0</v>
      </c>
      <c r="T132" s="5" t="str">
        <f t="shared" si="12"/>
        <v>#REF!</v>
      </c>
      <c r="U132" s="6" t="str">
        <f t="shared" si="13"/>
        <v>#REF!</v>
      </c>
      <c r="V132" s="6" t="str">
        <f t="shared" si="14"/>
        <v>#REF!</v>
      </c>
      <c r="W132" s="6" t="str">
        <f t="shared" si="15"/>
        <v>#REF!</v>
      </c>
      <c r="X132" s="5" t="str">
        <f t="shared" si="16"/>
        <v>#REF!</v>
      </c>
      <c r="Y132" s="5">
        <f t="shared" si="17"/>
        <v>0</v>
      </c>
      <c r="Z132" s="5" t="str">
        <f t="shared" si="18"/>
        <v>#REF!</v>
      </c>
    </row>
    <row r="133" ht="15.75" customHeight="1">
      <c r="A133" s="5">
        <v>8.0</v>
      </c>
      <c r="B133" s="5">
        <v>3.0</v>
      </c>
      <c r="C133" s="5">
        <f t="shared" si="79"/>
        <v>8030</v>
      </c>
      <c r="D133" s="5">
        <f t="shared" si="80"/>
        <v>0</v>
      </c>
      <c r="G133" s="8"/>
      <c r="H133" s="8" t="str">
        <f t="shared" si="2"/>
        <v/>
      </c>
      <c r="I133" s="5" t="str">
        <f t="shared" si="3"/>
        <v/>
      </c>
      <c r="J133" s="5">
        <f t="shared" si="4"/>
        <v>2</v>
      </c>
      <c r="K133" s="8" t="str">
        <f t="shared" ref="K133:L133" si="152">K132+N133</f>
        <v>#REF!</v>
      </c>
      <c r="L133" s="8" t="str">
        <f t="shared" si="152"/>
        <v>#REF!</v>
      </c>
      <c r="M133" s="8" t="str">
        <f t="shared" si="20"/>
        <v>#REF!</v>
      </c>
      <c r="N133" s="5" t="str">
        <f t="shared" si="6"/>
        <v>#REF!</v>
      </c>
      <c r="O133" s="5" t="str">
        <f t="shared" si="7"/>
        <v>#REF!</v>
      </c>
      <c r="P133" s="8" t="str">
        <f t="shared" si="8"/>
        <v>#REF!</v>
      </c>
      <c r="Q133" s="5" t="str">
        <f t="shared" si="9"/>
        <v>#REF!</v>
      </c>
      <c r="R133" s="5">
        <f t="shared" si="10"/>
        <v>0</v>
      </c>
      <c r="S133" s="5">
        <f t="shared" si="11"/>
        <v>0</v>
      </c>
      <c r="T133" s="5" t="str">
        <f t="shared" si="12"/>
        <v>#REF!</v>
      </c>
      <c r="U133" s="6" t="str">
        <f t="shared" si="13"/>
        <v>#REF!</v>
      </c>
      <c r="V133" s="6" t="str">
        <f t="shared" si="14"/>
        <v>#REF!</v>
      </c>
      <c r="W133" s="6" t="str">
        <f t="shared" si="15"/>
        <v>#REF!</v>
      </c>
      <c r="X133" s="5" t="str">
        <f t="shared" si="16"/>
        <v>#REF!</v>
      </c>
      <c r="Y133" s="5">
        <f t="shared" si="17"/>
        <v>0</v>
      </c>
      <c r="Z133" s="5" t="str">
        <f t="shared" si="18"/>
        <v>#REF!</v>
      </c>
    </row>
    <row r="134" ht="15.75" customHeight="1">
      <c r="A134" s="5">
        <v>8.0</v>
      </c>
      <c r="B134" s="5">
        <v>4.0</v>
      </c>
      <c r="C134" s="5">
        <f t="shared" si="79"/>
        <v>8040</v>
      </c>
      <c r="D134" s="5">
        <f t="shared" si="80"/>
        <v>1</v>
      </c>
      <c r="G134" s="8"/>
      <c r="H134" s="8" t="str">
        <f t="shared" si="2"/>
        <v/>
      </c>
      <c r="I134" s="5" t="str">
        <f t="shared" si="3"/>
        <v/>
      </c>
      <c r="J134" s="5">
        <f t="shared" si="4"/>
        <v>2</v>
      </c>
      <c r="K134" s="8" t="str">
        <f t="shared" ref="K134:L134" si="153">K133+N134</f>
        <v>#REF!</v>
      </c>
      <c r="L134" s="8" t="str">
        <f t="shared" si="153"/>
        <v>#REF!</v>
      </c>
      <c r="M134" s="8" t="str">
        <f t="shared" si="20"/>
        <v>#REF!</v>
      </c>
      <c r="N134" s="5" t="str">
        <f t="shared" si="6"/>
        <v>#REF!</v>
      </c>
      <c r="O134" s="5" t="str">
        <f t="shared" si="7"/>
        <v>#REF!</v>
      </c>
      <c r="P134" s="8" t="str">
        <f t="shared" si="8"/>
        <v>#REF!</v>
      </c>
      <c r="Q134" s="5" t="str">
        <f t="shared" si="9"/>
        <v>#REF!</v>
      </c>
      <c r="R134" s="5">
        <f t="shared" si="10"/>
        <v>0</v>
      </c>
      <c r="S134" s="5">
        <f t="shared" si="11"/>
        <v>0</v>
      </c>
      <c r="T134" s="5" t="str">
        <f t="shared" si="12"/>
        <v>#REF!</v>
      </c>
      <c r="U134" s="6" t="str">
        <f t="shared" si="13"/>
        <v>#REF!</v>
      </c>
      <c r="V134" s="6" t="str">
        <f t="shared" si="14"/>
        <v>#REF!</v>
      </c>
      <c r="W134" s="6" t="str">
        <f t="shared" si="15"/>
        <v>#REF!</v>
      </c>
      <c r="X134" s="5" t="str">
        <f t="shared" si="16"/>
        <v>#REF!</v>
      </c>
      <c r="Y134" s="5">
        <f t="shared" si="17"/>
        <v>0</v>
      </c>
      <c r="Z134" s="5" t="str">
        <f t="shared" si="18"/>
        <v>#REF!</v>
      </c>
    </row>
    <row r="135" ht="15.75" customHeight="1">
      <c r="A135" s="5">
        <v>8.0</v>
      </c>
      <c r="B135" s="5">
        <v>5.0</v>
      </c>
      <c r="C135" s="5">
        <f t="shared" si="79"/>
        <v>8050</v>
      </c>
      <c r="D135" s="5">
        <f t="shared" si="80"/>
        <v>0</v>
      </c>
      <c r="G135" s="8"/>
      <c r="H135" s="8" t="str">
        <f t="shared" si="2"/>
        <v/>
      </c>
      <c r="I135" s="5" t="str">
        <f t="shared" si="3"/>
        <v/>
      </c>
      <c r="J135" s="5">
        <f t="shared" si="4"/>
        <v>2</v>
      </c>
      <c r="K135" s="8" t="str">
        <f t="shared" ref="K135:L135" si="154">K134+N135</f>
        <v>#REF!</v>
      </c>
      <c r="L135" s="8" t="str">
        <f t="shared" si="154"/>
        <v>#REF!</v>
      </c>
      <c r="M135" s="8" t="str">
        <f t="shared" si="20"/>
        <v>#REF!</v>
      </c>
      <c r="N135" s="5" t="str">
        <f t="shared" si="6"/>
        <v>#REF!</v>
      </c>
      <c r="O135" s="5" t="str">
        <f t="shared" si="7"/>
        <v>#REF!</v>
      </c>
      <c r="P135" s="8" t="str">
        <f t="shared" si="8"/>
        <v>#REF!</v>
      </c>
      <c r="Q135" s="5" t="str">
        <f t="shared" si="9"/>
        <v>#REF!</v>
      </c>
      <c r="R135" s="5">
        <f t="shared" si="10"/>
        <v>0</v>
      </c>
      <c r="S135" s="5">
        <f t="shared" si="11"/>
        <v>0</v>
      </c>
      <c r="T135" s="5" t="str">
        <f t="shared" si="12"/>
        <v>#REF!</v>
      </c>
      <c r="U135" s="6" t="str">
        <f t="shared" si="13"/>
        <v>#REF!</v>
      </c>
      <c r="V135" s="6" t="str">
        <f t="shared" si="14"/>
        <v>#REF!</v>
      </c>
      <c r="W135" s="6" t="str">
        <f t="shared" si="15"/>
        <v>#REF!</v>
      </c>
      <c r="X135" s="5" t="str">
        <f t="shared" si="16"/>
        <v>#REF!</v>
      </c>
      <c r="Y135" s="5">
        <f t="shared" si="17"/>
        <v>0</v>
      </c>
      <c r="Z135" s="5" t="str">
        <f t="shared" si="18"/>
        <v>#REF!</v>
      </c>
    </row>
    <row r="136" ht="15.75" customHeight="1">
      <c r="A136" s="5">
        <v>8.0</v>
      </c>
      <c r="B136" s="5">
        <v>6.0</v>
      </c>
      <c r="C136" s="5">
        <f t="shared" si="79"/>
        <v>8060</v>
      </c>
      <c r="D136" s="5">
        <f t="shared" si="80"/>
        <v>0</v>
      </c>
      <c r="G136" s="8"/>
      <c r="H136" s="8" t="str">
        <f t="shared" si="2"/>
        <v/>
      </c>
      <c r="I136" s="5" t="str">
        <f t="shared" si="3"/>
        <v/>
      </c>
      <c r="J136" s="5">
        <f t="shared" si="4"/>
        <v>2</v>
      </c>
      <c r="K136" s="8" t="str">
        <f t="shared" ref="K136:L136" si="155">K135+N136</f>
        <v>#REF!</v>
      </c>
      <c r="L136" s="8" t="str">
        <f t="shared" si="155"/>
        <v>#REF!</v>
      </c>
      <c r="M136" s="8" t="str">
        <f t="shared" si="20"/>
        <v>#REF!</v>
      </c>
      <c r="N136" s="5" t="str">
        <f t="shared" si="6"/>
        <v>#REF!</v>
      </c>
      <c r="O136" s="5" t="str">
        <f t="shared" si="7"/>
        <v>#REF!</v>
      </c>
      <c r="P136" s="8" t="str">
        <f t="shared" si="8"/>
        <v>#REF!</v>
      </c>
      <c r="Q136" s="5" t="str">
        <f t="shared" si="9"/>
        <v>#REF!</v>
      </c>
      <c r="R136" s="5">
        <f t="shared" si="10"/>
        <v>0</v>
      </c>
      <c r="S136" s="5">
        <f t="shared" si="11"/>
        <v>0</v>
      </c>
      <c r="T136" s="5" t="str">
        <f t="shared" si="12"/>
        <v>#REF!</v>
      </c>
      <c r="U136" s="6" t="str">
        <f t="shared" si="13"/>
        <v>#REF!</v>
      </c>
      <c r="V136" s="6" t="str">
        <f t="shared" si="14"/>
        <v>#REF!</v>
      </c>
      <c r="W136" s="6" t="str">
        <f t="shared" si="15"/>
        <v>#REF!</v>
      </c>
      <c r="X136" s="5" t="str">
        <f t="shared" si="16"/>
        <v>#REF!</v>
      </c>
      <c r="Y136" s="5">
        <f t="shared" si="17"/>
        <v>0</v>
      </c>
      <c r="Z136" s="5" t="str">
        <f t="shared" si="18"/>
        <v>#REF!</v>
      </c>
    </row>
    <row r="137" ht="15.75" customHeight="1">
      <c r="A137" s="5">
        <v>8.0</v>
      </c>
      <c r="B137" s="5">
        <v>7.0</v>
      </c>
      <c r="C137" s="5">
        <f t="shared" si="79"/>
        <v>8070</v>
      </c>
      <c r="D137" s="5">
        <f t="shared" si="80"/>
        <v>0</v>
      </c>
      <c r="G137" s="8"/>
      <c r="H137" s="8" t="str">
        <f t="shared" si="2"/>
        <v/>
      </c>
      <c r="I137" s="5" t="str">
        <f t="shared" si="3"/>
        <v/>
      </c>
      <c r="J137" s="5">
        <f t="shared" si="4"/>
        <v>2</v>
      </c>
      <c r="K137" s="8" t="str">
        <f t="shared" ref="K137:L137" si="156">K136+N137</f>
        <v>#REF!</v>
      </c>
      <c r="L137" s="8" t="str">
        <f t="shared" si="156"/>
        <v>#REF!</v>
      </c>
      <c r="M137" s="8" t="str">
        <f t="shared" si="20"/>
        <v>#REF!</v>
      </c>
      <c r="N137" s="5" t="str">
        <f t="shared" si="6"/>
        <v>#REF!</v>
      </c>
      <c r="O137" s="5" t="str">
        <f t="shared" si="7"/>
        <v>#REF!</v>
      </c>
      <c r="P137" s="8" t="str">
        <f t="shared" si="8"/>
        <v>#REF!</v>
      </c>
      <c r="Q137" s="5" t="str">
        <f t="shared" si="9"/>
        <v>#REF!</v>
      </c>
      <c r="R137" s="5">
        <f t="shared" si="10"/>
        <v>0</v>
      </c>
      <c r="S137" s="5">
        <f t="shared" si="11"/>
        <v>0</v>
      </c>
      <c r="T137" s="5" t="str">
        <f t="shared" si="12"/>
        <v>#REF!</v>
      </c>
      <c r="U137" s="6" t="str">
        <f t="shared" si="13"/>
        <v>#REF!</v>
      </c>
      <c r="V137" s="6" t="str">
        <f t="shared" si="14"/>
        <v>#REF!</v>
      </c>
      <c r="W137" s="6" t="str">
        <f t="shared" si="15"/>
        <v>#REF!</v>
      </c>
      <c r="X137" s="5" t="str">
        <f t="shared" si="16"/>
        <v>#REF!</v>
      </c>
      <c r="Y137" s="5">
        <f t="shared" si="17"/>
        <v>0</v>
      </c>
      <c r="Z137" s="5" t="str">
        <f t="shared" si="18"/>
        <v>#REF!</v>
      </c>
    </row>
    <row r="138" ht="15.75" customHeight="1">
      <c r="A138" s="5">
        <v>8.0</v>
      </c>
      <c r="B138" s="5">
        <v>8.0</v>
      </c>
      <c r="C138" s="5">
        <f t="shared" si="79"/>
        <v>8080</v>
      </c>
      <c r="D138" s="5">
        <f t="shared" si="80"/>
        <v>1</v>
      </c>
      <c r="G138" s="8"/>
      <c r="H138" s="8" t="str">
        <f t="shared" si="2"/>
        <v/>
      </c>
      <c r="I138" s="5" t="str">
        <f t="shared" si="3"/>
        <v/>
      </c>
      <c r="J138" s="5">
        <f t="shared" si="4"/>
        <v>2</v>
      </c>
      <c r="K138" s="8" t="str">
        <f t="shared" ref="K138:L138" si="157">K137+N138</f>
        <v>#REF!</v>
      </c>
      <c r="L138" s="8" t="str">
        <f t="shared" si="157"/>
        <v>#REF!</v>
      </c>
      <c r="M138" s="8" t="str">
        <f t="shared" si="20"/>
        <v>#REF!</v>
      </c>
      <c r="N138" s="5" t="str">
        <f t="shared" si="6"/>
        <v>#REF!</v>
      </c>
      <c r="O138" s="5" t="str">
        <f t="shared" si="7"/>
        <v>#REF!</v>
      </c>
      <c r="P138" s="8" t="str">
        <f t="shared" si="8"/>
        <v>#REF!</v>
      </c>
      <c r="Q138" s="5" t="str">
        <f t="shared" si="9"/>
        <v>#REF!</v>
      </c>
      <c r="R138" s="5">
        <f t="shared" si="10"/>
        <v>0</v>
      </c>
      <c r="S138" s="5">
        <f t="shared" si="11"/>
        <v>0</v>
      </c>
      <c r="T138" s="5" t="str">
        <f t="shared" si="12"/>
        <v>#REF!</v>
      </c>
      <c r="U138" s="6" t="str">
        <f t="shared" si="13"/>
        <v>#REF!</v>
      </c>
      <c r="V138" s="6" t="str">
        <f t="shared" si="14"/>
        <v>#REF!</v>
      </c>
      <c r="W138" s="6" t="str">
        <f t="shared" si="15"/>
        <v>#REF!</v>
      </c>
      <c r="X138" s="5" t="str">
        <f t="shared" si="16"/>
        <v>#REF!</v>
      </c>
      <c r="Y138" s="5">
        <f t="shared" si="17"/>
        <v>0</v>
      </c>
      <c r="Z138" s="5" t="str">
        <f t="shared" si="18"/>
        <v>#REF!</v>
      </c>
    </row>
    <row r="139" ht="15.75" customHeight="1">
      <c r="A139" s="5">
        <v>8.0</v>
      </c>
      <c r="B139" s="5">
        <v>9.0</v>
      </c>
      <c r="C139" s="5">
        <f t="shared" si="79"/>
        <v>8090</v>
      </c>
      <c r="D139" s="5">
        <f t="shared" si="80"/>
        <v>0</v>
      </c>
      <c r="G139" s="8"/>
      <c r="H139" s="8" t="str">
        <f t="shared" si="2"/>
        <v/>
      </c>
      <c r="I139" s="5" t="str">
        <f t="shared" si="3"/>
        <v/>
      </c>
      <c r="J139" s="5">
        <f t="shared" si="4"/>
        <v>2</v>
      </c>
      <c r="K139" s="8" t="str">
        <f t="shared" ref="K139:L139" si="158">K138+N139</f>
        <v>#REF!</v>
      </c>
      <c r="L139" s="8" t="str">
        <f t="shared" si="158"/>
        <v>#REF!</v>
      </c>
      <c r="M139" s="8" t="str">
        <f t="shared" si="20"/>
        <v>#REF!</v>
      </c>
      <c r="N139" s="5" t="str">
        <f t="shared" si="6"/>
        <v>#REF!</v>
      </c>
      <c r="O139" s="5" t="str">
        <f t="shared" si="7"/>
        <v>#REF!</v>
      </c>
      <c r="P139" s="8" t="str">
        <f t="shared" si="8"/>
        <v>#REF!</v>
      </c>
      <c r="Q139" s="5" t="str">
        <f t="shared" si="9"/>
        <v>#REF!</v>
      </c>
      <c r="R139" s="5">
        <f t="shared" si="10"/>
        <v>0</v>
      </c>
      <c r="S139" s="5">
        <f t="shared" si="11"/>
        <v>0</v>
      </c>
      <c r="T139" s="5" t="str">
        <f t="shared" si="12"/>
        <v>#REF!</v>
      </c>
      <c r="U139" s="6" t="str">
        <f t="shared" si="13"/>
        <v>#REF!</v>
      </c>
      <c r="V139" s="6" t="str">
        <f t="shared" si="14"/>
        <v>#REF!</v>
      </c>
      <c r="W139" s="6" t="str">
        <f t="shared" si="15"/>
        <v>#REF!</v>
      </c>
      <c r="X139" s="5" t="str">
        <f t="shared" si="16"/>
        <v>#REF!</v>
      </c>
      <c r="Y139" s="5">
        <f t="shared" si="17"/>
        <v>0</v>
      </c>
      <c r="Z139" s="5" t="str">
        <f t="shared" si="18"/>
        <v>#REF!</v>
      </c>
    </row>
    <row r="140" ht="15.75" customHeight="1">
      <c r="A140" s="5">
        <v>8.0</v>
      </c>
      <c r="B140" s="5">
        <v>10.0</v>
      </c>
      <c r="C140" s="5">
        <f t="shared" si="79"/>
        <v>8100</v>
      </c>
      <c r="D140" s="5">
        <f t="shared" si="80"/>
        <v>1</v>
      </c>
      <c r="G140" s="8"/>
      <c r="H140" s="8" t="str">
        <f t="shared" si="2"/>
        <v/>
      </c>
      <c r="I140" s="5" t="str">
        <f t="shared" si="3"/>
        <v/>
      </c>
      <c r="J140" s="5">
        <f t="shared" si="4"/>
        <v>2</v>
      </c>
      <c r="K140" s="8" t="str">
        <f t="shared" ref="K140:L140" si="159">K139+N140</f>
        <v>#REF!</v>
      </c>
      <c r="L140" s="8" t="str">
        <f t="shared" si="159"/>
        <v>#REF!</v>
      </c>
      <c r="M140" s="8" t="str">
        <f t="shared" si="20"/>
        <v>#REF!</v>
      </c>
      <c r="N140" s="5" t="str">
        <f t="shared" si="6"/>
        <v>#REF!</v>
      </c>
      <c r="O140" s="5" t="str">
        <f t="shared" si="7"/>
        <v>#REF!</v>
      </c>
      <c r="P140" s="8" t="str">
        <f t="shared" si="8"/>
        <v>#REF!</v>
      </c>
      <c r="Q140" s="5" t="str">
        <f t="shared" si="9"/>
        <v>#REF!</v>
      </c>
      <c r="R140" s="5">
        <f t="shared" si="10"/>
        <v>0</v>
      </c>
      <c r="S140" s="5">
        <f t="shared" si="11"/>
        <v>0</v>
      </c>
      <c r="T140" s="5" t="str">
        <f t="shared" si="12"/>
        <v>#REF!</v>
      </c>
      <c r="U140" s="6" t="str">
        <f t="shared" si="13"/>
        <v>#REF!</v>
      </c>
      <c r="V140" s="6" t="str">
        <f t="shared" si="14"/>
        <v>#REF!</v>
      </c>
      <c r="W140" s="6" t="str">
        <f t="shared" si="15"/>
        <v>#REF!</v>
      </c>
      <c r="X140" s="5" t="str">
        <f t="shared" si="16"/>
        <v>#REF!</v>
      </c>
      <c r="Y140" s="5">
        <f t="shared" si="17"/>
        <v>0</v>
      </c>
      <c r="Z140" s="5" t="str">
        <f t="shared" si="18"/>
        <v>#REF!</v>
      </c>
    </row>
    <row r="141" ht="15.75" customHeight="1">
      <c r="A141" s="5">
        <v>9.0</v>
      </c>
      <c r="B141" s="5">
        <v>1.0</v>
      </c>
      <c r="C141" s="5">
        <f t="shared" si="79"/>
        <v>9010</v>
      </c>
      <c r="D141" s="5">
        <f t="shared" si="80"/>
        <v>0</v>
      </c>
      <c r="G141" s="8"/>
      <c r="H141" s="8" t="str">
        <f t="shared" si="2"/>
        <v/>
      </c>
      <c r="I141" s="5" t="str">
        <f t="shared" si="3"/>
        <v/>
      </c>
      <c r="J141" s="5">
        <f t="shared" si="4"/>
        <v>2</v>
      </c>
      <c r="K141" s="8" t="str">
        <f t="shared" ref="K141:L141" si="160">K140+N141</f>
        <v>#REF!</v>
      </c>
      <c r="L141" s="8" t="str">
        <f t="shared" si="160"/>
        <v>#REF!</v>
      </c>
      <c r="M141" s="8" t="str">
        <f t="shared" si="20"/>
        <v>#REF!</v>
      </c>
      <c r="N141" s="5" t="str">
        <f t="shared" si="6"/>
        <v>#REF!</v>
      </c>
      <c r="O141" s="5" t="str">
        <f t="shared" si="7"/>
        <v>#REF!</v>
      </c>
      <c r="P141" s="8" t="str">
        <f t="shared" si="8"/>
        <v>#REF!</v>
      </c>
      <c r="Q141" s="5" t="str">
        <f t="shared" si="9"/>
        <v>#REF!</v>
      </c>
      <c r="R141" s="5">
        <f t="shared" si="10"/>
        <v>0</v>
      </c>
      <c r="S141" s="5">
        <f t="shared" si="11"/>
        <v>0</v>
      </c>
      <c r="T141" s="5" t="str">
        <f t="shared" si="12"/>
        <v>#REF!</v>
      </c>
      <c r="U141" s="6" t="str">
        <f t="shared" si="13"/>
        <v>#REF!</v>
      </c>
      <c r="V141" s="6" t="str">
        <f t="shared" si="14"/>
        <v>#REF!</v>
      </c>
      <c r="W141" s="6" t="str">
        <f t="shared" si="15"/>
        <v>#REF!</v>
      </c>
      <c r="X141" s="5" t="str">
        <f t="shared" si="16"/>
        <v>#REF!</v>
      </c>
      <c r="Y141" s="5">
        <f t="shared" si="17"/>
        <v>0</v>
      </c>
      <c r="Z141" s="5" t="str">
        <f t="shared" si="18"/>
        <v>#REF!</v>
      </c>
    </row>
    <row r="142" ht="15.75" customHeight="1">
      <c r="A142" s="5">
        <v>9.0</v>
      </c>
      <c r="B142" s="5">
        <v>2.0</v>
      </c>
      <c r="C142" s="5">
        <f t="shared" si="79"/>
        <v>9020</v>
      </c>
      <c r="D142" s="5">
        <f t="shared" si="80"/>
        <v>0</v>
      </c>
      <c r="G142" s="8"/>
      <c r="H142" s="8" t="str">
        <f t="shared" si="2"/>
        <v/>
      </c>
      <c r="I142" s="5" t="str">
        <f t="shared" si="3"/>
        <v/>
      </c>
      <c r="J142" s="5">
        <f t="shared" si="4"/>
        <v>2</v>
      </c>
      <c r="K142" s="8" t="str">
        <f t="shared" ref="K142:L142" si="161">K141+N142</f>
        <v>#REF!</v>
      </c>
      <c r="L142" s="8" t="str">
        <f t="shared" si="161"/>
        <v>#REF!</v>
      </c>
      <c r="M142" s="8" t="str">
        <f t="shared" si="20"/>
        <v>#REF!</v>
      </c>
      <c r="N142" s="5" t="str">
        <f t="shared" si="6"/>
        <v>#REF!</v>
      </c>
      <c r="O142" s="5" t="str">
        <f t="shared" si="7"/>
        <v>#REF!</v>
      </c>
      <c r="P142" s="8" t="str">
        <f t="shared" si="8"/>
        <v>#REF!</v>
      </c>
      <c r="Q142" s="5" t="str">
        <f t="shared" si="9"/>
        <v>#REF!</v>
      </c>
      <c r="R142" s="5">
        <f t="shared" si="10"/>
        <v>0</v>
      </c>
      <c r="S142" s="5">
        <f t="shared" si="11"/>
        <v>0</v>
      </c>
      <c r="T142" s="5" t="str">
        <f t="shared" si="12"/>
        <v>#REF!</v>
      </c>
      <c r="U142" s="6" t="str">
        <f t="shared" si="13"/>
        <v>#REF!</v>
      </c>
      <c r="V142" s="6" t="str">
        <f t="shared" si="14"/>
        <v>#REF!</v>
      </c>
      <c r="W142" s="6" t="str">
        <f t="shared" si="15"/>
        <v>#REF!</v>
      </c>
      <c r="X142" s="5" t="str">
        <f t="shared" si="16"/>
        <v>#REF!</v>
      </c>
      <c r="Y142" s="5">
        <f t="shared" si="17"/>
        <v>0</v>
      </c>
      <c r="Z142" s="5" t="str">
        <f t="shared" si="18"/>
        <v>#REF!</v>
      </c>
    </row>
    <row r="143" ht="15.75" customHeight="1">
      <c r="A143" s="5">
        <v>9.0</v>
      </c>
      <c r="B143" s="5">
        <v>3.0</v>
      </c>
      <c r="C143" s="5">
        <f t="shared" si="79"/>
        <v>9030</v>
      </c>
      <c r="D143" s="5">
        <f t="shared" si="80"/>
        <v>0</v>
      </c>
      <c r="G143" s="8"/>
      <c r="H143" s="8" t="str">
        <f t="shared" si="2"/>
        <v/>
      </c>
      <c r="I143" s="5" t="str">
        <f t="shared" si="3"/>
        <v/>
      </c>
      <c r="J143" s="5">
        <f t="shared" si="4"/>
        <v>2</v>
      </c>
      <c r="K143" s="8" t="str">
        <f t="shared" ref="K143:L143" si="162">K142+N143</f>
        <v>#REF!</v>
      </c>
      <c r="L143" s="8" t="str">
        <f t="shared" si="162"/>
        <v>#REF!</v>
      </c>
      <c r="M143" s="8" t="str">
        <f t="shared" si="20"/>
        <v>#REF!</v>
      </c>
      <c r="N143" s="5" t="str">
        <f t="shared" si="6"/>
        <v>#REF!</v>
      </c>
      <c r="O143" s="5" t="str">
        <f t="shared" si="7"/>
        <v>#REF!</v>
      </c>
      <c r="P143" s="8" t="str">
        <f t="shared" si="8"/>
        <v>#REF!</v>
      </c>
      <c r="Q143" s="5" t="str">
        <f t="shared" si="9"/>
        <v>#REF!</v>
      </c>
      <c r="R143" s="5">
        <f t="shared" si="10"/>
        <v>0</v>
      </c>
      <c r="S143" s="5">
        <f t="shared" si="11"/>
        <v>0</v>
      </c>
      <c r="T143" s="5" t="str">
        <f t="shared" si="12"/>
        <v>#REF!</v>
      </c>
      <c r="U143" s="6" t="str">
        <f t="shared" si="13"/>
        <v>#REF!</v>
      </c>
      <c r="V143" s="6" t="str">
        <f t="shared" si="14"/>
        <v>#REF!</v>
      </c>
      <c r="W143" s="6" t="str">
        <f t="shared" si="15"/>
        <v>#REF!</v>
      </c>
      <c r="X143" s="5" t="str">
        <f t="shared" si="16"/>
        <v>#REF!</v>
      </c>
      <c r="Y143" s="5">
        <f t="shared" si="17"/>
        <v>0</v>
      </c>
      <c r="Z143" s="5" t="str">
        <f t="shared" si="18"/>
        <v>#REF!</v>
      </c>
    </row>
    <row r="144" ht="15.75" customHeight="1">
      <c r="A144" s="5">
        <v>9.0</v>
      </c>
      <c r="B144" s="5">
        <v>4.0</v>
      </c>
      <c r="C144" s="5">
        <f t="shared" si="79"/>
        <v>9040</v>
      </c>
      <c r="D144" s="5">
        <f t="shared" si="80"/>
        <v>0</v>
      </c>
      <c r="G144" s="8"/>
      <c r="H144" s="8" t="str">
        <f t="shared" si="2"/>
        <v/>
      </c>
      <c r="I144" s="5" t="str">
        <f t="shared" si="3"/>
        <v/>
      </c>
      <c r="J144" s="5">
        <f t="shared" si="4"/>
        <v>2</v>
      </c>
      <c r="K144" s="8" t="str">
        <f t="shared" ref="K144:L144" si="163">K143+N144</f>
        <v>#REF!</v>
      </c>
      <c r="L144" s="8" t="str">
        <f t="shared" si="163"/>
        <v>#REF!</v>
      </c>
      <c r="M144" s="8" t="str">
        <f t="shared" si="20"/>
        <v>#REF!</v>
      </c>
      <c r="N144" s="5" t="str">
        <f t="shared" si="6"/>
        <v>#REF!</v>
      </c>
      <c r="O144" s="5" t="str">
        <f t="shared" si="7"/>
        <v>#REF!</v>
      </c>
      <c r="P144" s="8" t="str">
        <f t="shared" si="8"/>
        <v>#REF!</v>
      </c>
      <c r="Q144" s="5" t="str">
        <f t="shared" si="9"/>
        <v>#REF!</v>
      </c>
      <c r="R144" s="5">
        <f t="shared" si="10"/>
        <v>0</v>
      </c>
      <c r="S144" s="5">
        <f t="shared" si="11"/>
        <v>0</v>
      </c>
      <c r="T144" s="5" t="str">
        <f t="shared" si="12"/>
        <v>#REF!</v>
      </c>
      <c r="U144" s="6" t="str">
        <f t="shared" si="13"/>
        <v>#REF!</v>
      </c>
      <c r="V144" s="6" t="str">
        <f t="shared" si="14"/>
        <v>#REF!</v>
      </c>
      <c r="W144" s="6" t="str">
        <f t="shared" si="15"/>
        <v>#REF!</v>
      </c>
      <c r="X144" s="5" t="str">
        <f t="shared" si="16"/>
        <v>#REF!</v>
      </c>
      <c r="Y144" s="5">
        <f t="shared" si="17"/>
        <v>0</v>
      </c>
      <c r="Z144" s="5" t="str">
        <f t="shared" si="18"/>
        <v>#REF!</v>
      </c>
    </row>
    <row r="145" ht="15.75" customHeight="1">
      <c r="A145" s="5">
        <v>9.0</v>
      </c>
      <c r="B145" s="5">
        <v>5.0</v>
      </c>
      <c r="C145" s="5">
        <f t="shared" si="79"/>
        <v>9050</v>
      </c>
      <c r="D145" s="5">
        <f t="shared" si="80"/>
        <v>1</v>
      </c>
      <c r="G145" s="8"/>
      <c r="H145" s="8" t="str">
        <f t="shared" si="2"/>
        <v/>
      </c>
      <c r="I145" s="5" t="str">
        <f t="shared" si="3"/>
        <v/>
      </c>
      <c r="J145" s="5">
        <f t="shared" si="4"/>
        <v>2</v>
      </c>
      <c r="K145" s="8" t="str">
        <f t="shared" ref="K145:L145" si="164">K144+N145</f>
        <v>#REF!</v>
      </c>
      <c r="L145" s="8" t="str">
        <f t="shared" si="164"/>
        <v>#REF!</v>
      </c>
      <c r="M145" s="8" t="str">
        <f t="shared" si="20"/>
        <v>#REF!</v>
      </c>
      <c r="N145" s="5" t="str">
        <f t="shared" si="6"/>
        <v>#REF!</v>
      </c>
      <c r="O145" s="5" t="str">
        <f t="shared" si="7"/>
        <v>#REF!</v>
      </c>
      <c r="P145" s="8" t="str">
        <f t="shared" si="8"/>
        <v>#REF!</v>
      </c>
      <c r="Q145" s="5" t="str">
        <f t="shared" si="9"/>
        <v>#REF!</v>
      </c>
      <c r="R145" s="5">
        <f t="shared" si="10"/>
        <v>0</v>
      </c>
      <c r="S145" s="5">
        <f t="shared" si="11"/>
        <v>0</v>
      </c>
      <c r="T145" s="5" t="str">
        <f t="shared" si="12"/>
        <v>#REF!</v>
      </c>
      <c r="U145" s="6" t="str">
        <f t="shared" si="13"/>
        <v>#REF!</v>
      </c>
      <c r="V145" s="6" t="str">
        <f t="shared" si="14"/>
        <v>#REF!</v>
      </c>
      <c r="W145" s="6" t="str">
        <f t="shared" si="15"/>
        <v>#REF!</v>
      </c>
      <c r="X145" s="5" t="str">
        <f t="shared" si="16"/>
        <v>#REF!</v>
      </c>
      <c r="Y145" s="5">
        <f t="shared" si="17"/>
        <v>0</v>
      </c>
      <c r="Z145" s="5" t="str">
        <f t="shared" si="18"/>
        <v>#REF!</v>
      </c>
    </row>
    <row r="146" ht="15.75" customHeight="1">
      <c r="A146" s="5">
        <v>9.0</v>
      </c>
      <c r="B146" s="5">
        <v>6.0</v>
      </c>
      <c r="C146" s="5">
        <f t="shared" si="79"/>
        <v>9060</v>
      </c>
      <c r="D146" s="5">
        <f t="shared" si="80"/>
        <v>0</v>
      </c>
      <c r="G146" s="8"/>
      <c r="H146" s="8" t="str">
        <f t="shared" si="2"/>
        <v/>
      </c>
      <c r="I146" s="5" t="str">
        <f t="shared" si="3"/>
        <v/>
      </c>
      <c r="J146" s="5">
        <f t="shared" si="4"/>
        <v>2</v>
      </c>
      <c r="K146" s="8" t="str">
        <f t="shared" ref="K146:L146" si="165">K145+N146</f>
        <v>#REF!</v>
      </c>
      <c r="L146" s="8" t="str">
        <f t="shared" si="165"/>
        <v>#REF!</v>
      </c>
      <c r="M146" s="8" t="str">
        <f t="shared" si="20"/>
        <v>#REF!</v>
      </c>
      <c r="N146" s="5" t="str">
        <f t="shared" si="6"/>
        <v>#REF!</v>
      </c>
      <c r="O146" s="5" t="str">
        <f t="shared" si="7"/>
        <v>#REF!</v>
      </c>
      <c r="P146" s="8" t="str">
        <f t="shared" si="8"/>
        <v>#REF!</v>
      </c>
      <c r="Q146" s="5" t="str">
        <f t="shared" si="9"/>
        <v>#REF!</v>
      </c>
      <c r="R146" s="5">
        <f t="shared" si="10"/>
        <v>0</v>
      </c>
      <c r="S146" s="5">
        <f t="shared" si="11"/>
        <v>0</v>
      </c>
      <c r="T146" s="5" t="str">
        <f t="shared" si="12"/>
        <v>#REF!</v>
      </c>
      <c r="U146" s="6" t="str">
        <f t="shared" si="13"/>
        <v>#REF!</v>
      </c>
      <c r="V146" s="6" t="str">
        <f t="shared" si="14"/>
        <v>#REF!</v>
      </c>
      <c r="W146" s="6" t="str">
        <f t="shared" si="15"/>
        <v>#REF!</v>
      </c>
      <c r="X146" s="5" t="str">
        <f t="shared" si="16"/>
        <v>#REF!</v>
      </c>
      <c r="Y146" s="5">
        <f t="shared" si="17"/>
        <v>0</v>
      </c>
      <c r="Z146" s="5" t="str">
        <f t="shared" si="18"/>
        <v>#REF!</v>
      </c>
    </row>
    <row r="147" ht="15.75" customHeight="1">
      <c r="A147" s="5">
        <v>9.0</v>
      </c>
      <c r="B147" s="5">
        <v>7.0</v>
      </c>
      <c r="C147" s="5">
        <f t="shared" si="79"/>
        <v>9070</v>
      </c>
      <c r="D147" s="5">
        <f t="shared" si="80"/>
        <v>0</v>
      </c>
      <c r="G147" s="8"/>
      <c r="H147" s="8" t="str">
        <f t="shared" si="2"/>
        <v/>
      </c>
      <c r="I147" s="5" t="str">
        <f t="shared" si="3"/>
        <v/>
      </c>
      <c r="J147" s="5">
        <f t="shared" si="4"/>
        <v>2</v>
      </c>
      <c r="K147" s="8" t="str">
        <f t="shared" ref="K147:L147" si="166">K146+N147</f>
        <v>#REF!</v>
      </c>
      <c r="L147" s="8" t="str">
        <f t="shared" si="166"/>
        <v>#REF!</v>
      </c>
      <c r="M147" s="8" t="str">
        <f t="shared" si="20"/>
        <v>#REF!</v>
      </c>
      <c r="N147" s="5" t="str">
        <f t="shared" si="6"/>
        <v>#REF!</v>
      </c>
      <c r="O147" s="5" t="str">
        <f t="shared" si="7"/>
        <v>#REF!</v>
      </c>
      <c r="P147" s="8" t="str">
        <f t="shared" si="8"/>
        <v>#REF!</v>
      </c>
      <c r="Q147" s="5" t="str">
        <f t="shared" si="9"/>
        <v>#REF!</v>
      </c>
      <c r="R147" s="5">
        <f t="shared" si="10"/>
        <v>0</v>
      </c>
      <c r="S147" s="5">
        <f t="shared" si="11"/>
        <v>0</v>
      </c>
      <c r="T147" s="5" t="str">
        <f t="shared" si="12"/>
        <v>#REF!</v>
      </c>
      <c r="U147" s="6" t="str">
        <f t="shared" si="13"/>
        <v>#REF!</v>
      </c>
      <c r="V147" s="6" t="str">
        <f t="shared" si="14"/>
        <v>#REF!</v>
      </c>
      <c r="W147" s="6" t="str">
        <f t="shared" si="15"/>
        <v>#REF!</v>
      </c>
      <c r="X147" s="5" t="str">
        <f t="shared" si="16"/>
        <v>#REF!</v>
      </c>
      <c r="Y147" s="5">
        <f t="shared" si="17"/>
        <v>0</v>
      </c>
      <c r="Z147" s="5" t="str">
        <f t="shared" si="18"/>
        <v>#REF!</v>
      </c>
    </row>
    <row r="148" ht="15.75" customHeight="1">
      <c r="A148" s="5">
        <v>9.0</v>
      </c>
      <c r="B148" s="5">
        <v>8.0</v>
      </c>
      <c r="C148" s="5">
        <f t="shared" si="79"/>
        <v>9080</v>
      </c>
      <c r="D148" s="5">
        <f t="shared" si="80"/>
        <v>0</v>
      </c>
      <c r="G148" s="8"/>
      <c r="H148" s="8" t="str">
        <f t="shared" si="2"/>
        <v/>
      </c>
      <c r="I148" s="5" t="str">
        <f t="shared" si="3"/>
        <v/>
      </c>
      <c r="J148" s="5">
        <f t="shared" si="4"/>
        <v>2</v>
      </c>
      <c r="K148" s="8" t="str">
        <f t="shared" ref="K148:L148" si="167">K147+N148</f>
        <v>#REF!</v>
      </c>
      <c r="L148" s="8" t="str">
        <f t="shared" si="167"/>
        <v>#REF!</v>
      </c>
      <c r="M148" s="8" t="str">
        <f t="shared" si="20"/>
        <v>#REF!</v>
      </c>
      <c r="N148" s="5" t="str">
        <f t="shared" si="6"/>
        <v>#REF!</v>
      </c>
      <c r="O148" s="5" t="str">
        <f t="shared" si="7"/>
        <v>#REF!</v>
      </c>
      <c r="P148" s="8" t="str">
        <f t="shared" si="8"/>
        <v>#REF!</v>
      </c>
      <c r="Q148" s="5" t="str">
        <f t="shared" si="9"/>
        <v>#REF!</v>
      </c>
      <c r="R148" s="5">
        <f t="shared" si="10"/>
        <v>0</v>
      </c>
      <c r="S148" s="5">
        <f t="shared" si="11"/>
        <v>0</v>
      </c>
      <c r="T148" s="5" t="str">
        <f t="shared" si="12"/>
        <v>#REF!</v>
      </c>
      <c r="U148" s="6" t="str">
        <f t="shared" si="13"/>
        <v>#REF!</v>
      </c>
      <c r="V148" s="6" t="str">
        <f t="shared" si="14"/>
        <v>#REF!</v>
      </c>
      <c r="W148" s="6" t="str">
        <f t="shared" si="15"/>
        <v>#REF!</v>
      </c>
      <c r="X148" s="5" t="str">
        <f t="shared" si="16"/>
        <v>#REF!</v>
      </c>
      <c r="Y148" s="5">
        <f t="shared" si="17"/>
        <v>0</v>
      </c>
      <c r="Z148" s="5" t="str">
        <f t="shared" si="18"/>
        <v>#REF!</v>
      </c>
    </row>
    <row r="149" ht="15.75" customHeight="1">
      <c r="A149" s="5">
        <v>9.0</v>
      </c>
      <c r="B149" s="5">
        <v>9.0</v>
      </c>
      <c r="C149" s="5">
        <f t="shared" si="79"/>
        <v>9090</v>
      </c>
      <c r="D149" s="5">
        <f t="shared" si="80"/>
        <v>0</v>
      </c>
      <c r="G149" s="8"/>
      <c r="H149" s="8" t="str">
        <f t="shared" si="2"/>
        <v/>
      </c>
      <c r="I149" s="5" t="str">
        <f t="shared" si="3"/>
        <v/>
      </c>
      <c r="J149" s="5">
        <f t="shared" si="4"/>
        <v>2</v>
      </c>
      <c r="K149" s="8" t="str">
        <f t="shared" ref="K149:L149" si="168">K148+N149</f>
        <v>#REF!</v>
      </c>
      <c r="L149" s="8" t="str">
        <f t="shared" si="168"/>
        <v>#REF!</v>
      </c>
      <c r="M149" s="8" t="str">
        <f t="shared" si="20"/>
        <v>#REF!</v>
      </c>
      <c r="N149" s="5" t="str">
        <f t="shared" si="6"/>
        <v>#REF!</v>
      </c>
      <c r="O149" s="5" t="str">
        <f t="shared" si="7"/>
        <v>#REF!</v>
      </c>
      <c r="P149" s="8" t="str">
        <f t="shared" si="8"/>
        <v>#REF!</v>
      </c>
      <c r="Q149" s="5" t="str">
        <f t="shared" si="9"/>
        <v>#REF!</v>
      </c>
      <c r="R149" s="5">
        <f t="shared" si="10"/>
        <v>0</v>
      </c>
      <c r="S149" s="5">
        <f t="shared" si="11"/>
        <v>0</v>
      </c>
      <c r="T149" s="5" t="str">
        <f t="shared" si="12"/>
        <v>#REF!</v>
      </c>
      <c r="U149" s="6" t="str">
        <f t="shared" si="13"/>
        <v>#REF!</v>
      </c>
      <c r="V149" s="6" t="str">
        <f t="shared" si="14"/>
        <v>#REF!</v>
      </c>
      <c r="W149" s="6" t="str">
        <f t="shared" si="15"/>
        <v>#REF!</v>
      </c>
      <c r="X149" s="5" t="str">
        <f t="shared" si="16"/>
        <v>#REF!</v>
      </c>
      <c r="Y149" s="5">
        <f t="shared" si="17"/>
        <v>0</v>
      </c>
      <c r="Z149" s="5" t="str">
        <f t="shared" si="18"/>
        <v>#REF!</v>
      </c>
    </row>
    <row r="150" ht="15.75" customHeight="1">
      <c r="A150" s="5">
        <v>9.0</v>
      </c>
      <c r="B150" s="5">
        <v>10.0</v>
      </c>
      <c r="C150" s="5">
        <f t="shared" si="79"/>
        <v>9100</v>
      </c>
      <c r="D150" s="5">
        <f t="shared" si="80"/>
        <v>0</v>
      </c>
      <c r="G150" s="8"/>
      <c r="H150" s="8" t="str">
        <f t="shared" si="2"/>
        <v/>
      </c>
      <c r="I150" s="5" t="str">
        <f t="shared" si="3"/>
        <v/>
      </c>
      <c r="J150" s="5">
        <f t="shared" si="4"/>
        <v>2</v>
      </c>
      <c r="K150" s="8" t="str">
        <f t="shared" ref="K150:L150" si="169">K149+N150</f>
        <v>#REF!</v>
      </c>
      <c r="L150" s="8" t="str">
        <f t="shared" si="169"/>
        <v>#REF!</v>
      </c>
      <c r="M150" s="8" t="str">
        <f t="shared" si="20"/>
        <v>#REF!</v>
      </c>
      <c r="N150" s="5" t="str">
        <f t="shared" si="6"/>
        <v>#REF!</v>
      </c>
      <c r="O150" s="5" t="str">
        <f t="shared" si="7"/>
        <v>#REF!</v>
      </c>
      <c r="P150" s="8" t="str">
        <f t="shared" si="8"/>
        <v>#REF!</v>
      </c>
      <c r="Q150" s="5" t="str">
        <f t="shared" si="9"/>
        <v>#REF!</v>
      </c>
      <c r="R150" s="5">
        <f t="shared" si="10"/>
        <v>0</v>
      </c>
      <c r="S150" s="5">
        <f t="shared" si="11"/>
        <v>0</v>
      </c>
      <c r="T150" s="5" t="str">
        <f t="shared" si="12"/>
        <v>#REF!</v>
      </c>
      <c r="U150" s="6" t="str">
        <f t="shared" si="13"/>
        <v>#REF!</v>
      </c>
      <c r="V150" s="6" t="str">
        <f t="shared" si="14"/>
        <v>#REF!</v>
      </c>
      <c r="W150" s="6" t="str">
        <f t="shared" si="15"/>
        <v>#REF!</v>
      </c>
      <c r="X150" s="5" t="str">
        <f t="shared" si="16"/>
        <v>#REF!</v>
      </c>
      <c r="Y150" s="5">
        <f t="shared" si="17"/>
        <v>0</v>
      </c>
      <c r="Z150" s="5" t="str">
        <f t="shared" si="18"/>
        <v>#REF!</v>
      </c>
    </row>
    <row r="151" ht="15.75" customHeight="1">
      <c r="A151" s="5">
        <v>10.0</v>
      </c>
      <c r="B151" s="5">
        <v>1.0</v>
      </c>
      <c r="C151" s="5">
        <f t="shared" si="79"/>
        <v>10010</v>
      </c>
      <c r="D151" s="5">
        <f t="shared" si="80"/>
        <v>1</v>
      </c>
      <c r="G151" s="8"/>
      <c r="H151" s="8" t="str">
        <f t="shared" si="2"/>
        <v/>
      </c>
      <c r="I151" s="5" t="str">
        <f t="shared" si="3"/>
        <v/>
      </c>
      <c r="J151" s="5">
        <f t="shared" si="4"/>
        <v>2</v>
      </c>
      <c r="K151" s="8" t="str">
        <f t="shared" ref="K151:L151" si="170">K150+N151</f>
        <v>#REF!</v>
      </c>
      <c r="L151" s="8" t="str">
        <f t="shared" si="170"/>
        <v>#REF!</v>
      </c>
      <c r="M151" s="8" t="str">
        <f t="shared" si="20"/>
        <v>#REF!</v>
      </c>
      <c r="N151" s="5" t="str">
        <f t="shared" si="6"/>
        <v>#REF!</v>
      </c>
      <c r="O151" s="5" t="str">
        <f t="shared" si="7"/>
        <v>#REF!</v>
      </c>
      <c r="P151" s="8" t="str">
        <f t="shared" si="8"/>
        <v>#REF!</v>
      </c>
      <c r="Q151" s="5" t="str">
        <f t="shared" si="9"/>
        <v>#REF!</v>
      </c>
      <c r="R151" s="5">
        <f t="shared" si="10"/>
        <v>0</v>
      </c>
      <c r="S151" s="5">
        <f t="shared" si="11"/>
        <v>0</v>
      </c>
      <c r="T151" s="5" t="str">
        <f t="shared" si="12"/>
        <v>#REF!</v>
      </c>
      <c r="U151" s="6" t="str">
        <f t="shared" si="13"/>
        <v>#REF!</v>
      </c>
      <c r="V151" s="6" t="str">
        <f t="shared" si="14"/>
        <v>#REF!</v>
      </c>
      <c r="W151" s="6" t="str">
        <f t="shared" si="15"/>
        <v>#REF!</v>
      </c>
      <c r="X151" s="5" t="str">
        <f t="shared" si="16"/>
        <v>#REF!</v>
      </c>
      <c r="Y151" s="5">
        <f t="shared" si="17"/>
        <v>0</v>
      </c>
      <c r="Z151" s="5" t="str">
        <f t="shared" si="18"/>
        <v>#REF!</v>
      </c>
    </row>
    <row r="152" ht="15.75" customHeight="1">
      <c r="A152" s="5">
        <v>10.0</v>
      </c>
      <c r="B152" s="5">
        <v>2.0</v>
      </c>
      <c r="C152" s="5">
        <f t="shared" si="79"/>
        <v>10020</v>
      </c>
      <c r="D152" s="5">
        <f t="shared" si="80"/>
        <v>1</v>
      </c>
      <c r="G152" s="8"/>
      <c r="H152" s="8" t="str">
        <f t="shared" si="2"/>
        <v/>
      </c>
      <c r="I152" s="5" t="str">
        <f t="shared" si="3"/>
        <v/>
      </c>
      <c r="J152" s="5">
        <f t="shared" si="4"/>
        <v>2</v>
      </c>
      <c r="K152" s="8" t="str">
        <f t="shared" ref="K152:L152" si="171">K151+N152</f>
        <v>#REF!</v>
      </c>
      <c r="L152" s="8" t="str">
        <f t="shared" si="171"/>
        <v>#REF!</v>
      </c>
      <c r="M152" s="8" t="str">
        <f t="shared" si="20"/>
        <v>#REF!</v>
      </c>
      <c r="N152" s="5" t="str">
        <f t="shared" si="6"/>
        <v>#REF!</v>
      </c>
      <c r="O152" s="5" t="str">
        <f t="shared" si="7"/>
        <v>#REF!</v>
      </c>
      <c r="P152" s="8" t="str">
        <f t="shared" si="8"/>
        <v>#REF!</v>
      </c>
      <c r="Q152" s="5" t="str">
        <f t="shared" si="9"/>
        <v>#REF!</v>
      </c>
      <c r="R152" s="5">
        <f t="shared" si="10"/>
        <v>0</v>
      </c>
      <c r="S152" s="5">
        <f t="shared" si="11"/>
        <v>0</v>
      </c>
      <c r="T152" s="5" t="str">
        <f t="shared" si="12"/>
        <v>#REF!</v>
      </c>
      <c r="U152" s="6" t="str">
        <f t="shared" si="13"/>
        <v>#REF!</v>
      </c>
      <c r="V152" s="6" t="str">
        <f t="shared" si="14"/>
        <v>#REF!</v>
      </c>
      <c r="W152" s="6" t="str">
        <f t="shared" si="15"/>
        <v>#REF!</v>
      </c>
      <c r="X152" s="5" t="str">
        <f t="shared" si="16"/>
        <v>#REF!</v>
      </c>
      <c r="Y152" s="5">
        <f t="shared" si="17"/>
        <v>0</v>
      </c>
      <c r="Z152" s="5" t="str">
        <f t="shared" si="18"/>
        <v>#REF!</v>
      </c>
    </row>
    <row r="153" ht="15.75" customHeight="1">
      <c r="A153" s="5">
        <v>10.0</v>
      </c>
      <c r="B153" s="5">
        <v>3.0</v>
      </c>
      <c r="C153" s="5">
        <f t="shared" si="79"/>
        <v>10030</v>
      </c>
      <c r="D153" s="5">
        <f t="shared" si="80"/>
        <v>0</v>
      </c>
      <c r="G153" s="8"/>
      <c r="H153" s="8" t="str">
        <f t="shared" si="2"/>
        <v/>
      </c>
      <c r="I153" s="5" t="str">
        <f t="shared" si="3"/>
        <v/>
      </c>
      <c r="J153" s="5">
        <f t="shared" si="4"/>
        <v>2</v>
      </c>
      <c r="K153" s="8" t="str">
        <f t="shared" ref="K153:L153" si="172">K152+N153</f>
        <v>#REF!</v>
      </c>
      <c r="L153" s="8" t="str">
        <f t="shared" si="172"/>
        <v>#REF!</v>
      </c>
      <c r="M153" s="8" t="str">
        <f t="shared" si="20"/>
        <v>#REF!</v>
      </c>
      <c r="N153" s="5" t="str">
        <f t="shared" si="6"/>
        <v>#REF!</v>
      </c>
      <c r="O153" s="5" t="str">
        <f t="shared" si="7"/>
        <v>#REF!</v>
      </c>
      <c r="P153" s="8" t="str">
        <f t="shared" si="8"/>
        <v>#REF!</v>
      </c>
      <c r="Q153" s="5" t="str">
        <f t="shared" si="9"/>
        <v>#REF!</v>
      </c>
      <c r="R153" s="5">
        <f t="shared" si="10"/>
        <v>0</v>
      </c>
      <c r="S153" s="5">
        <f t="shared" si="11"/>
        <v>0</v>
      </c>
      <c r="T153" s="5" t="str">
        <f t="shared" si="12"/>
        <v>#REF!</v>
      </c>
      <c r="U153" s="6" t="str">
        <f t="shared" si="13"/>
        <v>#REF!</v>
      </c>
      <c r="V153" s="6" t="str">
        <f t="shared" si="14"/>
        <v>#REF!</v>
      </c>
      <c r="W153" s="6" t="str">
        <f t="shared" si="15"/>
        <v>#REF!</v>
      </c>
      <c r="X153" s="5" t="str">
        <f t="shared" si="16"/>
        <v>#REF!</v>
      </c>
      <c r="Y153" s="5">
        <f t="shared" si="17"/>
        <v>0</v>
      </c>
      <c r="Z153" s="5" t="str">
        <f t="shared" si="18"/>
        <v>#REF!</v>
      </c>
    </row>
    <row r="154" ht="15.75" customHeight="1">
      <c r="A154" s="5">
        <v>10.0</v>
      </c>
      <c r="B154" s="5">
        <v>4.0</v>
      </c>
      <c r="C154" s="5">
        <f t="shared" si="79"/>
        <v>10040</v>
      </c>
      <c r="D154" s="5">
        <f t="shared" si="80"/>
        <v>0</v>
      </c>
      <c r="G154" s="8"/>
      <c r="H154" s="8" t="str">
        <f t="shared" si="2"/>
        <v/>
      </c>
      <c r="I154" s="5" t="str">
        <f t="shared" si="3"/>
        <v/>
      </c>
      <c r="J154" s="5">
        <f t="shared" si="4"/>
        <v>2</v>
      </c>
      <c r="K154" s="8" t="str">
        <f t="shared" ref="K154:L154" si="173">K153+N154</f>
        <v>#REF!</v>
      </c>
      <c r="L154" s="8" t="str">
        <f t="shared" si="173"/>
        <v>#REF!</v>
      </c>
      <c r="M154" s="8" t="str">
        <f t="shared" si="20"/>
        <v>#REF!</v>
      </c>
      <c r="N154" s="5" t="str">
        <f t="shared" si="6"/>
        <v>#REF!</v>
      </c>
      <c r="O154" s="5" t="str">
        <f t="shared" si="7"/>
        <v>#REF!</v>
      </c>
      <c r="P154" s="8" t="str">
        <f t="shared" si="8"/>
        <v>#REF!</v>
      </c>
      <c r="Q154" s="5" t="str">
        <f t="shared" si="9"/>
        <v>#REF!</v>
      </c>
      <c r="R154" s="5">
        <f t="shared" si="10"/>
        <v>0</v>
      </c>
      <c r="S154" s="5">
        <f t="shared" si="11"/>
        <v>0</v>
      </c>
      <c r="T154" s="5" t="str">
        <f t="shared" si="12"/>
        <v>#REF!</v>
      </c>
      <c r="U154" s="6" t="str">
        <f t="shared" si="13"/>
        <v>#REF!</v>
      </c>
      <c r="V154" s="6" t="str">
        <f t="shared" si="14"/>
        <v>#REF!</v>
      </c>
      <c r="W154" s="6" t="str">
        <f t="shared" si="15"/>
        <v>#REF!</v>
      </c>
      <c r="X154" s="5" t="str">
        <f t="shared" si="16"/>
        <v>#REF!</v>
      </c>
      <c r="Y154" s="5">
        <f t="shared" si="17"/>
        <v>0</v>
      </c>
      <c r="Z154" s="5" t="str">
        <f t="shared" si="18"/>
        <v>#REF!</v>
      </c>
    </row>
    <row r="155" ht="15.75" customHeight="1">
      <c r="A155" s="5">
        <v>10.0</v>
      </c>
      <c r="B155" s="5">
        <v>5.0</v>
      </c>
      <c r="C155" s="5">
        <f t="shared" si="79"/>
        <v>10050</v>
      </c>
      <c r="D155" s="5">
        <f t="shared" si="80"/>
        <v>0</v>
      </c>
      <c r="G155" s="8"/>
      <c r="H155" s="8" t="str">
        <f t="shared" si="2"/>
        <v/>
      </c>
      <c r="I155" s="5" t="str">
        <f t="shared" si="3"/>
        <v/>
      </c>
      <c r="J155" s="5">
        <f t="shared" si="4"/>
        <v>2</v>
      </c>
      <c r="K155" s="8" t="str">
        <f t="shared" ref="K155:L155" si="174">K154+N155</f>
        <v>#REF!</v>
      </c>
      <c r="L155" s="8" t="str">
        <f t="shared" si="174"/>
        <v>#REF!</v>
      </c>
      <c r="M155" s="8" t="str">
        <f t="shared" si="20"/>
        <v>#REF!</v>
      </c>
      <c r="N155" s="5" t="str">
        <f t="shared" si="6"/>
        <v>#REF!</v>
      </c>
      <c r="O155" s="5" t="str">
        <f t="shared" si="7"/>
        <v>#REF!</v>
      </c>
      <c r="P155" s="8" t="str">
        <f t="shared" si="8"/>
        <v>#REF!</v>
      </c>
      <c r="Q155" s="5" t="str">
        <f t="shared" si="9"/>
        <v>#REF!</v>
      </c>
      <c r="R155" s="5">
        <f t="shared" si="10"/>
        <v>0</v>
      </c>
      <c r="S155" s="5">
        <f t="shared" si="11"/>
        <v>0</v>
      </c>
      <c r="T155" s="5" t="str">
        <f t="shared" si="12"/>
        <v>#REF!</v>
      </c>
      <c r="U155" s="6" t="str">
        <f t="shared" si="13"/>
        <v>#REF!</v>
      </c>
      <c r="V155" s="6" t="str">
        <f t="shared" si="14"/>
        <v>#REF!</v>
      </c>
      <c r="W155" s="6" t="str">
        <f t="shared" si="15"/>
        <v>#REF!</v>
      </c>
      <c r="X155" s="5" t="str">
        <f t="shared" si="16"/>
        <v>#REF!</v>
      </c>
      <c r="Y155" s="5">
        <f t="shared" si="17"/>
        <v>0</v>
      </c>
      <c r="Z155" s="5" t="str">
        <f t="shared" si="18"/>
        <v>#REF!</v>
      </c>
    </row>
    <row r="156" ht="15.75" customHeight="1">
      <c r="A156" s="5">
        <v>10.0</v>
      </c>
      <c r="B156" s="5">
        <v>6.0</v>
      </c>
      <c r="C156" s="5">
        <f t="shared" si="79"/>
        <v>10060</v>
      </c>
      <c r="D156" s="5">
        <f t="shared" si="80"/>
        <v>0</v>
      </c>
      <c r="G156" s="8"/>
      <c r="H156" s="8" t="str">
        <f t="shared" si="2"/>
        <v/>
      </c>
      <c r="I156" s="5" t="str">
        <f t="shared" si="3"/>
        <v/>
      </c>
      <c r="J156" s="5">
        <f t="shared" si="4"/>
        <v>2</v>
      </c>
      <c r="K156" s="8" t="str">
        <f t="shared" ref="K156:L156" si="175">K155+N156</f>
        <v>#REF!</v>
      </c>
      <c r="L156" s="8" t="str">
        <f t="shared" si="175"/>
        <v>#REF!</v>
      </c>
      <c r="M156" s="8" t="str">
        <f t="shared" si="20"/>
        <v>#REF!</v>
      </c>
      <c r="N156" s="5" t="str">
        <f t="shared" si="6"/>
        <v>#REF!</v>
      </c>
      <c r="O156" s="5" t="str">
        <f t="shared" si="7"/>
        <v>#REF!</v>
      </c>
      <c r="P156" s="8" t="str">
        <f t="shared" si="8"/>
        <v>#REF!</v>
      </c>
      <c r="Q156" s="5" t="str">
        <f t="shared" si="9"/>
        <v>#REF!</v>
      </c>
      <c r="R156" s="5">
        <f t="shared" si="10"/>
        <v>0</v>
      </c>
      <c r="S156" s="5">
        <f t="shared" si="11"/>
        <v>0</v>
      </c>
      <c r="T156" s="5" t="str">
        <f t="shared" si="12"/>
        <v>#REF!</v>
      </c>
      <c r="U156" s="6" t="str">
        <f t="shared" si="13"/>
        <v>#REF!</v>
      </c>
      <c r="V156" s="6" t="str">
        <f t="shared" si="14"/>
        <v>#REF!</v>
      </c>
      <c r="W156" s="6" t="str">
        <f t="shared" si="15"/>
        <v>#REF!</v>
      </c>
      <c r="X156" s="5" t="str">
        <f t="shared" si="16"/>
        <v>#REF!</v>
      </c>
      <c r="Y156" s="5">
        <f t="shared" si="17"/>
        <v>0</v>
      </c>
      <c r="Z156" s="5" t="str">
        <f t="shared" si="18"/>
        <v>#REF!</v>
      </c>
    </row>
    <row r="157" ht="15.75" customHeight="1">
      <c r="A157" s="5">
        <v>10.0</v>
      </c>
      <c r="B157" s="5">
        <v>7.0</v>
      </c>
      <c r="C157" s="5">
        <f t="shared" si="79"/>
        <v>10070</v>
      </c>
      <c r="D157" s="5">
        <f t="shared" si="80"/>
        <v>0</v>
      </c>
      <c r="G157" s="8"/>
      <c r="H157" s="8" t="str">
        <f t="shared" si="2"/>
        <v/>
      </c>
      <c r="I157" s="5" t="str">
        <f t="shared" si="3"/>
        <v/>
      </c>
      <c r="J157" s="5">
        <f t="shared" si="4"/>
        <v>2</v>
      </c>
      <c r="K157" s="8" t="str">
        <f t="shared" ref="K157:L157" si="176">K156+N157</f>
        <v>#REF!</v>
      </c>
      <c r="L157" s="8" t="str">
        <f t="shared" si="176"/>
        <v>#REF!</v>
      </c>
      <c r="M157" s="8" t="str">
        <f t="shared" si="20"/>
        <v>#REF!</v>
      </c>
      <c r="N157" s="5" t="str">
        <f t="shared" si="6"/>
        <v>#REF!</v>
      </c>
      <c r="O157" s="5" t="str">
        <f t="shared" si="7"/>
        <v>#REF!</v>
      </c>
      <c r="P157" s="8" t="str">
        <f t="shared" si="8"/>
        <v>#REF!</v>
      </c>
      <c r="Q157" s="5" t="str">
        <f t="shared" si="9"/>
        <v>#REF!</v>
      </c>
      <c r="R157" s="5">
        <f t="shared" si="10"/>
        <v>0</v>
      </c>
      <c r="S157" s="5">
        <f t="shared" si="11"/>
        <v>0</v>
      </c>
      <c r="T157" s="5" t="str">
        <f t="shared" si="12"/>
        <v>#REF!</v>
      </c>
      <c r="U157" s="6" t="str">
        <f t="shared" si="13"/>
        <v>#REF!</v>
      </c>
      <c r="V157" s="6" t="str">
        <f t="shared" si="14"/>
        <v>#REF!</v>
      </c>
      <c r="W157" s="6" t="str">
        <f t="shared" si="15"/>
        <v>#REF!</v>
      </c>
      <c r="X157" s="5" t="str">
        <f t="shared" si="16"/>
        <v>#REF!</v>
      </c>
      <c r="Y157" s="5">
        <f t="shared" si="17"/>
        <v>0</v>
      </c>
      <c r="Z157" s="5" t="str">
        <f t="shared" si="18"/>
        <v>#REF!</v>
      </c>
    </row>
    <row r="158" ht="15.75" customHeight="1">
      <c r="A158" s="5">
        <v>10.0</v>
      </c>
      <c r="B158" s="5">
        <v>8.0</v>
      </c>
      <c r="C158" s="5">
        <f t="shared" si="79"/>
        <v>10080</v>
      </c>
      <c r="D158" s="5">
        <f t="shared" si="80"/>
        <v>0</v>
      </c>
      <c r="G158" s="8"/>
      <c r="H158" s="8" t="str">
        <f t="shared" si="2"/>
        <v/>
      </c>
      <c r="I158" s="5" t="str">
        <f t="shared" si="3"/>
        <v/>
      </c>
      <c r="J158" s="5">
        <f t="shared" si="4"/>
        <v>2</v>
      </c>
      <c r="K158" s="8" t="str">
        <f t="shared" ref="K158:L158" si="177">K157+N158</f>
        <v>#REF!</v>
      </c>
      <c r="L158" s="8" t="str">
        <f t="shared" si="177"/>
        <v>#REF!</v>
      </c>
      <c r="M158" s="8" t="str">
        <f t="shared" si="20"/>
        <v>#REF!</v>
      </c>
      <c r="N158" s="5" t="str">
        <f t="shared" si="6"/>
        <v>#REF!</v>
      </c>
      <c r="O158" s="5" t="str">
        <f t="shared" si="7"/>
        <v>#REF!</v>
      </c>
      <c r="P158" s="8" t="str">
        <f t="shared" si="8"/>
        <v>#REF!</v>
      </c>
      <c r="Q158" s="5" t="str">
        <f t="shared" si="9"/>
        <v>#REF!</v>
      </c>
      <c r="R158" s="5">
        <f t="shared" si="10"/>
        <v>0</v>
      </c>
      <c r="S158" s="5">
        <f t="shared" si="11"/>
        <v>0</v>
      </c>
      <c r="T158" s="5" t="str">
        <f t="shared" si="12"/>
        <v>#REF!</v>
      </c>
      <c r="U158" s="6" t="str">
        <f t="shared" si="13"/>
        <v>#REF!</v>
      </c>
      <c r="V158" s="6" t="str">
        <f t="shared" si="14"/>
        <v>#REF!</v>
      </c>
      <c r="W158" s="6" t="str">
        <f t="shared" si="15"/>
        <v>#REF!</v>
      </c>
      <c r="X158" s="5" t="str">
        <f t="shared" si="16"/>
        <v>#REF!</v>
      </c>
      <c r="Y158" s="5">
        <f t="shared" si="17"/>
        <v>0</v>
      </c>
      <c r="Z158" s="5" t="str">
        <f t="shared" si="18"/>
        <v>#REF!</v>
      </c>
    </row>
    <row r="159" ht="15.75" customHeight="1">
      <c r="A159" s="5">
        <v>10.0</v>
      </c>
      <c r="B159" s="5">
        <v>9.0</v>
      </c>
      <c r="C159" s="5">
        <f t="shared" si="79"/>
        <v>10090</v>
      </c>
      <c r="D159" s="5">
        <f t="shared" si="80"/>
        <v>0</v>
      </c>
      <c r="G159" s="8"/>
      <c r="H159" s="8" t="str">
        <f t="shared" si="2"/>
        <v/>
      </c>
      <c r="I159" s="5" t="str">
        <f t="shared" si="3"/>
        <v/>
      </c>
      <c r="J159" s="5">
        <f t="shared" si="4"/>
        <v>2</v>
      </c>
      <c r="K159" s="8" t="str">
        <f t="shared" ref="K159:L159" si="178">K158+N159</f>
        <v>#REF!</v>
      </c>
      <c r="L159" s="8" t="str">
        <f t="shared" si="178"/>
        <v>#REF!</v>
      </c>
      <c r="M159" s="8" t="str">
        <f t="shared" si="20"/>
        <v>#REF!</v>
      </c>
      <c r="N159" s="5" t="str">
        <f t="shared" si="6"/>
        <v>#REF!</v>
      </c>
      <c r="O159" s="5" t="str">
        <f t="shared" si="7"/>
        <v>#REF!</v>
      </c>
      <c r="P159" s="8" t="str">
        <f t="shared" si="8"/>
        <v>#REF!</v>
      </c>
      <c r="Q159" s="5" t="str">
        <f t="shared" si="9"/>
        <v>#REF!</v>
      </c>
      <c r="R159" s="5">
        <f t="shared" si="10"/>
        <v>0</v>
      </c>
      <c r="S159" s="5">
        <f t="shared" si="11"/>
        <v>0</v>
      </c>
      <c r="T159" s="5" t="str">
        <f t="shared" si="12"/>
        <v>#REF!</v>
      </c>
      <c r="U159" s="6" t="str">
        <f t="shared" si="13"/>
        <v>#REF!</v>
      </c>
      <c r="V159" s="6" t="str">
        <f t="shared" si="14"/>
        <v>#REF!</v>
      </c>
      <c r="W159" s="6" t="str">
        <f t="shared" si="15"/>
        <v>#REF!</v>
      </c>
      <c r="X159" s="5" t="str">
        <f t="shared" si="16"/>
        <v>#REF!</v>
      </c>
      <c r="Y159" s="5">
        <f t="shared" si="17"/>
        <v>0</v>
      </c>
      <c r="Z159" s="5" t="str">
        <f t="shared" si="18"/>
        <v>#REF!</v>
      </c>
    </row>
    <row r="160" ht="15.75" customHeight="1">
      <c r="A160" s="5">
        <v>10.0</v>
      </c>
      <c r="B160" s="5">
        <v>10.0</v>
      </c>
      <c r="C160" s="5">
        <f t="shared" si="79"/>
        <v>10100</v>
      </c>
      <c r="D160" s="5">
        <f t="shared" si="80"/>
        <v>0</v>
      </c>
      <c r="G160" s="8"/>
      <c r="H160" s="8" t="str">
        <f t="shared" si="2"/>
        <v/>
      </c>
      <c r="I160" s="5" t="str">
        <f t="shared" si="3"/>
        <v/>
      </c>
      <c r="J160" s="5">
        <f t="shared" si="4"/>
        <v>2</v>
      </c>
      <c r="K160" s="8" t="str">
        <f t="shared" ref="K160:L160" si="179">K159+N160</f>
        <v>#REF!</v>
      </c>
      <c r="L160" s="8" t="str">
        <f t="shared" si="179"/>
        <v>#REF!</v>
      </c>
      <c r="M160" s="8" t="str">
        <f t="shared" si="20"/>
        <v>#REF!</v>
      </c>
      <c r="N160" s="5" t="str">
        <f t="shared" si="6"/>
        <v>#REF!</v>
      </c>
      <c r="O160" s="5" t="str">
        <f t="shared" si="7"/>
        <v>#REF!</v>
      </c>
      <c r="P160" s="8" t="str">
        <f t="shared" si="8"/>
        <v>#REF!</v>
      </c>
      <c r="Q160" s="5" t="str">
        <f t="shared" si="9"/>
        <v>#REF!</v>
      </c>
      <c r="R160" s="5">
        <f t="shared" si="10"/>
        <v>0</v>
      </c>
      <c r="S160" s="5">
        <f t="shared" si="11"/>
        <v>0</v>
      </c>
      <c r="T160" s="5" t="str">
        <f t="shared" si="12"/>
        <v>#REF!</v>
      </c>
      <c r="U160" s="6" t="str">
        <f t="shared" si="13"/>
        <v>#REF!</v>
      </c>
      <c r="V160" s="6" t="str">
        <f t="shared" si="14"/>
        <v>#REF!</v>
      </c>
      <c r="W160" s="6" t="str">
        <f t="shared" si="15"/>
        <v>#REF!</v>
      </c>
      <c r="X160" s="5" t="str">
        <f t="shared" si="16"/>
        <v>#REF!</v>
      </c>
      <c r="Y160" s="5">
        <f t="shared" si="17"/>
        <v>0</v>
      </c>
      <c r="Z160" s="5" t="str">
        <f t="shared" si="18"/>
        <v>#REF!</v>
      </c>
    </row>
    <row r="161" ht="15.75" customHeight="1">
      <c r="G161" s="8"/>
      <c r="H161" s="8" t="str">
        <f t="shared" si="2"/>
        <v/>
      </c>
      <c r="I161" s="5" t="str">
        <f t="shared" si="3"/>
        <v/>
      </c>
      <c r="J161" s="5">
        <f t="shared" si="4"/>
        <v>2</v>
      </c>
      <c r="K161" s="8" t="str">
        <f t="shared" ref="K161:L161" si="180">K160+N161</f>
        <v>#REF!</v>
      </c>
      <c r="L161" s="8" t="str">
        <f t="shared" si="180"/>
        <v>#REF!</v>
      </c>
      <c r="M161" s="8" t="str">
        <f t="shared" si="20"/>
        <v>#REF!</v>
      </c>
      <c r="N161" s="5" t="str">
        <f t="shared" si="6"/>
        <v>#REF!</v>
      </c>
      <c r="O161" s="5" t="str">
        <f t="shared" si="7"/>
        <v>#REF!</v>
      </c>
      <c r="P161" s="8" t="str">
        <f t="shared" si="8"/>
        <v>#REF!</v>
      </c>
      <c r="Q161" s="5" t="str">
        <f t="shared" si="9"/>
        <v>#REF!</v>
      </c>
      <c r="R161" s="5">
        <f t="shared" si="10"/>
        <v>0</v>
      </c>
      <c r="S161" s="5">
        <f t="shared" si="11"/>
        <v>0</v>
      </c>
      <c r="T161" s="5" t="str">
        <f t="shared" si="12"/>
        <v>#REF!</v>
      </c>
      <c r="U161" s="6" t="str">
        <f t="shared" si="13"/>
        <v>#REF!</v>
      </c>
      <c r="V161" s="6" t="str">
        <f t="shared" si="14"/>
        <v>#REF!</v>
      </c>
      <c r="W161" s="6" t="str">
        <f t="shared" si="15"/>
        <v>#REF!</v>
      </c>
      <c r="X161" s="5" t="str">
        <f t="shared" si="16"/>
        <v>#REF!</v>
      </c>
      <c r="Y161" s="5">
        <f t="shared" si="17"/>
        <v>0</v>
      </c>
      <c r="Z161" s="5" t="str">
        <f t="shared" si="18"/>
        <v>#REF!</v>
      </c>
    </row>
    <row r="162" ht="15.75" customHeight="1">
      <c r="G162" s="8"/>
      <c r="H162" s="8" t="str">
        <f t="shared" si="2"/>
        <v/>
      </c>
      <c r="I162" s="5" t="str">
        <f t="shared" si="3"/>
        <v/>
      </c>
      <c r="J162" s="5">
        <f t="shared" si="4"/>
        <v>2</v>
      </c>
      <c r="K162" s="8" t="str">
        <f t="shared" ref="K162:L162" si="181">K161+N162</f>
        <v>#REF!</v>
      </c>
      <c r="L162" s="8" t="str">
        <f t="shared" si="181"/>
        <v>#REF!</v>
      </c>
      <c r="M162" s="8" t="str">
        <f t="shared" si="20"/>
        <v>#REF!</v>
      </c>
      <c r="N162" s="5" t="str">
        <f t="shared" si="6"/>
        <v>#REF!</v>
      </c>
      <c r="O162" s="5" t="str">
        <f t="shared" si="7"/>
        <v>#REF!</v>
      </c>
      <c r="P162" s="8" t="str">
        <f t="shared" si="8"/>
        <v>#REF!</v>
      </c>
      <c r="Q162" s="5" t="str">
        <f t="shared" si="9"/>
        <v>#REF!</v>
      </c>
      <c r="R162" s="5">
        <f t="shared" si="10"/>
        <v>0</v>
      </c>
      <c r="S162" s="5">
        <f t="shared" si="11"/>
        <v>0</v>
      </c>
      <c r="T162" s="5" t="str">
        <f t="shared" si="12"/>
        <v>#REF!</v>
      </c>
      <c r="U162" s="6" t="str">
        <f t="shared" si="13"/>
        <v>#REF!</v>
      </c>
      <c r="V162" s="6" t="str">
        <f t="shared" si="14"/>
        <v>#REF!</v>
      </c>
      <c r="W162" s="6" t="str">
        <f t="shared" si="15"/>
        <v>#REF!</v>
      </c>
      <c r="X162" s="5" t="str">
        <f t="shared" si="16"/>
        <v>#REF!</v>
      </c>
      <c r="Y162" s="5">
        <f t="shared" si="17"/>
        <v>0</v>
      </c>
      <c r="Z162" s="5" t="str">
        <f t="shared" si="18"/>
        <v>#REF!</v>
      </c>
    </row>
    <row r="163" ht="15.75" customHeight="1">
      <c r="G163" s="8"/>
      <c r="H163" s="8" t="str">
        <f t="shared" si="2"/>
        <v/>
      </c>
      <c r="I163" s="5" t="str">
        <f t="shared" si="3"/>
        <v/>
      </c>
      <c r="J163" s="5">
        <f t="shared" si="4"/>
        <v>2</v>
      </c>
      <c r="K163" s="8" t="str">
        <f t="shared" ref="K163:L163" si="182">K162+N163</f>
        <v>#REF!</v>
      </c>
      <c r="L163" s="8" t="str">
        <f t="shared" si="182"/>
        <v>#REF!</v>
      </c>
      <c r="M163" s="8" t="str">
        <f t="shared" si="20"/>
        <v>#REF!</v>
      </c>
      <c r="N163" s="5" t="str">
        <f t="shared" si="6"/>
        <v>#REF!</v>
      </c>
      <c r="O163" s="5" t="str">
        <f t="shared" si="7"/>
        <v>#REF!</v>
      </c>
      <c r="P163" s="8" t="str">
        <f t="shared" si="8"/>
        <v>#REF!</v>
      </c>
      <c r="Q163" s="5" t="str">
        <f t="shared" si="9"/>
        <v>#REF!</v>
      </c>
      <c r="R163" s="5">
        <f t="shared" si="10"/>
        <v>0</v>
      </c>
      <c r="S163" s="5">
        <f t="shared" si="11"/>
        <v>0</v>
      </c>
      <c r="T163" s="5" t="str">
        <f t="shared" si="12"/>
        <v>#REF!</v>
      </c>
      <c r="U163" s="6" t="str">
        <f t="shared" si="13"/>
        <v>#REF!</v>
      </c>
      <c r="V163" s="6" t="str">
        <f t="shared" si="14"/>
        <v>#REF!</v>
      </c>
      <c r="W163" s="6" t="str">
        <f t="shared" si="15"/>
        <v>#REF!</v>
      </c>
      <c r="X163" s="5" t="str">
        <f t="shared" si="16"/>
        <v>#REF!</v>
      </c>
      <c r="Y163" s="5">
        <f t="shared" si="17"/>
        <v>0</v>
      </c>
      <c r="Z163" s="5" t="str">
        <f t="shared" si="18"/>
        <v>#REF!</v>
      </c>
    </row>
    <row r="164" ht="15.75" customHeight="1">
      <c r="G164" s="8"/>
      <c r="H164" s="8" t="str">
        <f t="shared" si="2"/>
        <v/>
      </c>
      <c r="I164" s="5" t="str">
        <f t="shared" si="3"/>
        <v/>
      </c>
      <c r="J164" s="5">
        <f t="shared" si="4"/>
        <v>2</v>
      </c>
      <c r="K164" s="8" t="str">
        <f t="shared" ref="K164:L164" si="183">K163+N164</f>
        <v>#REF!</v>
      </c>
      <c r="L164" s="8" t="str">
        <f t="shared" si="183"/>
        <v>#REF!</v>
      </c>
      <c r="M164" s="8" t="str">
        <f t="shared" si="20"/>
        <v>#REF!</v>
      </c>
      <c r="N164" s="5" t="str">
        <f t="shared" si="6"/>
        <v>#REF!</v>
      </c>
      <c r="O164" s="5" t="str">
        <f t="shared" si="7"/>
        <v>#REF!</v>
      </c>
      <c r="P164" s="8" t="str">
        <f t="shared" si="8"/>
        <v>#REF!</v>
      </c>
      <c r="Q164" s="5" t="str">
        <f t="shared" si="9"/>
        <v>#REF!</v>
      </c>
      <c r="R164" s="5">
        <f t="shared" si="10"/>
        <v>0</v>
      </c>
      <c r="S164" s="5">
        <f t="shared" si="11"/>
        <v>0</v>
      </c>
      <c r="T164" s="5" t="str">
        <f t="shared" si="12"/>
        <v>#REF!</v>
      </c>
      <c r="U164" s="6" t="str">
        <f t="shared" si="13"/>
        <v>#REF!</v>
      </c>
      <c r="V164" s="6" t="str">
        <f t="shared" si="14"/>
        <v>#REF!</v>
      </c>
      <c r="W164" s="6" t="str">
        <f t="shared" si="15"/>
        <v>#REF!</v>
      </c>
      <c r="X164" s="5" t="str">
        <f t="shared" si="16"/>
        <v>#REF!</v>
      </c>
      <c r="Y164" s="5">
        <f t="shared" si="17"/>
        <v>0</v>
      </c>
      <c r="Z164" s="5" t="str">
        <f t="shared" si="18"/>
        <v>#REF!</v>
      </c>
    </row>
    <row r="165" ht="15.75" customHeight="1">
      <c r="G165" s="8"/>
      <c r="H165" s="8" t="str">
        <f t="shared" si="2"/>
        <v/>
      </c>
      <c r="I165" s="5" t="str">
        <f t="shared" si="3"/>
        <v/>
      </c>
      <c r="J165" s="5">
        <f t="shared" si="4"/>
        <v>2</v>
      </c>
      <c r="K165" s="8" t="str">
        <f t="shared" ref="K165:L165" si="184">K164+N165</f>
        <v>#REF!</v>
      </c>
      <c r="L165" s="8" t="str">
        <f t="shared" si="184"/>
        <v>#REF!</v>
      </c>
      <c r="M165" s="8" t="str">
        <f t="shared" si="20"/>
        <v>#REF!</v>
      </c>
      <c r="N165" s="5" t="str">
        <f t="shared" si="6"/>
        <v>#REF!</v>
      </c>
      <c r="O165" s="5" t="str">
        <f t="shared" si="7"/>
        <v>#REF!</v>
      </c>
      <c r="P165" s="8" t="str">
        <f t="shared" si="8"/>
        <v>#REF!</v>
      </c>
      <c r="Q165" s="5" t="str">
        <f t="shared" si="9"/>
        <v>#REF!</v>
      </c>
      <c r="R165" s="5">
        <f t="shared" si="10"/>
        <v>0</v>
      </c>
      <c r="S165" s="5">
        <f t="shared" si="11"/>
        <v>0</v>
      </c>
      <c r="T165" s="5" t="str">
        <f t="shared" si="12"/>
        <v>#REF!</v>
      </c>
      <c r="U165" s="6" t="str">
        <f t="shared" si="13"/>
        <v>#REF!</v>
      </c>
      <c r="V165" s="6" t="str">
        <f t="shared" si="14"/>
        <v>#REF!</v>
      </c>
      <c r="W165" s="6" t="str">
        <f t="shared" si="15"/>
        <v>#REF!</v>
      </c>
      <c r="X165" s="5" t="str">
        <f t="shared" si="16"/>
        <v>#REF!</v>
      </c>
      <c r="Y165" s="5">
        <f t="shared" si="17"/>
        <v>0</v>
      </c>
      <c r="Z165" s="5" t="str">
        <f t="shared" si="18"/>
        <v>#REF!</v>
      </c>
    </row>
    <row r="166" ht="15.75" customHeight="1">
      <c r="G166" s="8"/>
      <c r="H166" s="8" t="str">
        <f t="shared" si="2"/>
        <v/>
      </c>
      <c r="I166" s="5" t="str">
        <f t="shared" si="3"/>
        <v/>
      </c>
      <c r="J166" s="5">
        <f t="shared" si="4"/>
        <v>2</v>
      </c>
      <c r="K166" s="8" t="str">
        <f t="shared" ref="K166:L166" si="185">K165+N166</f>
        <v>#REF!</v>
      </c>
      <c r="L166" s="8" t="str">
        <f t="shared" si="185"/>
        <v>#REF!</v>
      </c>
      <c r="M166" s="8" t="str">
        <f t="shared" si="20"/>
        <v>#REF!</v>
      </c>
      <c r="N166" s="5" t="str">
        <f t="shared" si="6"/>
        <v>#REF!</v>
      </c>
      <c r="O166" s="5" t="str">
        <f t="shared" si="7"/>
        <v>#REF!</v>
      </c>
      <c r="P166" s="8" t="str">
        <f t="shared" si="8"/>
        <v>#REF!</v>
      </c>
      <c r="Q166" s="5" t="str">
        <f t="shared" si="9"/>
        <v>#REF!</v>
      </c>
      <c r="R166" s="5">
        <f t="shared" si="10"/>
        <v>0</v>
      </c>
      <c r="S166" s="5">
        <f t="shared" si="11"/>
        <v>0</v>
      </c>
      <c r="T166" s="5" t="str">
        <f t="shared" si="12"/>
        <v>#REF!</v>
      </c>
      <c r="U166" s="6" t="str">
        <f t="shared" si="13"/>
        <v>#REF!</v>
      </c>
      <c r="V166" s="6" t="str">
        <f t="shared" si="14"/>
        <v>#REF!</v>
      </c>
      <c r="W166" s="6" t="str">
        <f t="shared" si="15"/>
        <v>#REF!</v>
      </c>
      <c r="X166" s="5" t="str">
        <f t="shared" si="16"/>
        <v>#REF!</v>
      </c>
      <c r="Y166" s="5">
        <f t="shared" si="17"/>
        <v>0</v>
      </c>
      <c r="Z166" s="5" t="str">
        <f t="shared" si="18"/>
        <v>#REF!</v>
      </c>
    </row>
    <row r="167" ht="15.75" customHeight="1">
      <c r="G167" s="8"/>
      <c r="H167" s="8" t="str">
        <f t="shared" si="2"/>
        <v/>
      </c>
      <c r="I167" s="5" t="str">
        <f t="shared" si="3"/>
        <v/>
      </c>
      <c r="J167" s="5">
        <f t="shared" si="4"/>
        <v>2</v>
      </c>
      <c r="K167" s="8" t="str">
        <f t="shared" ref="K167:L167" si="186">K166+N167</f>
        <v>#REF!</v>
      </c>
      <c r="L167" s="8" t="str">
        <f t="shared" si="186"/>
        <v>#REF!</v>
      </c>
      <c r="M167" s="8" t="str">
        <f t="shared" si="20"/>
        <v>#REF!</v>
      </c>
      <c r="N167" s="5" t="str">
        <f t="shared" si="6"/>
        <v>#REF!</v>
      </c>
      <c r="O167" s="5" t="str">
        <f t="shared" si="7"/>
        <v>#REF!</v>
      </c>
      <c r="P167" s="8" t="str">
        <f t="shared" si="8"/>
        <v>#REF!</v>
      </c>
      <c r="Q167" s="5" t="str">
        <f t="shared" si="9"/>
        <v>#REF!</v>
      </c>
      <c r="R167" s="5">
        <f t="shared" si="10"/>
        <v>0</v>
      </c>
      <c r="S167" s="5">
        <f t="shared" si="11"/>
        <v>0</v>
      </c>
      <c r="T167" s="5" t="str">
        <f t="shared" si="12"/>
        <v>#REF!</v>
      </c>
      <c r="U167" s="6" t="str">
        <f t="shared" si="13"/>
        <v>#REF!</v>
      </c>
      <c r="V167" s="6" t="str">
        <f t="shared" si="14"/>
        <v>#REF!</v>
      </c>
      <c r="W167" s="6" t="str">
        <f t="shared" si="15"/>
        <v>#REF!</v>
      </c>
      <c r="X167" s="5" t="str">
        <f t="shared" si="16"/>
        <v>#REF!</v>
      </c>
      <c r="Y167" s="5">
        <f t="shared" si="17"/>
        <v>0</v>
      </c>
      <c r="Z167" s="5" t="str">
        <f t="shared" si="18"/>
        <v>#REF!</v>
      </c>
    </row>
    <row r="168" ht="15.75" customHeight="1">
      <c r="G168" s="8"/>
      <c r="H168" s="8" t="str">
        <f t="shared" si="2"/>
        <v/>
      </c>
      <c r="I168" s="5" t="str">
        <f t="shared" si="3"/>
        <v/>
      </c>
      <c r="J168" s="5">
        <f t="shared" si="4"/>
        <v>2</v>
      </c>
      <c r="K168" s="8" t="str">
        <f t="shared" ref="K168:L168" si="187">K167+N168</f>
        <v>#REF!</v>
      </c>
      <c r="L168" s="8" t="str">
        <f t="shared" si="187"/>
        <v>#REF!</v>
      </c>
      <c r="M168" s="8" t="str">
        <f t="shared" si="20"/>
        <v>#REF!</v>
      </c>
      <c r="N168" s="5" t="str">
        <f t="shared" si="6"/>
        <v>#REF!</v>
      </c>
      <c r="O168" s="5" t="str">
        <f t="shared" si="7"/>
        <v>#REF!</v>
      </c>
      <c r="P168" s="8" t="str">
        <f t="shared" si="8"/>
        <v>#REF!</v>
      </c>
      <c r="Q168" s="5" t="str">
        <f t="shared" si="9"/>
        <v>#REF!</v>
      </c>
      <c r="R168" s="5">
        <f t="shared" si="10"/>
        <v>0</v>
      </c>
      <c r="S168" s="5">
        <f t="shared" si="11"/>
        <v>0</v>
      </c>
      <c r="T168" s="5" t="str">
        <f t="shared" si="12"/>
        <v>#REF!</v>
      </c>
      <c r="U168" s="6" t="str">
        <f t="shared" si="13"/>
        <v>#REF!</v>
      </c>
      <c r="V168" s="6" t="str">
        <f t="shared" si="14"/>
        <v>#REF!</v>
      </c>
      <c r="W168" s="6" t="str">
        <f t="shared" si="15"/>
        <v>#REF!</v>
      </c>
      <c r="X168" s="5" t="str">
        <f t="shared" si="16"/>
        <v>#REF!</v>
      </c>
      <c r="Y168" s="5">
        <f t="shared" si="17"/>
        <v>0</v>
      </c>
      <c r="Z168" s="5" t="str">
        <f t="shared" si="18"/>
        <v>#REF!</v>
      </c>
    </row>
    <row r="169" ht="15.75" customHeight="1">
      <c r="G169" s="8"/>
      <c r="H169" s="8" t="str">
        <f t="shared" si="2"/>
        <v/>
      </c>
      <c r="I169" s="5" t="str">
        <f t="shared" si="3"/>
        <v/>
      </c>
      <c r="J169" s="5">
        <f t="shared" si="4"/>
        <v>2</v>
      </c>
      <c r="K169" s="8" t="str">
        <f t="shared" ref="K169:L169" si="188">K168+N169</f>
        <v>#REF!</v>
      </c>
      <c r="L169" s="8" t="str">
        <f t="shared" si="188"/>
        <v>#REF!</v>
      </c>
      <c r="M169" s="8" t="str">
        <f t="shared" si="20"/>
        <v>#REF!</v>
      </c>
      <c r="N169" s="5" t="str">
        <f t="shared" si="6"/>
        <v>#REF!</v>
      </c>
      <c r="O169" s="5" t="str">
        <f t="shared" si="7"/>
        <v>#REF!</v>
      </c>
      <c r="P169" s="8" t="str">
        <f t="shared" si="8"/>
        <v>#REF!</v>
      </c>
      <c r="Q169" s="5" t="str">
        <f t="shared" si="9"/>
        <v>#REF!</v>
      </c>
      <c r="R169" s="5">
        <f t="shared" si="10"/>
        <v>0</v>
      </c>
      <c r="S169" s="5">
        <f t="shared" si="11"/>
        <v>0</v>
      </c>
      <c r="T169" s="5" t="str">
        <f t="shared" si="12"/>
        <v>#REF!</v>
      </c>
      <c r="U169" s="6" t="str">
        <f t="shared" si="13"/>
        <v>#REF!</v>
      </c>
      <c r="V169" s="6" t="str">
        <f t="shared" si="14"/>
        <v>#REF!</v>
      </c>
      <c r="W169" s="6" t="str">
        <f t="shared" si="15"/>
        <v>#REF!</v>
      </c>
      <c r="X169" s="5" t="str">
        <f t="shared" si="16"/>
        <v>#REF!</v>
      </c>
      <c r="Y169" s="5">
        <f t="shared" si="17"/>
        <v>0</v>
      </c>
      <c r="Z169" s="5" t="str">
        <f t="shared" si="18"/>
        <v>#REF!</v>
      </c>
    </row>
    <row r="170" ht="15.75" customHeight="1">
      <c r="G170" s="8"/>
      <c r="H170" s="8" t="str">
        <f t="shared" si="2"/>
        <v/>
      </c>
      <c r="I170" s="5" t="str">
        <f t="shared" si="3"/>
        <v/>
      </c>
      <c r="J170" s="5">
        <f t="shared" si="4"/>
        <v>2</v>
      </c>
      <c r="K170" s="8" t="str">
        <f t="shared" ref="K170:L170" si="189">K169+N170</f>
        <v>#REF!</v>
      </c>
      <c r="L170" s="8" t="str">
        <f t="shared" si="189"/>
        <v>#REF!</v>
      </c>
      <c r="M170" s="8" t="str">
        <f t="shared" si="20"/>
        <v>#REF!</v>
      </c>
      <c r="N170" s="5" t="str">
        <f t="shared" si="6"/>
        <v>#REF!</v>
      </c>
      <c r="O170" s="5" t="str">
        <f t="shared" si="7"/>
        <v>#REF!</v>
      </c>
      <c r="P170" s="8" t="str">
        <f t="shared" si="8"/>
        <v>#REF!</v>
      </c>
      <c r="Q170" s="5" t="str">
        <f t="shared" si="9"/>
        <v>#REF!</v>
      </c>
      <c r="R170" s="5">
        <f t="shared" si="10"/>
        <v>0</v>
      </c>
      <c r="S170" s="5">
        <f t="shared" si="11"/>
        <v>0</v>
      </c>
      <c r="T170" s="5" t="str">
        <f t="shared" si="12"/>
        <v>#REF!</v>
      </c>
      <c r="U170" s="6" t="str">
        <f t="shared" si="13"/>
        <v>#REF!</v>
      </c>
      <c r="V170" s="6" t="str">
        <f t="shared" si="14"/>
        <v>#REF!</v>
      </c>
      <c r="W170" s="6" t="str">
        <f t="shared" si="15"/>
        <v>#REF!</v>
      </c>
      <c r="X170" s="5" t="str">
        <f t="shared" si="16"/>
        <v>#REF!</v>
      </c>
      <c r="Y170" s="5">
        <f t="shared" si="17"/>
        <v>0</v>
      </c>
      <c r="Z170" s="5" t="str">
        <f t="shared" si="18"/>
        <v>#REF!</v>
      </c>
    </row>
    <row r="171" ht="15.75" customHeight="1">
      <c r="G171" s="8"/>
      <c r="H171" s="8" t="str">
        <f t="shared" si="2"/>
        <v/>
      </c>
      <c r="I171" s="5" t="str">
        <f t="shared" si="3"/>
        <v/>
      </c>
      <c r="J171" s="5">
        <f t="shared" si="4"/>
        <v>2</v>
      </c>
      <c r="K171" s="8" t="str">
        <f t="shared" ref="K171:L171" si="190">K170+N171</f>
        <v>#REF!</v>
      </c>
      <c r="L171" s="8" t="str">
        <f t="shared" si="190"/>
        <v>#REF!</v>
      </c>
      <c r="M171" s="8" t="str">
        <f t="shared" si="20"/>
        <v>#REF!</v>
      </c>
      <c r="N171" s="5" t="str">
        <f t="shared" si="6"/>
        <v>#REF!</v>
      </c>
      <c r="O171" s="5" t="str">
        <f t="shared" si="7"/>
        <v>#REF!</v>
      </c>
      <c r="P171" s="8" t="str">
        <f t="shared" si="8"/>
        <v>#REF!</v>
      </c>
      <c r="Q171" s="5" t="str">
        <f t="shared" si="9"/>
        <v>#REF!</v>
      </c>
      <c r="R171" s="5">
        <f t="shared" si="10"/>
        <v>0</v>
      </c>
      <c r="S171" s="5">
        <f t="shared" si="11"/>
        <v>0</v>
      </c>
      <c r="T171" s="5" t="str">
        <f t="shared" si="12"/>
        <v>#REF!</v>
      </c>
      <c r="U171" s="6" t="str">
        <f t="shared" si="13"/>
        <v>#REF!</v>
      </c>
      <c r="V171" s="6" t="str">
        <f t="shared" si="14"/>
        <v>#REF!</v>
      </c>
      <c r="W171" s="6" t="str">
        <f t="shared" si="15"/>
        <v>#REF!</v>
      </c>
      <c r="X171" s="5" t="str">
        <f t="shared" si="16"/>
        <v>#REF!</v>
      </c>
      <c r="Y171" s="5">
        <f t="shared" si="17"/>
        <v>0</v>
      </c>
      <c r="Z171" s="5" t="str">
        <f t="shared" si="18"/>
        <v>#REF!</v>
      </c>
    </row>
    <row r="172" ht="15.75" customHeight="1">
      <c r="G172" s="8"/>
      <c r="H172" s="8" t="str">
        <f t="shared" si="2"/>
        <v/>
      </c>
      <c r="I172" s="5" t="str">
        <f t="shared" si="3"/>
        <v/>
      </c>
      <c r="J172" s="5">
        <f t="shared" si="4"/>
        <v>2</v>
      </c>
      <c r="K172" s="8" t="str">
        <f t="shared" ref="K172:L172" si="191">K171+N172</f>
        <v>#REF!</v>
      </c>
      <c r="L172" s="8" t="str">
        <f t="shared" si="191"/>
        <v>#REF!</v>
      </c>
      <c r="M172" s="8" t="str">
        <f t="shared" si="20"/>
        <v>#REF!</v>
      </c>
      <c r="N172" s="5" t="str">
        <f t="shared" si="6"/>
        <v>#REF!</v>
      </c>
      <c r="O172" s="5" t="str">
        <f t="shared" si="7"/>
        <v>#REF!</v>
      </c>
      <c r="P172" s="8" t="str">
        <f t="shared" si="8"/>
        <v>#REF!</v>
      </c>
      <c r="Q172" s="5" t="str">
        <f t="shared" si="9"/>
        <v>#REF!</v>
      </c>
      <c r="R172" s="5">
        <f t="shared" si="10"/>
        <v>0</v>
      </c>
      <c r="S172" s="5">
        <f t="shared" si="11"/>
        <v>0</v>
      </c>
      <c r="T172" s="5" t="str">
        <f t="shared" si="12"/>
        <v>#REF!</v>
      </c>
      <c r="U172" s="6" t="str">
        <f t="shared" si="13"/>
        <v>#REF!</v>
      </c>
      <c r="V172" s="6" t="str">
        <f t="shared" si="14"/>
        <v>#REF!</v>
      </c>
      <c r="W172" s="6" t="str">
        <f t="shared" si="15"/>
        <v>#REF!</v>
      </c>
      <c r="X172" s="5" t="str">
        <f t="shared" si="16"/>
        <v>#REF!</v>
      </c>
      <c r="Y172" s="5">
        <f t="shared" si="17"/>
        <v>0</v>
      </c>
      <c r="Z172" s="5" t="str">
        <f t="shared" si="18"/>
        <v>#REF!</v>
      </c>
    </row>
    <row r="173" ht="15.75" customHeight="1">
      <c r="G173" s="8"/>
      <c r="H173" s="8" t="str">
        <f t="shared" si="2"/>
        <v/>
      </c>
      <c r="I173" s="5" t="str">
        <f t="shared" si="3"/>
        <v/>
      </c>
      <c r="J173" s="5">
        <f t="shared" si="4"/>
        <v>2</v>
      </c>
      <c r="K173" s="8" t="str">
        <f t="shared" ref="K173:L173" si="192">K172+N173</f>
        <v>#REF!</v>
      </c>
      <c r="L173" s="8" t="str">
        <f t="shared" si="192"/>
        <v>#REF!</v>
      </c>
      <c r="M173" s="8" t="str">
        <f t="shared" si="20"/>
        <v>#REF!</v>
      </c>
      <c r="N173" s="5" t="str">
        <f t="shared" si="6"/>
        <v>#REF!</v>
      </c>
      <c r="O173" s="5" t="str">
        <f t="shared" si="7"/>
        <v>#REF!</v>
      </c>
      <c r="P173" s="8" t="str">
        <f t="shared" si="8"/>
        <v>#REF!</v>
      </c>
      <c r="Q173" s="5" t="str">
        <f t="shared" si="9"/>
        <v>#REF!</v>
      </c>
      <c r="R173" s="5">
        <f t="shared" si="10"/>
        <v>0</v>
      </c>
      <c r="S173" s="5">
        <f t="shared" si="11"/>
        <v>0</v>
      </c>
      <c r="T173" s="5" t="str">
        <f t="shared" si="12"/>
        <v>#REF!</v>
      </c>
      <c r="U173" s="6" t="str">
        <f t="shared" si="13"/>
        <v>#REF!</v>
      </c>
      <c r="V173" s="6" t="str">
        <f t="shared" si="14"/>
        <v>#REF!</v>
      </c>
      <c r="W173" s="6" t="str">
        <f t="shared" si="15"/>
        <v>#REF!</v>
      </c>
      <c r="X173" s="5" t="str">
        <f t="shared" si="16"/>
        <v>#REF!</v>
      </c>
      <c r="Y173" s="5">
        <f t="shared" si="17"/>
        <v>0</v>
      </c>
      <c r="Z173" s="5" t="str">
        <f t="shared" si="18"/>
        <v>#REF!</v>
      </c>
    </row>
    <row r="174" ht="15.75" customHeight="1">
      <c r="G174" s="8"/>
      <c r="H174" s="8" t="str">
        <f t="shared" si="2"/>
        <v/>
      </c>
      <c r="I174" s="5" t="str">
        <f t="shared" si="3"/>
        <v/>
      </c>
      <c r="J174" s="5">
        <f t="shared" si="4"/>
        <v>2</v>
      </c>
      <c r="K174" s="8" t="str">
        <f t="shared" ref="K174:L174" si="193">K173+N174</f>
        <v>#REF!</v>
      </c>
      <c r="L174" s="8" t="str">
        <f t="shared" si="193"/>
        <v>#REF!</v>
      </c>
      <c r="M174" s="8" t="str">
        <f t="shared" si="20"/>
        <v>#REF!</v>
      </c>
      <c r="N174" s="5" t="str">
        <f t="shared" si="6"/>
        <v>#REF!</v>
      </c>
      <c r="O174" s="5" t="str">
        <f t="shared" si="7"/>
        <v>#REF!</v>
      </c>
      <c r="P174" s="8" t="str">
        <f t="shared" si="8"/>
        <v>#REF!</v>
      </c>
      <c r="Q174" s="5" t="str">
        <f t="shared" si="9"/>
        <v>#REF!</v>
      </c>
      <c r="R174" s="5">
        <f t="shared" si="10"/>
        <v>0</v>
      </c>
      <c r="S174" s="5">
        <f t="shared" si="11"/>
        <v>0</v>
      </c>
      <c r="T174" s="5" t="str">
        <f t="shared" si="12"/>
        <v>#REF!</v>
      </c>
      <c r="U174" s="6" t="str">
        <f t="shared" si="13"/>
        <v>#REF!</v>
      </c>
      <c r="V174" s="6" t="str">
        <f t="shared" si="14"/>
        <v>#REF!</v>
      </c>
      <c r="W174" s="6" t="str">
        <f t="shared" si="15"/>
        <v>#REF!</v>
      </c>
      <c r="X174" s="5" t="str">
        <f t="shared" si="16"/>
        <v>#REF!</v>
      </c>
      <c r="Y174" s="5">
        <f t="shared" si="17"/>
        <v>0</v>
      </c>
      <c r="Z174" s="5" t="str">
        <f t="shared" si="18"/>
        <v>#REF!</v>
      </c>
    </row>
    <row r="175" ht="15.75" customHeight="1">
      <c r="G175" s="8"/>
      <c r="H175" s="8" t="str">
        <f t="shared" si="2"/>
        <v/>
      </c>
      <c r="I175" s="5" t="str">
        <f t="shared" si="3"/>
        <v/>
      </c>
      <c r="J175" s="5">
        <f t="shared" si="4"/>
        <v>2</v>
      </c>
      <c r="K175" s="8" t="str">
        <f t="shared" ref="K175:L175" si="194">K174+N175</f>
        <v>#REF!</v>
      </c>
      <c r="L175" s="8" t="str">
        <f t="shared" si="194"/>
        <v>#REF!</v>
      </c>
      <c r="M175" s="8" t="str">
        <f t="shared" si="20"/>
        <v>#REF!</v>
      </c>
      <c r="N175" s="5" t="str">
        <f t="shared" si="6"/>
        <v>#REF!</v>
      </c>
      <c r="O175" s="5" t="str">
        <f t="shared" si="7"/>
        <v>#REF!</v>
      </c>
      <c r="P175" s="8" t="str">
        <f t="shared" si="8"/>
        <v>#REF!</v>
      </c>
      <c r="Q175" s="5" t="str">
        <f t="shared" si="9"/>
        <v>#REF!</v>
      </c>
      <c r="R175" s="5">
        <f t="shared" si="10"/>
        <v>0</v>
      </c>
      <c r="S175" s="5">
        <f t="shared" si="11"/>
        <v>0</v>
      </c>
      <c r="T175" s="5" t="str">
        <f t="shared" si="12"/>
        <v>#REF!</v>
      </c>
      <c r="U175" s="6" t="str">
        <f t="shared" si="13"/>
        <v>#REF!</v>
      </c>
      <c r="V175" s="6" t="str">
        <f t="shared" si="14"/>
        <v>#REF!</v>
      </c>
      <c r="W175" s="6" t="str">
        <f t="shared" si="15"/>
        <v>#REF!</v>
      </c>
      <c r="X175" s="5" t="str">
        <f t="shared" si="16"/>
        <v>#REF!</v>
      </c>
      <c r="Y175" s="5">
        <f t="shared" si="17"/>
        <v>0</v>
      </c>
      <c r="Z175" s="5" t="str">
        <f t="shared" si="18"/>
        <v>#REF!</v>
      </c>
    </row>
    <row r="176" ht="15.75" customHeight="1">
      <c r="G176" s="8"/>
      <c r="H176" s="8" t="str">
        <f t="shared" si="2"/>
        <v/>
      </c>
      <c r="I176" s="5" t="str">
        <f t="shared" si="3"/>
        <v/>
      </c>
      <c r="J176" s="5">
        <f t="shared" si="4"/>
        <v>2</v>
      </c>
      <c r="K176" s="8" t="str">
        <f t="shared" ref="K176:L176" si="195">K175+N176</f>
        <v>#REF!</v>
      </c>
      <c r="L176" s="8" t="str">
        <f t="shared" si="195"/>
        <v>#REF!</v>
      </c>
      <c r="M176" s="8" t="str">
        <f t="shared" si="20"/>
        <v>#REF!</v>
      </c>
      <c r="N176" s="5" t="str">
        <f t="shared" si="6"/>
        <v>#REF!</v>
      </c>
      <c r="O176" s="5" t="str">
        <f t="shared" si="7"/>
        <v>#REF!</v>
      </c>
      <c r="P176" s="8" t="str">
        <f t="shared" si="8"/>
        <v>#REF!</v>
      </c>
      <c r="Q176" s="5" t="str">
        <f t="shared" si="9"/>
        <v>#REF!</v>
      </c>
      <c r="R176" s="5">
        <f t="shared" si="10"/>
        <v>0</v>
      </c>
      <c r="S176" s="5">
        <f t="shared" si="11"/>
        <v>0</v>
      </c>
      <c r="T176" s="5" t="str">
        <f t="shared" si="12"/>
        <v>#REF!</v>
      </c>
      <c r="U176" s="6" t="str">
        <f t="shared" si="13"/>
        <v>#REF!</v>
      </c>
      <c r="V176" s="6" t="str">
        <f t="shared" si="14"/>
        <v>#REF!</v>
      </c>
      <c r="W176" s="6" t="str">
        <f t="shared" si="15"/>
        <v>#REF!</v>
      </c>
      <c r="X176" s="5" t="str">
        <f t="shared" si="16"/>
        <v>#REF!</v>
      </c>
      <c r="Y176" s="5">
        <f t="shared" si="17"/>
        <v>0</v>
      </c>
      <c r="Z176" s="5" t="str">
        <f t="shared" si="18"/>
        <v>#REF!</v>
      </c>
    </row>
    <row r="177" ht="15.75" customHeight="1">
      <c r="G177" s="8"/>
      <c r="H177" s="8" t="str">
        <f t="shared" si="2"/>
        <v/>
      </c>
      <c r="I177" s="5" t="str">
        <f t="shared" si="3"/>
        <v/>
      </c>
      <c r="J177" s="5">
        <f t="shared" si="4"/>
        <v>2</v>
      </c>
      <c r="K177" s="8" t="str">
        <f t="shared" ref="K177:L177" si="196">K176+N177</f>
        <v>#REF!</v>
      </c>
      <c r="L177" s="8" t="str">
        <f t="shared" si="196"/>
        <v>#REF!</v>
      </c>
      <c r="M177" s="8" t="str">
        <f t="shared" si="20"/>
        <v>#REF!</v>
      </c>
      <c r="N177" s="5" t="str">
        <f t="shared" si="6"/>
        <v>#REF!</v>
      </c>
      <c r="O177" s="5" t="str">
        <f t="shared" si="7"/>
        <v>#REF!</v>
      </c>
      <c r="P177" s="8" t="str">
        <f t="shared" si="8"/>
        <v>#REF!</v>
      </c>
      <c r="Q177" s="5" t="str">
        <f t="shared" si="9"/>
        <v>#REF!</v>
      </c>
      <c r="R177" s="5">
        <f t="shared" si="10"/>
        <v>0</v>
      </c>
      <c r="S177" s="5">
        <f t="shared" si="11"/>
        <v>0</v>
      </c>
      <c r="T177" s="5" t="str">
        <f t="shared" si="12"/>
        <v>#REF!</v>
      </c>
      <c r="U177" s="6" t="str">
        <f t="shared" si="13"/>
        <v>#REF!</v>
      </c>
      <c r="V177" s="6" t="str">
        <f t="shared" si="14"/>
        <v>#REF!</v>
      </c>
      <c r="W177" s="6" t="str">
        <f t="shared" si="15"/>
        <v>#REF!</v>
      </c>
      <c r="X177" s="5" t="str">
        <f t="shared" si="16"/>
        <v>#REF!</v>
      </c>
      <c r="Y177" s="5">
        <f t="shared" si="17"/>
        <v>0</v>
      </c>
      <c r="Z177" s="5" t="str">
        <f t="shared" si="18"/>
        <v>#REF!</v>
      </c>
    </row>
    <row r="178" ht="15.75" customHeight="1">
      <c r="G178" s="8"/>
      <c r="H178" s="8" t="str">
        <f t="shared" si="2"/>
        <v/>
      </c>
      <c r="I178" s="5" t="str">
        <f t="shared" si="3"/>
        <v/>
      </c>
      <c r="J178" s="5">
        <f t="shared" si="4"/>
        <v>2</v>
      </c>
      <c r="K178" s="8" t="str">
        <f t="shared" ref="K178:L178" si="197">K177+N178</f>
        <v>#REF!</v>
      </c>
      <c r="L178" s="8" t="str">
        <f t="shared" si="197"/>
        <v>#REF!</v>
      </c>
      <c r="M178" s="8" t="str">
        <f t="shared" si="20"/>
        <v>#REF!</v>
      </c>
      <c r="N178" s="5" t="str">
        <f t="shared" si="6"/>
        <v>#REF!</v>
      </c>
      <c r="O178" s="5" t="str">
        <f t="shared" si="7"/>
        <v>#REF!</v>
      </c>
      <c r="P178" s="8" t="str">
        <f t="shared" si="8"/>
        <v>#REF!</v>
      </c>
      <c r="Q178" s="5" t="str">
        <f t="shared" si="9"/>
        <v>#REF!</v>
      </c>
      <c r="R178" s="5">
        <f t="shared" si="10"/>
        <v>0</v>
      </c>
      <c r="S178" s="5">
        <f t="shared" si="11"/>
        <v>0</v>
      </c>
      <c r="T178" s="5" t="str">
        <f t="shared" si="12"/>
        <v>#REF!</v>
      </c>
      <c r="U178" s="6" t="str">
        <f t="shared" si="13"/>
        <v>#REF!</v>
      </c>
      <c r="V178" s="6" t="str">
        <f t="shared" si="14"/>
        <v>#REF!</v>
      </c>
      <c r="W178" s="6" t="str">
        <f t="shared" si="15"/>
        <v>#REF!</v>
      </c>
      <c r="X178" s="5" t="str">
        <f t="shared" si="16"/>
        <v>#REF!</v>
      </c>
      <c r="Y178" s="5">
        <f t="shared" si="17"/>
        <v>0</v>
      </c>
      <c r="Z178" s="5" t="str">
        <f t="shared" si="18"/>
        <v>#REF!</v>
      </c>
    </row>
    <row r="179" ht="15.75" customHeight="1">
      <c r="G179" s="8"/>
      <c r="H179" s="8" t="str">
        <f t="shared" si="2"/>
        <v/>
      </c>
      <c r="I179" s="5" t="str">
        <f t="shared" si="3"/>
        <v/>
      </c>
      <c r="J179" s="5">
        <f t="shared" si="4"/>
        <v>2</v>
      </c>
      <c r="K179" s="8" t="str">
        <f t="shared" ref="K179:L179" si="198">K178+N179</f>
        <v>#REF!</v>
      </c>
      <c r="L179" s="8" t="str">
        <f t="shared" si="198"/>
        <v>#REF!</v>
      </c>
      <c r="M179" s="8" t="str">
        <f t="shared" si="20"/>
        <v>#REF!</v>
      </c>
      <c r="N179" s="5" t="str">
        <f t="shared" si="6"/>
        <v>#REF!</v>
      </c>
      <c r="O179" s="5" t="str">
        <f t="shared" si="7"/>
        <v>#REF!</v>
      </c>
      <c r="P179" s="8" t="str">
        <f t="shared" si="8"/>
        <v>#REF!</v>
      </c>
      <c r="Q179" s="5" t="str">
        <f t="shared" si="9"/>
        <v>#REF!</v>
      </c>
      <c r="R179" s="5">
        <f t="shared" si="10"/>
        <v>0</v>
      </c>
      <c r="S179" s="5">
        <f t="shared" si="11"/>
        <v>0</v>
      </c>
      <c r="T179" s="5" t="str">
        <f t="shared" si="12"/>
        <v>#REF!</v>
      </c>
      <c r="U179" s="6" t="str">
        <f t="shared" si="13"/>
        <v>#REF!</v>
      </c>
      <c r="V179" s="6" t="str">
        <f t="shared" si="14"/>
        <v>#REF!</v>
      </c>
      <c r="W179" s="6" t="str">
        <f t="shared" si="15"/>
        <v>#REF!</v>
      </c>
      <c r="X179" s="5" t="str">
        <f t="shared" si="16"/>
        <v>#REF!</v>
      </c>
      <c r="Y179" s="5">
        <f t="shared" si="17"/>
        <v>0</v>
      </c>
      <c r="Z179" s="5" t="str">
        <f t="shared" si="18"/>
        <v>#REF!</v>
      </c>
    </row>
    <row r="180" ht="15.75" customHeight="1">
      <c r="G180" s="8"/>
      <c r="H180" s="8" t="str">
        <f t="shared" si="2"/>
        <v/>
      </c>
      <c r="I180" s="5" t="str">
        <f t="shared" si="3"/>
        <v/>
      </c>
      <c r="J180" s="5">
        <f t="shared" si="4"/>
        <v>2</v>
      </c>
      <c r="K180" s="8" t="str">
        <f t="shared" ref="K180:L180" si="199">K179+N180</f>
        <v>#REF!</v>
      </c>
      <c r="L180" s="8" t="str">
        <f t="shared" si="199"/>
        <v>#REF!</v>
      </c>
      <c r="M180" s="8" t="str">
        <f t="shared" si="20"/>
        <v>#REF!</v>
      </c>
      <c r="N180" s="5" t="str">
        <f t="shared" si="6"/>
        <v>#REF!</v>
      </c>
      <c r="O180" s="5" t="str">
        <f t="shared" si="7"/>
        <v>#REF!</v>
      </c>
      <c r="P180" s="8" t="str">
        <f t="shared" si="8"/>
        <v>#REF!</v>
      </c>
      <c r="Q180" s="5" t="str">
        <f t="shared" si="9"/>
        <v>#REF!</v>
      </c>
      <c r="R180" s="5">
        <f t="shared" si="10"/>
        <v>0</v>
      </c>
      <c r="S180" s="5">
        <f t="shared" si="11"/>
        <v>0</v>
      </c>
      <c r="T180" s="5" t="str">
        <f t="shared" si="12"/>
        <v>#REF!</v>
      </c>
      <c r="U180" s="6" t="str">
        <f t="shared" si="13"/>
        <v>#REF!</v>
      </c>
      <c r="V180" s="6" t="str">
        <f t="shared" si="14"/>
        <v>#REF!</v>
      </c>
      <c r="W180" s="6" t="str">
        <f t="shared" si="15"/>
        <v>#REF!</v>
      </c>
      <c r="X180" s="5" t="str">
        <f t="shared" si="16"/>
        <v>#REF!</v>
      </c>
      <c r="Y180" s="5">
        <f t="shared" si="17"/>
        <v>0</v>
      </c>
      <c r="Z180" s="5" t="str">
        <f t="shared" si="18"/>
        <v>#REF!</v>
      </c>
    </row>
    <row r="181" ht="15.75" customHeight="1">
      <c r="G181" s="8"/>
      <c r="H181" s="8" t="str">
        <f t="shared" si="2"/>
        <v/>
      </c>
      <c r="I181" s="5" t="str">
        <f t="shared" si="3"/>
        <v/>
      </c>
      <c r="J181" s="5">
        <f t="shared" si="4"/>
        <v>2</v>
      </c>
      <c r="K181" s="8" t="str">
        <f t="shared" ref="K181:L181" si="200">K180+N181</f>
        <v>#REF!</v>
      </c>
      <c r="L181" s="8" t="str">
        <f t="shared" si="200"/>
        <v>#REF!</v>
      </c>
      <c r="M181" s="8" t="str">
        <f t="shared" si="20"/>
        <v>#REF!</v>
      </c>
      <c r="N181" s="5" t="str">
        <f t="shared" si="6"/>
        <v>#REF!</v>
      </c>
      <c r="O181" s="5" t="str">
        <f t="shared" si="7"/>
        <v>#REF!</v>
      </c>
      <c r="P181" s="8" t="str">
        <f t="shared" si="8"/>
        <v>#REF!</v>
      </c>
      <c r="Q181" s="5" t="str">
        <f t="shared" si="9"/>
        <v>#REF!</v>
      </c>
      <c r="R181" s="5">
        <f t="shared" si="10"/>
        <v>0</v>
      </c>
      <c r="S181" s="5">
        <f t="shared" si="11"/>
        <v>0</v>
      </c>
      <c r="T181" s="5" t="str">
        <f t="shared" si="12"/>
        <v>#REF!</v>
      </c>
      <c r="U181" s="6" t="str">
        <f t="shared" si="13"/>
        <v>#REF!</v>
      </c>
      <c r="V181" s="6" t="str">
        <f t="shared" si="14"/>
        <v>#REF!</v>
      </c>
      <c r="W181" s="6" t="str">
        <f t="shared" si="15"/>
        <v>#REF!</v>
      </c>
      <c r="X181" s="5" t="str">
        <f t="shared" si="16"/>
        <v>#REF!</v>
      </c>
      <c r="Y181" s="5">
        <f t="shared" si="17"/>
        <v>0</v>
      </c>
      <c r="Z181" s="5" t="str">
        <f t="shared" si="18"/>
        <v>#REF!</v>
      </c>
    </row>
    <row r="182" ht="15.75" customHeight="1">
      <c r="G182" s="8"/>
      <c r="H182" s="8" t="str">
        <f t="shared" si="2"/>
        <v/>
      </c>
      <c r="I182" s="5" t="str">
        <f t="shared" si="3"/>
        <v/>
      </c>
      <c r="J182" s="5">
        <f t="shared" si="4"/>
        <v>2</v>
      </c>
      <c r="K182" s="8" t="str">
        <f t="shared" ref="K182:L182" si="201">K181+N182</f>
        <v>#REF!</v>
      </c>
      <c r="L182" s="8" t="str">
        <f t="shared" si="201"/>
        <v>#REF!</v>
      </c>
      <c r="M182" s="8" t="str">
        <f t="shared" si="20"/>
        <v>#REF!</v>
      </c>
      <c r="N182" s="5" t="str">
        <f t="shared" si="6"/>
        <v>#REF!</v>
      </c>
      <c r="O182" s="5" t="str">
        <f t="shared" si="7"/>
        <v>#REF!</v>
      </c>
      <c r="P182" s="8" t="str">
        <f t="shared" si="8"/>
        <v>#REF!</v>
      </c>
      <c r="Q182" s="5" t="str">
        <f t="shared" si="9"/>
        <v>#REF!</v>
      </c>
      <c r="R182" s="5">
        <f t="shared" si="10"/>
        <v>0</v>
      </c>
      <c r="S182" s="5">
        <f t="shared" si="11"/>
        <v>0</v>
      </c>
      <c r="T182" s="5" t="str">
        <f t="shared" si="12"/>
        <v>#REF!</v>
      </c>
      <c r="U182" s="6" t="str">
        <f t="shared" si="13"/>
        <v>#REF!</v>
      </c>
      <c r="V182" s="6" t="str">
        <f t="shared" si="14"/>
        <v>#REF!</v>
      </c>
      <c r="W182" s="6" t="str">
        <f t="shared" si="15"/>
        <v>#REF!</v>
      </c>
      <c r="X182" s="5" t="str">
        <f t="shared" si="16"/>
        <v>#REF!</v>
      </c>
      <c r="Y182" s="5">
        <f t="shared" si="17"/>
        <v>0</v>
      </c>
      <c r="Z182" s="5" t="str">
        <f t="shared" si="18"/>
        <v>#REF!</v>
      </c>
    </row>
    <row r="183" ht="15.75" customHeight="1">
      <c r="G183" s="8"/>
      <c r="H183" s="8" t="str">
        <f t="shared" si="2"/>
        <v/>
      </c>
      <c r="I183" s="5" t="str">
        <f t="shared" si="3"/>
        <v/>
      </c>
      <c r="J183" s="5">
        <f t="shared" si="4"/>
        <v>2</v>
      </c>
      <c r="K183" s="8" t="str">
        <f t="shared" ref="K183:L183" si="202">K182+N183</f>
        <v>#REF!</v>
      </c>
      <c r="L183" s="8" t="str">
        <f t="shared" si="202"/>
        <v>#REF!</v>
      </c>
      <c r="M183" s="8" t="str">
        <f t="shared" si="20"/>
        <v>#REF!</v>
      </c>
      <c r="N183" s="5" t="str">
        <f t="shared" si="6"/>
        <v>#REF!</v>
      </c>
      <c r="O183" s="5" t="str">
        <f t="shared" si="7"/>
        <v>#REF!</v>
      </c>
      <c r="P183" s="8" t="str">
        <f t="shared" si="8"/>
        <v>#REF!</v>
      </c>
      <c r="Q183" s="5" t="str">
        <f t="shared" si="9"/>
        <v>#REF!</v>
      </c>
      <c r="R183" s="5">
        <f t="shared" si="10"/>
        <v>0</v>
      </c>
      <c r="S183" s="5">
        <f t="shared" si="11"/>
        <v>0</v>
      </c>
      <c r="T183" s="5" t="str">
        <f t="shared" si="12"/>
        <v>#REF!</v>
      </c>
      <c r="U183" s="6" t="str">
        <f t="shared" si="13"/>
        <v>#REF!</v>
      </c>
      <c r="V183" s="6" t="str">
        <f t="shared" si="14"/>
        <v>#REF!</v>
      </c>
      <c r="W183" s="6" t="str">
        <f t="shared" si="15"/>
        <v>#REF!</v>
      </c>
      <c r="X183" s="5" t="str">
        <f t="shared" si="16"/>
        <v>#REF!</v>
      </c>
      <c r="Y183" s="5">
        <f t="shared" si="17"/>
        <v>0</v>
      </c>
      <c r="Z183" s="5" t="str">
        <f t="shared" si="18"/>
        <v>#REF!</v>
      </c>
    </row>
    <row r="184" ht="15.75" customHeight="1">
      <c r="G184" s="8"/>
      <c r="H184" s="8" t="str">
        <f t="shared" si="2"/>
        <v/>
      </c>
      <c r="I184" s="5" t="str">
        <f t="shared" si="3"/>
        <v/>
      </c>
      <c r="J184" s="5">
        <f t="shared" si="4"/>
        <v>2</v>
      </c>
      <c r="K184" s="8" t="str">
        <f t="shared" ref="K184:L184" si="203">K183+N184</f>
        <v>#REF!</v>
      </c>
      <c r="L184" s="8" t="str">
        <f t="shared" si="203"/>
        <v>#REF!</v>
      </c>
      <c r="M184" s="8" t="str">
        <f t="shared" si="20"/>
        <v>#REF!</v>
      </c>
      <c r="N184" s="5" t="str">
        <f t="shared" si="6"/>
        <v>#REF!</v>
      </c>
      <c r="O184" s="5" t="str">
        <f t="shared" si="7"/>
        <v>#REF!</v>
      </c>
      <c r="P184" s="8" t="str">
        <f t="shared" si="8"/>
        <v>#REF!</v>
      </c>
      <c r="Q184" s="5" t="str">
        <f t="shared" si="9"/>
        <v>#REF!</v>
      </c>
      <c r="R184" s="5">
        <f t="shared" si="10"/>
        <v>0</v>
      </c>
      <c r="S184" s="5">
        <f t="shared" si="11"/>
        <v>0</v>
      </c>
      <c r="T184" s="5" t="str">
        <f t="shared" si="12"/>
        <v>#REF!</v>
      </c>
      <c r="U184" s="6" t="str">
        <f t="shared" si="13"/>
        <v>#REF!</v>
      </c>
      <c r="V184" s="6" t="str">
        <f t="shared" si="14"/>
        <v>#REF!</v>
      </c>
      <c r="W184" s="6" t="str">
        <f t="shared" si="15"/>
        <v>#REF!</v>
      </c>
      <c r="X184" s="5" t="str">
        <f t="shared" si="16"/>
        <v>#REF!</v>
      </c>
      <c r="Y184" s="5">
        <f t="shared" si="17"/>
        <v>0</v>
      </c>
      <c r="Z184" s="5" t="str">
        <f t="shared" si="18"/>
        <v>#REF!</v>
      </c>
    </row>
    <row r="185" ht="15.75" customHeight="1">
      <c r="G185" s="8"/>
      <c r="H185" s="8" t="str">
        <f t="shared" si="2"/>
        <v/>
      </c>
      <c r="I185" s="5" t="str">
        <f t="shared" si="3"/>
        <v/>
      </c>
      <c r="J185" s="5">
        <f t="shared" si="4"/>
        <v>2</v>
      </c>
      <c r="K185" s="8" t="str">
        <f t="shared" ref="K185:L185" si="204">K184+N185</f>
        <v>#REF!</v>
      </c>
      <c r="L185" s="8" t="str">
        <f t="shared" si="204"/>
        <v>#REF!</v>
      </c>
      <c r="M185" s="8" t="str">
        <f t="shared" si="20"/>
        <v>#REF!</v>
      </c>
      <c r="N185" s="5" t="str">
        <f t="shared" si="6"/>
        <v>#REF!</v>
      </c>
      <c r="O185" s="5" t="str">
        <f t="shared" si="7"/>
        <v>#REF!</v>
      </c>
      <c r="P185" s="8" t="str">
        <f t="shared" si="8"/>
        <v>#REF!</v>
      </c>
      <c r="Q185" s="5" t="str">
        <f t="shared" si="9"/>
        <v>#REF!</v>
      </c>
      <c r="R185" s="5">
        <f t="shared" si="10"/>
        <v>0</v>
      </c>
      <c r="S185" s="5">
        <f t="shared" si="11"/>
        <v>0</v>
      </c>
      <c r="T185" s="5" t="str">
        <f t="shared" si="12"/>
        <v>#REF!</v>
      </c>
      <c r="U185" s="6" t="str">
        <f t="shared" si="13"/>
        <v>#REF!</v>
      </c>
      <c r="V185" s="6" t="str">
        <f t="shared" si="14"/>
        <v>#REF!</v>
      </c>
      <c r="W185" s="6" t="str">
        <f t="shared" si="15"/>
        <v>#REF!</v>
      </c>
      <c r="X185" s="5" t="str">
        <f t="shared" si="16"/>
        <v>#REF!</v>
      </c>
      <c r="Y185" s="5">
        <f t="shared" si="17"/>
        <v>0</v>
      </c>
      <c r="Z185" s="5" t="str">
        <f t="shared" si="18"/>
        <v>#REF!</v>
      </c>
    </row>
    <row r="186" ht="15.75" customHeight="1">
      <c r="G186" s="8"/>
      <c r="H186" s="8" t="str">
        <f t="shared" si="2"/>
        <v/>
      </c>
      <c r="I186" s="5" t="str">
        <f t="shared" si="3"/>
        <v/>
      </c>
      <c r="J186" s="5">
        <f t="shared" si="4"/>
        <v>2</v>
      </c>
      <c r="K186" s="8" t="str">
        <f t="shared" ref="K186:L186" si="205">K185+N186</f>
        <v>#REF!</v>
      </c>
      <c r="L186" s="8" t="str">
        <f t="shared" si="205"/>
        <v>#REF!</v>
      </c>
      <c r="M186" s="8" t="str">
        <f t="shared" si="20"/>
        <v>#REF!</v>
      </c>
      <c r="N186" s="5" t="str">
        <f t="shared" si="6"/>
        <v>#REF!</v>
      </c>
      <c r="O186" s="5" t="str">
        <f t="shared" si="7"/>
        <v>#REF!</v>
      </c>
      <c r="P186" s="8" t="str">
        <f t="shared" si="8"/>
        <v>#REF!</v>
      </c>
      <c r="Q186" s="5" t="str">
        <f t="shared" si="9"/>
        <v>#REF!</v>
      </c>
      <c r="R186" s="5">
        <f t="shared" si="10"/>
        <v>0</v>
      </c>
      <c r="S186" s="5">
        <f t="shared" si="11"/>
        <v>0</v>
      </c>
      <c r="T186" s="5" t="str">
        <f t="shared" si="12"/>
        <v>#REF!</v>
      </c>
      <c r="U186" s="6" t="str">
        <f t="shared" si="13"/>
        <v>#REF!</v>
      </c>
      <c r="V186" s="6" t="str">
        <f t="shared" si="14"/>
        <v>#REF!</v>
      </c>
      <c r="W186" s="6" t="str">
        <f t="shared" si="15"/>
        <v>#REF!</v>
      </c>
      <c r="X186" s="5" t="str">
        <f t="shared" si="16"/>
        <v>#REF!</v>
      </c>
      <c r="Y186" s="5">
        <f t="shared" si="17"/>
        <v>0</v>
      </c>
      <c r="Z186" s="5" t="str">
        <f t="shared" si="18"/>
        <v>#REF!</v>
      </c>
    </row>
    <row r="187" ht="15.75" customHeight="1">
      <c r="G187" s="8"/>
      <c r="H187" s="8" t="str">
        <f t="shared" si="2"/>
        <v/>
      </c>
      <c r="I187" s="5" t="str">
        <f t="shared" si="3"/>
        <v/>
      </c>
      <c r="J187" s="5">
        <f t="shared" si="4"/>
        <v>2</v>
      </c>
      <c r="K187" s="8" t="str">
        <f t="shared" ref="K187:L187" si="206">K186+N187</f>
        <v>#REF!</v>
      </c>
      <c r="L187" s="8" t="str">
        <f t="shared" si="206"/>
        <v>#REF!</v>
      </c>
      <c r="M187" s="8" t="str">
        <f t="shared" si="20"/>
        <v>#REF!</v>
      </c>
      <c r="N187" s="5" t="str">
        <f t="shared" si="6"/>
        <v>#REF!</v>
      </c>
      <c r="O187" s="5" t="str">
        <f t="shared" si="7"/>
        <v>#REF!</v>
      </c>
      <c r="P187" s="8" t="str">
        <f t="shared" si="8"/>
        <v>#REF!</v>
      </c>
      <c r="Q187" s="5" t="str">
        <f t="shared" si="9"/>
        <v>#REF!</v>
      </c>
      <c r="R187" s="5">
        <f t="shared" si="10"/>
        <v>0</v>
      </c>
      <c r="S187" s="5">
        <f t="shared" si="11"/>
        <v>0</v>
      </c>
      <c r="T187" s="5" t="str">
        <f t="shared" si="12"/>
        <v>#REF!</v>
      </c>
      <c r="U187" s="6" t="str">
        <f t="shared" si="13"/>
        <v>#REF!</v>
      </c>
      <c r="V187" s="6" t="str">
        <f t="shared" si="14"/>
        <v>#REF!</v>
      </c>
      <c r="W187" s="6" t="str">
        <f t="shared" si="15"/>
        <v>#REF!</v>
      </c>
      <c r="X187" s="5" t="str">
        <f t="shared" si="16"/>
        <v>#REF!</v>
      </c>
      <c r="Y187" s="5">
        <f t="shared" si="17"/>
        <v>0</v>
      </c>
      <c r="Z187" s="5" t="str">
        <f t="shared" si="18"/>
        <v>#REF!</v>
      </c>
    </row>
    <row r="188" ht="15.75" customHeight="1">
      <c r="G188" s="8"/>
      <c r="H188" s="8" t="str">
        <f t="shared" si="2"/>
        <v/>
      </c>
      <c r="I188" s="5" t="str">
        <f t="shared" si="3"/>
        <v/>
      </c>
      <c r="J188" s="5">
        <f t="shared" si="4"/>
        <v>2</v>
      </c>
      <c r="K188" s="8" t="str">
        <f t="shared" ref="K188:L188" si="207">K187+N188</f>
        <v>#REF!</v>
      </c>
      <c r="L188" s="8" t="str">
        <f t="shared" si="207"/>
        <v>#REF!</v>
      </c>
      <c r="M188" s="8" t="str">
        <f t="shared" si="20"/>
        <v>#REF!</v>
      </c>
      <c r="N188" s="5" t="str">
        <f t="shared" si="6"/>
        <v>#REF!</v>
      </c>
      <c r="O188" s="5" t="str">
        <f t="shared" si="7"/>
        <v>#REF!</v>
      </c>
      <c r="P188" s="8" t="str">
        <f t="shared" si="8"/>
        <v>#REF!</v>
      </c>
      <c r="Q188" s="5" t="str">
        <f t="shared" si="9"/>
        <v>#REF!</v>
      </c>
      <c r="R188" s="5">
        <f t="shared" si="10"/>
        <v>0</v>
      </c>
      <c r="S188" s="5">
        <f t="shared" si="11"/>
        <v>0</v>
      </c>
      <c r="T188" s="5" t="str">
        <f t="shared" si="12"/>
        <v>#REF!</v>
      </c>
      <c r="U188" s="6" t="str">
        <f t="shared" si="13"/>
        <v>#REF!</v>
      </c>
      <c r="V188" s="6" t="str">
        <f t="shared" si="14"/>
        <v>#REF!</v>
      </c>
      <c r="W188" s="6" t="str">
        <f t="shared" si="15"/>
        <v>#REF!</v>
      </c>
      <c r="X188" s="5" t="str">
        <f t="shared" si="16"/>
        <v>#REF!</v>
      </c>
      <c r="Y188" s="5">
        <f t="shared" si="17"/>
        <v>0</v>
      </c>
      <c r="Z188" s="5" t="str">
        <f t="shared" si="18"/>
        <v>#REF!</v>
      </c>
    </row>
    <row r="189" ht="15.75" customHeight="1">
      <c r="G189" s="8"/>
      <c r="H189" s="8" t="str">
        <f t="shared" si="2"/>
        <v/>
      </c>
      <c r="I189" s="5" t="str">
        <f t="shared" si="3"/>
        <v/>
      </c>
      <c r="J189" s="5">
        <f t="shared" si="4"/>
        <v>2</v>
      </c>
      <c r="K189" s="8" t="str">
        <f t="shared" ref="K189:L189" si="208">K188+N189</f>
        <v>#REF!</v>
      </c>
      <c r="L189" s="8" t="str">
        <f t="shared" si="208"/>
        <v>#REF!</v>
      </c>
      <c r="M189" s="8" t="str">
        <f t="shared" si="20"/>
        <v>#REF!</v>
      </c>
      <c r="N189" s="5" t="str">
        <f t="shared" si="6"/>
        <v>#REF!</v>
      </c>
      <c r="O189" s="5" t="str">
        <f t="shared" si="7"/>
        <v>#REF!</v>
      </c>
      <c r="P189" s="8" t="str">
        <f t="shared" si="8"/>
        <v>#REF!</v>
      </c>
      <c r="Q189" s="5" t="str">
        <f t="shared" si="9"/>
        <v>#REF!</v>
      </c>
      <c r="R189" s="5">
        <f t="shared" si="10"/>
        <v>0</v>
      </c>
      <c r="S189" s="5">
        <f t="shared" si="11"/>
        <v>0</v>
      </c>
      <c r="T189" s="5" t="str">
        <f t="shared" si="12"/>
        <v>#REF!</v>
      </c>
      <c r="U189" s="6" t="str">
        <f t="shared" si="13"/>
        <v>#REF!</v>
      </c>
      <c r="V189" s="6" t="str">
        <f t="shared" si="14"/>
        <v>#REF!</v>
      </c>
      <c r="W189" s="6" t="str">
        <f t="shared" si="15"/>
        <v>#REF!</v>
      </c>
      <c r="X189" s="5" t="str">
        <f t="shared" si="16"/>
        <v>#REF!</v>
      </c>
      <c r="Y189" s="5">
        <f t="shared" si="17"/>
        <v>0</v>
      </c>
      <c r="Z189" s="5" t="str">
        <f t="shared" si="18"/>
        <v>#REF!</v>
      </c>
    </row>
    <row r="190" ht="15.75" customHeight="1">
      <c r="G190" s="8"/>
      <c r="H190" s="8" t="str">
        <f t="shared" si="2"/>
        <v/>
      </c>
      <c r="I190" s="5" t="str">
        <f t="shared" si="3"/>
        <v/>
      </c>
      <c r="J190" s="5">
        <f t="shared" si="4"/>
        <v>2</v>
      </c>
      <c r="K190" s="8" t="str">
        <f t="shared" ref="K190:L190" si="209">K189+N190</f>
        <v>#REF!</v>
      </c>
      <c r="L190" s="8" t="str">
        <f t="shared" si="209"/>
        <v>#REF!</v>
      </c>
      <c r="M190" s="8" t="str">
        <f t="shared" si="20"/>
        <v>#REF!</v>
      </c>
      <c r="N190" s="5" t="str">
        <f t="shared" si="6"/>
        <v>#REF!</v>
      </c>
      <c r="O190" s="5" t="str">
        <f t="shared" si="7"/>
        <v>#REF!</v>
      </c>
      <c r="P190" s="8" t="str">
        <f t="shared" si="8"/>
        <v>#REF!</v>
      </c>
      <c r="Q190" s="5" t="str">
        <f t="shared" si="9"/>
        <v>#REF!</v>
      </c>
      <c r="R190" s="5">
        <f t="shared" si="10"/>
        <v>0</v>
      </c>
      <c r="S190" s="5">
        <f t="shared" si="11"/>
        <v>0</v>
      </c>
      <c r="T190" s="5" t="str">
        <f t="shared" si="12"/>
        <v>#REF!</v>
      </c>
      <c r="U190" s="6" t="str">
        <f t="shared" si="13"/>
        <v>#REF!</v>
      </c>
      <c r="V190" s="6" t="str">
        <f t="shared" si="14"/>
        <v>#REF!</v>
      </c>
      <c r="W190" s="6" t="str">
        <f t="shared" si="15"/>
        <v>#REF!</v>
      </c>
      <c r="X190" s="5" t="str">
        <f t="shared" si="16"/>
        <v>#REF!</v>
      </c>
      <c r="Y190" s="5">
        <f t="shared" si="17"/>
        <v>0</v>
      </c>
      <c r="Z190" s="5" t="str">
        <f t="shared" si="18"/>
        <v>#REF!</v>
      </c>
    </row>
    <row r="191" ht="15.75" customHeight="1">
      <c r="G191" s="8"/>
      <c r="H191" s="8" t="str">
        <f t="shared" si="2"/>
        <v/>
      </c>
      <c r="I191" s="5" t="str">
        <f t="shared" si="3"/>
        <v/>
      </c>
      <c r="J191" s="5">
        <f t="shared" si="4"/>
        <v>2</v>
      </c>
      <c r="K191" s="8" t="str">
        <f t="shared" ref="K191:L191" si="210">K190+N191</f>
        <v>#REF!</v>
      </c>
      <c r="L191" s="8" t="str">
        <f t="shared" si="210"/>
        <v>#REF!</v>
      </c>
      <c r="M191" s="8" t="str">
        <f t="shared" si="20"/>
        <v>#REF!</v>
      </c>
      <c r="N191" s="5" t="str">
        <f t="shared" si="6"/>
        <v>#REF!</v>
      </c>
      <c r="O191" s="5" t="str">
        <f t="shared" si="7"/>
        <v>#REF!</v>
      </c>
      <c r="P191" s="8" t="str">
        <f t="shared" si="8"/>
        <v>#REF!</v>
      </c>
      <c r="Q191" s="5" t="str">
        <f t="shared" si="9"/>
        <v>#REF!</v>
      </c>
      <c r="R191" s="5">
        <f t="shared" si="10"/>
        <v>0</v>
      </c>
      <c r="S191" s="5">
        <f t="shared" si="11"/>
        <v>0</v>
      </c>
      <c r="T191" s="5" t="str">
        <f t="shared" si="12"/>
        <v>#REF!</v>
      </c>
      <c r="U191" s="6" t="str">
        <f t="shared" si="13"/>
        <v>#REF!</v>
      </c>
      <c r="V191" s="6" t="str">
        <f t="shared" si="14"/>
        <v>#REF!</v>
      </c>
      <c r="W191" s="6" t="str">
        <f t="shared" si="15"/>
        <v>#REF!</v>
      </c>
      <c r="X191" s="5" t="str">
        <f t="shared" si="16"/>
        <v>#REF!</v>
      </c>
      <c r="Y191" s="5">
        <f t="shared" si="17"/>
        <v>0</v>
      </c>
      <c r="Z191" s="5" t="str">
        <f t="shared" si="18"/>
        <v>#REF!</v>
      </c>
    </row>
    <row r="192" ht="15.75" customHeight="1">
      <c r="G192" s="8"/>
      <c r="H192" s="8" t="str">
        <f t="shared" si="2"/>
        <v/>
      </c>
      <c r="I192" s="5" t="str">
        <f t="shared" si="3"/>
        <v/>
      </c>
      <c r="J192" s="5">
        <f t="shared" si="4"/>
        <v>2</v>
      </c>
      <c r="K192" s="8" t="str">
        <f t="shared" ref="K192:L192" si="211">K191+N192</f>
        <v>#REF!</v>
      </c>
      <c r="L192" s="8" t="str">
        <f t="shared" si="211"/>
        <v>#REF!</v>
      </c>
      <c r="M192" s="8" t="str">
        <f t="shared" si="20"/>
        <v>#REF!</v>
      </c>
      <c r="N192" s="5" t="str">
        <f t="shared" si="6"/>
        <v>#REF!</v>
      </c>
      <c r="O192" s="5" t="str">
        <f t="shared" si="7"/>
        <v>#REF!</v>
      </c>
      <c r="P192" s="8" t="str">
        <f t="shared" si="8"/>
        <v>#REF!</v>
      </c>
      <c r="Q192" s="5" t="str">
        <f t="shared" si="9"/>
        <v>#REF!</v>
      </c>
      <c r="R192" s="5">
        <f t="shared" si="10"/>
        <v>0</v>
      </c>
      <c r="S192" s="5">
        <f t="shared" si="11"/>
        <v>0</v>
      </c>
      <c r="T192" s="5" t="str">
        <f t="shared" si="12"/>
        <v>#REF!</v>
      </c>
      <c r="U192" s="6" t="str">
        <f t="shared" si="13"/>
        <v>#REF!</v>
      </c>
      <c r="V192" s="6" t="str">
        <f t="shared" si="14"/>
        <v>#REF!</v>
      </c>
      <c r="W192" s="6" t="str">
        <f t="shared" si="15"/>
        <v>#REF!</v>
      </c>
      <c r="X192" s="5" t="str">
        <f t="shared" si="16"/>
        <v>#REF!</v>
      </c>
      <c r="Y192" s="5">
        <f t="shared" si="17"/>
        <v>0</v>
      </c>
      <c r="Z192" s="5" t="str">
        <f t="shared" si="18"/>
        <v>#REF!</v>
      </c>
    </row>
    <row r="193" ht="15.75" customHeight="1">
      <c r="G193" s="8"/>
      <c r="H193" s="8" t="str">
        <f t="shared" si="2"/>
        <v/>
      </c>
      <c r="I193" s="5" t="str">
        <f t="shared" si="3"/>
        <v/>
      </c>
      <c r="J193" s="5">
        <f t="shared" si="4"/>
        <v>2</v>
      </c>
      <c r="K193" s="8" t="str">
        <f t="shared" ref="K193:L193" si="212">K192+N193</f>
        <v>#REF!</v>
      </c>
      <c r="L193" s="8" t="str">
        <f t="shared" si="212"/>
        <v>#REF!</v>
      </c>
      <c r="M193" s="8" t="str">
        <f t="shared" si="20"/>
        <v>#REF!</v>
      </c>
      <c r="N193" s="5" t="str">
        <f t="shared" si="6"/>
        <v>#REF!</v>
      </c>
      <c r="O193" s="5" t="str">
        <f t="shared" si="7"/>
        <v>#REF!</v>
      </c>
      <c r="P193" s="8" t="str">
        <f t="shared" si="8"/>
        <v>#REF!</v>
      </c>
      <c r="Q193" s="5" t="str">
        <f t="shared" si="9"/>
        <v>#REF!</v>
      </c>
      <c r="R193" s="5">
        <f t="shared" si="10"/>
        <v>0</v>
      </c>
      <c r="S193" s="5">
        <f t="shared" si="11"/>
        <v>0</v>
      </c>
      <c r="T193" s="5" t="str">
        <f t="shared" si="12"/>
        <v>#REF!</v>
      </c>
      <c r="U193" s="6" t="str">
        <f t="shared" si="13"/>
        <v>#REF!</v>
      </c>
      <c r="V193" s="6" t="str">
        <f t="shared" si="14"/>
        <v>#REF!</v>
      </c>
      <c r="W193" s="6" t="str">
        <f t="shared" si="15"/>
        <v>#REF!</v>
      </c>
      <c r="X193" s="5" t="str">
        <f t="shared" si="16"/>
        <v>#REF!</v>
      </c>
      <c r="Y193" s="5">
        <f t="shared" si="17"/>
        <v>0</v>
      </c>
      <c r="Z193" s="5" t="str">
        <f t="shared" si="18"/>
        <v>#REF!</v>
      </c>
    </row>
    <row r="194" ht="15.75" customHeight="1">
      <c r="G194" s="8"/>
      <c r="H194" s="8" t="str">
        <f t="shared" si="2"/>
        <v/>
      </c>
      <c r="I194" s="5" t="str">
        <f t="shared" si="3"/>
        <v/>
      </c>
      <c r="J194" s="5">
        <f t="shared" si="4"/>
        <v>2</v>
      </c>
      <c r="K194" s="8" t="str">
        <f t="shared" ref="K194:L194" si="213">K193+N194</f>
        <v>#REF!</v>
      </c>
      <c r="L194" s="8" t="str">
        <f t="shared" si="213"/>
        <v>#REF!</v>
      </c>
      <c r="M194" s="8" t="str">
        <f t="shared" si="20"/>
        <v>#REF!</v>
      </c>
      <c r="N194" s="5" t="str">
        <f t="shared" si="6"/>
        <v>#REF!</v>
      </c>
      <c r="O194" s="5" t="str">
        <f t="shared" si="7"/>
        <v>#REF!</v>
      </c>
      <c r="P194" s="8" t="str">
        <f t="shared" si="8"/>
        <v>#REF!</v>
      </c>
      <c r="Q194" s="5" t="str">
        <f t="shared" si="9"/>
        <v>#REF!</v>
      </c>
      <c r="R194" s="5">
        <f t="shared" si="10"/>
        <v>0</v>
      </c>
      <c r="S194" s="5">
        <f t="shared" si="11"/>
        <v>0</v>
      </c>
      <c r="T194" s="5" t="str">
        <f t="shared" si="12"/>
        <v>#REF!</v>
      </c>
      <c r="U194" s="6" t="str">
        <f t="shared" si="13"/>
        <v>#REF!</v>
      </c>
      <c r="V194" s="6" t="str">
        <f t="shared" si="14"/>
        <v>#REF!</v>
      </c>
      <c r="W194" s="6" t="str">
        <f t="shared" si="15"/>
        <v>#REF!</v>
      </c>
      <c r="X194" s="5" t="str">
        <f t="shared" si="16"/>
        <v>#REF!</v>
      </c>
      <c r="Y194" s="5">
        <f t="shared" si="17"/>
        <v>0</v>
      </c>
      <c r="Z194" s="5" t="str">
        <f t="shared" si="18"/>
        <v>#REF!</v>
      </c>
    </row>
    <row r="195" ht="15.75" customHeight="1">
      <c r="G195" s="8"/>
      <c r="H195" s="8" t="str">
        <f t="shared" si="2"/>
        <v/>
      </c>
      <c r="I195" s="5" t="str">
        <f t="shared" si="3"/>
        <v/>
      </c>
      <c r="J195" s="5">
        <f t="shared" si="4"/>
        <v>2</v>
      </c>
      <c r="K195" s="8" t="str">
        <f t="shared" ref="K195:L195" si="214">K194+N195</f>
        <v>#REF!</v>
      </c>
      <c r="L195" s="8" t="str">
        <f t="shared" si="214"/>
        <v>#REF!</v>
      </c>
      <c r="M195" s="8" t="str">
        <f t="shared" si="20"/>
        <v>#REF!</v>
      </c>
      <c r="N195" s="5" t="str">
        <f t="shared" si="6"/>
        <v>#REF!</v>
      </c>
      <c r="O195" s="5" t="str">
        <f t="shared" si="7"/>
        <v>#REF!</v>
      </c>
      <c r="P195" s="8" t="str">
        <f t="shared" si="8"/>
        <v>#REF!</v>
      </c>
      <c r="Q195" s="5" t="str">
        <f t="shared" si="9"/>
        <v>#REF!</v>
      </c>
      <c r="R195" s="5">
        <f t="shared" si="10"/>
        <v>0</v>
      </c>
      <c r="S195" s="5">
        <f t="shared" si="11"/>
        <v>0</v>
      </c>
      <c r="T195" s="5" t="str">
        <f t="shared" si="12"/>
        <v>#REF!</v>
      </c>
      <c r="U195" s="6" t="str">
        <f t="shared" si="13"/>
        <v>#REF!</v>
      </c>
      <c r="V195" s="6" t="str">
        <f t="shared" si="14"/>
        <v>#REF!</v>
      </c>
      <c r="W195" s="6" t="str">
        <f t="shared" si="15"/>
        <v>#REF!</v>
      </c>
      <c r="X195" s="5" t="str">
        <f t="shared" si="16"/>
        <v>#REF!</v>
      </c>
      <c r="Y195" s="5">
        <f t="shared" si="17"/>
        <v>0</v>
      </c>
      <c r="Z195" s="5" t="str">
        <f t="shared" si="18"/>
        <v>#REF!</v>
      </c>
    </row>
    <row r="196" ht="15.75" customHeight="1">
      <c r="G196" s="8"/>
      <c r="H196" s="8" t="str">
        <f t="shared" si="2"/>
        <v/>
      </c>
      <c r="I196" s="5" t="str">
        <f t="shared" si="3"/>
        <v/>
      </c>
      <c r="J196" s="5">
        <f t="shared" si="4"/>
        <v>2</v>
      </c>
      <c r="K196" s="8" t="str">
        <f t="shared" ref="K196:L196" si="215">K195+N196</f>
        <v>#REF!</v>
      </c>
      <c r="L196" s="8" t="str">
        <f t="shared" si="215"/>
        <v>#REF!</v>
      </c>
      <c r="M196" s="8" t="str">
        <f t="shared" si="20"/>
        <v>#REF!</v>
      </c>
      <c r="N196" s="5" t="str">
        <f t="shared" si="6"/>
        <v>#REF!</v>
      </c>
      <c r="O196" s="5" t="str">
        <f t="shared" si="7"/>
        <v>#REF!</v>
      </c>
      <c r="P196" s="8" t="str">
        <f t="shared" si="8"/>
        <v>#REF!</v>
      </c>
      <c r="Q196" s="5" t="str">
        <f t="shared" si="9"/>
        <v>#REF!</v>
      </c>
      <c r="R196" s="5">
        <f t="shared" si="10"/>
        <v>0</v>
      </c>
      <c r="S196" s="5">
        <f t="shared" si="11"/>
        <v>0</v>
      </c>
      <c r="T196" s="5" t="str">
        <f t="shared" si="12"/>
        <v>#REF!</v>
      </c>
      <c r="U196" s="6" t="str">
        <f t="shared" si="13"/>
        <v>#REF!</v>
      </c>
      <c r="V196" s="6" t="str">
        <f t="shared" si="14"/>
        <v>#REF!</v>
      </c>
      <c r="W196" s="6" t="str">
        <f t="shared" si="15"/>
        <v>#REF!</v>
      </c>
      <c r="X196" s="5" t="str">
        <f t="shared" si="16"/>
        <v>#REF!</v>
      </c>
      <c r="Y196" s="5">
        <f t="shared" si="17"/>
        <v>0</v>
      </c>
      <c r="Z196" s="5" t="str">
        <f t="shared" si="18"/>
        <v>#REF!</v>
      </c>
    </row>
    <row r="197" ht="15.75" customHeight="1">
      <c r="G197" s="8"/>
      <c r="H197" s="8" t="str">
        <f t="shared" si="2"/>
        <v/>
      </c>
      <c r="I197" s="5" t="str">
        <f t="shared" si="3"/>
        <v/>
      </c>
      <c r="J197" s="5">
        <f t="shared" si="4"/>
        <v>2</v>
      </c>
      <c r="K197" s="8" t="str">
        <f t="shared" ref="K197:L197" si="216">K196+N197</f>
        <v>#REF!</v>
      </c>
      <c r="L197" s="8" t="str">
        <f t="shared" si="216"/>
        <v>#REF!</v>
      </c>
      <c r="M197" s="8" t="str">
        <f t="shared" si="20"/>
        <v>#REF!</v>
      </c>
      <c r="N197" s="5" t="str">
        <f t="shared" si="6"/>
        <v>#REF!</v>
      </c>
      <c r="O197" s="5" t="str">
        <f t="shared" si="7"/>
        <v>#REF!</v>
      </c>
      <c r="P197" s="8" t="str">
        <f t="shared" si="8"/>
        <v>#REF!</v>
      </c>
      <c r="Q197" s="5" t="str">
        <f t="shared" si="9"/>
        <v>#REF!</v>
      </c>
      <c r="R197" s="5">
        <f t="shared" si="10"/>
        <v>0</v>
      </c>
      <c r="S197" s="5">
        <f t="shared" si="11"/>
        <v>0</v>
      </c>
      <c r="T197" s="5" t="str">
        <f t="shared" si="12"/>
        <v>#REF!</v>
      </c>
      <c r="U197" s="6" t="str">
        <f t="shared" si="13"/>
        <v>#REF!</v>
      </c>
      <c r="V197" s="6" t="str">
        <f t="shared" si="14"/>
        <v>#REF!</v>
      </c>
      <c r="W197" s="6" t="str">
        <f t="shared" si="15"/>
        <v>#REF!</v>
      </c>
      <c r="X197" s="5" t="str">
        <f t="shared" si="16"/>
        <v>#REF!</v>
      </c>
      <c r="Y197" s="5">
        <f t="shared" si="17"/>
        <v>0</v>
      </c>
      <c r="Z197" s="5" t="str">
        <f t="shared" si="18"/>
        <v>#REF!</v>
      </c>
    </row>
    <row r="198" ht="15.75" customHeight="1">
      <c r="G198" s="8"/>
      <c r="H198" s="8" t="str">
        <f t="shared" si="2"/>
        <v/>
      </c>
      <c r="I198" s="5" t="str">
        <f t="shared" si="3"/>
        <v/>
      </c>
      <c r="J198" s="5">
        <f t="shared" si="4"/>
        <v>2</v>
      </c>
      <c r="K198" s="8" t="str">
        <f t="shared" ref="K198:L198" si="217">K197+N198</f>
        <v>#REF!</v>
      </c>
      <c r="L198" s="8" t="str">
        <f t="shared" si="217"/>
        <v>#REF!</v>
      </c>
      <c r="M198" s="8" t="str">
        <f t="shared" si="20"/>
        <v>#REF!</v>
      </c>
      <c r="N198" s="5" t="str">
        <f t="shared" si="6"/>
        <v>#REF!</v>
      </c>
      <c r="O198" s="5" t="str">
        <f t="shared" si="7"/>
        <v>#REF!</v>
      </c>
      <c r="P198" s="8" t="str">
        <f t="shared" si="8"/>
        <v>#REF!</v>
      </c>
      <c r="Q198" s="5" t="str">
        <f t="shared" si="9"/>
        <v>#REF!</v>
      </c>
      <c r="R198" s="5">
        <f t="shared" si="10"/>
        <v>0</v>
      </c>
      <c r="S198" s="5">
        <f t="shared" si="11"/>
        <v>0</v>
      </c>
      <c r="T198" s="5" t="str">
        <f t="shared" si="12"/>
        <v>#REF!</v>
      </c>
      <c r="U198" s="6" t="str">
        <f t="shared" si="13"/>
        <v>#REF!</v>
      </c>
      <c r="V198" s="6" t="str">
        <f t="shared" si="14"/>
        <v>#REF!</v>
      </c>
      <c r="W198" s="6" t="str">
        <f t="shared" si="15"/>
        <v>#REF!</v>
      </c>
      <c r="X198" s="5" t="str">
        <f t="shared" si="16"/>
        <v>#REF!</v>
      </c>
      <c r="Y198" s="5">
        <f t="shared" si="17"/>
        <v>0</v>
      </c>
      <c r="Z198" s="5" t="str">
        <f t="shared" si="18"/>
        <v>#REF!</v>
      </c>
    </row>
    <row r="199" ht="15.75" customHeight="1">
      <c r="G199" s="8"/>
      <c r="H199" s="8" t="str">
        <f t="shared" si="2"/>
        <v/>
      </c>
      <c r="I199" s="5" t="str">
        <f t="shared" si="3"/>
        <v/>
      </c>
      <c r="J199" s="5">
        <f t="shared" si="4"/>
        <v>2</v>
      </c>
      <c r="K199" s="8" t="str">
        <f t="shared" ref="K199:L199" si="218">K198+N199</f>
        <v>#REF!</v>
      </c>
      <c r="L199" s="8" t="str">
        <f t="shared" si="218"/>
        <v>#REF!</v>
      </c>
      <c r="M199" s="8" t="str">
        <f t="shared" si="20"/>
        <v>#REF!</v>
      </c>
      <c r="N199" s="5" t="str">
        <f t="shared" si="6"/>
        <v>#REF!</v>
      </c>
      <c r="O199" s="5" t="str">
        <f t="shared" si="7"/>
        <v>#REF!</v>
      </c>
      <c r="P199" s="8" t="str">
        <f t="shared" si="8"/>
        <v>#REF!</v>
      </c>
      <c r="Q199" s="5" t="str">
        <f t="shared" si="9"/>
        <v>#REF!</v>
      </c>
      <c r="R199" s="5">
        <f t="shared" si="10"/>
        <v>0</v>
      </c>
      <c r="S199" s="5">
        <f t="shared" si="11"/>
        <v>0</v>
      </c>
      <c r="T199" s="5" t="str">
        <f t="shared" si="12"/>
        <v>#REF!</v>
      </c>
      <c r="U199" s="6" t="str">
        <f t="shared" si="13"/>
        <v>#REF!</v>
      </c>
      <c r="V199" s="6" t="str">
        <f t="shared" si="14"/>
        <v>#REF!</v>
      </c>
      <c r="W199" s="6" t="str">
        <f t="shared" si="15"/>
        <v>#REF!</v>
      </c>
      <c r="X199" s="5" t="str">
        <f t="shared" si="16"/>
        <v>#REF!</v>
      </c>
      <c r="Y199" s="5">
        <f t="shared" si="17"/>
        <v>0</v>
      </c>
      <c r="Z199" s="5" t="str">
        <f t="shared" si="18"/>
        <v>#REF!</v>
      </c>
    </row>
    <row r="200" ht="15.75" customHeight="1">
      <c r="G200" s="8"/>
      <c r="H200" s="8" t="str">
        <f t="shared" si="2"/>
        <v/>
      </c>
      <c r="I200" s="5" t="str">
        <f t="shared" si="3"/>
        <v/>
      </c>
      <c r="J200" s="5">
        <f t="shared" si="4"/>
        <v>2</v>
      </c>
      <c r="K200" s="8" t="str">
        <f t="shared" ref="K200:L200" si="219">K199+N200</f>
        <v>#REF!</v>
      </c>
      <c r="L200" s="8" t="str">
        <f t="shared" si="219"/>
        <v>#REF!</v>
      </c>
      <c r="M200" s="8" t="str">
        <f t="shared" si="20"/>
        <v>#REF!</v>
      </c>
      <c r="N200" s="5" t="str">
        <f t="shared" si="6"/>
        <v>#REF!</v>
      </c>
      <c r="O200" s="5" t="str">
        <f t="shared" si="7"/>
        <v>#REF!</v>
      </c>
      <c r="P200" s="8" t="str">
        <f t="shared" si="8"/>
        <v>#REF!</v>
      </c>
      <c r="Q200" s="5" t="str">
        <f t="shared" si="9"/>
        <v>#REF!</v>
      </c>
      <c r="R200" s="5">
        <f t="shared" si="10"/>
        <v>0</v>
      </c>
      <c r="S200" s="5">
        <f t="shared" si="11"/>
        <v>0</v>
      </c>
      <c r="T200" s="5" t="str">
        <f t="shared" si="12"/>
        <v>#REF!</v>
      </c>
      <c r="U200" s="6" t="str">
        <f t="shared" si="13"/>
        <v>#REF!</v>
      </c>
      <c r="V200" s="6" t="str">
        <f t="shared" si="14"/>
        <v>#REF!</v>
      </c>
      <c r="W200" s="6" t="str">
        <f t="shared" si="15"/>
        <v>#REF!</v>
      </c>
      <c r="X200" s="5" t="str">
        <f t="shared" si="16"/>
        <v>#REF!</v>
      </c>
      <c r="Y200" s="5">
        <f t="shared" si="17"/>
        <v>0</v>
      </c>
      <c r="Z200" s="5" t="str">
        <f t="shared" si="18"/>
        <v>#REF!</v>
      </c>
    </row>
    <row r="201" ht="15.75" customHeight="1">
      <c r="G201" s="8"/>
      <c r="H201" s="8" t="str">
        <f t="shared" si="2"/>
        <v/>
      </c>
      <c r="I201" s="5" t="str">
        <f t="shared" si="3"/>
        <v/>
      </c>
      <c r="J201" s="5">
        <f t="shared" si="4"/>
        <v>2</v>
      </c>
      <c r="K201" s="8" t="str">
        <f t="shared" ref="K201:L201" si="220">K200+N201</f>
        <v>#REF!</v>
      </c>
      <c r="L201" s="8" t="str">
        <f t="shared" si="220"/>
        <v>#REF!</v>
      </c>
      <c r="M201" s="8" t="str">
        <f t="shared" si="20"/>
        <v>#REF!</v>
      </c>
      <c r="N201" s="5" t="str">
        <f t="shared" si="6"/>
        <v>#REF!</v>
      </c>
      <c r="O201" s="5" t="str">
        <f t="shared" si="7"/>
        <v>#REF!</v>
      </c>
      <c r="P201" s="8" t="str">
        <f t="shared" si="8"/>
        <v>#REF!</v>
      </c>
      <c r="Q201" s="5" t="str">
        <f t="shared" si="9"/>
        <v>#REF!</v>
      </c>
      <c r="R201" s="5">
        <f t="shared" si="10"/>
        <v>0</v>
      </c>
      <c r="S201" s="5">
        <f t="shared" si="11"/>
        <v>0</v>
      </c>
      <c r="T201" s="5" t="str">
        <f t="shared" si="12"/>
        <v>#REF!</v>
      </c>
      <c r="U201" s="6" t="str">
        <f t="shared" si="13"/>
        <v>#REF!</v>
      </c>
      <c r="V201" s="6" t="str">
        <f t="shared" si="14"/>
        <v>#REF!</v>
      </c>
      <c r="W201" s="6" t="str">
        <f t="shared" si="15"/>
        <v>#REF!</v>
      </c>
      <c r="X201" s="5" t="str">
        <f t="shared" si="16"/>
        <v>#REF!</v>
      </c>
      <c r="Y201" s="5">
        <f t="shared" si="17"/>
        <v>0</v>
      </c>
      <c r="Z201" s="5" t="str">
        <f t="shared" si="18"/>
        <v>#REF!</v>
      </c>
    </row>
    <row r="202" ht="15.75" customHeight="1">
      <c r="G202" s="8"/>
      <c r="H202" s="8" t="str">
        <f t="shared" si="2"/>
        <v/>
      </c>
      <c r="I202" s="5" t="str">
        <f t="shared" si="3"/>
        <v/>
      </c>
      <c r="J202" s="5">
        <f t="shared" si="4"/>
        <v>2</v>
      </c>
      <c r="K202" s="8" t="str">
        <f t="shared" ref="K202:L202" si="221">K201+N202</f>
        <v>#REF!</v>
      </c>
      <c r="L202" s="8" t="str">
        <f t="shared" si="221"/>
        <v>#REF!</v>
      </c>
      <c r="M202" s="8" t="str">
        <f t="shared" si="20"/>
        <v>#REF!</v>
      </c>
      <c r="N202" s="5" t="str">
        <f t="shared" si="6"/>
        <v>#REF!</v>
      </c>
      <c r="O202" s="5" t="str">
        <f t="shared" si="7"/>
        <v>#REF!</v>
      </c>
      <c r="P202" s="8" t="str">
        <f t="shared" si="8"/>
        <v>#REF!</v>
      </c>
      <c r="Q202" s="5" t="str">
        <f t="shared" si="9"/>
        <v>#REF!</v>
      </c>
      <c r="R202" s="5">
        <f t="shared" si="10"/>
        <v>0</v>
      </c>
      <c r="S202" s="5">
        <f t="shared" si="11"/>
        <v>0</v>
      </c>
      <c r="T202" s="5" t="str">
        <f t="shared" si="12"/>
        <v>#REF!</v>
      </c>
      <c r="U202" s="6" t="str">
        <f t="shared" si="13"/>
        <v>#REF!</v>
      </c>
      <c r="V202" s="6" t="str">
        <f t="shared" si="14"/>
        <v>#REF!</v>
      </c>
      <c r="W202" s="6" t="str">
        <f t="shared" si="15"/>
        <v>#REF!</v>
      </c>
      <c r="X202" s="5" t="str">
        <f t="shared" si="16"/>
        <v>#REF!</v>
      </c>
      <c r="Y202" s="5">
        <f t="shared" si="17"/>
        <v>0</v>
      </c>
      <c r="Z202" s="5" t="str">
        <f t="shared" si="18"/>
        <v>#REF!</v>
      </c>
    </row>
    <row r="203" ht="15.75" customHeight="1">
      <c r="G203" s="8"/>
      <c r="H203" s="8" t="str">
        <f t="shared" si="2"/>
        <v/>
      </c>
      <c r="I203" s="5" t="str">
        <f t="shared" si="3"/>
        <v/>
      </c>
      <c r="J203" s="5">
        <f t="shared" si="4"/>
        <v>2</v>
      </c>
      <c r="K203" s="8" t="str">
        <f t="shared" ref="K203:L203" si="222">K202+N203</f>
        <v>#REF!</v>
      </c>
      <c r="L203" s="8" t="str">
        <f t="shared" si="222"/>
        <v>#REF!</v>
      </c>
      <c r="M203" s="8" t="str">
        <f t="shared" si="20"/>
        <v>#REF!</v>
      </c>
      <c r="N203" s="5" t="str">
        <f t="shared" si="6"/>
        <v>#REF!</v>
      </c>
      <c r="O203" s="5" t="str">
        <f t="shared" si="7"/>
        <v>#REF!</v>
      </c>
      <c r="P203" s="8" t="str">
        <f t="shared" si="8"/>
        <v>#REF!</v>
      </c>
      <c r="Q203" s="5" t="str">
        <f t="shared" si="9"/>
        <v>#REF!</v>
      </c>
      <c r="R203" s="5">
        <f t="shared" si="10"/>
        <v>0</v>
      </c>
      <c r="S203" s="5">
        <f t="shared" si="11"/>
        <v>0</v>
      </c>
      <c r="T203" s="5" t="str">
        <f t="shared" si="12"/>
        <v>#REF!</v>
      </c>
      <c r="U203" s="6" t="str">
        <f t="shared" si="13"/>
        <v>#REF!</v>
      </c>
      <c r="V203" s="6" t="str">
        <f t="shared" si="14"/>
        <v>#REF!</v>
      </c>
      <c r="W203" s="6" t="str">
        <f t="shared" si="15"/>
        <v>#REF!</v>
      </c>
      <c r="X203" s="5" t="str">
        <f t="shared" si="16"/>
        <v>#REF!</v>
      </c>
      <c r="Y203" s="5">
        <f t="shared" si="17"/>
        <v>0</v>
      </c>
      <c r="Z203" s="5" t="str">
        <f t="shared" si="18"/>
        <v>#REF!</v>
      </c>
    </row>
    <row r="204" ht="15.75" customHeight="1">
      <c r="G204" s="8"/>
      <c r="H204" s="8" t="str">
        <f t="shared" si="2"/>
        <v/>
      </c>
      <c r="I204" s="5" t="str">
        <f t="shared" si="3"/>
        <v/>
      </c>
      <c r="J204" s="5">
        <f t="shared" si="4"/>
        <v>2</v>
      </c>
      <c r="K204" s="8" t="str">
        <f t="shared" ref="K204:L204" si="223">K203+N204</f>
        <v>#REF!</v>
      </c>
      <c r="L204" s="8" t="str">
        <f t="shared" si="223"/>
        <v>#REF!</v>
      </c>
      <c r="M204" s="8" t="str">
        <f t="shared" si="20"/>
        <v>#REF!</v>
      </c>
      <c r="N204" s="5" t="str">
        <f t="shared" si="6"/>
        <v>#REF!</v>
      </c>
      <c r="O204" s="5" t="str">
        <f t="shared" si="7"/>
        <v>#REF!</v>
      </c>
      <c r="P204" s="8" t="str">
        <f t="shared" si="8"/>
        <v>#REF!</v>
      </c>
      <c r="Q204" s="5" t="str">
        <f t="shared" si="9"/>
        <v>#REF!</v>
      </c>
      <c r="R204" s="5">
        <f t="shared" si="10"/>
        <v>0</v>
      </c>
      <c r="S204" s="5">
        <f t="shared" si="11"/>
        <v>0</v>
      </c>
      <c r="T204" s="5" t="str">
        <f t="shared" si="12"/>
        <v>#REF!</v>
      </c>
      <c r="U204" s="6" t="str">
        <f t="shared" si="13"/>
        <v>#REF!</v>
      </c>
      <c r="V204" s="6" t="str">
        <f t="shared" si="14"/>
        <v>#REF!</v>
      </c>
      <c r="W204" s="6" t="str">
        <f t="shared" si="15"/>
        <v>#REF!</v>
      </c>
      <c r="X204" s="5" t="str">
        <f t="shared" si="16"/>
        <v>#REF!</v>
      </c>
      <c r="Y204" s="5">
        <f t="shared" si="17"/>
        <v>0</v>
      </c>
      <c r="Z204" s="5" t="str">
        <f t="shared" si="18"/>
        <v>#REF!</v>
      </c>
    </row>
    <row r="205" ht="15.75" customHeight="1">
      <c r="G205" s="8"/>
      <c r="H205" s="8" t="str">
        <f t="shared" si="2"/>
        <v/>
      </c>
      <c r="I205" s="5" t="str">
        <f t="shared" si="3"/>
        <v/>
      </c>
      <c r="J205" s="5">
        <f t="shared" si="4"/>
        <v>2</v>
      </c>
      <c r="K205" s="8" t="str">
        <f t="shared" ref="K205:L205" si="224">K204+N205</f>
        <v>#REF!</v>
      </c>
      <c r="L205" s="8" t="str">
        <f t="shared" si="224"/>
        <v>#REF!</v>
      </c>
      <c r="M205" s="8" t="str">
        <f t="shared" si="20"/>
        <v>#REF!</v>
      </c>
      <c r="N205" s="5" t="str">
        <f t="shared" si="6"/>
        <v>#REF!</v>
      </c>
      <c r="O205" s="5" t="str">
        <f t="shared" si="7"/>
        <v>#REF!</v>
      </c>
      <c r="P205" s="8" t="str">
        <f t="shared" si="8"/>
        <v>#REF!</v>
      </c>
      <c r="Q205" s="5" t="str">
        <f t="shared" si="9"/>
        <v>#REF!</v>
      </c>
      <c r="R205" s="5">
        <f t="shared" si="10"/>
        <v>0</v>
      </c>
      <c r="S205" s="5">
        <f t="shared" si="11"/>
        <v>0</v>
      </c>
      <c r="T205" s="5" t="str">
        <f t="shared" si="12"/>
        <v>#REF!</v>
      </c>
      <c r="U205" s="6" t="str">
        <f t="shared" si="13"/>
        <v>#REF!</v>
      </c>
      <c r="V205" s="6" t="str">
        <f t="shared" si="14"/>
        <v>#REF!</v>
      </c>
      <c r="W205" s="6" t="str">
        <f t="shared" si="15"/>
        <v>#REF!</v>
      </c>
      <c r="X205" s="5" t="str">
        <f t="shared" si="16"/>
        <v>#REF!</v>
      </c>
      <c r="Y205" s="5">
        <f t="shared" si="17"/>
        <v>0</v>
      </c>
      <c r="Z205" s="5" t="str">
        <f t="shared" si="18"/>
        <v>#REF!</v>
      </c>
    </row>
    <row r="206" ht="15.75" customHeight="1">
      <c r="G206" s="8"/>
      <c r="H206" s="8" t="str">
        <f t="shared" si="2"/>
        <v/>
      </c>
      <c r="I206" s="5" t="str">
        <f t="shared" si="3"/>
        <v/>
      </c>
      <c r="J206" s="5">
        <f t="shared" si="4"/>
        <v>2</v>
      </c>
      <c r="K206" s="8" t="str">
        <f t="shared" ref="K206:L206" si="225">K205+N206</f>
        <v>#REF!</v>
      </c>
      <c r="L206" s="8" t="str">
        <f t="shared" si="225"/>
        <v>#REF!</v>
      </c>
      <c r="M206" s="8" t="str">
        <f t="shared" si="20"/>
        <v>#REF!</v>
      </c>
      <c r="N206" s="5" t="str">
        <f t="shared" si="6"/>
        <v>#REF!</v>
      </c>
      <c r="O206" s="5" t="str">
        <f t="shared" si="7"/>
        <v>#REF!</v>
      </c>
      <c r="P206" s="8" t="str">
        <f t="shared" si="8"/>
        <v>#REF!</v>
      </c>
      <c r="Q206" s="5" t="str">
        <f t="shared" si="9"/>
        <v>#REF!</v>
      </c>
      <c r="R206" s="5">
        <f t="shared" si="10"/>
        <v>0</v>
      </c>
      <c r="S206" s="5">
        <f t="shared" si="11"/>
        <v>0</v>
      </c>
      <c r="T206" s="5" t="str">
        <f t="shared" si="12"/>
        <v>#REF!</v>
      </c>
      <c r="U206" s="6" t="str">
        <f t="shared" si="13"/>
        <v>#REF!</v>
      </c>
      <c r="V206" s="6" t="str">
        <f t="shared" si="14"/>
        <v>#REF!</v>
      </c>
      <c r="W206" s="6" t="str">
        <f t="shared" si="15"/>
        <v>#REF!</v>
      </c>
      <c r="X206" s="5" t="str">
        <f t="shared" si="16"/>
        <v>#REF!</v>
      </c>
      <c r="Y206" s="5">
        <f t="shared" si="17"/>
        <v>0</v>
      </c>
      <c r="Z206" s="5" t="str">
        <f t="shared" si="18"/>
        <v>#REF!</v>
      </c>
    </row>
    <row r="207" ht="15.75" customHeight="1">
      <c r="G207" s="8"/>
      <c r="H207" s="8" t="str">
        <f t="shared" si="2"/>
        <v/>
      </c>
      <c r="I207" s="5" t="str">
        <f t="shared" si="3"/>
        <v/>
      </c>
      <c r="J207" s="5">
        <f t="shared" si="4"/>
        <v>2</v>
      </c>
      <c r="K207" s="8" t="str">
        <f t="shared" ref="K207:L207" si="226">K206+N207</f>
        <v>#REF!</v>
      </c>
      <c r="L207" s="8" t="str">
        <f t="shared" si="226"/>
        <v>#REF!</v>
      </c>
      <c r="M207" s="8" t="str">
        <f t="shared" si="20"/>
        <v>#REF!</v>
      </c>
      <c r="N207" s="5" t="str">
        <f t="shared" si="6"/>
        <v>#REF!</v>
      </c>
      <c r="O207" s="5" t="str">
        <f t="shared" si="7"/>
        <v>#REF!</v>
      </c>
      <c r="P207" s="8" t="str">
        <f t="shared" si="8"/>
        <v>#REF!</v>
      </c>
      <c r="Q207" s="5" t="str">
        <f t="shared" si="9"/>
        <v>#REF!</v>
      </c>
      <c r="R207" s="5">
        <f t="shared" si="10"/>
        <v>0</v>
      </c>
      <c r="S207" s="5">
        <f t="shared" si="11"/>
        <v>0</v>
      </c>
      <c r="T207" s="5" t="str">
        <f t="shared" si="12"/>
        <v>#REF!</v>
      </c>
      <c r="U207" s="6" t="str">
        <f t="shared" si="13"/>
        <v>#REF!</v>
      </c>
      <c r="V207" s="6" t="str">
        <f t="shared" si="14"/>
        <v>#REF!</v>
      </c>
      <c r="W207" s="6" t="str">
        <f t="shared" si="15"/>
        <v>#REF!</v>
      </c>
      <c r="X207" s="5" t="str">
        <f t="shared" si="16"/>
        <v>#REF!</v>
      </c>
      <c r="Y207" s="5">
        <f t="shared" si="17"/>
        <v>0</v>
      </c>
      <c r="Z207" s="5" t="str">
        <f t="shared" si="18"/>
        <v>#REF!</v>
      </c>
    </row>
    <row r="208" ht="15.75" customHeight="1">
      <c r="G208" s="8"/>
      <c r="H208" s="8" t="str">
        <f t="shared" si="2"/>
        <v/>
      </c>
      <c r="I208" s="5" t="str">
        <f t="shared" si="3"/>
        <v/>
      </c>
      <c r="J208" s="5">
        <f t="shared" si="4"/>
        <v>2</v>
      </c>
      <c r="K208" s="8" t="str">
        <f t="shared" ref="K208:L208" si="227">K207+N208</f>
        <v>#REF!</v>
      </c>
      <c r="L208" s="8" t="str">
        <f t="shared" si="227"/>
        <v>#REF!</v>
      </c>
      <c r="M208" s="8" t="str">
        <f t="shared" si="20"/>
        <v>#REF!</v>
      </c>
      <c r="N208" s="5" t="str">
        <f t="shared" si="6"/>
        <v>#REF!</v>
      </c>
      <c r="O208" s="5" t="str">
        <f t="shared" si="7"/>
        <v>#REF!</v>
      </c>
      <c r="P208" s="8" t="str">
        <f t="shared" si="8"/>
        <v>#REF!</v>
      </c>
      <c r="Q208" s="5" t="str">
        <f t="shared" si="9"/>
        <v>#REF!</v>
      </c>
      <c r="R208" s="5">
        <f t="shared" si="10"/>
        <v>0</v>
      </c>
      <c r="S208" s="5">
        <f t="shared" si="11"/>
        <v>0</v>
      </c>
      <c r="T208" s="5" t="str">
        <f t="shared" si="12"/>
        <v>#REF!</v>
      </c>
      <c r="U208" s="6" t="str">
        <f t="shared" si="13"/>
        <v>#REF!</v>
      </c>
      <c r="V208" s="6" t="str">
        <f t="shared" si="14"/>
        <v>#REF!</v>
      </c>
      <c r="W208" s="6" t="str">
        <f t="shared" si="15"/>
        <v>#REF!</v>
      </c>
      <c r="X208" s="5" t="str">
        <f t="shared" si="16"/>
        <v>#REF!</v>
      </c>
      <c r="Y208" s="5">
        <f t="shared" si="17"/>
        <v>0</v>
      </c>
      <c r="Z208" s="5" t="str">
        <f t="shared" si="18"/>
        <v>#REF!</v>
      </c>
    </row>
    <row r="209" ht="15.75" customHeight="1">
      <c r="G209" s="8"/>
      <c r="H209" s="8" t="str">
        <f t="shared" si="2"/>
        <v/>
      </c>
      <c r="I209" s="5" t="str">
        <f t="shared" si="3"/>
        <v/>
      </c>
      <c r="J209" s="5">
        <f t="shared" si="4"/>
        <v>2</v>
      </c>
      <c r="K209" s="8" t="str">
        <f t="shared" ref="K209:L209" si="228">K208+N209</f>
        <v>#REF!</v>
      </c>
      <c r="L209" s="8" t="str">
        <f t="shared" si="228"/>
        <v>#REF!</v>
      </c>
      <c r="M209" s="8" t="str">
        <f t="shared" si="20"/>
        <v>#REF!</v>
      </c>
      <c r="N209" s="5" t="str">
        <f t="shared" si="6"/>
        <v>#REF!</v>
      </c>
      <c r="O209" s="5" t="str">
        <f t="shared" si="7"/>
        <v>#REF!</v>
      </c>
      <c r="P209" s="8" t="str">
        <f t="shared" si="8"/>
        <v>#REF!</v>
      </c>
      <c r="Q209" s="5" t="str">
        <f t="shared" si="9"/>
        <v>#REF!</v>
      </c>
      <c r="R209" s="5">
        <f t="shared" si="10"/>
        <v>0</v>
      </c>
      <c r="S209" s="5">
        <f t="shared" si="11"/>
        <v>0</v>
      </c>
      <c r="T209" s="5" t="str">
        <f t="shared" si="12"/>
        <v>#REF!</v>
      </c>
      <c r="U209" s="6" t="str">
        <f t="shared" si="13"/>
        <v>#REF!</v>
      </c>
      <c r="V209" s="6" t="str">
        <f t="shared" si="14"/>
        <v>#REF!</v>
      </c>
      <c r="W209" s="6" t="str">
        <f t="shared" si="15"/>
        <v>#REF!</v>
      </c>
      <c r="X209" s="5" t="str">
        <f t="shared" si="16"/>
        <v>#REF!</v>
      </c>
      <c r="Y209" s="5">
        <f t="shared" si="17"/>
        <v>0</v>
      </c>
      <c r="Z209" s="5" t="str">
        <f t="shared" si="18"/>
        <v>#REF!</v>
      </c>
    </row>
    <row r="210" ht="15.75" customHeight="1">
      <c r="G210" s="8"/>
      <c r="H210" s="8" t="str">
        <f t="shared" si="2"/>
        <v/>
      </c>
      <c r="I210" s="5" t="str">
        <f t="shared" si="3"/>
        <v/>
      </c>
      <c r="J210" s="5">
        <f t="shared" si="4"/>
        <v>2</v>
      </c>
      <c r="K210" s="8" t="str">
        <f t="shared" ref="K210:L210" si="229">K209+N210</f>
        <v>#REF!</v>
      </c>
      <c r="L210" s="8" t="str">
        <f t="shared" si="229"/>
        <v>#REF!</v>
      </c>
      <c r="M210" s="8" t="str">
        <f t="shared" si="20"/>
        <v>#REF!</v>
      </c>
      <c r="N210" s="5" t="str">
        <f t="shared" si="6"/>
        <v>#REF!</v>
      </c>
      <c r="O210" s="5" t="str">
        <f t="shared" si="7"/>
        <v>#REF!</v>
      </c>
      <c r="P210" s="8" t="str">
        <f t="shared" si="8"/>
        <v>#REF!</v>
      </c>
      <c r="Q210" s="5" t="str">
        <f t="shared" si="9"/>
        <v>#REF!</v>
      </c>
      <c r="R210" s="5">
        <f t="shared" si="10"/>
        <v>0</v>
      </c>
      <c r="S210" s="5">
        <f t="shared" si="11"/>
        <v>0</v>
      </c>
      <c r="T210" s="5" t="str">
        <f t="shared" si="12"/>
        <v>#REF!</v>
      </c>
      <c r="U210" s="6" t="str">
        <f t="shared" si="13"/>
        <v>#REF!</v>
      </c>
      <c r="V210" s="6" t="str">
        <f t="shared" si="14"/>
        <v>#REF!</v>
      </c>
      <c r="W210" s="6" t="str">
        <f t="shared" si="15"/>
        <v>#REF!</v>
      </c>
      <c r="X210" s="5" t="str">
        <f t="shared" si="16"/>
        <v>#REF!</v>
      </c>
      <c r="Y210" s="5">
        <f t="shared" si="17"/>
        <v>0</v>
      </c>
      <c r="Z210" s="5" t="str">
        <f t="shared" si="18"/>
        <v>#REF!</v>
      </c>
    </row>
    <row r="211" ht="15.75" customHeight="1">
      <c r="G211" s="8"/>
      <c r="H211" s="8" t="str">
        <f t="shared" si="2"/>
        <v/>
      </c>
      <c r="I211" s="5" t="str">
        <f t="shared" si="3"/>
        <v/>
      </c>
      <c r="J211" s="5">
        <f t="shared" si="4"/>
        <v>2</v>
      </c>
      <c r="K211" s="8" t="str">
        <f t="shared" ref="K211:L211" si="230">K210+N211</f>
        <v>#REF!</v>
      </c>
      <c r="L211" s="8" t="str">
        <f t="shared" si="230"/>
        <v>#REF!</v>
      </c>
      <c r="M211" s="8" t="str">
        <f t="shared" si="20"/>
        <v>#REF!</v>
      </c>
      <c r="N211" s="5" t="str">
        <f t="shared" si="6"/>
        <v>#REF!</v>
      </c>
      <c r="O211" s="5" t="str">
        <f t="shared" si="7"/>
        <v>#REF!</v>
      </c>
      <c r="P211" s="8" t="str">
        <f t="shared" si="8"/>
        <v>#REF!</v>
      </c>
      <c r="Q211" s="5" t="str">
        <f t="shared" si="9"/>
        <v>#REF!</v>
      </c>
      <c r="R211" s="5">
        <f t="shared" si="10"/>
        <v>0</v>
      </c>
      <c r="S211" s="5">
        <f t="shared" si="11"/>
        <v>0</v>
      </c>
      <c r="T211" s="5" t="str">
        <f t="shared" si="12"/>
        <v>#REF!</v>
      </c>
      <c r="U211" s="6" t="str">
        <f t="shared" si="13"/>
        <v>#REF!</v>
      </c>
      <c r="V211" s="6" t="str">
        <f t="shared" si="14"/>
        <v>#REF!</v>
      </c>
      <c r="W211" s="6" t="str">
        <f t="shared" si="15"/>
        <v>#REF!</v>
      </c>
      <c r="X211" s="5" t="str">
        <f t="shared" si="16"/>
        <v>#REF!</v>
      </c>
      <c r="Y211" s="5">
        <f t="shared" si="17"/>
        <v>0</v>
      </c>
      <c r="Z211" s="5" t="str">
        <f t="shared" si="18"/>
        <v>#REF!</v>
      </c>
    </row>
    <row r="212" ht="15.75" customHeight="1">
      <c r="G212" s="8"/>
      <c r="H212" s="8" t="str">
        <f t="shared" si="2"/>
        <v/>
      </c>
      <c r="I212" s="5" t="str">
        <f t="shared" si="3"/>
        <v/>
      </c>
      <c r="J212" s="5">
        <f t="shared" si="4"/>
        <v>2</v>
      </c>
      <c r="K212" s="8" t="str">
        <f t="shared" ref="K212:L212" si="231">K211+N212</f>
        <v>#REF!</v>
      </c>
      <c r="L212" s="8" t="str">
        <f t="shared" si="231"/>
        <v>#REF!</v>
      </c>
      <c r="M212" s="8" t="str">
        <f t="shared" si="20"/>
        <v>#REF!</v>
      </c>
      <c r="N212" s="5" t="str">
        <f t="shared" si="6"/>
        <v>#REF!</v>
      </c>
      <c r="O212" s="5" t="str">
        <f t="shared" si="7"/>
        <v>#REF!</v>
      </c>
      <c r="P212" s="8" t="str">
        <f t="shared" si="8"/>
        <v>#REF!</v>
      </c>
      <c r="Q212" s="5" t="str">
        <f t="shared" si="9"/>
        <v>#REF!</v>
      </c>
      <c r="R212" s="5">
        <f t="shared" si="10"/>
        <v>0</v>
      </c>
      <c r="S212" s="5">
        <f t="shared" si="11"/>
        <v>0</v>
      </c>
      <c r="T212" s="5" t="str">
        <f t="shared" si="12"/>
        <v>#REF!</v>
      </c>
      <c r="U212" s="6" t="str">
        <f t="shared" si="13"/>
        <v>#REF!</v>
      </c>
      <c r="V212" s="6" t="str">
        <f t="shared" si="14"/>
        <v>#REF!</v>
      </c>
      <c r="W212" s="6" t="str">
        <f t="shared" si="15"/>
        <v>#REF!</v>
      </c>
      <c r="X212" s="5" t="str">
        <f t="shared" si="16"/>
        <v>#REF!</v>
      </c>
      <c r="Y212" s="5">
        <f t="shared" si="17"/>
        <v>0</v>
      </c>
      <c r="Z212" s="5" t="str">
        <f t="shared" si="18"/>
        <v>#REF!</v>
      </c>
    </row>
    <row r="213" ht="15.75" customHeight="1">
      <c r="G213" s="8"/>
      <c r="H213" s="8" t="str">
        <f t="shared" si="2"/>
        <v/>
      </c>
      <c r="I213" s="5" t="str">
        <f t="shared" si="3"/>
        <v/>
      </c>
      <c r="J213" s="5">
        <f t="shared" si="4"/>
        <v>2</v>
      </c>
      <c r="K213" s="8" t="str">
        <f t="shared" ref="K213:L213" si="232">K212+N213</f>
        <v>#REF!</v>
      </c>
      <c r="L213" s="8" t="str">
        <f t="shared" si="232"/>
        <v>#REF!</v>
      </c>
      <c r="M213" s="8" t="str">
        <f t="shared" si="20"/>
        <v>#REF!</v>
      </c>
      <c r="N213" s="5" t="str">
        <f t="shared" si="6"/>
        <v>#REF!</v>
      </c>
      <c r="O213" s="5" t="str">
        <f t="shared" si="7"/>
        <v>#REF!</v>
      </c>
      <c r="P213" s="8" t="str">
        <f t="shared" si="8"/>
        <v>#REF!</v>
      </c>
      <c r="Q213" s="5" t="str">
        <f t="shared" si="9"/>
        <v>#REF!</v>
      </c>
      <c r="R213" s="5">
        <f t="shared" si="10"/>
        <v>0</v>
      </c>
      <c r="S213" s="5">
        <f t="shared" si="11"/>
        <v>0</v>
      </c>
      <c r="T213" s="5" t="str">
        <f t="shared" si="12"/>
        <v>#REF!</v>
      </c>
      <c r="U213" s="6" t="str">
        <f t="shared" si="13"/>
        <v>#REF!</v>
      </c>
      <c r="V213" s="6" t="str">
        <f t="shared" si="14"/>
        <v>#REF!</v>
      </c>
      <c r="W213" s="6" t="str">
        <f t="shared" si="15"/>
        <v>#REF!</v>
      </c>
      <c r="X213" s="5" t="str">
        <f t="shared" si="16"/>
        <v>#REF!</v>
      </c>
      <c r="Y213" s="5">
        <f t="shared" si="17"/>
        <v>0</v>
      </c>
      <c r="Z213" s="5" t="str">
        <f t="shared" si="18"/>
        <v>#REF!</v>
      </c>
    </row>
    <row r="214" ht="15.75" customHeight="1">
      <c r="G214" s="8"/>
      <c r="H214" s="8" t="str">
        <f t="shared" si="2"/>
        <v/>
      </c>
      <c r="I214" s="5" t="str">
        <f t="shared" si="3"/>
        <v/>
      </c>
      <c r="J214" s="5">
        <f t="shared" si="4"/>
        <v>2</v>
      </c>
      <c r="K214" s="8" t="str">
        <f t="shared" ref="K214:L214" si="233">K213+N214</f>
        <v>#REF!</v>
      </c>
      <c r="L214" s="8" t="str">
        <f t="shared" si="233"/>
        <v>#REF!</v>
      </c>
      <c r="M214" s="8" t="str">
        <f t="shared" si="20"/>
        <v>#REF!</v>
      </c>
      <c r="N214" s="5" t="str">
        <f t="shared" si="6"/>
        <v>#REF!</v>
      </c>
      <c r="O214" s="5" t="str">
        <f t="shared" si="7"/>
        <v>#REF!</v>
      </c>
      <c r="P214" s="8" t="str">
        <f t="shared" si="8"/>
        <v>#REF!</v>
      </c>
      <c r="Q214" s="5" t="str">
        <f t="shared" si="9"/>
        <v>#REF!</v>
      </c>
      <c r="R214" s="5">
        <f t="shared" si="10"/>
        <v>0</v>
      </c>
      <c r="S214" s="5">
        <f t="shared" si="11"/>
        <v>0</v>
      </c>
      <c r="T214" s="5" t="str">
        <f t="shared" si="12"/>
        <v>#REF!</v>
      </c>
      <c r="U214" s="6" t="str">
        <f t="shared" si="13"/>
        <v>#REF!</v>
      </c>
      <c r="V214" s="6" t="str">
        <f t="shared" si="14"/>
        <v>#REF!</v>
      </c>
      <c r="W214" s="6" t="str">
        <f t="shared" si="15"/>
        <v>#REF!</v>
      </c>
      <c r="X214" s="5" t="str">
        <f t="shared" si="16"/>
        <v>#REF!</v>
      </c>
      <c r="Y214" s="5">
        <f t="shared" si="17"/>
        <v>0</v>
      </c>
      <c r="Z214" s="5" t="str">
        <f t="shared" si="18"/>
        <v>#REF!</v>
      </c>
    </row>
    <row r="215" ht="15.75" customHeight="1">
      <c r="G215" s="8"/>
      <c r="H215" s="8" t="str">
        <f t="shared" si="2"/>
        <v/>
      </c>
      <c r="I215" s="5" t="str">
        <f t="shared" si="3"/>
        <v/>
      </c>
      <c r="J215" s="5">
        <f t="shared" si="4"/>
        <v>2</v>
      </c>
      <c r="K215" s="8" t="str">
        <f t="shared" ref="K215:L215" si="234">K214+N215</f>
        <v>#REF!</v>
      </c>
      <c r="L215" s="8" t="str">
        <f t="shared" si="234"/>
        <v>#REF!</v>
      </c>
      <c r="M215" s="8" t="str">
        <f t="shared" si="20"/>
        <v>#REF!</v>
      </c>
      <c r="N215" s="5" t="str">
        <f t="shared" si="6"/>
        <v>#REF!</v>
      </c>
      <c r="O215" s="5" t="str">
        <f t="shared" si="7"/>
        <v>#REF!</v>
      </c>
      <c r="P215" s="8" t="str">
        <f t="shared" si="8"/>
        <v>#REF!</v>
      </c>
      <c r="Q215" s="5" t="str">
        <f t="shared" si="9"/>
        <v>#REF!</v>
      </c>
      <c r="R215" s="5">
        <f t="shared" si="10"/>
        <v>0</v>
      </c>
      <c r="S215" s="5">
        <f t="shared" si="11"/>
        <v>0</v>
      </c>
      <c r="T215" s="5" t="str">
        <f t="shared" si="12"/>
        <v>#REF!</v>
      </c>
      <c r="U215" s="6" t="str">
        <f t="shared" si="13"/>
        <v>#REF!</v>
      </c>
      <c r="V215" s="6" t="str">
        <f t="shared" si="14"/>
        <v>#REF!</v>
      </c>
      <c r="W215" s="6" t="str">
        <f t="shared" si="15"/>
        <v>#REF!</v>
      </c>
      <c r="X215" s="5" t="str">
        <f t="shared" si="16"/>
        <v>#REF!</v>
      </c>
      <c r="Y215" s="5">
        <f t="shared" si="17"/>
        <v>0</v>
      </c>
      <c r="Z215" s="5" t="str">
        <f t="shared" si="18"/>
        <v>#REF!</v>
      </c>
    </row>
    <row r="216" ht="15.75" customHeight="1">
      <c r="G216" s="8"/>
      <c r="H216" s="8" t="str">
        <f t="shared" si="2"/>
        <v/>
      </c>
      <c r="I216" s="5" t="str">
        <f t="shared" si="3"/>
        <v/>
      </c>
      <c r="J216" s="5">
        <f t="shared" si="4"/>
        <v>2</v>
      </c>
      <c r="K216" s="8" t="str">
        <f t="shared" ref="K216:L216" si="235">K215+N216</f>
        <v>#REF!</v>
      </c>
      <c r="L216" s="8" t="str">
        <f t="shared" si="235"/>
        <v>#REF!</v>
      </c>
      <c r="M216" s="8" t="str">
        <f t="shared" si="20"/>
        <v>#REF!</v>
      </c>
      <c r="N216" s="5" t="str">
        <f t="shared" si="6"/>
        <v>#REF!</v>
      </c>
      <c r="O216" s="5" t="str">
        <f t="shared" si="7"/>
        <v>#REF!</v>
      </c>
      <c r="P216" s="8" t="str">
        <f t="shared" si="8"/>
        <v>#REF!</v>
      </c>
      <c r="Q216" s="5" t="str">
        <f t="shared" si="9"/>
        <v>#REF!</v>
      </c>
      <c r="R216" s="5">
        <f t="shared" si="10"/>
        <v>0</v>
      </c>
      <c r="S216" s="5">
        <f t="shared" si="11"/>
        <v>0</v>
      </c>
      <c r="T216" s="5" t="str">
        <f t="shared" si="12"/>
        <v>#REF!</v>
      </c>
      <c r="U216" s="6" t="str">
        <f t="shared" si="13"/>
        <v>#REF!</v>
      </c>
      <c r="V216" s="6" t="str">
        <f t="shared" si="14"/>
        <v>#REF!</v>
      </c>
      <c r="W216" s="6" t="str">
        <f t="shared" si="15"/>
        <v>#REF!</v>
      </c>
      <c r="X216" s="5" t="str">
        <f t="shared" si="16"/>
        <v>#REF!</v>
      </c>
      <c r="Y216" s="5">
        <f t="shared" si="17"/>
        <v>0</v>
      </c>
      <c r="Z216" s="5" t="str">
        <f t="shared" si="18"/>
        <v>#REF!</v>
      </c>
    </row>
    <row r="217" ht="15.75" customHeight="1">
      <c r="G217" s="8"/>
      <c r="H217" s="8" t="str">
        <f t="shared" si="2"/>
        <v/>
      </c>
      <c r="I217" s="5" t="str">
        <f t="shared" si="3"/>
        <v/>
      </c>
      <c r="J217" s="5">
        <f t="shared" si="4"/>
        <v>2</v>
      </c>
      <c r="K217" s="8" t="str">
        <f t="shared" ref="K217:L217" si="236">K216+N217</f>
        <v>#REF!</v>
      </c>
      <c r="L217" s="8" t="str">
        <f t="shared" si="236"/>
        <v>#REF!</v>
      </c>
      <c r="M217" s="8" t="str">
        <f t="shared" si="20"/>
        <v>#REF!</v>
      </c>
      <c r="N217" s="5" t="str">
        <f t="shared" si="6"/>
        <v>#REF!</v>
      </c>
      <c r="O217" s="5" t="str">
        <f t="shared" si="7"/>
        <v>#REF!</v>
      </c>
      <c r="P217" s="8" t="str">
        <f t="shared" si="8"/>
        <v>#REF!</v>
      </c>
      <c r="Q217" s="5" t="str">
        <f t="shared" si="9"/>
        <v>#REF!</v>
      </c>
      <c r="R217" s="5">
        <f t="shared" si="10"/>
        <v>0</v>
      </c>
      <c r="S217" s="5">
        <f t="shared" si="11"/>
        <v>0</v>
      </c>
      <c r="T217" s="5" t="str">
        <f t="shared" si="12"/>
        <v>#REF!</v>
      </c>
      <c r="U217" s="6" t="str">
        <f t="shared" si="13"/>
        <v>#REF!</v>
      </c>
      <c r="V217" s="6" t="str">
        <f t="shared" si="14"/>
        <v>#REF!</v>
      </c>
      <c r="W217" s="6" t="str">
        <f t="shared" si="15"/>
        <v>#REF!</v>
      </c>
      <c r="X217" s="5" t="str">
        <f t="shared" si="16"/>
        <v>#REF!</v>
      </c>
      <c r="Y217" s="5">
        <f t="shared" si="17"/>
        <v>0</v>
      </c>
      <c r="Z217" s="5" t="str">
        <f t="shared" si="18"/>
        <v>#REF!</v>
      </c>
    </row>
    <row r="218" ht="15.75" customHeight="1">
      <c r="G218" s="8"/>
      <c r="H218" s="8" t="str">
        <f t="shared" si="2"/>
        <v/>
      </c>
      <c r="I218" s="5" t="str">
        <f t="shared" si="3"/>
        <v/>
      </c>
      <c r="J218" s="5">
        <f t="shared" si="4"/>
        <v>2</v>
      </c>
      <c r="K218" s="8" t="str">
        <f t="shared" ref="K218:L218" si="237">K217+N218</f>
        <v>#REF!</v>
      </c>
      <c r="L218" s="8" t="str">
        <f t="shared" si="237"/>
        <v>#REF!</v>
      </c>
      <c r="M218" s="8" t="str">
        <f t="shared" si="20"/>
        <v>#REF!</v>
      </c>
      <c r="N218" s="5" t="str">
        <f t="shared" si="6"/>
        <v>#REF!</v>
      </c>
      <c r="O218" s="5" t="str">
        <f t="shared" si="7"/>
        <v>#REF!</v>
      </c>
      <c r="P218" s="8" t="str">
        <f t="shared" si="8"/>
        <v>#REF!</v>
      </c>
      <c r="Q218" s="5" t="str">
        <f t="shared" si="9"/>
        <v>#REF!</v>
      </c>
      <c r="R218" s="5">
        <f t="shared" si="10"/>
        <v>0</v>
      </c>
      <c r="S218" s="5">
        <f t="shared" si="11"/>
        <v>0</v>
      </c>
      <c r="T218" s="5" t="str">
        <f t="shared" si="12"/>
        <v>#REF!</v>
      </c>
      <c r="U218" s="6" t="str">
        <f t="shared" si="13"/>
        <v>#REF!</v>
      </c>
      <c r="V218" s="6" t="str">
        <f t="shared" si="14"/>
        <v>#REF!</v>
      </c>
      <c r="W218" s="6" t="str">
        <f t="shared" si="15"/>
        <v>#REF!</v>
      </c>
      <c r="X218" s="5" t="str">
        <f t="shared" si="16"/>
        <v>#REF!</v>
      </c>
      <c r="Y218" s="5">
        <f t="shared" si="17"/>
        <v>0</v>
      </c>
      <c r="Z218" s="5" t="str">
        <f t="shared" si="18"/>
        <v>#REF!</v>
      </c>
    </row>
    <row r="219" ht="15.75" customHeight="1">
      <c r="G219" s="8"/>
      <c r="H219" s="8" t="str">
        <f t="shared" si="2"/>
        <v/>
      </c>
      <c r="I219" s="5" t="str">
        <f t="shared" si="3"/>
        <v/>
      </c>
      <c r="J219" s="5">
        <f t="shared" si="4"/>
        <v>2</v>
      </c>
      <c r="K219" s="8" t="str">
        <f t="shared" ref="K219:L219" si="238">K218+N219</f>
        <v>#REF!</v>
      </c>
      <c r="L219" s="8" t="str">
        <f t="shared" si="238"/>
        <v>#REF!</v>
      </c>
      <c r="M219" s="8" t="str">
        <f t="shared" si="20"/>
        <v>#REF!</v>
      </c>
      <c r="N219" s="5" t="str">
        <f t="shared" si="6"/>
        <v>#REF!</v>
      </c>
      <c r="O219" s="5" t="str">
        <f t="shared" si="7"/>
        <v>#REF!</v>
      </c>
      <c r="P219" s="8" t="str">
        <f t="shared" si="8"/>
        <v>#REF!</v>
      </c>
      <c r="Q219" s="5" t="str">
        <f t="shared" si="9"/>
        <v>#REF!</v>
      </c>
      <c r="R219" s="5">
        <f t="shared" si="10"/>
        <v>0</v>
      </c>
      <c r="S219" s="5">
        <f t="shared" si="11"/>
        <v>0</v>
      </c>
      <c r="T219" s="5" t="str">
        <f t="shared" si="12"/>
        <v>#REF!</v>
      </c>
      <c r="U219" s="6" t="str">
        <f t="shared" si="13"/>
        <v>#REF!</v>
      </c>
      <c r="V219" s="6" t="str">
        <f t="shared" si="14"/>
        <v>#REF!</v>
      </c>
      <c r="W219" s="6" t="str">
        <f t="shared" si="15"/>
        <v>#REF!</v>
      </c>
      <c r="X219" s="5" t="str">
        <f t="shared" si="16"/>
        <v>#REF!</v>
      </c>
      <c r="Y219" s="5">
        <f t="shared" si="17"/>
        <v>0</v>
      </c>
      <c r="Z219" s="5" t="str">
        <f t="shared" si="18"/>
        <v>#REF!</v>
      </c>
    </row>
    <row r="220" ht="15.75" customHeight="1">
      <c r="G220" s="8"/>
      <c r="H220" s="8" t="str">
        <f t="shared" si="2"/>
        <v/>
      </c>
      <c r="I220" s="5" t="str">
        <f t="shared" si="3"/>
        <v/>
      </c>
      <c r="J220" s="5">
        <f t="shared" si="4"/>
        <v>2</v>
      </c>
      <c r="K220" s="8" t="str">
        <f t="shared" ref="K220:L220" si="239">K219+N220</f>
        <v>#REF!</v>
      </c>
      <c r="L220" s="8" t="str">
        <f t="shared" si="239"/>
        <v>#REF!</v>
      </c>
      <c r="M220" s="8" t="str">
        <f t="shared" si="20"/>
        <v>#REF!</v>
      </c>
      <c r="N220" s="5" t="str">
        <f t="shared" si="6"/>
        <v>#REF!</v>
      </c>
      <c r="O220" s="5" t="str">
        <f t="shared" si="7"/>
        <v>#REF!</v>
      </c>
      <c r="P220" s="8" t="str">
        <f t="shared" si="8"/>
        <v>#REF!</v>
      </c>
      <c r="Q220" s="5" t="str">
        <f t="shared" si="9"/>
        <v>#REF!</v>
      </c>
      <c r="R220" s="5">
        <f t="shared" si="10"/>
        <v>0</v>
      </c>
      <c r="S220" s="5">
        <f t="shared" si="11"/>
        <v>0</v>
      </c>
      <c r="T220" s="5" t="str">
        <f t="shared" si="12"/>
        <v>#REF!</v>
      </c>
      <c r="U220" s="6" t="str">
        <f t="shared" si="13"/>
        <v>#REF!</v>
      </c>
      <c r="V220" s="6" t="str">
        <f t="shared" si="14"/>
        <v>#REF!</v>
      </c>
      <c r="W220" s="6" t="str">
        <f t="shared" si="15"/>
        <v>#REF!</v>
      </c>
      <c r="X220" s="5" t="str">
        <f t="shared" si="16"/>
        <v>#REF!</v>
      </c>
      <c r="Y220" s="5">
        <f t="shared" si="17"/>
        <v>0</v>
      </c>
      <c r="Z220" s="5" t="str">
        <f t="shared" si="18"/>
        <v>#REF!</v>
      </c>
    </row>
    <row r="221" ht="15.75" customHeight="1">
      <c r="G221" s="8"/>
      <c r="H221" s="8" t="str">
        <f t="shared" si="2"/>
        <v/>
      </c>
      <c r="I221" s="5" t="str">
        <f t="shared" si="3"/>
        <v/>
      </c>
      <c r="J221" s="5">
        <f t="shared" si="4"/>
        <v>2</v>
      </c>
      <c r="K221" s="8" t="str">
        <f t="shared" ref="K221:L221" si="240">K220+N221</f>
        <v>#REF!</v>
      </c>
      <c r="L221" s="8" t="str">
        <f t="shared" si="240"/>
        <v>#REF!</v>
      </c>
      <c r="M221" s="8" t="str">
        <f t="shared" si="20"/>
        <v>#REF!</v>
      </c>
      <c r="N221" s="5" t="str">
        <f t="shared" si="6"/>
        <v>#REF!</v>
      </c>
      <c r="O221" s="5" t="str">
        <f t="shared" si="7"/>
        <v>#REF!</v>
      </c>
      <c r="P221" s="8" t="str">
        <f t="shared" si="8"/>
        <v>#REF!</v>
      </c>
      <c r="Q221" s="5" t="str">
        <f t="shared" si="9"/>
        <v>#REF!</v>
      </c>
      <c r="R221" s="5">
        <f t="shared" si="10"/>
        <v>0</v>
      </c>
      <c r="S221" s="5">
        <f t="shared" si="11"/>
        <v>0</v>
      </c>
      <c r="T221" s="5" t="str">
        <f t="shared" si="12"/>
        <v>#REF!</v>
      </c>
      <c r="U221" s="6" t="str">
        <f t="shared" si="13"/>
        <v>#REF!</v>
      </c>
      <c r="V221" s="6" t="str">
        <f t="shared" si="14"/>
        <v>#REF!</v>
      </c>
      <c r="W221" s="6" t="str">
        <f t="shared" si="15"/>
        <v>#REF!</v>
      </c>
      <c r="X221" s="5" t="str">
        <f t="shared" si="16"/>
        <v>#REF!</v>
      </c>
      <c r="Y221" s="5">
        <f t="shared" si="17"/>
        <v>0</v>
      </c>
      <c r="Z221" s="5" t="str">
        <f t="shared" si="18"/>
        <v>#REF!</v>
      </c>
    </row>
    <row r="222" ht="15.75" customHeight="1">
      <c r="G222" s="8"/>
      <c r="H222" s="8" t="str">
        <f t="shared" si="2"/>
        <v/>
      </c>
      <c r="I222" s="5" t="str">
        <f t="shared" si="3"/>
        <v/>
      </c>
      <c r="J222" s="5">
        <f t="shared" si="4"/>
        <v>2</v>
      </c>
      <c r="K222" s="8" t="str">
        <f t="shared" ref="K222:L222" si="241">K221+N222</f>
        <v>#REF!</v>
      </c>
      <c r="L222" s="8" t="str">
        <f t="shared" si="241"/>
        <v>#REF!</v>
      </c>
      <c r="M222" s="8" t="str">
        <f t="shared" si="20"/>
        <v>#REF!</v>
      </c>
      <c r="N222" s="5" t="str">
        <f t="shared" si="6"/>
        <v>#REF!</v>
      </c>
      <c r="O222" s="5" t="str">
        <f t="shared" si="7"/>
        <v>#REF!</v>
      </c>
      <c r="P222" s="8" t="str">
        <f t="shared" si="8"/>
        <v>#REF!</v>
      </c>
      <c r="Q222" s="5" t="str">
        <f t="shared" si="9"/>
        <v>#REF!</v>
      </c>
      <c r="R222" s="5">
        <f t="shared" si="10"/>
        <v>0</v>
      </c>
      <c r="S222" s="5">
        <f t="shared" si="11"/>
        <v>0</v>
      </c>
      <c r="T222" s="5" t="str">
        <f t="shared" si="12"/>
        <v>#REF!</v>
      </c>
      <c r="U222" s="6" t="str">
        <f t="shared" si="13"/>
        <v>#REF!</v>
      </c>
      <c r="V222" s="6" t="str">
        <f t="shared" si="14"/>
        <v>#REF!</v>
      </c>
      <c r="W222" s="6" t="str">
        <f t="shared" si="15"/>
        <v>#REF!</v>
      </c>
      <c r="X222" s="5" t="str">
        <f t="shared" si="16"/>
        <v>#REF!</v>
      </c>
      <c r="Y222" s="5">
        <f t="shared" si="17"/>
        <v>0</v>
      </c>
      <c r="Z222" s="5" t="str">
        <f t="shared" si="18"/>
        <v>#REF!</v>
      </c>
    </row>
    <row r="223" ht="15.75" customHeight="1">
      <c r="G223" s="8"/>
      <c r="H223" s="8" t="str">
        <f t="shared" si="2"/>
        <v/>
      </c>
      <c r="I223" s="5" t="str">
        <f t="shared" si="3"/>
        <v/>
      </c>
      <c r="J223" s="5">
        <f t="shared" si="4"/>
        <v>2</v>
      </c>
      <c r="K223" s="8" t="str">
        <f t="shared" ref="K223:L223" si="242">K222+N223</f>
        <v>#REF!</v>
      </c>
      <c r="L223" s="8" t="str">
        <f t="shared" si="242"/>
        <v>#REF!</v>
      </c>
      <c r="M223" s="8" t="str">
        <f t="shared" si="20"/>
        <v>#REF!</v>
      </c>
      <c r="N223" s="5" t="str">
        <f t="shared" si="6"/>
        <v>#REF!</v>
      </c>
      <c r="O223" s="5" t="str">
        <f t="shared" si="7"/>
        <v>#REF!</v>
      </c>
      <c r="P223" s="8" t="str">
        <f t="shared" si="8"/>
        <v>#REF!</v>
      </c>
      <c r="Q223" s="5" t="str">
        <f t="shared" si="9"/>
        <v>#REF!</v>
      </c>
      <c r="R223" s="5">
        <f t="shared" si="10"/>
        <v>0</v>
      </c>
      <c r="S223" s="5">
        <f t="shared" si="11"/>
        <v>0</v>
      </c>
      <c r="T223" s="5" t="str">
        <f t="shared" si="12"/>
        <v>#REF!</v>
      </c>
      <c r="U223" s="6" t="str">
        <f t="shared" si="13"/>
        <v>#REF!</v>
      </c>
      <c r="V223" s="6" t="str">
        <f t="shared" si="14"/>
        <v>#REF!</v>
      </c>
      <c r="W223" s="6" t="str">
        <f t="shared" si="15"/>
        <v>#REF!</v>
      </c>
      <c r="X223" s="5" t="str">
        <f t="shared" si="16"/>
        <v>#REF!</v>
      </c>
      <c r="Y223" s="5">
        <f t="shared" si="17"/>
        <v>0</v>
      </c>
      <c r="Z223" s="5" t="str">
        <f t="shared" si="18"/>
        <v>#REF!</v>
      </c>
    </row>
    <row r="224" ht="15.75" customHeight="1">
      <c r="G224" s="8"/>
      <c r="H224" s="8" t="str">
        <f t="shared" si="2"/>
        <v/>
      </c>
      <c r="I224" s="5" t="str">
        <f t="shared" si="3"/>
        <v/>
      </c>
      <c r="J224" s="5">
        <f t="shared" si="4"/>
        <v>2</v>
      </c>
      <c r="K224" s="8" t="str">
        <f t="shared" ref="K224:L224" si="243">K223+N224</f>
        <v>#REF!</v>
      </c>
      <c r="L224" s="8" t="str">
        <f t="shared" si="243"/>
        <v>#REF!</v>
      </c>
      <c r="M224" s="8" t="str">
        <f t="shared" si="20"/>
        <v>#REF!</v>
      </c>
      <c r="N224" s="5" t="str">
        <f t="shared" si="6"/>
        <v>#REF!</v>
      </c>
      <c r="O224" s="5" t="str">
        <f t="shared" si="7"/>
        <v>#REF!</v>
      </c>
      <c r="P224" s="8" t="str">
        <f t="shared" si="8"/>
        <v>#REF!</v>
      </c>
      <c r="Q224" s="5" t="str">
        <f t="shared" si="9"/>
        <v>#REF!</v>
      </c>
      <c r="R224" s="5">
        <f t="shared" si="10"/>
        <v>0</v>
      </c>
      <c r="S224" s="5">
        <f t="shared" si="11"/>
        <v>0</v>
      </c>
      <c r="T224" s="5" t="str">
        <f t="shared" si="12"/>
        <v>#REF!</v>
      </c>
      <c r="U224" s="6" t="str">
        <f t="shared" si="13"/>
        <v>#REF!</v>
      </c>
      <c r="V224" s="6" t="str">
        <f t="shared" si="14"/>
        <v>#REF!</v>
      </c>
      <c r="W224" s="6" t="str">
        <f t="shared" si="15"/>
        <v>#REF!</v>
      </c>
      <c r="X224" s="5" t="str">
        <f t="shared" si="16"/>
        <v>#REF!</v>
      </c>
      <c r="Y224" s="5">
        <f t="shared" si="17"/>
        <v>0</v>
      </c>
      <c r="Z224" s="5" t="str">
        <f t="shared" si="18"/>
        <v>#REF!</v>
      </c>
    </row>
    <row r="225" ht="15.75" customHeight="1">
      <c r="G225" s="8"/>
      <c r="H225" s="8" t="str">
        <f t="shared" si="2"/>
        <v/>
      </c>
      <c r="I225" s="5" t="str">
        <f t="shared" si="3"/>
        <v/>
      </c>
      <c r="J225" s="5">
        <f t="shared" si="4"/>
        <v>2</v>
      </c>
      <c r="K225" s="8" t="str">
        <f t="shared" ref="K225:L225" si="244">K224+N225</f>
        <v>#REF!</v>
      </c>
      <c r="L225" s="8" t="str">
        <f t="shared" si="244"/>
        <v>#REF!</v>
      </c>
      <c r="M225" s="8" t="str">
        <f t="shared" si="20"/>
        <v>#REF!</v>
      </c>
      <c r="N225" s="5" t="str">
        <f t="shared" si="6"/>
        <v>#REF!</v>
      </c>
      <c r="O225" s="5" t="str">
        <f t="shared" si="7"/>
        <v>#REF!</v>
      </c>
      <c r="P225" s="8" t="str">
        <f t="shared" si="8"/>
        <v>#REF!</v>
      </c>
      <c r="Q225" s="5" t="str">
        <f t="shared" si="9"/>
        <v>#REF!</v>
      </c>
      <c r="R225" s="5">
        <f t="shared" si="10"/>
        <v>0</v>
      </c>
      <c r="S225" s="5">
        <f t="shared" si="11"/>
        <v>0</v>
      </c>
      <c r="T225" s="5" t="str">
        <f t="shared" si="12"/>
        <v>#REF!</v>
      </c>
      <c r="U225" s="6" t="str">
        <f t="shared" si="13"/>
        <v>#REF!</v>
      </c>
      <c r="V225" s="6" t="str">
        <f t="shared" si="14"/>
        <v>#REF!</v>
      </c>
      <c r="W225" s="6" t="str">
        <f t="shared" si="15"/>
        <v>#REF!</v>
      </c>
      <c r="X225" s="5" t="str">
        <f t="shared" si="16"/>
        <v>#REF!</v>
      </c>
      <c r="Y225" s="5">
        <f t="shared" si="17"/>
        <v>0</v>
      </c>
      <c r="Z225" s="5" t="str">
        <f t="shared" si="18"/>
        <v>#REF!</v>
      </c>
    </row>
    <row r="226" ht="15.75" customHeight="1">
      <c r="G226" s="8"/>
      <c r="H226" s="8" t="str">
        <f t="shared" si="2"/>
        <v/>
      </c>
      <c r="I226" s="5" t="str">
        <f t="shared" si="3"/>
        <v/>
      </c>
      <c r="J226" s="5">
        <f t="shared" si="4"/>
        <v>2</v>
      </c>
      <c r="K226" s="8" t="str">
        <f t="shared" ref="K226:L226" si="245">K225+N226</f>
        <v>#REF!</v>
      </c>
      <c r="L226" s="8" t="str">
        <f t="shared" si="245"/>
        <v>#REF!</v>
      </c>
      <c r="M226" s="8" t="str">
        <f t="shared" si="20"/>
        <v>#REF!</v>
      </c>
      <c r="N226" s="5" t="str">
        <f t="shared" si="6"/>
        <v>#REF!</v>
      </c>
      <c r="O226" s="5" t="str">
        <f t="shared" si="7"/>
        <v>#REF!</v>
      </c>
      <c r="P226" s="8" t="str">
        <f t="shared" si="8"/>
        <v>#REF!</v>
      </c>
      <c r="Q226" s="5" t="str">
        <f t="shared" si="9"/>
        <v>#REF!</v>
      </c>
      <c r="R226" s="5">
        <f t="shared" si="10"/>
        <v>0</v>
      </c>
      <c r="S226" s="5">
        <f t="shared" si="11"/>
        <v>0</v>
      </c>
      <c r="T226" s="5" t="str">
        <f t="shared" si="12"/>
        <v>#REF!</v>
      </c>
      <c r="U226" s="6" t="str">
        <f t="shared" si="13"/>
        <v>#REF!</v>
      </c>
      <c r="V226" s="6" t="str">
        <f t="shared" si="14"/>
        <v>#REF!</v>
      </c>
      <c r="W226" s="6" t="str">
        <f t="shared" si="15"/>
        <v>#REF!</v>
      </c>
      <c r="X226" s="5" t="str">
        <f t="shared" si="16"/>
        <v>#REF!</v>
      </c>
      <c r="Y226" s="5">
        <f t="shared" si="17"/>
        <v>0</v>
      </c>
      <c r="Z226" s="5" t="str">
        <f t="shared" si="18"/>
        <v>#REF!</v>
      </c>
    </row>
    <row r="227" ht="15.75" customHeight="1">
      <c r="G227" s="8"/>
      <c r="H227" s="8" t="str">
        <f t="shared" si="2"/>
        <v/>
      </c>
      <c r="I227" s="5" t="str">
        <f t="shared" si="3"/>
        <v/>
      </c>
      <c r="J227" s="5">
        <f t="shared" si="4"/>
        <v>2</v>
      </c>
      <c r="K227" s="8" t="str">
        <f t="shared" ref="K227:L227" si="246">K226+N227</f>
        <v>#REF!</v>
      </c>
      <c r="L227" s="8" t="str">
        <f t="shared" si="246"/>
        <v>#REF!</v>
      </c>
      <c r="M227" s="8" t="str">
        <f t="shared" si="20"/>
        <v>#REF!</v>
      </c>
      <c r="N227" s="5" t="str">
        <f t="shared" si="6"/>
        <v>#REF!</v>
      </c>
      <c r="O227" s="5" t="str">
        <f t="shared" si="7"/>
        <v>#REF!</v>
      </c>
      <c r="P227" s="8" t="str">
        <f t="shared" si="8"/>
        <v>#REF!</v>
      </c>
      <c r="Q227" s="5" t="str">
        <f t="shared" si="9"/>
        <v>#REF!</v>
      </c>
      <c r="R227" s="5">
        <f t="shared" si="10"/>
        <v>0</v>
      </c>
      <c r="S227" s="5">
        <f t="shared" si="11"/>
        <v>0</v>
      </c>
      <c r="T227" s="5" t="str">
        <f t="shared" si="12"/>
        <v>#REF!</v>
      </c>
      <c r="U227" s="6" t="str">
        <f t="shared" si="13"/>
        <v>#REF!</v>
      </c>
      <c r="V227" s="6" t="str">
        <f t="shared" si="14"/>
        <v>#REF!</v>
      </c>
      <c r="W227" s="6" t="str">
        <f t="shared" si="15"/>
        <v>#REF!</v>
      </c>
      <c r="X227" s="5" t="str">
        <f t="shared" si="16"/>
        <v>#REF!</v>
      </c>
      <c r="Y227" s="5">
        <f t="shared" si="17"/>
        <v>0</v>
      </c>
      <c r="Z227" s="5" t="str">
        <f t="shared" si="18"/>
        <v>#REF!</v>
      </c>
    </row>
    <row r="228" ht="15.75" customHeight="1">
      <c r="G228" s="8"/>
      <c r="H228" s="8" t="str">
        <f t="shared" si="2"/>
        <v/>
      </c>
      <c r="I228" s="5" t="str">
        <f t="shared" si="3"/>
        <v/>
      </c>
      <c r="J228" s="5">
        <f t="shared" si="4"/>
        <v>2</v>
      </c>
      <c r="K228" s="8" t="str">
        <f t="shared" ref="K228:L228" si="247">K227+N228</f>
        <v>#REF!</v>
      </c>
      <c r="L228" s="8" t="str">
        <f t="shared" si="247"/>
        <v>#REF!</v>
      </c>
      <c r="M228" s="8" t="str">
        <f t="shared" si="20"/>
        <v>#REF!</v>
      </c>
      <c r="N228" s="5" t="str">
        <f t="shared" si="6"/>
        <v>#REF!</v>
      </c>
      <c r="O228" s="5" t="str">
        <f t="shared" si="7"/>
        <v>#REF!</v>
      </c>
      <c r="P228" s="8" t="str">
        <f t="shared" si="8"/>
        <v>#REF!</v>
      </c>
      <c r="Q228" s="5" t="str">
        <f t="shared" si="9"/>
        <v>#REF!</v>
      </c>
      <c r="R228" s="5">
        <f t="shared" si="10"/>
        <v>0</v>
      </c>
      <c r="S228" s="5">
        <f t="shared" si="11"/>
        <v>0</v>
      </c>
      <c r="T228" s="5" t="str">
        <f t="shared" si="12"/>
        <v>#REF!</v>
      </c>
      <c r="U228" s="6" t="str">
        <f t="shared" si="13"/>
        <v>#REF!</v>
      </c>
      <c r="V228" s="6" t="str">
        <f t="shared" si="14"/>
        <v>#REF!</v>
      </c>
      <c r="W228" s="6" t="str">
        <f t="shared" si="15"/>
        <v>#REF!</v>
      </c>
      <c r="X228" s="5" t="str">
        <f t="shared" si="16"/>
        <v>#REF!</v>
      </c>
      <c r="Y228" s="5">
        <f t="shared" si="17"/>
        <v>0</v>
      </c>
      <c r="Z228" s="5" t="str">
        <f t="shared" si="18"/>
        <v>#REF!</v>
      </c>
    </row>
    <row r="229" ht="15.75" customHeight="1">
      <c r="G229" s="8"/>
      <c r="H229" s="8" t="str">
        <f t="shared" si="2"/>
        <v/>
      </c>
      <c r="I229" s="5" t="str">
        <f t="shared" si="3"/>
        <v/>
      </c>
      <c r="J229" s="5">
        <f t="shared" si="4"/>
        <v>2</v>
      </c>
      <c r="K229" s="8" t="str">
        <f t="shared" ref="K229:L229" si="248">K228+N229</f>
        <v>#REF!</v>
      </c>
      <c r="L229" s="8" t="str">
        <f t="shared" si="248"/>
        <v>#REF!</v>
      </c>
      <c r="M229" s="8" t="str">
        <f t="shared" si="20"/>
        <v>#REF!</v>
      </c>
      <c r="N229" s="5" t="str">
        <f t="shared" si="6"/>
        <v>#REF!</v>
      </c>
      <c r="O229" s="5" t="str">
        <f t="shared" si="7"/>
        <v>#REF!</v>
      </c>
      <c r="P229" s="8" t="str">
        <f t="shared" si="8"/>
        <v>#REF!</v>
      </c>
      <c r="Q229" s="5" t="str">
        <f t="shared" si="9"/>
        <v>#REF!</v>
      </c>
      <c r="R229" s="5">
        <f t="shared" si="10"/>
        <v>0</v>
      </c>
      <c r="S229" s="5">
        <f t="shared" si="11"/>
        <v>0</v>
      </c>
      <c r="T229" s="5" t="str">
        <f t="shared" si="12"/>
        <v>#REF!</v>
      </c>
      <c r="U229" s="6" t="str">
        <f t="shared" si="13"/>
        <v>#REF!</v>
      </c>
      <c r="V229" s="6" t="str">
        <f t="shared" si="14"/>
        <v>#REF!</v>
      </c>
      <c r="W229" s="6" t="str">
        <f t="shared" si="15"/>
        <v>#REF!</v>
      </c>
      <c r="X229" s="5" t="str">
        <f t="shared" si="16"/>
        <v>#REF!</v>
      </c>
      <c r="Y229" s="5">
        <f t="shared" si="17"/>
        <v>0</v>
      </c>
      <c r="Z229" s="5" t="str">
        <f t="shared" si="18"/>
        <v>#REF!</v>
      </c>
    </row>
    <row r="230" ht="15.75" customHeight="1">
      <c r="G230" s="8"/>
      <c r="H230" s="8" t="str">
        <f t="shared" si="2"/>
        <v/>
      </c>
      <c r="I230" s="5" t="str">
        <f t="shared" si="3"/>
        <v/>
      </c>
      <c r="J230" s="5">
        <f t="shared" si="4"/>
        <v>2</v>
      </c>
      <c r="K230" s="8" t="str">
        <f t="shared" ref="K230:L230" si="249">K229+N230</f>
        <v>#REF!</v>
      </c>
      <c r="L230" s="8" t="str">
        <f t="shared" si="249"/>
        <v>#REF!</v>
      </c>
      <c r="M230" s="8" t="str">
        <f t="shared" si="20"/>
        <v>#REF!</v>
      </c>
      <c r="N230" s="5" t="str">
        <f t="shared" si="6"/>
        <v>#REF!</v>
      </c>
      <c r="O230" s="5" t="str">
        <f t="shared" si="7"/>
        <v>#REF!</v>
      </c>
      <c r="P230" s="8" t="str">
        <f t="shared" si="8"/>
        <v>#REF!</v>
      </c>
      <c r="Q230" s="5" t="str">
        <f t="shared" si="9"/>
        <v>#REF!</v>
      </c>
      <c r="R230" s="5">
        <f t="shared" si="10"/>
        <v>0</v>
      </c>
      <c r="S230" s="5">
        <f t="shared" si="11"/>
        <v>0</v>
      </c>
      <c r="T230" s="5" t="str">
        <f t="shared" si="12"/>
        <v>#REF!</v>
      </c>
      <c r="U230" s="6" t="str">
        <f t="shared" si="13"/>
        <v>#REF!</v>
      </c>
      <c r="V230" s="6" t="str">
        <f t="shared" si="14"/>
        <v>#REF!</v>
      </c>
      <c r="W230" s="6" t="str">
        <f t="shared" si="15"/>
        <v>#REF!</v>
      </c>
      <c r="X230" s="5" t="str">
        <f t="shared" si="16"/>
        <v>#REF!</v>
      </c>
      <c r="Y230" s="5">
        <f t="shared" si="17"/>
        <v>0</v>
      </c>
      <c r="Z230" s="5" t="str">
        <f t="shared" si="18"/>
        <v>#REF!</v>
      </c>
    </row>
    <row r="231" ht="15.75" customHeight="1">
      <c r="G231" s="8"/>
      <c r="H231" s="8" t="str">
        <f t="shared" si="2"/>
        <v/>
      </c>
      <c r="I231" s="5" t="str">
        <f t="shared" si="3"/>
        <v/>
      </c>
      <c r="J231" s="5">
        <f t="shared" si="4"/>
        <v>2</v>
      </c>
      <c r="K231" s="8" t="str">
        <f t="shared" ref="K231:L231" si="250">K230+N231</f>
        <v>#REF!</v>
      </c>
      <c r="L231" s="8" t="str">
        <f t="shared" si="250"/>
        <v>#REF!</v>
      </c>
      <c r="M231" s="8" t="str">
        <f t="shared" si="20"/>
        <v>#REF!</v>
      </c>
      <c r="N231" s="5" t="str">
        <f t="shared" si="6"/>
        <v>#REF!</v>
      </c>
      <c r="O231" s="5" t="str">
        <f t="shared" si="7"/>
        <v>#REF!</v>
      </c>
      <c r="P231" s="8" t="str">
        <f t="shared" si="8"/>
        <v>#REF!</v>
      </c>
      <c r="Q231" s="5" t="str">
        <f t="shared" si="9"/>
        <v>#REF!</v>
      </c>
      <c r="R231" s="5">
        <f t="shared" si="10"/>
        <v>0</v>
      </c>
      <c r="S231" s="5">
        <f t="shared" si="11"/>
        <v>0</v>
      </c>
      <c r="T231" s="5" t="str">
        <f t="shared" si="12"/>
        <v>#REF!</v>
      </c>
      <c r="U231" s="6" t="str">
        <f t="shared" si="13"/>
        <v>#REF!</v>
      </c>
      <c r="V231" s="6" t="str">
        <f t="shared" si="14"/>
        <v>#REF!</v>
      </c>
      <c r="W231" s="6" t="str">
        <f t="shared" si="15"/>
        <v>#REF!</v>
      </c>
      <c r="X231" s="5" t="str">
        <f t="shared" si="16"/>
        <v>#REF!</v>
      </c>
      <c r="Y231" s="5">
        <f t="shared" si="17"/>
        <v>0</v>
      </c>
      <c r="Z231" s="5" t="str">
        <f t="shared" si="18"/>
        <v>#REF!</v>
      </c>
    </row>
    <row r="232" ht="15.75" customHeight="1">
      <c r="G232" s="8"/>
      <c r="H232" s="8" t="str">
        <f t="shared" si="2"/>
        <v/>
      </c>
      <c r="I232" s="5" t="str">
        <f t="shared" si="3"/>
        <v/>
      </c>
      <c r="J232" s="5">
        <f t="shared" si="4"/>
        <v>2</v>
      </c>
      <c r="K232" s="8" t="str">
        <f t="shared" ref="K232:L232" si="251">K231+N232</f>
        <v>#REF!</v>
      </c>
      <c r="L232" s="8" t="str">
        <f t="shared" si="251"/>
        <v>#REF!</v>
      </c>
      <c r="M232" s="8" t="str">
        <f t="shared" si="20"/>
        <v>#REF!</v>
      </c>
      <c r="N232" s="5" t="str">
        <f t="shared" si="6"/>
        <v>#REF!</v>
      </c>
      <c r="O232" s="5" t="str">
        <f t="shared" si="7"/>
        <v>#REF!</v>
      </c>
      <c r="P232" s="8" t="str">
        <f t="shared" si="8"/>
        <v>#REF!</v>
      </c>
      <c r="Q232" s="5" t="str">
        <f t="shared" si="9"/>
        <v>#REF!</v>
      </c>
      <c r="R232" s="5">
        <f t="shared" si="10"/>
        <v>0</v>
      </c>
      <c r="S232" s="5">
        <f t="shared" si="11"/>
        <v>0</v>
      </c>
      <c r="T232" s="5" t="str">
        <f t="shared" si="12"/>
        <v>#REF!</v>
      </c>
      <c r="U232" s="6" t="str">
        <f t="shared" si="13"/>
        <v>#REF!</v>
      </c>
      <c r="V232" s="6" t="str">
        <f t="shared" si="14"/>
        <v>#REF!</v>
      </c>
      <c r="W232" s="6" t="str">
        <f t="shared" si="15"/>
        <v>#REF!</v>
      </c>
      <c r="X232" s="5" t="str">
        <f t="shared" si="16"/>
        <v>#REF!</v>
      </c>
      <c r="Y232" s="5">
        <f t="shared" si="17"/>
        <v>0</v>
      </c>
      <c r="Z232" s="5" t="str">
        <f t="shared" si="18"/>
        <v>#REF!</v>
      </c>
    </row>
    <row r="233" ht="15.75" customHeight="1">
      <c r="G233" s="8"/>
      <c r="H233" s="8" t="str">
        <f t="shared" si="2"/>
        <v/>
      </c>
      <c r="I233" s="5" t="str">
        <f t="shared" si="3"/>
        <v/>
      </c>
      <c r="J233" s="5">
        <f t="shared" si="4"/>
        <v>2</v>
      </c>
      <c r="K233" s="8" t="str">
        <f t="shared" ref="K233:L233" si="252">K232+N233</f>
        <v>#REF!</v>
      </c>
      <c r="L233" s="8" t="str">
        <f t="shared" si="252"/>
        <v>#REF!</v>
      </c>
      <c r="M233" s="8" t="str">
        <f t="shared" si="20"/>
        <v>#REF!</v>
      </c>
      <c r="N233" s="5" t="str">
        <f t="shared" si="6"/>
        <v>#REF!</v>
      </c>
      <c r="O233" s="5" t="str">
        <f t="shared" si="7"/>
        <v>#REF!</v>
      </c>
      <c r="P233" s="8" t="str">
        <f t="shared" si="8"/>
        <v>#REF!</v>
      </c>
      <c r="Q233" s="5" t="str">
        <f t="shared" si="9"/>
        <v>#REF!</v>
      </c>
      <c r="R233" s="5">
        <f t="shared" si="10"/>
        <v>0</v>
      </c>
      <c r="S233" s="5">
        <f t="shared" si="11"/>
        <v>0</v>
      </c>
      <c r="T233" s="5" t="str">
        <f t="shared" si="12"/>
        <v>#REF!</v>
      </c>
      <c r="U233" s="6" t="str">
        <f t="shared" si="13"/>
        <v>#REF!</v>
      </c>
      <c r="V233" s="6" t="str">
        <f t="shared" si="14"/>
        <v>#REF!</v>
      </c>
      <c r="W233" s="6" t="str">
        <f t="shared" si="15"/>
        <v>#REF!</v>
      </c>
      <c r="X233" s="5" t="str">
        <f t="shared" si="16"/>
        <v>#REF!</v>
      </c>
      <c r="Y233" s="5">
        <f t="shared" si="17"/>
        <v>0</v>
      </c>
      <c r="Z233" s="5" t="str">
        <f t="shared" si="18"/>
        <v>#REF!</v>
      </c>
    </row>
    <row r="234" ht="15.75" customHeight="1">
      <c r="G234" s="8"/>
      <c r="H234" s="8" t="str">
        <f t="shared" si="2"/>
        <v/>
      </c>
      <c r="I234" s="5" t="str">
        <f t="shared" si="3"/>
        <v/>
      </c>
      <c r="J234" s="5">
        <f t="shared" si="4"/>
        <v>2</v>
      </c>
      <c r="K234" s="8" t="str">
        <f t="shared" ref="K234:L234" si="253">K233+N234</f>
        <v>#REF!</v>
      </c>
      <c r="L234" s="8" t="str">
        <f t="shared" si="253"/>
        <v>#REF!</v>
      </c>
      <c r="M234" s="8" t="str">
        <f t="shared" si="20"/>
        <v>#REF!</v>
      </c>
      <c r="N234" s="5" t="str">
        <f t="shared" si="6"/>
        <v>#REF!</v>
      </c>
      <c r="O234" s="5" t="str">
        <f t="shared" si="7"/>
        <v>#REF!</v>
      </c>
      <c r="P234" s="8" t="str">
        <f t="shared" si="8"/>
        <v>#REF!</v>
      </c>
      <c r="Q234" s="5" t="str">
        <f t="shared" si="9"/>
        <v>#REF!</v>
      </c>
      <c r="R234" s="5">
        <f t="shared" si="10"/>
        <v>0</v>
      </c>
      <c r="S234" s="5">
        <f t="shared" si="11"/>
        <v>0</v>
      </c>
      <c r="T234" s="5" t="str">
        <f t="shared" si="12"/>
        <v>#REF!</v>
      </c>
      <c r="U234" s="6" t="str">
        <f t="shared" si="13"/>
        <v>#REF!</v>
      </c>
      <c r="V234" s="6" t="str">
        <f t="shared" si="14"/>
        <v>#REF!</v>
      </c>
      <c r="W234" s="6" t="str">
        <f t="shared" si="15"/>
        <v>#REF!</v>
      </c>
      <c r="X234" s="5" t="str">
        <f t="shared" si="16"/>
        <v>#REF!</v>
      </c>
      <c r="Y234" s="5">
        <f t="shared" si="17"/>
        <v>0</v>
      </c>
      <c r="Z234" s="5" t="str">
        <f t="shared" si="18"/>
        <v>#REF!</v>
      </c>
    </row>
    <row r="235" ht="15.75" customHeight="1">
      <c r="G235" s="8"/>
      <c r="H235" s="8" t="str">
        <f t="shared" si="2"/>
        <v/>
      </c>
      <c r="I235" s="5" t="str">
        <f t="shared" si="3"/>
        <v/>
      </c>
      <c r="J235" s="5">
        <f t="shared" si="4"/>
        <v>2</v>
      </c>
      <c r="K235" s="8" t="str">
        <f t="shared" ref="K235:L235" si="254">K234+N235</f>
        <v>#REF!</v>
      </c>
      <c r="L235" s="8" t="str">
        <f t="shared" si="254"/>
        <v>#REF!</v>
      </c>
      <c r="M235" s="8" t="str">
        <f t="shared" si="20"/>
        <v>#REF!</v>
      </c>
      <c r="N235" s="5" t="str">
        <f t="shared" si="6"/>
        <v>#REF!</v>
      </c>
      <c r="O235" s="5" t="str">
        <f t="shared" si="7"/>
        <v>#REF!</v>
      </c>
      <c r="P235" s="8" t="str">
        <f t="shared" si="8"/>
        <v>#REF!</v>
      </c>
      <c r="Q235" s="5" t="str">
        <f t="shared" si="9"/>
        <v>#REF!</v>
      </c>
      <c r="R235" s="5">
        <f t="shared" si="10"/>
        <v>0</v>
      </c>
      <c r="S235" s="5">
        <f t="shared" si="11"/>
        <v>0</v>
      </c>
      <c r="T235" s="5" t="str">
        <f t="shared" si="12"/>
        <v>#REF!</v>
      </c>
      <c r="U235" s="6" t="str">
        <f t="shared" si="13"/>
        <v>#REF!</v>
      </c>
      <c r="V235" s="6" t="str">
        <f t="shared" si="14"/>
        <v>#REF!</v>
      </c>
      <c r="W235" s="6" t="str">
        <f t="shared" si="15"/>
        <v>#REF!</v>
      </c>
      <c r="X235" s="5" t="str">
        <f t="shared" si="16"/>
        <v>#REF!</v>
      </c>
      <c r="Y235" s="5">
        <f t="shared" si="17"/>
        <v>0</v>
      </c>
      <c r="Z235" s="5" t="str">
        <f t="shared" si="18"/>
        <v>#REF!</v>
      </c>
    </row>
    <row r="236" ht="15.75" customHeight="1">
      <c r="G236" s="8"/>
      <c r="H236" s="8" t="str">
        <f t="shared" si="2"/>
        <v/>
      </c>
      <c r="I236" s="5" t="str">
        <f t="shared" si="3"/>
        <v/>
      </c>
      <c r="J236" s="5">
        <f t="shared" si="4"/>
        <v>2</v>
      </c>
      <c r="K236" s="8" t="str">
        <f t="shared" ref="K236:L236" si="255">K235+N236</f>
        <v>#REF!</v>
      </c>
      <c r="L236" s="8" t="str">
        <f t="shared" si="255"/>
        <v>#REF!</v>
      </c>
      <c r="M236" s="8" t="str">
        <f t="shared" si="20"/>
        <v>#REF!</v>
      </c>
      <c r="N236" s="5" t="str">
        <f t="shared" si="6"/>
        <v>#REF!</v>
      </c>
      <c r="O236" s="5" t="str">
        <f t="shared" si="7"/>
        <v>#REF!</v>
      </c>
      <c r="P236" s="8" t="str">
        <f t="shared" si="8"/>
        <v>#REF!</v>
      </c>
      <c r="Q236" s="5" t="str">
        <f t="shared" si="9"/>
        <v>#REF!</v>
      </c>
      <c r="R236" s="5">
        <f t="shared" si="10"/>
        <v>0</v>
      </c>
      <c r="S236" s="5">
        <f t="shared" si="11"/>
        <v>0</v>
      </c>
      <c r="T236" s="5" t="str">
        <f t="shared" si="12"/>
        <v>#REF!</v>
      </c>
      <c r="U236" s="6" t="str">
        <f t="shared" si="13"/>
        <v>#REF!</v>
      </c>
      <c r="V236" s="6" t="str">
        <f t="shared" si="14"/>
        <v>#REF!</v>
      </c>
      <c r="W236" s="6" t="str">
        <f t="shared" si="15"/>
        <v>#REF!</v>
      </c>
      <c r="X236" s="5" t="str">
        <f t="shared" si="16"/>
        <v>#REF!</v>
      </c>
      <c r="Y236" s="5">
        <f t="shared" si="17"/>
        <v>0</v>
      </c>
      <c r="Z236" s="5" t="str">
        <f t="shared" si="18"/>
        <v>#REF!</v>
      </c>
    </row>
    <row r="237" ht="15.75" customHeight="1">
      <c r="G237" s="8"/>
      <c r="H237" s="8" t="str">
        <f t="shared" si="2"/>
        <v/>
      </c>
      <c r="I237" s="5" t="str">
        <f t="shared" si="3"/>
        <v/>
      </c>
      <c r="J237" s="5">
        <f t="shared" si="4"/>
        <v>2</v>
      </c>
      <c r="K237" s="8" t="str">
        <f t="shared" ref="K237:L237" si="256">K236+N237</f>
        <v>#REF!</v>
      </c>
      <c r="L237" s="8" t="str">
        <f t="shared" si="256"/>
        <v>#REF!</v>
      </c>
      <c r="M237" s="8" t="str">
        <f t="shared" si="20"/>
        <v>#REF!</v>
      </c>
      <c r="N237" s="5" t="str">
        <f t="shared" si="6"/>
        <v>#REF!</v>
      </c>
      <c r="O237" s="5" t="str">
        <f t="shared" si="7"/>
        <v>#REF!</v>
      </c>
      <c r="P237" s="8" t="str">
        <f t="shared" si="8"/>
        <v>#REF!</v>
      </c>
      <c r="Q237" s="5" t="str">
        <f t="shared" si="9"/>
        <v>#REF!</v>
      </c>
      <c r="R237" s="5">
        <f t="shared" si="10"/>
        <v>0</v>
      </c>
      <c r="S237" s="5">
        <f t="shared" si="11"/>
        <v>0</v>
      </c>
      <c r="T237" s="5" t="str">
        <f t="shared" si="12"/>
        <v>#REF!</v>
      </c>
      <c r="U237" s="6" t="str">
        <f t="shared" si="13"/>
        <v>#REF!</v>
      </c>
      <c r="V237" s="6" t="str">
        <f t="shared" si="14"/>
        <v>#REF!</v>
      </c>
      <c r="W237" s="6" t="str">
        <f t="shared" si="15"/>
        <v>#REF!</v>
      </c>
      <c r="X237" s="5" t="str">
        <f t="shared" si="16"/>
        <v>#REF!</v>
      </c>
      <c r="Y237" s="5">
        <f t="shared" si="17"/>
        <v>0</v>
      </c>
      <c r="Z237" s="5" t="str">
        <f t="shared" si="18"/>
        <v>#REF!</v>
      </c>
    </row>
    <row r="238" ht="15.75" customHeight="1">
      <c r="G238" s="8"/>
      <c r="H238" s="8" t="str">
        <f t="shared" si="2"/>
        <v/>
      </c>
      <c r="I238" s="5" t="str">
        <f t="shared" si="3"/>
        <v/>
      </c>
      <c r="J238" s="5">
        <f t="shared" si="4"/>
        <v>2</v>
      </c>
      <c r="K238" s="8" t="str">
        <f t="shared" ref="K238:L238" si="257">K237+N238</f>
        <v>#REF!</v>
      </c>
      <c r="L238" s="8" t="str">
        <f t="shared" si="257"/>
        <v>#REF!</v>
      </c>
      <c r="M238" s="8" t="str">
        <f t="shared" si="20"/>
        <v>#REF!</v>
      </c>
      <c r="N238" s="5" t="str">
        <f t="shared" si="6"/>
        <v>#REF!</v>
      </c>
      <c r="O238" s="5" t="str">
        <f t="shared" si="7"/>
        <v>#REF!</v>
      </c>
      <c r="P238" s="8" t="str">
        <f t="shared" si="8"/>
        <v>#REF!</v>
      </c>
      <c r="Q238" s="5" t="str">
        <f t="shared" si="9"/>
        <v>#REF!</v>
      </c>
      <c r="R238" s="5">
        <f t="shared" si="10"/>
        <v>0</v>
      </c>
      <c r="S238" s="5">
        <f t="shared" si="11"/>
        <v>0</v>
      </c>
      <c r="T238" s="5" t="str">
        <f t="shared" si="12"/>
        <v>#REF!</v>
      </c>
      <c r="U238" s="6" t="str">
        <f t="shared" si="13"/>
        <v>#REF!</v>
      </c>
      <c r="V238" s="6" t="str">
        <f t="shared" si="14"/>
        <v>#REF!</v>
      </c>
      <c r="W238" s="6" t="str">
        <f t="shared" si="15"/>
        <v>#REF!</v>
      </c>
      <c r="X238" s="5" t="str">
        <f t="shared" si="16"/>
        <v>#REF!</v>
      </c>
      <c r="Y238" s="5">
        <f t="shared" si="17"/>
        <v>0</v>
      </c>
      <c r="Z238" s="5" t="str">
        <f t="shared" si="18"/>
        <v>#REF!</v>
      </c>
    </row>
    <row r="239" ht="15.75" customHeight="1">
      <c r="G239" s="8"/>
      <c r="H239" s="8" t="str">
        <f t="shared" si="2"/>
        <v/>
      </c>
      <c r="I239" s="5" t="str">
        <f t="shared" si="3"/>
        <v/>
      </c>
      <c r="J239" s="5">
        <f t="shared" si="4"/>
        <v>2</v>
      </c>
      <c r="K239" s="8" t="str">
        <f t="shared" ref="K239:L239" si="258">K238+N239</f>
        <v>#REF!</v>
      </c>
      <c r="L239" s="8" t="str">
        <f t="shared" si="258"/>
        <v>#REF!</v>
      </c>
      <c r="M239" s="8" t="str">
        <f t="shared" si="20"/>
        <v>#REF!</v>
      </c>
      <c r="N239" s="5" t="str">
        <f t="shared" si="6"/>
        <v>#REF!</v>
      </c>
      <c r="O239" s="5" t="str">
        <f t="shared" si="7"/>
        <v>#REF!</v>
      </c>
      <c r="P239" s="8" t="str">
        <f t="shared" si="8"/>
        <v>#REF!</v>
      </c>
      <c r="Q239" s="5" t="str">
        <f t="shared" si="9"/>
        <v>#REF!</v>
      </c>
      <c r="R239" s="5">
        <f t="shared" si="10"/>
        <v>0</v>
      </c>
      <c r="S239" s="5">
        <f t="shared" si="11"/>
        <v>0</v>
      </c>
      <c r="T239" s="5" t="str">
        <f t="shared" si="12"/>
        <v>#REF!</v>
      </c>
      <c r="U239" s="6" t="str">
        <f t="shared" si="13"/>
        <v>#REF!</v>
      </c>
      <c r="V239" s="6" t="str">
        <f t="shared" si="14"/>
        <v>#REF!</v>
      </c>
      <c r="W239" s="6" t="str">
        <f t="shared" si="15"/>
        <v>#REF!</v>
      </c>
      <c r="X239" s="5" t="str">
        <f t="shared" si="16"/>
        <v>#REF!</v>
      </c>
      <c r="Y239" s="5">
        <f t="shared" si="17"/>
        <v>0</v>
      </c>
      <c r="Z239" s="5" t="str">
        <f t="shared" si="18"/>
        <v>#REF!</v>
      </c>
    </row>
    <row r="240" ht="15.75" customHeight="1">
      <c r="G240" s="8"/>
      <c r="H240" s="8" t="str">
        <f t="shared" si="2"/>
        <v/>
      </c>
      <c r="I240" s="5" t="str">
        <f t="shared" si="3"/>
        <v/>
      </c>
      <c r="J240" s="5">
        <f t="shared" si="4"/>
        <v>2</v>
      </c>
      <c r="K240" s="8" t="str">
        <f t="shared" ref="K240:L240" si="259">K239+N240</f>
        <v>#REF!</v>
      </c>
      <c r="L240" s="8" t="str">
        <f t="shared" si="259"/>
        <v>#REF!</v>
      </c>
      <c r="M240" s="8" t="str">
        <f t="shared" si="20"/>
        <v>#REF!</v>
      </c>
      <c r="N240" s="5" t="str">
        <f t="shared" si="6"/>
        <v>#REF!</v>
      </c>
      <c r="O240" s="5" t="str">
        <f t="shared" si="7"/>
        <v>#REF!</v>
      </c>
      <c r="P240" s="8" t="str">
        <f t="shared" si="8"/>
        <v>#REF!</v>
      </c>
      <c r="Q240" s="5" t="str">
        <f t="shared" si="9"/>
        <v>#REF!</v>
      </c>
      <c r="R240" s="5">
        <f t="shared" si="10"/>
        <v>0</v>
      </c>
      <c r="S240" s="5">
        <f t="shared" si="11"/>
        <v>0</v>
      </c>
      <c r="T240" s="5" t="str">
        <f t="shared" si="12"/>
        <v>#REF!</v>
      </c>
      <c r="U240" s="6" t="str">
        <f t="shared" si="13"/>
        <v>#REF!</v>
      </c>
      <c r="V240" s="6" t="str">
        <f t="shared" si="14"/>
        <v>#REF!</v>
      </c>
      <c r="W240" s="6" t="str">
        <f t="shared" si="15"/>
        <v>#REF!</v>
      </c>
      <c r="X240" s="5" t="str">
        <f t="shared" si="16"/>
        <v>#REF!</v>
      </c>
      <c r="Y240" s="5">
        <f t="shared" si="17"/>
        <v>0</v>
      </c>
      <c r="Z240" s="5" t="str">
        <f t="shared" si="18"/>
        <v>#REF!</v>
      </c>
    </row>
    <row r="241" ht="15.75" customHeight="1">
      <c r="G241" s="8"/>
      <c r="H241" s="8" t="str">
        <f t="shared" si="2"/>
        <v/>
      </c>
      <c r="I241" s="5" t="str">
        <f t="shared" si="3"/>
        <v/>
      </c>
      <c r="J241" s="5">
        <f t="shared" si="4"/>
        <v>2</v>
      </c>
      <c r="K241" s="8" t="str">
        <f t="shared" ref="K241:L241" si="260">K240+N241</f>
        <v>#REF!</v>
      </c>
      <c r="L241" s="8" t="str">
        <f t="shared" si="260"/>
        <v>#REF!</v>
      </c>
      <c r="M241" s="8" t="str">
        <f t="shared" si="20"/>
        <v>#REF!</v>
      </c>
      <c r="N241" s="5" t="str">
        <f t="shared" si="6"/>
        <v>#REF!</v>
      </c>
      <c r="O241" s="5" t="str">
        <f t="shared" si="7"/>
        <v>#REF!</v>
      </c>
      <c r="P241" s="8" t="str">
        <f t="shared" si="8"/>
        <v>#REF!</v>
      </c>
      <c r="Q241" s="5" t="str">
        <f t="shared" si="9"/>
        <v>#REF!</v>
      </c>
      <c r="R241" s="5">
        <f t="shared" si="10"/>
        <v>0</v>
      </c>
      <c r="S241" s="5">
        <f t="shared" si="11"/>
        <v>0</v>
      </c>
      <c r="T241" s="5" t="str">
        <f t="shared" si="12"/>
        <v>#REF!</v>
      </c>
      <c r="U241" s="6" t="str">
        <f t="shared" si="13"/>
        <v>#REF!</v>
      </c>
      <c r="V241" s="6" t="str">
        <f t="shared" si="14"/>
        <v>#REF!</v>
      </c>
      <c r="W241" s="6" t="str">
        <f t="shared" si="15"/>
        <v>#REF!</v>
      </c>
      <c r="X241" s="5" t="str">
        <f t="shared" si="16"/>
        <v>#REF!</v>
      </c>
      <c r="Y241" s="5">
        <f t="shared" si="17"/>
        <v>0</v>
      </c>
      <c r="Z241" s="5" t="str">
        <f t="shared" si="18"/>
        <v>#REF!</v>
      </c>
    </row>
    <row r="242" ht="15.75" customHeight="1">
      <c r="G242" s="8"/>
      <c r="H242" s="8" t="str">
        <f t="shared" si="2"/>
        <v/>
      </c>
      <c r="I242" s="5" t="str">
        <f t="shared" si="3"/>
        <v/>
      </c>
      <c r="J242" s="5">
        <f t="shared" si="4"/>
        <v>2</v>
      </c>
      <c r="K242" s="8" t="str">
        <f t="shared" ref="K242:L242" si="261">K241+N242</f>
        <v>#REF!</v>
      </c>
      <c r="L242" s="8" t="str">
        <f t="shared" si="261"/>
        <v>#REF!</v>
      </c>
      <c r="M242" s="8" t="str">
        <f t="shared" si="20"/>
        <v>#REF!</v>
      </c>
      <c r="N242" s="5" t="str">
        <f t="shared" si="6"/>
        <v>#REF!</v>
      </c>
      <c r="O242" s="5" t="str">
        <f t="shared" si="7"/>
        <v>#REF!</v>
      </c>
      <c r="P242" s="8" t="str">
        <f t="shared" si="8"/>
        <v>#REF!</v>
      </c>
      <c r="Q242" s="5" t="str">
        <f t="shared" si="9"/>
        <v>#REF!</v>
      </c>
      <c r="R242" s="5">
        <f t="shared" si="10"/>
        <v>0</v>
      </c>
      <c r="S242" s="5">
        <f t="shared" si="11"/>
        <v>0</v>
      </c>
      <c r="T242" s="5" t="str">
        <f t="shared" si="12"/>
        <v>#REF!</v>
      </c>
      <c r="U242" s="6" t="str">
        <f t="shared" si="13"/>
        <v>#REF!</v>
      </c>
      <c r="V242" s="6" t="str">
        <f t="shared" si="14"/>
        <v>#REF!</v>
      </c>
      <c r="W242" s="6" t="str">
        <f t="shared" si="15"/>
        <v>#REF!</v>
      </c>
      <c r="X242" s="5" t="str">
        <f t="shared" si="16"/>
        <v>#REF!</v>
      </c>
      <c r="Y242" s="5">
        <f t="shared" si="17"/>
        <v>0</v>
      </c>
      <c r="Z242" s="5" t="str">
        <f t="shared" si="18"/>
        <v>#REF!</v>
      </c>
    </row>
    <row r="243" ht="15.75" customHeight="1">
      <c r="G243" s="8"/>
      <c r="H243" s="8" t="str">
        <f t="shared" si="2"/>
        <v/>
      </c>
      <c r="I243" s="5" t="str">
        <f t="shared" si="3"/>
        <v/>
      </c>
      <c r="J243" s="5">
        <f t="shared" si="4"/>
        <v>2</v>
      </c>
      <c r="K243" s="8" t="str">
        <f t="shared" ref="K243:L243" si="262">K242+N243</f>
        <v>#REF!</v>
      </c>
      <c r="L243" s="8" t="str">
        <f t="shared" si="262"/>
        <v>#REF!</v>
      </c>
      <c r="M243" s="8" t="str">
        <f t="shared" si="20"/>
        <v>#REF!</v>
      </c>
      <c r="N243" s="5" t="str">
        <f t="shared" si="6"/>
        <v>#REF!</v>
      </c>
      <c r="O243" s="5" t="str">
        <f t="shared" si="7"/>
        <v>#REF!</v>
      </c>
      <c r="P243" s="8" t="str">
        <f t="shared" si="8"/>
        <v>#REF!</v>
      </c>
      <c r="Q243" s="5" t="str">
        <f t="shared" si="9"/>
        <v>#REF!</v>
      </c>
      <c r="R243" s="5">
        <f t="shared" si="10"/>
        <v>0</v>
      </c>
      <c r="S243" s="5">
        <f t="shared" si="11"/>
        <v>0</v>
      </c>
      <c r="T243" s="5" t="str">
        <f t="shared" si="12"/>
        <v>#REF!</v>
      </c>
      <c r="U243" s="6" t="str">
        <f t="shared" si="13"/>
        <v>#REF!</v>
      </c>
      <c r="V243" s="6" t="str">
        <f t="shared" si="14"/>
        <v>#REF!</v>
      </c>
      <c r="W243" s="6" t="str">
        <f t="shared" si="15"/>
        <v>#REF!</v>
      </c>
      <c r="X243" s="5" t="str">
        <f t="shared" si="16"/>
        <v>#REF!</v>
      </c>
      <c r="Y243" s="5">
        <f t="shared" si="17"/>
        <v>0</v>
      </c>
      <c r="Z243" s="5" t="str">
        <f t="shared" si="18"/>
        <v>#REF!</v>
      </c>
    </row>
    <row r="244" ht="15.75" customHeight="1">
      <c r="G244" s="8"/>
      <c r="H244" s="8" t="str">
        <f t="shared" si="2"/>
        <v/>
      </c>
      <c r="I244" s="5" t="str">
        <f t="shared" si="3"/>
        <v/>
      </c>
      <c r="J244" s="5">
        <f t="shared" si="4"/>
        <v>2</v>
      </c>
      <c r="K244" s="8" t="str">
        <f t="shared" ref="K244:L244" si="263">K243+N244</f>
        <v>#REF!</v>
      </c>
      <c r="L244" s="8" t="str">
        <f t="shared" si="263"/>
        <v>#REF!</v>
      </c>
      <c r="M244" s="8" t="str">
        <f t="shared" si="20"/>
        <v>#REF!</v>
      </c>
      <c r="N244" s="5" t="str">
        <f t="shared" si="6"/>
        <v>#REF!</v>
      </c>
      <c r="O244" s="5" t="str">
        <f t="shared" si="7"/>
        <v>#REF!</v>
      </c>
      <c r="P244" s="8" t="str">
        <f t="shared" si="8"/>
        <v>#REF!</v>
      </c>
      <c r="Q244" s="5" t="str">
        <f t="shared" si="9"/>
        <v>#REF!</v>
      </c>
      <c r="R244" s="5">
        <f t="shared" si="10"/>
        <v>0</v>
      </c>
      <c r="S244" s="5">
        <f t="shared" si="11"/>
        <v>0</v>
      </c>
      <c r="T244" s="5" t="str">
        <f t="shared" si="12"/>
        <v>#REF!</v>
      </c>
      <c r="U244" s="6" t="str">
        <f t="shared" si="13"/>
        <v>#REF!</v>
      </c>
      <c r="V244" s="6" t="str">
        <f t="shared" si="14"/>
        <v>#REF!</v>
      </c>
      <c r="W244" s="6" t="str">
        <f t="shared" si="15"/>
        <v>#REF!</v>
      </c>
      <c r="X244" s="5" t="str">
        <f t="shared" si="16"/>
        <v>#REF!</v>
      </c>
      <c r="Y244" s="5">
        <f t="shared" si="17"/>
        <v>0</v>
      </c>
      <c r="Z244" s="5" t="str">
        <f t="shared" si="18"/>
        <v>#REF!</v>
      </c>
    </row>
    <row r="245" ht="15.75" customHeight="1">
      <c r="G245" s="8"/>
      <c r="H245" s="8" t="str">
        <f t="shared" si="2"/>
        <v/>
      </c>
      <c r="I245" s="5" t="str">
        <f t="shared" si="3"/>
        <v/>
      </c>
      <c r="J245" s="5">
        <f t="shared" si="4"/>
        <v>2</v>
      </c>
      <c r="K245" s="8" t="str">
        <f t="shared" ref="K245:L245" si="264">K244+N245</f>
        <v>#REF!</v>
      </c>
      <c r="L245" s="8" t="str">
        <f t="shared" si="264"/>
        <v>#REF!</v>
      </c>
      <c r="M245" s="8" t="str">
        <f t="shared" si="20"/>
        <v>#REF!</v>
      </c>
      <c r="N245" s="5" t="str">
        <f t="shared" si="6"/>
        <v>#REF!</v>
      </c>
      <c r="O245" s="5" t="str">
        <f t="shared" si="7"/>
        <v>#REF!</v>
      </c>
      <c r="P245" s="8" t="str">
        <f t="shared" si="8"/>
        <v>#REF!</v>
      </c>
      <c r="Q245" s="5" t="str">
        <f t="shared" si="9"/>
        <v>#REF!</v>
      </c>
      <c r="R245" s="5">
        <f t="shared" si="10"/>
        <v>0</v>
      </c>
      <c r="S245" s="5">
        <f t="shared" si="11"/>
        <v>0</v>
      </c>
      <c r="T245" s="5" t="str">
        <f t="shared" si="12"/>
        <v>#REF!</v>
      </c>
      <c r="U245" s="6" t="str">
        <f t="shared" si="13"/>
        <v>#REF!</v>
      </c>
      <c r="V245" s="6" t="str">
        <f t="shared" si="14"/>
        <v>#REF!</v>
      </c>
      <c r="W245" s="6" t="str">
        <f t="shared" si="15"/>
        <v>#REF!</v>
      </c>
      <c r="X245" s="5" t="str">
        <f t="shared" si="16"/>
        <v>#REF!</v>
      </c>
      <c r="Y245" s="5">
        <f t="shared" si="17"/>
        <v>0</v>
      </c>
      <c r="Z245" s="5" t="str">
        <f t="shared" si="18"/>
        <v>#REF!</v>
      </c>
    </row>
    <row r="246" ht="15.75" customHeight="1">
      <c r="G246" s="8"/>
      <c r="H246" s="8" t="str">
        <f t="shared" si="2"/>
        <v/>
      </c>
      <c r="I246" s="5" t="str">
        <f t="shared" si="3"/>
        <v/>
      </c>
      <c r="J246" s="5">
        <f t="shared" si="4"/>
        <v>2</v>
      </c>
      <c r="K246" s="8" t="str">
        <f t="shared" ref="K246:L246" si="265">K245+N246</f>
        <v>#REF!</v>
      </c>
      <c r="L246" s="8" t="str">
        <f t="shared" si="265"/>
        <v>#REF!</v>
      </c>
      <c r="M246" s="8" t="str">
        <f t="shared" si="20"/>
        <v>#REF!</v>
      </c>
      <c r="N246" s="5" t="str">
        <f t="shared" si="6"/>
        <v>#REF!</v>
      </c>
      <c r="O246" s="5" t="str">
        <f t="shared" si="7"/>
        <v>#REF!</v>
      </c>
      <c r="P246" s="8" t="str">
        <f t="shared" si="8"/>
        <v>#REF!</v>
      </c>
      <c r="Q246" s="5" t="str">
        <f t="shared" si="9"/>
        <v>#REF!</v>
      </c>
      <c r="R246" s="5">
        <f t="shared" si="10"/>
        <v>0</v>
      </c>
      <c r="S246" s="5">
        <f t="shared" si="11"/>
        <v>0</v>
      </c>
      <c r="T246" s="5" t="str">
        <f t="shared" si="12"/>
        <v>#REF!</v>
      </c>
      <c r="U246" s="6" t="str">
        <f t="shared" si="13"/>
        <v>#REF!</v>
      </c>
      <c r="V246" s="6" t="str">
        <f t="shared" si="14"/>
        <v>#REF!</v>
      </c>
      <c r="W246" s="6" t="str">
        <f t="shared" si="15"/>
        <v>#REF!</v>
      </c>
      <c r="X246" s="5" t="str">
        <f t="shared" si="16"/>
        <v>#REF!</v>
      </c>
      <c r="Y246" s="5">
        <f t="shared" si="17"/>
        <v>0</v>
      </c>
      <c r="Z246" s="5" t="str">
        <f t="shared" si="18"/>
        <v>#REF!</v>
      </c>
    </row>
    <row r="247" ht="15.75" customHeight="1">
      <c r="G247" s="8"/>
      <c r="H247" s="8" t="str">
        <f t="shared" si="2"/>
        <v/>
      </c>
      <c r="I247" s="5" t="str">
        <f t="shared" si="3"/>
        <v/>
      </c>
      <c r="J247" s="5">
        <f t="shared" si="4"/>
        <v>2</v>
      </c>
      <c r="K247" s="8" t="str">
        <f t="shared" ref="K247:L247" si="266">K246+N247</f>
        <v>#REF!</v>
      </c>
      <c r="L247" s="8" t="str">
        <f t="shared" si="266"/>
        <v>#REF!</v>
      </c>
      <c r="M247" s="8" t="str">
        <f t="shared" si="20"/>
        <v>#REF!</v>
      </c>
      <c r="N247" s="5" t="str">
        <f t="shared" si="6"/>
        <v>#REF!</v>
      </c>
      <c r="O247" s="5" t="str">
        <f t="shared" si="7"/>
        <v>#REF!</v>
      </c>
      <c r="P247" s="8" t="str">
        <f t="shared" si="8"/>
        <v>#REF!</v>
      </c>
      <c r="Q247" s="5" t="str">
        <f t="shared" si="9"/>
        <v>#REF!</v>
      </c>
      <c r="R247" s="5">
        <f t="shared" si="10"/>
        <v>0</v>
      </c>
      <c r="S247" s="5">
        <f t="shared" si="11"/>
        <v>0</v>
      </c>
      <c r="T247" s="5" t="str">
        <f t="shared" si="12"/>
        <v>#REF!</v>
      </c>
      <c r="U247" s="6" t="str">
        <f t="shared" si="13"/>
        <v>#REF!</v>
      </c>
      <c r="V247" s="6" t="str">
        <f t="shared" si="14"/>
        <v>#REF!</v>
      </c>
      <c r="W247" s="6" t="str">
        <f t="shared" si="15"/>
        <v>#REF!</v>
      </c>
      <c r="X247" s="5" t="str">
        <f t="shared" si="16"/>
        <v>#REF!</v>
      </c>
      <c r="Y247" s="5">
        <f t="shared" si="17"/>
        <v>0</v>
      </c>
      <c r="Z247" s="5" t="str">
        <f t="shared" si="18"/>
        <v>#REF!</v>
      </c>
    </row>
    <row r="248" ht="15.75" customHeight="1">
      <c r="G248" s="8"/>
      <c r="H248" s="8" t="str">
        <f t="shared" si="2"/>
        <v/>
      </c>
      <c r="I248" s="5" t="str">
        <f t="shared" si="3"/>
        <v/>
      </c>
      <c r="J248" s="5">
        <f t="shared" si="4"/>
        <v>2</v>
      </c>
      <c r="K248" s="8" t="str">
        <f t="shared" ref="K248:L248" si="267">K247+N248</f>
        <v>#REF!</v>
      </c>
      <c r="L248" s="8" t="str">
        <f t="shared" si="267"/>
        <v>#REF!</v>
      </c>
      <c r="M248" s="8" t="str">
        <f t="shared" si="20"/>
        <v>#REF!</v>
      </c>
      <c r="N248" s="5" t="str">
        <f t="shared" si="6"/>
        <v>#REF!</v>
      </c>
      <c r="O248" s="5" t="str">
        <f t="shared" si="7"/>
        <v>#REF!</v>
      </c>
      <c r="P248" s="8" t="str">
        <f t="shared" si="8"/>
        <v>#REF!</v>
      </c>
      <c r="Q248" s="5" t="str">
        <f t="shared" si="9"/>
        <v>#REF!</v>
      </c>
      <c r="R248" s="5">
        <f t="shared" si="10"/>
        <v>0</v>
      </c>
      <c r="S248" s="5">
        <f t="shared" si="11"/>
        <v>0</v>
      </c>
      <c r="T248" s="5" t="str">
        <f t="shared" si="12"/>
        <v>#REF!</v>
      </c>
      <c r="U248" s="6" t="str">
        <f t="shared" si="13"/>
        <v>#REF!</v>
      </c>
      <c r="V248" s="6" t="str">
        <f t="shared" si="14"/>
        <v>#REF!</v>
      </c>
      <c r="W248" s="6" t="str">
        <f t="shared" si="15"/>
        <v>#REF!</v>
      </c>
      <c r="X248" s="5" t="str">
        <f t="shared" si="16"/>
        <v>#REF!</v>
      </c>
      <c r="Y248" s="5">
        <f t="shared" si="17"/>
        <v>0</v>
      </c>
      <c r="Z248" s="5" t="str">
        <f t="shared" si="18"/>
        <v>#REF!</v>
      </c>
    </row>
    <row r="249" ht="15.75" customHeight="1">
      <c r="G249" s="8"/>
      <c r="H249" s="8" t="str">
        <f t="shared" si="2"/>
        <v/>
      </c>
      <c r="I249" s="5" t="str">
        <f t="shared" si="3"/>
        <v/>
      </c>
      <c r="J249" s="5">
        <f t="shared" si="4"/>
        <v>2</v>
      </c>
      <c r="K249" s="8" t="str">
        <f t="shared" ref="K249:L249" si="268">K248+N249</f>
        <v>#REF!</v>
      </c>
      <c r="L249" s="8" t="str">
        <f t="shared" si="268"/>
        <v>#REF!</v>
      </c>
      <c r="M249" s="8" t="str">
        <f t="shared" si="20"/>
        <v>#REF!</v>
      </c>
      <c r="N249" s="5" t="str">
        <f t="shared" si="6"/>
        <v>#REF!</v>
      </c>
      <c r="O249" s="5" t="str">
        <f t="shared" si="7"/>
        <v>#REF!</v>
      </c>
      <c r="P249" s="8" t="str">
        <f t="shared" si="8"/>
        <v>#REF!</v>
      </c>
      <c r="Q249" s="5" t="str">
        <f t="shared" si="9"/>
        <v>#REF!</v>
      </c>
      <c r="R249" s="5">
        <f t="shared" si="10"/>
        <v>0</v>
      </c>
      <c r="S249" s="5">
        <f t="shared" si="11"/>
        <v>0</v>
      </c>
      <c r="T249" s="5" t="str">
        <f t="shared" si="12"/>
        <v>#REF!</v>
      </c>
      <c r="U249" s="6" t="str">
        <f t="shared" si="13"/>
        <v>#REF!</v>
      </c>
      <c r="V249" s="6" t="str">
        <f t="shared" si="14"/>
        <v>#REF!</v>
      </c>
      <c r="W249" s="6" t="str">
        <f t="shared" si="15"/>
        <v>#REF!</v>
      </c>
      <c r="X249" s="5" t="str">
        <f t="shared" si="16"/>
        <v>#REF!</v>
      </c>
      <c r="Y249" s="5">
        <f t="shared" si="17"/>
        <v>0</v>
      </c>
      <c r="Z249" s="5" t="str">
        <f t="shared" si="18"/>
        <v>#REF!</v>
      </c>
    </row>
    <row r="250" ht="15.75" customHeight="1">
      <c r="G250" s="8"/>
      <c r="H250" s="8" t="str">
        <f t="shared" si="2"/>
        <v/>
      </c>
      <c r="I250" s="5" t="str">
        <f t="shared" si="3"/>
        <v/>
      </c>
      <c r="J250" s="5">
        <f t="shared" si="4"/>
        <v>2</v>
      </c>
      <c r="K250" s="8" t="str">
        <f t="shared" ref="K250:L250" si="269">K249+N250</f>
        <v>#REF!</v>
      </c>
      <c r="L250" s="8" t="str">
        <f t="shared" si="269"/>
        <v>#REF!</v>
      </c>
      <c r="M250" s="8" t="str">
        <f t="shared" si="20"/>
        <v>#REF!</v>
      </c>
      <c r="N250" s="5" t="str">
        <f t="shared" si="6"/>
        <v>#REF!</v>
      </c>
      <c r="O250" s="5" t="str">
        <f t="shared" si="7"/>
        <v>#REF!</v>
      </c>
      <c r="P250" s="8" t="str">
        <f t="shared" si="8"/>
        <v>#REF!</v>
      </c>
      <c r="Q250" s="5" t="str">
        <f t="shared" si="9"/>
        <v>#REF!</v>
      </c>
      <c r="R250" s="5">
        <f t="shared" si="10"/>
        <v>0</v>
      </c>
      <c r="S250" s="5">
        <f t="shared" si="11"/>
        <v>0</v>
      </c>
      <c r="T250" s="5" t="str">
        <f t="shared" si="12"/>
        <v>#REF!</v>
      </c>
      <c r="U250" s="6" t="str">
        <f t="shared" si="13"/>
        <v>#REF!</v>
      </c>
      <c r="V250" s="6" t="str">
        <f t="shared" si="14"/>
        <v>#REF!</v>
      </c>
      <c r="W250" s="6" t="str">
        <f t="shared" si="15"/>
        <v>#REF!</v>
      </c>
      <c r="X250" s="5" t="str">
        <f t="shared" si="16"/>
        <v>#REF!</v>
      </c>
      <c r="Y250" s="5">
        <f t="shared" si="17"/>
        <v>0</v>
      </c>
      <c r="Z250" s="5" t="str">
        <f t="shared" si="18"/>
        <v>#REF!</v>
      </c>
    </row>
    <row r="251" ht="15.75" customHeight="1">
      <c r="G251" s="8"/>
      <c r="H251" s="8" t="str">
        <f t="shared" si="2"/>
        <v/>
      </c>
      <c r="I251" s="5" t="str">
        <f t="shared" si="3"/>
        <v/>
      </c>
      <c r="J251" s="5">
        <f t="shared" si="4"/>
        <v>2</v>
      </c>
      <c r="K251" s="8" t="str">
        <f t="shared" ref="K251:L251" si="270">K250+N251</f>
        <v>#REF!</v>
      </c>
      <c r="L251" s="8" t="str">
        <f t="shared" si="270"/>
        <v>#REF!</v>
      </c>
      <c r="M251" s="8" t="str">
        <f t="shared" si="20"/>
        <v>#REF!</v>
      </c>
      <c r="N251" s="5" t="str">
        <f t="shared" si="6"/>
        <v>#REF!</v>
      </c>
      <c r="O251" s="5" t="str">
        <f t="shared" si="7"/>
        <v>#REF!</v>
      </c>
      <c r="P251" s="8" t="str">
        <f t="shared" si="8"/>
        <v>#REF!</v>
      </c>
      <c r="Q251" s="5" t="str">
        <f t="shared" si="9"/>
        <v>#REF!</v>
      </c>
      <c r="R251" s="5">
        <f t="shared" si="10"/>
        <v>0</v>
      </c>
      <c r="S251" s="5">
        <f t="shared" si="11"/>
        <v>0</v>
      </c>
      <c r="T251" s="5" t="str">
        <f t="shared" si="12"/>
        <v>#REF!</v>
      </c>
      <c r="U251" s="6" t="str">
        <f t="shared" si="13"/>
        <v>#REF!</v>
      </c>
      <c r="V251" s="6" t="str">
        <f t="shared" si="14"/>
        <v>#REF!</v>
      </c>
      <c r="W251" s="6" t="str">
        <f t="shared" si="15"/>
        <v>#REF!</v>
      </c>
      <c r="X251" s="5" t="str">
        <f t="shared" si="16"/>
        <v>#REF!</v>
      </c>
      <c r="Y251" s="5">
        <f t="shared" si="17"/>
        <v>0</v>
      </c>
      <c r="Z251" s="5" t="str">
        <f t="shared" si="18"/>
        <v>#REF!</v>
      </c>
    </row>
    <row r="252" ht="15.75" customHeight="1">
      <c r="G252" s="8"/>
      <c r="H252" s="8" t="str">
        <f t="shared" si="2"/>
        <v/>
      </c>
      <c r="I252" s="5" t="str">
        <f t="shared" si="3"/>
        <v/>
      </c>
      <c r="J252" s="5">
        <f t="shared" si="4"/>
        <v>2</v>
      </c>
      <c r="K252" s="8" t="str">
        <f t="shared" ref="K252:L252" si="271">K251+N252</f>
        <v>#REF!</v>
      </c>
      <c r="L252" s="8" t="str">
        <f t="shared" si="271"/>
        <v>#REF!</v>
      </c>
      <c r="M252" s="8" t="str">
        <f t="shared" si="20"/>
        <v>#REF!</v>
      </c>
      <c r="N252" s="5" t="str">
        <f t="shared" si="6"/>
        <v>#REF!</v>
      </c>
      <c r="O252" s="5" t="str">
        <f t="shared" si="7"/>
        <v>#REF!</v>
      </c>
      <c r="P252" s="8" t="str">
        <f t="shared" si="8"/>
        <v>#REF!</v>
      </c>
      <c r="Q252" s="5" t="str">
        <f t="shared" si="9"/>
        <v>#REF!</v>
      </c>
      <c r="R252" s="5">
        <f t="shared" si="10"/>
        <v>0</v>
      </c>
      <c r="S252" s="5">
        <f t="shared" si="11"/>
        <v>0</v>
      </c>
      <c r="T252" s="5" t="str">
        <f t="shared" si="12"/>
        <v>#REF!</v>
      </c>
      <c r="U252" s="6" t="str">
        <f t="shared" si="13"/>
        <v>#REF!</v>
      </c>
      <c r="V252" s="6" t="str">
        <f t="shared" si="14"/>
        <v>#REF!</v>
      </c>
      <c r="W252" s="6" t="str">
        <f t="shared" si="15"/>
        <v>#REF!</v>
      </c>
      <c r="X252" s="5" t="str">
        <f t="shared" si="16"/>
        <v>#REF!</v>
      </c>
      <c r="Y252" s="5">
        <f t="shared" si="17"/>
        <v>0</v>
      </c>
      <c r="Z252" s="5" t="str">
        <f t="shared" si="18"/>
        <v>#REF!</v>
      </c>
    </row>
    <row r="253" ht="15.75" customHeight="1">
      <c r="G253" s="8"/>
      <c r="H253" s="8" t="str">
        <f t="shared" si="2"/>
        <v/>
      </c>
      <c r="I253" s="5" t="str">
        <f t="shared" si="3"/>
        <v/>
      </c>
      <c r="J253" s="5">
        <f t="shared" si="4"/>
        <v>2</v>
      </c>
      <c r="K253" s="8" t="str">
        <f t="shared" ref="K253:L253" si="272">K252+N253</f>
        <v>#REF!</v>
      </c>
      <c r="L253" s="8" t="str">
        <f t="shared" si="272"/>
        <v>#REF!</v>
      </c>
      <c r="M253" s="8" t="str">
        <f t="shared" si="20"/>
        <v>#REF!</v>
      </c>
      <c r="N253" s="5" t="str">
        <f t="shared" si="6"/>
        <v>#REF!</v>
      </c>
      <c r="O253" s="5" t="str">
        <f t="shared" si="7"/>
        <v>#REF!</v>
      </c>
      <c r="P253" s="8" t="str">
        <f t="shared" si="8"/>
        <v>#REF!</v>
      </c>
      <c r="Q253" s="5" t="str">
        <f t="shared" si="9"/>
        <v>#REF!</v>
      </c>
      <c r="R253" s="5">
        <f t="shared" si="10"/>
        <v>0</v>
      </c>
      <c r="S253" s="5">
        <f t="shared" si="11"/>
        <v>0</v>
      </c>
      <c r="T253" s="5" t="str">
        <f t="shared" si="12"/>
        <v>#REF!</v>
      </c>
      <c r="U253" s="6" t="str">
        <f t="shared" si="13"/>
        <v>#REF!</v>
      </c>
      <c r="V253" s="6" t="str">
        <f t="shared" si="14"/>
        <v>#REF!</v>
      </c>
      <c r="W253" s="6" t="str">
        <f t="shared" si="15"/>
        <v>#REF!</v>
      </c>
      <c r="X253" s="5" t="str">
        <f t="shared" si="16"/>
        <v>#REF!</v>
      </c>
      <c r="Y253" s="5">
        <f t="shared" si="17"/>
        <v>0</v>
      </c>
      <c r="Z253" s="5" t="str">
        <f t="shared" si="18"/>
        <v>#REF!</v>
      </c>
    </row>
    <row r="254" ht="15.75" customHeight="1">
      <c r="G254" s="8"/>
      <c r="H254" s="8" t="str">
        <f t="shared" si="2"/>
        <v/>
      </c>
      <c r="I254" s="5" t="str">
        <f t="shared" si="3"/>
        <v/>
      </c>
      <c r="J254" s="5">
        <f t="shared" si="4"/>
        <v>2</v>
      </c>
      <c r="K254" s="8" t="str">
        <f t="shared" ref="K254:L254" si="273">K253+N254</f>
        <v>#REF!</v>
      </c>
      <c r="L254" s="8" t="str">
        <f t="shared" si="273"/>
        <v>#REF!</v>
      </c>
      <c r="M254" s="8" t="str">
        <f t="shared" si="20"/>
        <v>#REF!</v>
      </c>
      <c r="N254" s="5" t="str">
        <f t="shared" si="6"/>
        <v>#REF!</v>
      </c>
      <c r="O254" s="5" t="str">
        <f t="shared" si="7"/>
        <v>#REF!</v>
      </c>
      <c r="P254" s="8" t="str">
        <f t="shared" si="8"/>
        <v>#REF!</v>
      </c>
      <c r="Q254" s="5" t="str">
        <f t="shared" si="9"/>
        <v>#REF!</v>
      </c>
      <c r="R254" s="5">
        <f t="shared" si="10"/>
        <v>0</v>
      </c>
      <c r="S254" s="5">
        <f t="shared" si="11"/>
        <v>0</v>
      </c>
      <c r="T254" s="5" t="str">
        <f t="shared" si="12"/>
        <v>#REF!</v>
      </c>
      <c r="U254" s="6" t="str">
        <f t="shared" si="13"/>
        <v>#REF!</v>
      </c>
      <c r="V254" s="6" t="str">
        <f t="shared" si="14"/>
        <v>#REF!</v>
      </c>
      <c r="W254" s="6" t="str">
        <f t="shared" si="15"/>
        <v>#REF!</v>
      </c>
      <c r="X254" s="5" t="str">
        <f t="shared" si="16"/>
        <v>#REF!</v>
      </c>
      <c r="Y254" s="5">
        <f t="shared" si="17"/>
        <v>0</v>
      </c>
      <c r="Z254" s="5" t="str">
        <f t="shared" si="18"/>
        <v>#REF!</v>
      </c>
    </row>
    <row r="255" ht="15.75" customHeight="1">
      <c r="G255" s="8"/>
      <c r="H255" s="8" t="str">
        <f t="shared" si="2"/>
        <v/>
      </c>
      <c r="I255" s="5" t="str">
        <f t="shared" si="3"/>
        <v/>
      </c>
      <c r="J255" s="5">
        <f t="shared" si="4"/>
        <v>2</v>
      </c>
      <c r="K255" s="8" t="str">
        <f t="shared" ref="K255:L255" si="274">K254+N255</f>
        <v>#REF!</v>
      </c>
      <c r="L255" s="8" t="str">
        <f t="shared" si="274"/>
        <v>#REF!</v>
      </c>
      <c r="M255" s="8" t="str">
        <f t="shared" si="20"/>
        <v>#REF!</v>
      </c>
      <c r="N255" s="5" t="str">
        <f t="shared" si="6"/>
        <v>#REF!</v>
      </c>
      <c r="O255" s="5" t="str">
        <f t="shared" si="7"/>
        <v>#REF!</v>
      </c>
      <c r="P255" s="8" t="str">
        <f t="shared" si="8"/>
        <v>#REF!</v>
      </c>
      <c r="Q255" s="5" t="str">
        <f t="shared" si="9"/>
        <v>#REF!</v>
      </c>
      <c r="R255" s="5">
        <f t="shared" si="10"/>
        <v>0</v>
      </c>
      <c r="S255" s="5">
        <f t="shared" si="11"/>
        <v>0</v>
      </c>
      <c r="T255" s="5" t="str">
        <f t="shared" si="12"/>
        <v>#REF!</v>
      </c>
      <c r="U255" s="6" t="str">
        <f t="shared" si="13"/>
        <v>#REF!</v>
      </c>
      <c r="V255" s="6" t="str">
        <f t="shared" si="14"/>
        <v>#REF!</v>
      </c>
      <c r="W255" s="6" t="str">
        <f t="shared" si="15"/>
        <v>#REF!</v>
      </c>
      <c r="X255" s="5" t="str">
        <f t="shared" si="16"/>
        <v>#REF!</v>
      </c>
      <c r="Y255" s="5">
        <f t="shared" si="17"/>
        <v>0</v>
      </c>
      <c r="Z255" s="5" t="str">
        <f t="shared" si="18"/>
        <v>#REF!</v>
      </c>
    </row>
    <row r="256" ht="15.75" customHeight="1">
      <c r="G256" s="8"/>
      <c r="H256" s="8" t="str">
        <f t="shared" si="2"/>
        <v/>
      </c>
      <c r="I256" s="5" t="str">
        <f t="shared" si="3"/>
        <v/>
      </c>
      <c r="J256" s="5">
        <f t="shared" si="4"/>
        <v>2</v>
      </c>
      <c r="K256" s="8" t="str">
        <f t="shared" ref="K256:L256" si="275">K255+N256</f>
        <v>#REF!</v>
      </c>
      <c r="L256" s="8" t="str">
        <f t="shared" si="275"/>
        <v>#REF!</v>
      </c>
      <c r="M256" s="8" t="str">
        <f t="shared" si="20"/>
        <v>#REF!</v>
      </c>
      <c r="N256" s="5" t="str">
        <f t="shared" si="6"/>
        <v>#REF!</v>
      </c>
      <c r="O256" s="5" t="str">
        <f t="shared" si="7"/>
        <v>#REF!</v>
      </c>
      <c r="P256" s="8" t="str">
        <f t="shared" si="8"/>
        <v>#REF!</v>
      </c>
      <c r="Q256" s="5" t="str">
        <f t="shared" si="9"/>
        <v>#REF!</v>
      </c>
      <c r="R256" s="5">
        <f t="shared" si="10"/>
        <v>0</v>
      </c>
      <c r="S256" s="5">
        <f t="shared" si="11"/>
        <v>0</v>
      </c>
      <c r="T256" s="5" t="str">
        <f t="shared" si="12"/>
        <v>#REF!</v>
      </c>
      <c r="U256" s="6" t="str">
        <f t="shared" si="13"/>
        <v>#REF!</v>
      </c>
      <c r="V256" s="6" t="str">
        <f t="shared" si="14"/>
        <v>#REF!</v>
      </c>
      <c r="W256" s="6" t="str">
        <f t="shared" si="15"/>
        <v>#REF!</v>
      </c>
      <c r="X256" s="5" t="str">
        <f t="shared" si="16"/>
        <v>#REF!</v>
      </c>
      <c r="Y256" s="5">
        <f t="shared" si="17"/>
        <v>0</v>
      </c>
      <c r="Z256" s="5" t="str">
        <f t="shared" si="18"/>
        <v>#REF!</v>
      </c>
    </row>
    <row r="257" ht="15.75" customHeight="1">
      <c r="G257" s="8"/>
      <c r="H257" s="8" t="str">
        <f t="shared" si="2"/>
        <v/>
      </c>
      <c r="I257" s="5" t="str">
        <f t="shared" si="3"/>
        <v/>
      </c>
      <c r="J257" s="5">
        <f t="shared" si="4"/>
        <v>2</v>
      </c>
      <c r="K257" s="8" t="str">
        <f t="shared" ref="K257:L257" si="276">K256+N257</f>
        <v>#REF!</v>
      </c>
      <c r="L257" s="8" t="str">
        <f t="shared" si="276"/>
        <v>#REF!</v>
      </c>
      <c r="M257" s="8" t="str">
        <f t="shared" si="20"/>
        <v>#REF!</v>
      </c>
      <c r="N257" s="5" t="str">
        <f t="shared" si="6"/>
        <v>#REF!</v>
      </c>
      <c r="O257" s="5" t="str">
        <f t="shared" si="7"/>
        <v>#REF!</v>
      </c>
      <c r="P257" s="8" t="str">
        <f t="shared" si="8"/>
        <v>#REF!</v>
      </c>
      <c r="Q257" s="5" t="str">
        <f t="shared" si="9"/>
        <v>#REF!</v>
      </c>
      <c r="R257" s="5">
        <f t="shared" si="10"/>
        <v>0</v>
      </c>
      <c r="S257" s="5">
        <f t="shared" si="11"/>
        <v>0</v>
      </c>
      <c r="T257" s="5" t="str">
        <f t="shared" si="12"/>
        <v>#REF!</v>
      </c>
      <c r="U257" s="6" t="str">
        <f t="shared" si="13"/>
        <v>#REF!</v>
      </c>
      <c r="V257" s="6" t="str">
        <f t="shared" si="14"/>
        <v>#REF!</v>
      </c>
      <c r="W257" s="6" t="str">
        <f t="shared" si="15"/>
        <v>#REF!</v>
      </c>
      <c r="X257" s="5" t="str">
        <f t="shared" si="16"/>
        <v>#REF!</v>
      </c>
      <c r="Y257" s="5">
        <f t="shared" si="17"/>
        <v>0</v>
      </c>
      <c r="Z257" s="5" t="str">
        <f t="shared" si="18"/>
        <v>#REF!</v>
      </c>
    </row>
    <row r="258" ht="15.75" customHeight="1">
      <c r="G258" s="8"/>
      <c r="H258" s="8" t="str">
        <f t="shared" si="2"/>
        <v/>
      </c>
      <c r="I258" s="5" t="str">
        <f t="shared" si="3"/>
        <v/>
      </c>
      <c r="J258" s="5">
        <f t="shared" si="4"/>
        <v>2</v>
      </c>
      <c r="K258" s="8" t="str">
        <f t="shared" ref="K258:L258" si="277">K257+N258</f>
        <v>#REF!</v>
      </c>
      <c r="L258" s="8" t="str">
        <f t="shared" si="277"/>
        <v>#REF!</v>
      </c>
      <c r="M258" s="8" t="str">
        <f t="shared" si="20"/>
        <v>#REF!</v>
      </c>
      <c r="N258" s="5" t="str">
        <f t="shared" si="6"/>
        <v>#REF!</v>
      </c>
      <c r="O258" s="5" t="str">
        <f t="shared" si="7"/>
        <v>#REF!</v>
      </c>
      <c r="P258" s="8" t="str">
        <f t="shared" si="8"/>
        <v>#REF!</v>
      </c>
      <c r="Q258" s="5" t="str">
        <f t="shared" si="9"/>
        <v>#REF!</v>
      </c>
      <c r="R258" s="5">
        <f t="shared" si="10"/>
        <v>0</v>
      </c>
      <c r="S258" s="5">
        <f t="shared" si="11"/>
        <v>0</v>
      </c>
      <c r="T258" s="5" t="str">
        <f t="shared" si="12"/>
        <v>#REF!</v>
      </c>
      <c r="U258" s="6" t="str">
        <f t="shared" si="13"/>
        <v>#REF!</v>
      </c>
      <c r="V258" s="6" t="str">
        <f t="shared" si="14"/>
        <v>#REF!</v>
      </c>
      <c r="W258" s="6" t="str">
        <f t="shared" si="15"/>
        <v>#REF!</v>
      </c>
      <c r="X258" s="5" t="str">
        <f t="shared" si="16"/>
        <v>#REF!</v>
      </c>
      <c r="Y258" s="5">
        <f t="shared" si="17"/>
        <v>0</v>
      </c>
      <c r="Z258" s="5" t="str">
        <f t="shared" si="18"/>
        <v>#REF!</v>
      </c>
    </row>
    <row r="259" ht="15.75" customHeight="1">
      <c r="G259" s="8"/>
      <c r="H259" s="8" t="str">
        <f t="shared" si="2"/>
        <v/>
      </c>
      <c r="I259" s="5" t="str">
        <f t="shared" si="3"/>
        <v/>
      </c>
      <c r="J259" s="5">
        <f t="shared" si="4"/>
        <v>2</v>
      </c>
      <c r="K259" s="8" t="str">
        <f t="shared" ref="K259:L259" si="278">K258+N259</f>
        <v>#REF!</v>
      </c>
      <c r="L259" s="8" t="str">
        <f t="shared" si="278"/>
        <v>#REF!</v>
      </c>
      <c r="M259" s="8" t="str">
        <f t="shared" si="20"/>
        <v>#REF!</v>
      </c>
      <c r="N259" s="5" t="str">
        <f t="shared" si="6"/>
        <v>#REF!</v>
      </c>
      <c r="O259" s="5" t="str">
        <f t="shared" si="7"/>
        <v>#REF!</v>
      </c>
      <c r="P259" s="8" t="str">
        <f t="shared" si="8"/>
        <v>#REF!</v>
      </c>
      <c r="Q259" s="5" t="str">
        <f t="shared" si="9"/>
        <v>#REF!</v>
      </c>
      <c r="R259" s="5">
        <f t="shared" si="10"/>
        <v>0</v>
      </c>
      <c r="S259" s="5">
        <f t="shared" si="11"/>
        <v>0</v>
      </c>
      <c r="T259" s="5" t="str">
        <f t="shared" si="12"/>
        <v>#REF!</v>
      </c>
      <c r="U259" s="6" t="str">
        <f t="shared" si="13"/>
        <v>#REF!</v>
      </c>
      <c r="V259" s="6" t="str">
        <f t="shared" si="14"/>
        <v>#REF!</v>
      </c>
      <c r="W259" s="6" t="str">
        <f t="shared" si="15"/>
        <v>#REF!</v>
      </c>
      <c r="X259" s="5" t="str">
        <f t="shared" si="16"/>
        <v>#REF!</v>
      </c>
      <c r="Y259" s="5">
        <f t="shared" si="17"/>
        <v>0</v>
      </c>
      <c r="Z259" s="5" t="str">
        <f t="shared" si="18"/>
        <v>#REF!</v>
      </c>
    </row>
    <row r="260" ht="15.75" customHeight="1">
      <c r="G260" s="8"/>
      <c r="H260" s="8" t="str">
        <f t="shared" si="2"/>
        <v/>
      </c>
      <c r="I260" s="5" t="str">
        <f t="shared" si="3"/>
        <v/>
      </c>
      <c r="J260" s="5">
        <f t="shared" si="4"/>
        <v>2</v>
      </c>
      <c r="K260" s="8" t="str">
        <f t="shared" ref="K260:L260" si="279">K259+N260</f>
        <v>#REF!</v>
      </c>
      <c r="L260" s="8" t="str">
        <f t="shared" si="279"/>
        <v>#REF!</v>
      </c>
      <c r="M260" s="8" t="str">
        <f t="shared" si="20"/>
        <v>#REF!</v>
      </c>
      <c r="N260" s="5" t="str">
        <f t="shared" si="6"/>
        <v>#REF!</v>
      </c>
      <c r="O260" s="5" t="str">
        <f t="shared" si="7"/>
        <v>#REF!</v>
      </c>
      <c r="P260" s="8" t="str">
        <f t="shared" si="8"/>
        <v>#REF!</v>
      </c>
      <c r="Q260" s="5" t="str">
        <f t="shared" si="9"/>
        <v>#REF!</v>
      </c>
      <c r="R260" s="5">
        <f t="shared" si="10"/>
        <v>0</v>
      </c>
      <c r="S260" s="5">
        <f t="shared" si="11"/>
        <v>0</v>
      </c>
      <c r="T260" s="5" t="str">
        <f t="shared" si="12"/>
        <v>#REF!</v>
      </c>
      <c r="U260" s="6" t="str">
        <f t="shared" si="13"/>
        <v>#REF!</v>
      </c>
      <c r="V260" s="6" t="str">
        <f t="shared" si="14"/>
        <v>#REF!</v>
      </c>
      <c r="W260" s="6" t="str">
        <f t="shared" si="15"/>
        <v>#REF!</v>
      </c>
      <c r="X260" s="5" t="str">
        <f t="shared" si="16"/>
        <v>#REF!</v>
      </c>
      <c r="Y260" s="5">
        <f t="shared" si="17"/>
        <v>0</v>
      </c>
      <c r="Z260" s="5" t="str">
        <f t="shared" si="18"/>
        <v>#REF!</v>
      </c>
    </row>
    <row r="261" ht="15.75" customHeight="1">
      <c r="G261" s="8"/>
      <c r="H261" s="8" t="str">
        <f t="shared" si="2"/>
        <v/>
      </c>
      <c r="I261" s="5" t="str">
        <f t="shared" si="3"/>
        <v/>
      </c>
      <c r="J261" s="5">
        <f t="shared" si="4"/>
        <v>2</v>
      </c>
      <c r="K261" s="8" t="str">
        <f t="shared" ref="K261:L261" si="280">K260+N261</f>
        <v>#REF!</v>
      </c>
      <c r="L261" s="8" t="str">
        <f t="shared" si="280"/>
        <v>#REF!</v>
      </c>
      <c r="M261" s="8" t="str">
        <f t="shared" si="20"/>
        <v>#REF!</v>
      </c>
      <c r="N261" s="5" t="str">
        <f t="shared" si="6"/>
        <v>#REF!</v>
      </c>
      <c r="O261" s="5" t="str">
        <f t="shared" si="7"/>
        <v>#REF!</v>
      </c>
      <c r="P261" s="8" t="str">
        <f t="shared" si="8"/>
        <v>#REF!</v>
      </c>
      <c r="Q261" s="5" t="str">
        <f t="shared" si="9"/>
        <v>#REF!</v>
      </c>
      <c r="R261" s="5">
        <f t="shared" si="10"/>
        <v>0</v>
      </c>
      <c r="S261" s="5">
        <f t="shared" si="11"/>
        <v>0</v>
      </c>
      <c r="T261" s="5" t="str">
        <f t="shared" si="12"/>
        <v>#REF!</v>
      </c>
      <c r="U261" s="6" t="str">
        <f t="shared" si="13"/>
        <v>#REF!</v>
      </c>
      <c r="V261" s="6" t="str">
        <f t="shared" si="14"/>
        <v>#REF!</v>
      </c>
      <c r="W261" s="6" t="str">
        <f t="shared" si="15"/>
        <v>#REF!</v>
      </c>
      <c r="X261" s="5" t="str">
        <f t="shared" si="16"/>
        <v>#REF!</v>
      </c>
      <c r="Y261" s="5">
        <f t="shared" si="17"/>
        <v>0</v>
      </c>
      <c r="Z261" s="5" t="str">
        <f t="shared" si="18"/>
        <v>#REF!</v>
      </c>
    </row>
    <row r="262" ht="15.75" customHeight="1">
      <c r="G262" s="8"/>
      <c r="H262" s="8" t="str">
        <f t="shared" si="2"/>
        <v/>
      </c>
      <c r="I262" s="5" t="str">
        <f t="shared" si="3"/>
        <v/>
      </c>
      <c r="J262" s="5">
        <f t="shared" si="4"/>
        <v>2</v>
      </c>
      <c r="K262" s="8" t="str">
        <f t="shared" ref="K262:L262" si="281">K261+N262</f>
        <v>#REF!</v>
      </c>
      <c r="L262" s="8" t="str">
        <f t="shared" si="281"/>
        <v>#REF!</v>
      </c>
      <c r="M262" s="8" t="str">
        <f t="shared" si="20"/>
        <v>#REF!</v>
      </c>
      <c r="N262" s="5" t="str">
        <f t="shared" si="6"/>
        <v>#REF!</v>
      </c>
      <c r="O262" s="5" t="str">
        <f t="shared" si="7"/>
        <v>#REF!</v>
      </c>
      <c r="P262" s="8" t="str">
        <f t="shared" si="8"/>
        <v>#REF!</v>
      </c>
      <c r="Q262" s="5" t="str">
        <f t="shared" si="9"/>
        <v>#REF!</v>
      </c>
      <c r="R262" s="5">
        <f t="shared" si="10"/>
        <v>0</v>
      </c>
      <c r="S262" s="5">
        <f t="shared" si="11"/>
        <v>0</v>
      </c>
      <c r="T262" s="5" t="str">
        <f t="shared" si="12"/>
        <v>#REF!</v>
      </c>
      <c r="U262" s="6" t="str">
        <f t="shared" si="13"/>
        <v>#REF!</v>
      </c>
      <c r="V262" s="6" t="str">
        <f t="shared" si="14"/>
        <v>#REF!</v>
      </c>
      <c r="W262" s="6" t="str">
        <f t="shared" si="15"/>
        <v>#REF!</v>
      </c>
      <c r="X262" s="5" t="str">
        <f t="shared" si="16"/>
        <v>#REF!</v>
      </c>
      <c r="Y262" s="5">
        <f t="shared" si="17"/>
        <v>0</v>
      </c>
      <c r="Z262" s="5" t="str">
        <f t="shared" si="18"/>
        <v>#REF!</v>
      </c>
    </row>
    <row r="263" ht="15.75" customHeight="1">
      <c r="G263" s="8"/>
      <c r="H263" s="8" t="str">
        <f t="shared" si="2"/>
        <v/>
      </c>
      <c r="I263" s="5" t="str">
        <f t="shared" si="3"/>
        <v/>
      </c>
      <c r="J263" s="5">
        <f t="shared" si="4"/>
        <v>2</v>
      </c>
      <c r="K263" s="8" t="str">
        <f t="shared" ref="K263:L263" si="282">K262+N263</f>
        <v>#REF!</v>
      </c>
      <c r="L263" s="8" t="str">
        <f t="shared" si="282"/>
        <v>#REF!</v>
      </c>
      <c r="M263" s="8" t="str">
        <f t="shared" si="20"/>
        <v>#REF!</v>
      </c>
      <c r="N263" s="5" t="str">
        <f t="shared" si="6"/>
        <v>#REF!</v>
      </c>
      <c r="O263" s="5" t="str">
        <f t="shared" si="7"/>
        <v>#REF!</v>
      </c>
      <c r="P263" s="8" t="str">
        <f t="shared" si="8"/>
        <v>#REF!</v>
      </c>
      <c r="Q263" s="5" t="str">
        <f t="shared" si="9"/>
        <v>#REF!</v>
      </c>
      <c r="R263" s="5">
        <f t="shared" si="10"/>
        <v>0</v>
      </c>
      <c r="S263" s="5">
        <f t="shared" si="11"/>
        <v>0</v>
      </c>
      <c r="T263" s="5" t="str">
        <f t="shared" si="12"/>
        <v>#REF!</v>
      </c>
      <c r="U263" s="6" t="str">
        <f t="shared" si="13"/>
        <v>#REF!</v>
      </c>
      <c r="V263" s="6" t="str">
        <f t="shared" si="14"/>
        <v>#REF!</v>
      </c>
      <c r="W263" s="6" t="str">
        <f t="shared" si="15"/>
        <v>#REF!</v>
      </c>
      <c r="X263" s="5" t="str">
        <f t="shared" si="16"/>
        <v>#REF!</v>
      </c>
      <c r="Y263" s="5">
        <f t="shared" si="17"/>
        <v>0</v>
      </c>
      <c r="Z263" s="5" t="str">
        <f t="shared" si="18"/>
        <v>#REF!</v>
      </c>
    </row>
    <row r="264" ht="15.75" customHeight="1">
      <c r="G264" s="8"/>
      <c r="H264" s="8" t="str">
        <f t="shared" si="2"/>
        <v/>
      </c>
      <c r="I264" s="5" t="str">
        <f t="shared" si="3"/>
        <v/>
      </c>
      <c r="J264" s="5">
        <f t="shared" si="4"/>
        <v>2</v>
      </c>
      <c r="K264" s="8" t="str">
        <f t="shared" ref="K264:L264" si="283">K263+N264</f>
        <v>#REF!</v>
      </c>
      <c r="L264" s="8" t="str">
        <f t="shared" si="283"/>
        <v>#REF!</v>
      </c>
      <c r="M264" s="8" t="str">
        <f t="shared" si="20"/>
        <v>#REF!</v>
      </c>
      <c r="N264" s="5" t="str">
        <f t="shared" si="6"/>
        <v>#REF!</v>
      </c>
      <c r="O264" s="5" t="str">
        <f t="shared" si="7"/>
        <v>#REF!</v>
      </c>
      <c r="P264" s="8" t="str">
        <f t="shared" si="8"/>
        <v>#REF!</v>
      </c>
      <c r="Q264" s="5" t="str">
        <f t="shared" si="9"/>
        <v>#REF!</v>
      </c>
      <c r="R264" s="5">
        <f t="shared" si="10"/>
        <v>0</v>
      </c>
      <c r="S264" s="5">
        <f t="shared" si="11"/>
        <v>0</v>
      </c>
      <c r="T264" s="5" t="str">
        <f t="shared" si="12"/>
        <v>#REF!</v>
      </c>
      <c r="U264" s="6" t="str">
        <f t="shared" si="13"/>
        <v>#REF!</v>
      </c>
      <c r="V264" s="6" t="str">
        <f t="shared" si="14"/>
        <v>#REF!</v>
      </c>
      <c r="W264" s="6" t="str">
        <f t="shared" si="15"/>
        <v>#REF!</v>
      </c>
      <c r="X264" s="5" t="str">
        <f t="shared" si="16"/>
        <v>#REF!</v>
      </c>
      <c r="Y264" s="5">
        <f t="shared" si="17"/>
        <v>0</v>
      </c>
      <c r="Z264" s="5" t="str">
        <f t="shared" si="18"/>
        <v>#REF!</v>
      </c>
    </row>
    <row r="265" ht="15.75" customHeight="1">
      <c r="G265" s="8"/>
      <c r="H265" s="8" t="str">
        <f t="shared" si="2"/>
        <v/>
      </c>
      <c r="I265" s="5" t="str">
        <f t="shared" si="3"/>
        <v/>
      </c>
      <c r="J265" s="5">
        <f t="shared" si="4"/>
        <v>2</v>
      </c>
      <c r="K265" s="8" t="str">
        <f t="shared" ref="K265:L265" si="284">K264+N265</f>
        <v>#REF!</v>
      </c>
      <c r="L265" s="8" t="str">
        <f t="shared" si="284"/>
        <v>#REF!</v>
      </c>
      <c r="M265" s="8" t="str">
        <f t="shared" si="20"/>
        <v>#REF!</v>
      </c>
      <c r="N265" s="5" t="str">
        <f t="shared" si="6"/>
        <v>#REF!</v>
      </c>
      <c r="O265" s="5" t="str">
        <f t="shared" si="7"/>
        <v>#REF!</v>
      </c>
      <c r="P265" s="8" t="str">
        <f t="shared" si="8"/>
        <v>#REF!</v>
      </c>
      <c r="Q265" s="5" t="str">
        <f t="shared" si="9"/>
        <v>#REF!</v>
      </c>
      <c r="R265" s="5">
        <f t="shared" si="10"/>
        <v>0</v>
      </c>
      <c r="S265" s="5">
        <f t="shared" si="11"/>
        <v>0</v>
      </c>
      <c r="T265" s="5" t="str">
        <f t="shared" si="12"/>
        <v>#REF!</v>
      </c>
      <c r="U265" s="6" t="str">
        <f t="shared" si="13"/>
        <v>#REF!</v>
      </c>
      <c r="V265" s="6" t="str">
        <f t="shared" si="14"/>
        <v>#REF!</v>
      </c>
      <c r="W265" s="6" t="str">
        <f t="shared" si="15"/>
        <v>#REF!</v>
      </c>
      <c r="X265" s="5" t="str">
        <f t="shared" si="16"/>
        <v>#REF!</v>
      </c>
      <c r="Y265" s="5">
        <f t="shared" si="17"/>
        <v>0</v>
      </c>
      <c r="Z265" s="5" t="str">
        <f t="shared" si="18"/>
        <v>#REF!</v>
      </c>
    </row>
    <row r="266" ht="15.75" customHeight="1">
      <c r="G266" s="8"/>
      <c r="H266" s="8" t="str">
        <f t="shared" si="2"/>
        <v/>
      </c>
      <c r="I266" s="5" t="str">
        <f t="shared" si="3"/>
        <v/>
      </c>
      <c r="J266" s="5">
        <f t="shared" si="4"/>
        <v>2</v>
      </c>
      <c r="K266" s="8" t="str">
        <f t="shared" ref="K266:L266" si="285">K265+N266</f>
        <v>#REF!</v>
      </c>
      <c r="L266" s="8" t="str">
        <f t="shared" si="285"/>
        <v>#REF!</v>
      </c>
      <c r="M266" s="8" t="str">
        <f t="shared" si="20"/>
        <v>#REF!</v>
      </c>
      <c r="N266" s="5" t="str">
        <f t="shared" si="6"/>
        <v>#REF!</v>
      </c>
      <c r="O266" s="5" t="str">
        <f t="shared" si="7"/>
        <v>#REF!</v>
      </c>
      <c r="P266" s="8" t="str">
        <f t="shared" si="8"/>
        <v>#REF!</v>
      </c>
      <c r="Q266" s="5" t="str">
        <f t="shared" si="9"/>
        <v>#REF!</v>
      </c>
      <c r="R266" s="5">
        <f t="shared" si="10"/>
        <v>0</v>
      </c>
      <c r="S266" s="5">
        <f t="shared" si="11"/>
        <v>0</v>
      </c>
      <c r="T266" s="5" t="str">
        <f t="shared" si="12"/>
        <v>#REF!</v>
      </c>
      <c r="U266" s="6" t="str">
        <f t="shared" si="13"/>
        <v>#REF!</v>
      </c>
      <c r="V266" s="6" t="str">
        <f t="shared" si="14"/>
        <v>#REF!</v>
      </c>
      <c r="W266" s="6" t="str">
        <f t="shared" si="15"/>
        <v>#REF!</v>
      </c>
      <c r="X266" s="5" t="str">
        <f t="shared" si="16"/>
        <v>#REF!</v>
      </c>
      <c r="Y266" s="5">
        <f t="shared" si="17"/>
        <v>0</v>
      </c>
      <c r="Z266" s="5" t="str">
        <f t="shared" si="18"/>
        <v>#REF!</v>
      </c>
    </row>
    <row r="267" ht="15.75" customHeight="1">
      <c r="G267" s="8"/>
      <c r="H267" s="8" t="str">
        <f t="shared" si="2"/>
        <v/>
      </c>
      <c r="I267" s="5" t="str">
        <f t="shared" si="3"/>
        <v/>
      </c>
      <c r="J267" s="5">
        <f t="shared" si="4"/>
        <v>2</v>
      </c>
      <c r="K267" s="8" t="str">
        <f t="shared" ref="K267:L267" si="286">K266+N267</f>
        <v>#REF!</v>
      </c>
      <c r="L267" s="8" t="str">
        <f t="shared" si="286"/>
        <v>#REF!</v>
      </c>
      <c r="M267" s="8" t="str">
        <f t="shared" si="20"/>
        <v>#REF!</v>
      </c>
      <c r="N267" s="5" t="str">
        <f t="shared" si="6"/>
        <v>#REF!</v>
      </c>
      <c r="O267" s="5" t="str">
        <f t="shared" si="7"/>
        <v>#REF!</v>
      </c>
      <c r="P267" s="8" t="str">
        <f t="shared" si="8"/>
        <v>#REF!</v>
      </c>
      <c r="Q267" s="5" t="str">
        <f t="shared" si="9"/>
        <v>#REF!</v>
      </c>
      <c r="R267" s="5">
        <f t="shared" si="10"/>
        <v>0</v>
      </c>
      <c r="S267" s="5">
        <f t="shared" si="11"/>
        <v>0</v>
      </c>
      <c r="T267" s="5" t="str">
        <f t="shared" si="12"/>
        <v>#REF!</v>
      </c>
      <c r="U267" s="6" t="str">
        <f t="shared" si="13"/>
        <v>#REF!</v>
      </c>
      <c r="V267" s="6" t="str">
        <f t="shared" si="14"/>
        <v>#REF!</v>
      </c>
      <c r="W267" s="6" t="str">
        <f t="shared" si="15"/>
        <v>#REF!</v>
      </c>
      <c r="X267" s="5" t="str">
        <f t="shared" si="16"/>
        <v>#REF!</v>
      </c>
      <c r="Y267" s="5">
        <f t="shared" si="17"/>
        <v>0</v>
      </c>
      <c r="Z267" s="5" t="str">
        <f t="shared" si="18"/>
        <v>#REF!</v>
      </c>
    </row>
    <row r="268" ht="15.75" customHeight="1">
      <c r="G268" s="8"/>
      <c r="H268" s="8" t="str">
        <f t="shared" si="2"/>
        <v/>
      </c>
      <c r="I268" s="5" t="str">
        <f t="shared" si="3"/>
        <v/>
      </c>
      <c r="J268" s="5">
        <f t="shared" si="4"/>
        <v>2</v>
      </c>
      <c r="K268" s="8" t="str">
        <f t="shared" ref="K268:L268" si="287">K267+N268</f>
        <v>#REF!</v>
      </c>
      <c r="L268" s="8" t="str">
        <f t="shared" si="287"/>
        <v>#REF!</v>
      </c>
      <c r="M268" s="8" t="str">
        <f t="shared" si="20"/>
        <v>#REF!</v>
      </c>
      <c r="N268" s="5" t="str">
        <f t="shared" si="6"/>
        <v>#REF!</v>
      </c>
      <c r="O268" s="5" t="str">
        <f t="shared" si="7"/>
        <v>#REF!</v>
      </c>
      <c r="P268" s="8" t="str">
        <f t="shared" si="8"/>
        <v>#REF!</v>
      </c>
      <c r="Q268" s="5" t="str">
        <f t="shared" si="9"/>
        <v>#REF!</v>
      </c>
      <c r="R268" s="5">
        <f t="shared" si="10"/>
        <v>0</v>
      </c>
      <c r="S268" s="5">
        <f t="shared" si="11"/>
        <v>0</v>
      </c>
      <c r="T268" s="5" t="str">
        <f t="shared" si="12"/>
        <v>#REF!</v>
      </c>
      <c r="U268" s="6" t="str">
        <f t="shared" si="13"/>
        <v>#REF!</v>
      </c>
      <c r="V268" s="6" t="str">
        <f t="shared" si="14"/>
        <v>#REF!</v>
      </c>
      <c r="W268" s="6" t="str">
        <f t="shared" si="15"/>
        <v>#REF!</v>
      </c>
      <c r="X268" s="5" t="str">
        <f t="shared" si="16"/>
        <v>#REF!</v>
      </c>
      <c r="Y268" s="5">
        <f t="shared" si="17"/>
        <v>0</v>
      </c>
      <c r="Z268" s="5" t="str">
        <f t="shared" si="18"/>
        <v>#REF!</v>
      </c>
    </row>
    <row r="269" ht="15.75" customHeight="1">
      <c r="G269" s="8"/>
      <c r="H269" s="8" t="str">
        <f t="shared" si="2"/>
        <v/>
      </c>
      <c r="I269" s="5" t="str">
        <f t="shared" si="3"/>
        <v/>
      </c>
      <c r="J269" s="5">
        <f t="shared" si="4"/>
        <v>2</v>
      </c>
      <c r="K269" s="8" t="str">
        <f t="shared" ref="K269:L269" si="288">K268+N269</f>
        <v>#REF!</v>
      </c>
      <c r="L269" s="8" t="str">
        <f t="shared" si="288"/>
        <v>#REF!</v>
      </c>
      <c r="M269" s="8" t="str">
        <f t="shared" si="20"/>
        <v>#REF!</v>
      </c>
      <c r="N269" s="5" t="str">
        <f t="shared" si="6"/>
        <v>#REF!</v>
      </c>
      <c r="O269" s="5" t="str">
        <f t="shared" si="7"/>
        <v>#REF!</v>
      </c>
      <c r="P269" s="8" t="str">
        <f t="shared" si="8"/>
        <v>#REF!</v>
      </c>
      <c r="Q269" s="5" t="str">
        <f t="shared" si="9"/>
        <v>#REF!</v>
      </c>
      <c r="R269" s="5">
        <f t="shared" si="10"/>
        <v>0</v>
      </c>
      <c r="S269" s="5">
        <f t="shared" si="11"/>
        <v>0</v>
      </c>
      <c r="T269" s="5" t="str">
        <f t="shared" si="12"/>
        <v>#REF!</v>
      </c>
      <c r="U269" s="6" t="str">
        <f t="shared" si="13"/>
        <v>#REF!</v>
      </c>
      <c r="V269" s="6" t="str">
        <f t="shared" si="14"/>
        <v>#REF!</v>
      </c>
      <c r="W269" s="6" t="str">
        <f t="shared" si="15"/>
        <v>#REF!</v>
      </c>
      <c r="X269" s="5" t="str">
        <f t="shared" si="16"/>
        <v>#REF!</v>
      </c>
      <c r="Y269" s="5">
        <f t="shared" si="17"/>
        <v>0</v>
      </c>
      <c r="Z269" s="5" t="str">
        <f t="shared" si="18"/>
        <v>#REF!</v>
      </c>
    </row>
    <row r="270" ht="15.75" customHeight="1">
      <c r="G270" s="8"/>
      <c r="H270" s="8" t="str">
        <f t="shared" si="2"/>
        <v/>
      </c>
      <c r="I270" s="5" t="str">
        <f t="shared" si="3"/>
        <v/>
      </c>
      <c r="J270" s="5">
        <f t="shared" si="4"/>
        <v>2</v>
      </c>
      <c r="K270" s="8" t="str">
        <f t="shared" ref="K270:L270" si="289">K269+N270</f>
        <v>#REF!</v>
      </c>
      <c r="L270" s="8" t="str">
        <f t="shared" si="289"/>
        <v>#REF!</v>
      </c>
      <c r="M270" s="8" t="str">
        <f t="shared" si="20"/>
        <v>#REF!</v>
      </c>
      <c r="N270" s="5" t="str">
        <f t="shared" si="6"/>
        <v>#REF!</v>
      </c>
      <c r="O270" s="5" t="str">
        <f t="shared" si="7"/>
        <v>#REF!</v>
      </c>
      <c r="P270" s="8" t="str">
        <f t="shared" si="8"/>
        <v>#REF!</v>
      </c>
      <c r="Q270" s="5" t="str">
        <f t="shared" si="9"/>
        <v>#REF!</v>
      </c>
      <c r="R270" s="5">
        <f t="shared" si="10"/>
        <v>0</v>
      </c>
      <c r="S270" s="5">
        <f t="shared" si="11"/>
        <v>0</v>
      </c>
      <c r="T270" s="5" t="str">
        <f t="shared" si="12"/>
        <v>#REF!</v>
      </c>
      <c r="U270" s="6" t="str">
        <f t="shared" si="13"/>
        <v>#REF!</v>
      </c>
      <c r="V270" s="6" t="str">
        <f t="shared" si="14"/>
        <v>#REF!</v>
      </c>
      <c r="W270" s="6" t="str">
        <f t="shared" si="15"/>
        <v>#REF!</v>
      </c>
      <c r="X270" s="5" t="str">
        <f t="shared" si="16"/>
        <v>#REF!</v>
      </c>
      <c r="Y270" s="5">
        <f t="shared" si="17"/>
        <v>0</v>
      </c>
      <c r="Z270" s="5" t="str">
        <f t="shared" si="18"/>
        <v>#REF!</v>
      </c>
    </row>
    <row r="271" ht="15.75" customHeight="1">
      <c r="G271" s="8"/>
      <c r="H271" s="8" t="str">
        <f t="shared" si="2"/>
        <v/>
      </c>
      <c r="I271" s="5" t="str">
        <f t="shared" si="3"/>
        <v/>
      </c>
      <c r="J271" s="5">
        <f t="shared" si="4"/>
        <v>2</v>
      </c>
      <c r="K271" s="8" t="str">
        <f t="shared" ref="K271:L271" si="290">K270+N271</f>
        <v>#REF!</v>
      </c>
      <c r="L271" s="8" t="str">
        <f t="shared" si="290"/>
        <v>#REF!</v>
      </c>
      <c r="M271" s="8" t="str">
        <f t="shared" si="20"/>
        <v>#REF!</v>
      </c>
      <c r="N271" s="5" t="str">
        <f t="shared" si="6"/>
        <v>#REF!</v>
      </c>
      <c r="O271" s="5" t="str">
        <f t="shared" si="7"/>
        <v>#REF!</v>
      </c>
      <c r="P271" s="8" t="str">
        <f t="shared" si="8"/>
        <v>#REF!</v>
      </c>
      <c r="Q271" s="5" t="str">
        <f t="shared" si="9"/>
        <v>#REF!</v>
      </c>
      <c r="R271" s="5">
        <f t="shared" si="10"/>
        <v>0</v>
      </c>
      <c r="S271" s="5">
        <f t="shared" si="11"/>
        <v>0</v>
      </c>
      <c r="T271" s="5" t="str">
        <f t="shared" si="12"/>
        <v>#REF!</v>
      </c>
      <c r="U271" s="6" t="str">
        <f t="shared" si="13"/>
        <v>#REF!</v>
      </c>
      <c r="V271" s="6" t="str">
        <f t="shared" si="14"/>
        <v>#REF!</v>
      </c>
      <c r="W271" s="6" t="str">
        <f t="shared" si="15"/>
        <v>#REF!</v>
      </c>
      <c r="X271" s="5" t="str">
        <f t="shared" si="16"/>
        <v>#REF!</v>
      </c>
      <c r="Y271" s="5">
        <f t="shared" si="17"/>
        <v>0</v>
      </c>
      <c r="Z271" s="5" t="str">
        <f t="shared" si="18"/>
        <v>#REF!</v>
      </c>
    </row>
    <row r="272" ht="15.75" customHeight="1">
      <c r="G272" s="8"/>
      <c r="H272" s="8" t="str">
        <f t="shared" si="2"/>
        <v/>
      </c>
      <c r="I272" s="5" t="str">
        <f t="shared" si="3"/>
        <v/>
      </c>
      <c r="J272" s="5">
        <f t="shared" si="4"/>
        <v>2</v>
      </c>
      <c r="K272" s="8" t="str">
        <f t="shared" ref="K272:L272" si="291">K271+N272</f>
        <v>#REF!</v>
      </c>
      <c r="L272" s="8" t="str">
        <f t="shared" si="291"/>
        <v>#REF!</v>
      </c>
      <c r="M272" s="8" t="str">
        <f t="shared" si="20"/>
        <v>#REF!</v>
      </c>
      <c r="N272" s="5" t="str">
        <f t="shared" si="6"/>
        <v>#REF!</v>
      </c>
      <c r="O272" s="5" t="str">
        <f t="shared" si="7"/>
        <v>#REF!</v>
      </c>
      <c r="P272" s="8" t="str">
        <f t="shared" si="8"/>
        <v>#REF!</v>
      </c>
      <c r="Q272" s="5" t="str">
        <f t="shared" si="9"/>
        <v>#REF!</v>
      </c>
      <c r="R272" s="5">
        <f t="shared" si="10"/>
        <v>0</v>
      </c>
      <c r="S272" s="5">
        <f t="shared" si="11"/>
        <v>0</v>
      </c>
      <c r="T272" s="5" t="str">
        <f t="shared" si="12"/>
        <v>#REF!</v>
      </c>
      <c r="U272" s="6" t="str">
        <f t="shared" si="13"/>
        <v>#REF!</v>
      </c>
      <c r="V272" s="6" t="str">
        <f t="shared" si="14"/>
        <v>#REF!</v>
      </c>
      <c r="W272" s="6" t="str">
        <f t="shared" si="15"/>
        <v>#REF!</v>
      </c>
      <c r="X272" s="5" t="str">
        <f t="shared" si="16"/>
        <v>#REF!</v>
      </c>
      <c r="Y272" s="5">
        <f t="shared" si="17"/>
        <v>0</v>
      </c>
      <c r="Z272" s="5" t="str">
        <f t="shared" si="18"/>
        <v>#REF!</v>
      </c>
    </row>
    <row r="273" ht="15.75" customHeight="1">
      <c r="G273" s="8"/>
      <c r="H273" s="8" t="str">
        <f t="shared" si="2"/>
        <v/>
      </c>
      <c r="I273" s="5" t="str">
        <f t="shared" si="3"/>
        <v/>
      </c>
      <c r="J273" s="5">
        <f t="shared" si="4"/>
        <v>2</v>
      </c>
      <c r="K273" s="8" t="str">
        <f t="shared" ref="K273:L273" si="292">K272+N273</f>
        <v>#REF!</v>
      </c>
      <c r="L273" s="8" t="str">
        <f t="shared" si="292"/>
        <v>#REF!</v>
      </c>
      <c r="M273" s="8" t="str">
        <f t="shared" si="20"/>
        <v>#REF!</v>
      </c>
      <c r="N273" s="5" t="str">
        <f t="shared" si="6"/>
        <v>#REF!</v>
      </c>
      <c r="O273" s="5" t="str">
        <f t="shared" si="7"/>
        <v>#REF!</v>
      </c>
      <c r="P273" s="8" t="str">
        <f t="shared" si="8"/>
        <v>#REF!</v>
      </c>
      <c r="Q273" s="5" t="str">
        <f t="shared" si="9"/>
        <v>#REF!</v>
      </c>
      <c r="R273" s="5">
        <f t="shared" si="10"/>
        <v>0</v>
      </c>
      <c r="S273" s="5">
        <f t="shared" si="11"/>
        <v>0</v>
      </c>
      <c r="T273" s="5" t="str">
        <f t="shared" si="12"/>
        <v>#REF!</v>
      </c>
      <c r="U273" s="6" t="str">
        <f t="shared" si="13"/>
        <v>#REF!</v>
      </c>
      <c r="V273" s="6" t="str">
        <f t="shared" si="14"/>
        <v>#REF!</v>
      </c>
      <c r="W273" s="6" t="str">
        <f t="shared" si="15"/>
        <v>#REF!</v>
      </c>
      <c r="X273" s="5" t="str">
        <f t="shared" si="16"/>
        <v>#REF!</v>
      </c>
      <c r="Y273" s="5">
        <f t="shared" si="17"/>
        <v>0</v>
      </c>
      <c r="Z273" s="5" t="str">
        <f t="shared" si="18"/>
        <v>#REF!</v>
      </c>
    </row>
    <row r="274" ht="15.75" customHeight="1">
      <c r="G274" s="8"/>
      <c r="H274" s="8" t="str">
        <f t="shared" si="2"/>
        <v/>
      </c>
      <c r="I274" s="5" t="str">
        <f t="shared" si="3"/>
        <v/>
      </c>
      <c r="J274" s="5">
        <f t="shared" si="4"/>
        <v>2</v>
      </c>
      <c r="K274" s="8" t="str">
        <f t="shared" ref="K274:L274" si="293">K273+N274</f>
        <v>#REF!</v>
      </c>
      <c r="L274" s="8" t="str">
        <f t="shared" si="293"/>
        <v>#REF!</v>
      </c>
      <c r="M274" s="8" t="str">
        <f t="shared" si="20"/>
        <v>#REF!</v>
      </c>
      <c r="N274" s="5" t="str">
        <f t="shared" si="6"/>
        <v>#REF!</v>
      </c>
      <c r="O274" s="5" t="str">
        <f t="shared" si="7"/>
        <v>#REF!</v>
      </c>
      <c r="P274" s="8" t="str">
        <f t="shared" si="8"/>
        <v>#REF!</v>
      </c>
      <c r="Q274" s="5" t="str">
        <f t="shared" si="9"/>
        <v>#REF!</v>
      </c>
      <c r="R274" s="5">
        <f t="shared" si="10"/>
        <v>0</v>
      </c>
      <c r="S274" s="5">
        <f t="shared" si="11"/>
        <v>0</v>
      </c>
      <c r="T274" s="5" t="str">
        <f t="shared" si="12"/>
        <v>#REF!</v>
      </c>
      <c r="U274" s="6" t="str">
        <f t="shared" si="13"/>
        <v>#REF!</v>
      </c>
      <c r="V274" s="6" t="str">
        <f t="shared" si="14"/>
        <v>#REF!</v>
      </c>
      <c r="W274" s="6" t="str">
        <f t="shared" si="15"/>
        <v>#REF!</v>
      </c>
      <c r="X274" s="5" t="str">
        <f t="shared" si="16"/>
        <v>#REF!</v>
      </c>
      <c r="Y274" s="5">
        <f t="shared" si="17"/>
        <v>0</v>
      </c>
      <c r="Z274" s="5" t="str">
        <f t="shared" si="18"/>
        <v>#REF!</v>
      </c>
    </row>
    <row r="275" ht="15.75" customHeight="1">
      <c r="G275" s="8"/>
      <c r="H275" s="8" t="str">
        <f t="shared" si="2"/>
        <v/>
      </c>
      <c r="I275" s="5" t="str">
        <f t="shared" si="3"/>
        <v/>
      </c>
      <c r="J275" s="5">
        <f t="shared" si="4"/>
        <v>2</v>
      </c>
      <c r="K275" s="8" t="str">
        <f t="shared" ref="K275:L275" si="294">K274+N275</f>
        <v>#REF!</v>
      </c>
      <c r="L275" s="8" t="str">
        <f t="shared" si="294"/>
        <v>#REF!</v>
      </c>
      <c r="M275" s="8" t="str">
        <f t="shared" si="20"/>
        <v>#REF!</v>
      </c>
      <c r="N275" s="5" t="str">
        <f t="shared" si="6"/>
        <v>#REF!</v>
      </c>
      <c r="O275" s="5" t="str">
        <f t="shared" si="7"/>
        <v>#REF!</v>
      </c>
      <c r="P275" s="8" t="str">
        <f t="shared" si="8"/>
        <v>#REF!</v>
      </c>
      <c r="Q275" s="5" t="str">
        <f t="shared" si="9"/>
        <v>#REF!</v>
      </c>
      <c r="R275" s="5">
        <f t="shared" si="10"/>
        <v>0</v>
      </c>
      <c r="S275" s="5">
        <f t="shared" si="11"/>
        <v>0</v>
      </c>
      <c r="T275" s="5" t="str">
        <f t="shared" si="12"/>
        <v>#REF!</v>
      </c>
      <c r="U275" s="6" t="str">
        <f t="shared" si="13"/>
        <v>#REF!</v>
      </c>
      <c r="V275" s="6" t="str">
        <f t="shared" si="14"/>
        <v>#REF!</v>
      </c>
      <c r="W275" s="6" t="str">
        <f t="shared" si="15"/>
        <v>#REF!</v>
      </c>
      <c r="X275" s="5" t="str">
        <f t="shared" si="16"/>
        <v>#REF!</v>
      </c>
      <c r="Y275" s="5">
        <f t="shared" si="17"/>
        <v>0</v>
      </c>
      <c r="Z275" s="5" t="str">
        <f t="shared" si="18"/>
        <v>#REF!</v>
      </c>
    </row>
    <row r="276" ht="15.75" customHeight="1">
      <c r="G276" s="8"/>
      <c r="H276" s="8" t="str">
        <f t="shared" si="2"/>
        <v/>
      </c>
      <c r="I276" s="5" t="str">
        <f t="shared" si="3"/>
        <v/>
      </c>
      <c r="J276" s="5">
        <f t="shared" si="4"/>
        <v>2</v>
      </c>
      <c r="K276" s="8" t="str">
        <f t="shared" ref="K276:L276" si="295">K275+N276</f>
        <v>#REF!</v>
      </c>
      <c r="L276" s="8" t="str">
        <f t="shared" si="295"/>
        <v>#REF!</v>
      </c>
      <c r="M276" s="8" t="str">
        <f t="shared" si="20"/>
        <v>#REF!</v>
      </c>
      <c r="N276" s="5" t="str">
        <f t="shared" si="6"/>
        <v>#REF!</v>
      </c>
      <c r="O276" s="5" t="str">
        <f t="shared" si="7"/>
        <v>#REF!</v>
      </c>
      <c r="P276" s="8" t="str">
        <f t="shared" si="8"/>
        <v>#REF!</v>
      </c>
      <c r="Q276" s="5" t="str">
        <f t="shared" si="9"/>
        <v>#REF!</v>
      </c>
      <c r="R276" s="5">
        <f t="shared" si="10"/>
        <v>0</v>
      </c>
      <c r="S276" s="5">
        <f t="shared" si="11"/>
        <v>0</v>
      </c>
      <c r="T276" s="5" t="str">
        <f t="shared" si="12"/>
        <v>#REF!</v>
      </c>
      <c r="U276" s="6" t="str">
        <f t="shared" si="13"/>
        <v>#REF!</v>
      </c>
      <c r="V276" s="6" t="str">
        <f t="shared" si="14"/>
        <v>#REF!</v>
      </c>
      <c r="W276" s="6" t="str">
        <f t="shared" si="15"/>
        <v>#REF!</v>
      </c>
      <c r="X276" s="5" t="str">
        <f t="shared" si="16"/>
        <v>#REF!</v>
      </c>
      <c r="Y276" s="5">
        <f t="shared" si="17"/>
        <v>0</v>
      </c>
      <c r="Z276" s="5" t="str">
        <f t="shared" si="18"/>
        <v>#REF!</v>
      </c>
    </row>
    <row r="277" ht="15.75" customHeight="1">
      <c r="G277" s="8"/>
      <c r="H277" s="8" t="str">
        <f t="shared" si="2"/>
        <v/>
      </c>
      <c r="I277" s="5" t="str">
        <f t="shared" si="3"/>
        <v/>
      </c>
      <c r="J277" s="5">
        <f t="shared" si="4"/>
        <v>2</v>
      </c>
      <c r="K277" s="8" t="str">
        <f t="shared" ref="K277:L277" si="296">K276+N277</f>
        <v>#REF!</v>
      </c>
      <c r="L277" s="8" t="str">
        <f t="shared" si="296"/>
        <v>#REF!</v>
      </c>
      <c r="M277" s="8" t="str">
        <f t="shared" si="20"/>
        <v>#REF!</v>
      </c>
      <c r="N277" s="5" t="str">
        <f t="shared" si="6"/>
        <v>#REF!</v>
      </c>
      <c r="O277" s="5" t="str">
        <f t="shared" si="7"/>
        <v>#REF!</v>
      </c>
      <c r="P277" s="8" t="str">
        <f t="shared" si="8"/>
        <v>#REF!</v>
      </c>
      <c r="Q277" s="5" t="str">
        <f t="shared" si="9"/>
        <v>#REF!</v>
      </c>
      <c r="R277" s="5">
        <f t="shared" si="10"/>
        <v>0</v>
      </c>
      <c r="S277" s="5">
        <f t="shared" si="11"/>
        <v>0</v>
      </c>
      <c r="T277" s="5" t="str">
        <f t="shared" si="12"/>
        <v>#REF!</v>
      </c>
      <c r="U277" s="6" t="str">
        <f t="shared" si="13"/>
        <v>#REF!</v>
      </c>
      <c r="V277" s="6" t="str">
        <f t="shared" si="14"/>
        <v>#REF!</v>
      </c>
      <c r="W277" s="6" t="str">
        <f t="shared" si="15"/>
        <v>#REF!</v>
      </c>
      <c r="X277" s="5" t="str">
        <f t="shared" si="16"/>
        <v>#REF!</v>
      </c>
      <c r="Y277" s="5">
        <f t="shared" si="17"/>
        <v>0</v>
      </c>
      <c r="Z277" s="5" t="str">
        <f t="shared" si="18"/>
        <v>#REF!</v>
      </c>
    </row>
    <row r="278" ht="15.75" customHeight="1">
      <c r="G278" s="8"/>
      <c r="H278" s="8" t="str">
        <f t="shared" si="2"/>
        <v/>
      </c>
      <c r="I278" s="5" t="str">
        <f t="shared" si="3"/>
        <v/>
      </c>
      <c r="J278" s="5">
        <f t="shared" si="4"/>
        <v>2</v>
      </c>
      <c r="K278" s="8" t="str">
        <f t="shared" ref="K278:L278" si="297">K277+N278</f>
        <v>#REF!</v>
      </c>
      <c r="L278" s="8" t="str">
        <f t="shared" si="297"/>
        <v>#REF!</v>
      </c>
      <c r="M278" s="8" t="str">
        <f t="shared" si="20"/>
        <v>#REF!</v>
      </c>
      <c r="N278" s="5" t="str">
        <f t="shared" si="6"/>
        <v>#REF!</v>
      </c>
      <c r="O278" s="5" t="str">
        <f t="shared" si="7"/>
        <v>#REF!</v>
      </c>
      <c r="P278" s="8" t="str">
        <f t="shared" si="8"/>
        <v>#REF!</v>
      </c>
      <c r="Q278" s="5" t="str">
        <f t="shared" si="9"/>
        <v>#REF!</v>
      </c>
      <c r="R278" s="5">
        <f t="shared" si="10"/>
        <v>0</v>
      </c>
      <c r="S278" s="5">
        <f t="shared" si="11"/>
        <v>0</v>
      </c>
      <c r="T278" s="5" t="str">
        <f t="shared" si="12"/>
        <v>#REF!</v>
      </c>
      <c r="U278" s="6" t="str">
        <f t="shared" si="13"/>
        <v>#REF!</v>
      </c>
      <c r="V278" s="6" t="str">
        <f t="shared" si="14"/>
        <v>#REF!</v>
      </c>
      <c r="W278" s="6" t="str">
        <f t="shared" si="15"/>
        <v>#REF!</v>
      </c>
      <c r="X278" s="5" t="str">
        <f t="shared" si="16"/>
        <v>#REF!</v>
      </c>
      <c r="Y278" s="5">
        <f t="shared" si="17"/>
        <v>0</v>
      </c>
      <c r="Z278" s="5" t="str">
        <f t="shared" si="18"/>
        <v>#REF!</v>
      </c>
    </row>
    <row r="279" ht="15.75" customHeight="1">
      <c r="G279" s="8"/>
      <c r="H279" s="8" t="str">
        <f t="shared" si="2"/>
        <v/>
      </c>
      <c r="I279" s="5" t="str">
        <f t="shared" si="3"/>
        <v/>
      </c>
      <c r="J279" s="5">
        <f t="shared" si="4"/>
        <v>2</v>
      </c>
      <c r="K279" s="8" t="str">
        <f t="shared" ref="K279:L279" si="298">K278+N279</f>
        <v>#REF!</v>
      </c>
      <c r="L279" s="8" t="str">
        <f t="shared" si="298"/>
        <v>#REF!</v>
      </c>
      <c r="M279" s="8" t="str">
        <f t="shared" si="20"/>
        <v>#REF!</v>
      </c>
      <c r="N279" s="5" t="str">
        <f t="shared" si="6"/>
        <v>#REF!</v>
      </c>
      <c r="O279" s="5" t="str">
        <f t="shared" si="7"/>
        <v>#REF!</v>
      </c>
      <c r="P279" s="8" t="str">
        <f t="shared" si="8"/>
        <v>#REF!</v>
      </c>
      <c r="Q279" s="5" t="str">
        <f t="shared" si="9"/>
        <v>#REF!</v>
      </c>
      <c r="R279" s="5">
        <f t="shared" si="10"/>
        <v>0</v>
      </c>
      <c r="S279" s="5">
        <f t="shared" si="11"/>
        <v>0</v>
      </c>
      <c r="T279" s="5" t="str">
        <f t="shared" si="12"/>
        <v>#REF!</v>
      </c>
      <c r="U279" s="6" t="str">
        <f t="shared" si="13"/>
        <v>#REF!</v>
      </c>
      <c r="V279" s="6" t="str">
        <f t="shared" si="14"/>
        <v>#REF!</v>
      </c>
      <c r="W279" s="6" t="str">
        <f t="shared" si="15"/>
        <v>#REF!</v>
      </c>
      <c r="X279" s="5" t="str">
        <f t="shared" si="16"/>
        <v>#REF!</v>
      </c>
      <c r="Y279" s="5">
        <f t="shared" si="17"/>
        <v>0</v>
      </c>
      <c r="Z279" s="5" t="str">
        <f t="shared" si="18"/>
        <v>#REF!</v>
      </c>
    </row>
    <row r="280" ht="15.75" customHeight="1">
      <c r="G280" s="8"/>
      <c r="H280" s="8" t="str">
        <f t="shared" si="2"/>
        <v/>
      </c>
      <c r="I280" s="5" t="str">
        <f t="shared" si="3"/>
        <v/>
      </c>
      <c r="J280" s="5">
        <f t="shared" si="4"/>
        <v>2</v>
      </c>
      <c r="K280" s="8" t="str">
        <f t="shared" ref="K280:L280" si="299">K279+N280</f>
        <v>#REF!</v>
      </c>
      <c r="L280" s="8" t="str">
        <f t="shared" si="299"/>
        <v>#REF!</v>
      </c>
      <c r="M280" s="8" t="str">
        <f t="shared" si="20"/>
        <v>#REF!</v>
      </c>
      <c r="N280" s="5" t="str">
        <f t="shared" si="6"/>
        <v>#REF!</v>
      </c>
      <c r="O280" s="5" t="str">
        <f t="shared" si="7"/>
        <v>#REF!</v>
      </c>
      <c r="P280" s="8" t="str">
        <f t="shared" si="8"/>
        <v>#REF!</v>
      </c>
      <c r="Q280" s="5" t="str">
        <f t="shared" si="9"/>
        <v>#REF!</v>
      </c>
      <c r="R280" s="5">
        <f t="shared" si="10"/>
        <v>0</v>
      </c>
      <c r="S280" s="5">
        <f t="shared" si="11"/>
        <v>0</v>
      </c>
      <c r="T280" s="5" t="str">
        <f t="shared" si="12"/>
        <v>#REF!</v>
      </c>
      <c r="U280" s="6" t="str">
        <f t="shared" si="13"/>
        <v>#REF!</v>
      </c>
      <c r="V280" s="6" t="str">
        <f t="shared" si="14"/>
        <v>#REF!</v>
      </c>
      <c r="W280" s="6" t="str">
        <f t="shared" si="15"/>
        <v>#REF!</v>
      </c>
      <c r="X280" s="5" t="str">
        <f t="shared" si="16"/>
        <v>#REF!</v>
      </c>
      <c r="Y280" s="5">
        <f t="shared" si="17"/>
        <v>0</v>
      </c>
      <c r="Z280" s="5" t="str">
        <f t="shared" si="18"/>
        <v>#REF!</v>
      </c>
    </row>
    <row r="281" ht="15.75" customHeight="1">
      <c r="G281" s="8"/>
      <c r="H281" s="8" t="str">
        <f t="shared" si="2"/>
        <v/>
      </c>
      <c r="I281" s="5" t="str">
        <f t="shared" si="3"/>
        <v/>
      </c>
      <c r="J281" s="5">
        <f t="shared" si="4"/>
        <v>2</v>
      </c>
      <c r="K281" s="8" t="str">
        <f t="shared" ref="K281:L281" si="300">K280+N281</f>
        <v>#REF!</v>
      </c>
      <c r="L281" s="8" t="str">
        <f t="shared" si="300"/>
        <v>#REF!</v>
      </c>
      <c r="M281" s="8" t="str">
        <f t="shared" si="20"/>
        <v>#REF!</v>
      </c>
      <c r="N281" s="5" t="str">
        <f t="shared" si="6"/>
        <v>#REF!</v>
      </c>
      <c r="O281" s="5" t="str">
        <f t="shared" si="7"/>
        <v>#REF!</v>
      </c>
      <c r="P281" s="8" t="str">
        <f t="shared" si="8"/>
        <v>#REF!</v>
      </c>
      <c r="Q281" s="5" t="str">
        <f t="shared" si="9"/>
        <v>#REF!</v>
      </c>
      <c r="R281" s="5">
        <f t="shared" si="10"/>
        <v>0</v>
      </c>
      <c r="S281" s="5">
        <f t="shared" si="11"/>
        <v>0</v>
      </c>
      <c r="T281" s="5" t="str">
        <f t="shared" si="12"/>
        <v>#REF!</v>
      </c>
      <c r="U281" s="6" t="str">
        <f t="shared" si="13"/>
        <v>#REF!</v>
      </c>
      <c r="V281" s="6" t="str">
        <f t="shared" si="14"/>
        <v>#REF!</v>
      </c>
      <c r="W281" s="6" t="str">
        <f t="shared" si="15"/>
        <v>#REF!</v>
      </c>
      <c r="X281" s="5" t="str">
        <f t="shared" si="16"/>
        <v>#REF!</v>
      </c>
      <c r="Y281" s="5">
        <f t="shared" si="17"/>
        <v>0</v>
      </c>
      <c r="Z281" s="5" t="str">
        <f t="shared" si="18"/>
        <v>#REF!</v>
      </c>
    </row>
    <row r="282" ht="15.75" customHeight="1">
      <c r="G282" s="8"/>
      <c r="H282" s="8" t="str">
        <f t="shared" si="2"/>
        <v/>
      </c>
      <c r="I282" s="5" t="str">
        <f t="shared" si="3"/>
        <v/>
      </c>
      <c r="J282" s="5">
        <f t="shared" si="4"/>
        <v>2</v>
      </c>
      <c r="K282" s="8" t="str">
        <f t="shared" ref="K282:L282" si="301">K281+N282</f>
        <v>#REF!</v>
      </c>
      <c r="L282" s="8" t="str">
        <f t="shared" si="301"/>
        <v>#REF!</v>
      </c>
      <c r="M282" s="8" t="str">
        <f t="shared" si="20"/>
        <v>#REF!</v>
      </c>
      <c r="N282" s="5" t="str">
        <f t="shared" si="6"/>
        <v>#REF!</v>
      </c>
      <c r="O282" s="5" t="str">
        <f t="shared" si="7"/>
        <v>#REF!</v>
      </c>
      <c r="P282" s="8" t="str">
        <f t="shared" si="8"/>
        <v>#REF!</v>
      </c>
      <c r="Q282" s="5" t="str">
        <f t="shared" si="9"/>
        <v>#REF!</v>
      </c>
      <c r="R282" s="5">
        <f t="shared" si="10"/>
        <v>0</v>
      </c>
      <c r="S282" s="5">
        <f t="shared" si="11"/>
        <v>0</v>
      </c>
      <c r="T282" s="5" t="str">
        <f t="shared" si="12"/>
        <v>#REF!</v>
      </c>
      <c r="U282" s="6" t="str">
        <f t="shared" si="13"/>
        <v>#REF!</v>
      </c>
      <c r="V282" s="6" t="str">
        <f t="shared" si="14"/>
        <v>#REF!</v>
      </c>
      <c r="W282" s="6" t="str">
        <f t="shared" si="15"/>
        <v>#REF!</v>
      </c>
      <c r="X282" s="5" t="str">
        <f t="shared" si="16"/>
        <v>#REF!</v>
      </c>
      <c r="Y282" s="5">
        <f t="shared" si="17"/>
        <v>0</v>
      </c>
      <c r="Z282" s="5" t="str">
        <f t="shared" si="18"/>
        <v>#REF!</v>
      </c>
    </row>
    <row r="283" ht="15.75" customHeight="1">
      <c r="G283" s="8"/>
      <c r="H283" s="8" t="str">
        <f t="shared" si="2"/>
        <v/>
      </c>
      <c r="I283" s="5" t="str">
        <f t="shared" si="3"/>
        <v/>
      </c>
      <c r="J283" s="5">
        <f t="shared" si="4"/>
        <v>2</v>
      </c>
      <c r="K283" s="8" t="str">
        <f t="shared" ref="K283:L283" si="302">K282+N283</f>
        <v>#REF!</v>
      </c>
      <c r="L283" s="8" t="str">
        <f t="shared" si="302"/>
        <v>#REF!</v>
      </c>
      <c r="M283" s="8" t="str">
        <f t="shared" si="20"/>
        <v>#REF!</v>
      </c>
      <c r="N283" s="5" t="str">
        <f t="shared" si="6"/>
        <v>#REF!</v>
      </c>
      <c r="O283" s="5" t="str">
        <f t="shared" si="7"/>
        <v>#REF!</v>
      </c>
      <c r="P283" s="8" t="str">
        <f t="shared" si="8"/>
        <v>#REF!</v>
      </c>
      <c r="Q283" s="5" t="str">
        <f t="shared" si="9"/>
        <v>#REF!</v>
      </c>
      <c r="R283" s="5">
        <f t="shared" si="10"/>
        <v>0</v>
      </c>
      <c r="S283" s="5">
        <f t="shared" si="11"/>
        <v>0</v>
      </c>
      <c r="T283" s="5" t="str">
        <f t="shared" si="12"/>
        <v>#REF!</v>
      </c>
      <c r="U283" s="6" t="str">
        <f t="shared" si="13"/>
        <v>#REF!</v>
      </c>
      <c r="V283" s="6" t="str">
        <f t="shared" si="14"/>
        <v>#REF!</v>
      </c>
      <c r="W283" s="6" t="str">
        <f t="shared" si="15"/>
        <v>#REF!</v>
      </c>
      <c r="X283" s="5" t="str">
        <f t="shared" si="16"/>
        <v>#REF!</v>
      </c>
      <c r="Y283" s="5">
        <f t="shared" si="17"/>
        <v>0</v>
      </c>
      <c r="Z283" s="5" t="str">
        <f t="shared" si="18"/>
        <v>#REF!</v>
      </c>
    </row>
    <row r="284" ht="15.75" customHeight="1">
      <c r="G284" s="8"/>
      <c r="H284" s="8" t="str">
        <f t="shared" si="2"/>
        <v/>
      </c>
      <c r="I284" s="5" t="str">
        <f t="shared" si="3"/>
        <v/>
      </c>
      <c r="J284" s="5">
        <f t="shared" si="4"/>
        <v>2</v>
      </c>
      <c r="K284" s="8" t="str">
        <f t="shared" ref="K284:L284" si="303">K283+N284</f>
        <v>#REF!</v>
      </c>
      <c r="L284" s="8" t="str">
        <f t="shared" si="303"/>
        <v>#REF!</v>
      </c>
      <c r="M284" s="8" t="str">
        <f t="shared" si="20"/>
        <v>#REF!</v>
      </c>
      <c r="N284" s="5" t="str">
        <f t="shared" si="6"/>
        <v>#REF!</v>
      </c>
      <c r="O284" s="5" t="str">
        <f t="shared" si="7"/>
        <v>#REF!</v>
      </c>
      <c r="P284" s="8" t="str">
        <f t="shared" si="8"/>
        <v>#REF!</v>
      </c>
      <c r="Q284" s="5" t="str">
        <f t="shared" si="9"/>
        <v>#REF!</v>
      </c>
      <c r="R284" s="5">
        <f t="shared" si="10"/>
        <v>0</v>
      </c>
      <c r="S284" s="5">
        <f t="shared" si="11"/>
        <v>0</v>
      </c>
      <c r="T284" s="5" t="str">
        <f t="shared" si="12"/>
        <v>#REF!</v>
      </c>
      <c r="U284" s="6" t="str">
        <f t="shared" si="13"/>
        <v>#REF!</v>
      </c>
      <c r="V284" s="6" t="str">
        <f t="shared" si="14"/>
        <v>#REF!</v>
      </c>
      <c r="W284" s="6" t="str">
        <f t="shared" si="15"/>
        <v>#REF!</v>
      </c>
      <c r="X284" s="5" t="str">
        <f t="shared" si="16"/>
        <v>#REF!</v>
      </c>
      <c r="Y284" s="5">
        <f t="shared" si="17"/>
        <v>0</v>
      </c>
      <c r="Z284" s="5" t="str">
        <f t="shared" si="18"/>
        <v>#REF!</v>
      </c>
    </row>
    <row r="285" ht="15.75" customHeight="1">
      <c r="G285" s="8"/>
      <c r="H285" s="8" t="str">
        <f t="shared" si="2"/>
        <v/>
      </c>
      <c r="I285" s="5" t="str">
        <f t="shared" si="3"/>
        <v/>
      </c>
      <c r="J285" s="5">
        <f t="shared" si="4"/>
        <v>2</v>
      </c>
      <c r="K285" s="8" t="str">
        <f t="shared" ref="K285:L285" si="304">K284+N285</f>
        <v>#REF!</v>
      </c>
      <c r="L285" s="8" t="str">
        <f t="shared" si="304"/>
        <v>#REF!</v>
      </c>
      <c r="M285" s="8" t="str">
        <f t="shared" si="20"/>
        <v>#REF!</v>
      </c>
      <c r="N285" s="5" t="str">
        <f t="shared" si="6"/>
        <v>#REF!</v>
      </c>
      <c r="O285" s="5" t="str">
        <f t="shared" si="7"/>
        <v>#REF!</v>
      </c>
      <c r="P285" s="8" t="str">
        <f t="shared" si="8"/>
        <v>#REF!</v>
      </c>
      <c r="Q285" s="5" t="str">
        <f t="shared" si="9"/>
        <v>#REF!</v>
      </c>
      <c r="R285" s="5">
        <f t="shared" si="10"/>
        <v>0</v>
      </c>
      <c r="S285" s="5">
        <f t="shared" si="11"/>
        <v>0</v>
      </c>
      <c r="T285" s="5" t="str">
        <f t="shared" si="12"/>
        <v>#REF!</v>
      </c>
      <c r="U285" s="6" t="str">
        <f t="shared" si="13"/>
        <v>#REF!</v>
      </c>
      <c r="V285" s="6" t="str">
        <f t="shared" si="14"/>
        <v>#REF!</v>
      </c>
      <c r="W285" s="6" t="str">
        <f t="shared" si="15"/>
        <v>#REF!</v>
      </c>
      <c r="X285" s="5" t="str">
        <f t="shared" si="16"/>
        <v>#REF!</v>
      </c>
      <c r="Y285" s="5">
        <f t="shared" si="17"/>
        <v>0</v>
      </c>
      <c r="Z285" s="5" t="str">
        <f t="shared" si="18"/>
        <v>#REF!</v>
      </c>
    </row>
    <row r="286" ht="15.75" customHeight="1">
      <c r="G286" s="8"/>
      <c r="H286" s="8" t="str">
        <f t="shared" si="2"/>
        <v/>
      </c>
      <c r="I286" s="5" t="str">
        <f t="shared" si="3"/>
        <v/>
      </c>
      <c r="J286" s="5">
        <f t="shared" si="4"/>
        <v>2</v>
      </c>
      <c r="K286" s="8" t="str">
        <f t="shared" ref="K286:L286" si="305">K285+N286</f>
        <v>#REF!</v>
      </c>
      <c r="L286" s="8" t="str">
        <f t="shared" si="305"/>
        <v>#REF!</v>
      </c>
      <c r="M286" s="8" t="str">
        <f t="shared" si="20"/>
        <v>#REF!</v>
      </c>
      <c r="N286" s="5" t="str">
        <f t="shared" si="6"/>
        <v>#REF!</v>
      </c>
      <c r="O286" s="5" t="str">
        <f t="shared" si="7"/>
        <v>#REF!</v>
      </c>
      <c r="P286" s="8" t="str">
        <f t="shared" si="8"/>
        <v>#REF!</v>
      </c>
      <c r="Q286" s="5" t="str">
        <f t="shared" si="9"/>
        <v>#REF!</v>
      </c>
      <c r="R286" s="5">
        <f t="shared" si="10"/>
        <v>0</v>
      </c>
      <c r="S286" s="5">
        <f t="shared" si="11"/>
        <v>0</v>
      </c>
      <c r="T286" s="5" t="str">
        <f t="shared" si="12"/>
        <v>#REF!</v>
      </c>
      <c r="U286" s="6" t="str">
        <f t="shared" si="13"/>
        <v>#REF!</v>
      </c>
      <c r="V286" s="6" t="str">
        <f t="shared" si="14"/>
        <v>#REF!</v>
      </c>
      <c r="W286" s="6" t="str">
        <f t="shared" si="15"/>
        <v>#REF!</v>
      </c>
      <c r="X286" s="5" t="str">
        <f t="shared" si="16"/>
        <v>#REF!</v>
      </c>
      <c r="Y286" s="5">
        <f t="shared" si="17"/>
        <v>0</v>
      </c>
      <c r="Z286" s="5" t="str">
        <f t="shared" si="18"/>
        <v>#REF!</v>
      </c>
    </row>
    <row r="287" ht="15.75" customHeight="1">
      <c r="G287" s="8"/>
      <c r="H287" s="8" t="str">
        <f t="shared" si="2"/>
        <v/>
      </c>
      <c r="I287" s="5" t="str">
        <f t="shared" si="3"/>
        <v/>
      </c>
      <c r="J287" s="5">
        <f t="shared" si="4"/>
        <v>2</v>
      </c>
      <c r="K287" s="8" t="str">
        <f t="shared" ref="K287:L287" si="306">K286+N287</f>
        <v>#REF!</v>
      </c>
      <c r="L287" s="8" t="str">
        <f t="shared" si="306"/>
        <v>#REF!</v>
      </c>
      <c r="M287" s="8" t="str">
        <f t="shared" si="20"/>
        <v>#REF!</v>
      </c>
      <c r="N287" s="5" t="str">
        <f t="shared" si="6"/>
        <v>#REF!</v>
      </c>
      <c r="O287" s="5" t="str">
        <f t="shared" si="7"/>
        <v>#REF!</v>
      </c>
      <c r="P287" s="8" t="str">
        <f t="shared" si="8"/>
        <v>#REF!</v>
      </c>
      <c r="Q287" s="5" t="str">
        <f t="shared" si="9"/>
        <v>#REF!</v>
      </c>
      <c r="R287" s="5">
        <f t="shared" si="10"/>
        <v>0</v>
      </c>
      <c r="S287" s="5">
        <f t="shared" si="11"/>
        <v>0</v>
      </c>
      <c r="T287" s="5" t="str">
        <f t="shared" si="12"/>
        <v>#REF!</v>
      </c>
      <c r="U287" s="6" t="str">
        <f t="shared" si="13"/>
        <v>#REF!</v>
      </c>
      <c r="V287" s="6" t="str">
        <f t="shared" si="14"/>
        <v>#REF!</v>
      </c>
      <c r="W287" s="6" t="str">
        <f t="shared" si="15"/>
        <v>#REF!</v>
      </c>
      <c r="X287" s="5" t="str">
        <f t="shared" si="16"/>
        <v>#REF!</v>
      </c>
      <c r="Y287" s="5">
        <f t="shared" si="17"/>
        <v>0</v>
      </c>
      <c r="Z287" s="5" t="str">
        <f t="shared" si="18"/>
        <v>#REF!</v>
      </c>
    </row>
    <row r="288" ht="15.75" customHeight="1">
      <c r="G288" s="8"/>
      <c r="H288" s="8" t="str">
        <f t="shared" si="2"/>
        <v/>
      </c>
      <c r="I288" s="5" t="str">
        <f t="shared" si="3"/>
        <v/>
      </c>
      <c r="J288" s="5">
        <f t="shared" si="4"/>
        <v>2</v>
      </c>
      <c r="K288" s="8" t="str">
        <f t="shared" ref="K288:L288" si="307">K287+N288</f>
        <v>#REF!</v>
      </c>
      <c r="L288" s="8" t="str">
        <f t="shared" si="307"/>
        <v>#REF!</v>
      </c>
      <c r="M288" s="8" t="str">
        <f t="shared" si="20"/>
        <v>#REF!</v>
      </c>
      <c r="N288" s="5" t="str">
        <f t="shared" si="6"/>
        <v>#REF!</v>
      </c>
      <c r="O288" s="5" t="str">
        <f t="shared" si="7"/>
        <v>#REF!</v>
      </c>
      <c r="P288" s="8" t="str">
        <f t="shared" si="8"/>
        <v>#REF!</v>
      </c>
      <c r="Q288" s="5" t="str">
        <f t="shared" si="9"/>
        <v>#REF!</v>
      </c>
      <c r="R288" s="5">
        <f t="shared" si="10"/>
        <v>0</v>
      </c>
      <c r="S288" s="5">
        <f t="shared" si="11"/>
        <v>0</v>
      </c>
      <c r="T288" s="5" t="str">
        <f t="shared" si="12"/>
        <v>#REF!</v>
      </c>
      <c r="U288" s="6" t="str">
        <f t="shared" si="13"/>
        <v>#REF!</v>
      </c>
      <c r="V288" s="6" t="str">
        <f t="shared" si="14"/>
        <v>#REF!</v>
      </c>
      <c r="W288" s="6" t="str">
        <f t="shared" si="15"/>
        <v>#REF!</v>
      </c>
      <c r="X288" s="5" t="str">
        <f t="shared" si="16"/>
        <v>#REF!</v>
      </c>
      <c r="Y288" s="5">
        <f t="shared" si="17"/>
        <v>0</v>
      </c>
      <c r="Z288" s="5" t="str">
        <f t="shared" si="18"/>
        <v>#REF!</v>
      </c>
    </row>
    <row r="289" ht="15.75" customHeight="1">
      <c r="G289" s="8"/>
      <c r="H289" s="8" t="str">
        <f t="shared" si="2"/>
        <v/>
      </c>
      <c r="I289" s="5" t="str">
        <f t="shared" si="3"/>
        <v/>
      </c>
      <c r="J289" s="5">
        <f t="shared" si="4"/>
        <v>2</v>
      </c>
      <c r="K289" s="8" t="str">
        <f t="shared" ref="K289:L289" si="308">K288+N289</f>
        <v>#REF!</v>
      </c>
      <c r="L289" s="8" t="str">
        <f t="shared" si="308"/>
        <v>#REF!</v>
      </c>
      <c r="M289" s="8" t="str">
        <f t="shared" si="20"/>
        <v>#REF!</v>
      </c>
      <c r="N289" s="5" t="str">
        <f t="shared" si="6"/>
        <v>#REF!</v>
      </c>
      <c r="O289" s="5" t="str">
        <f t="shared" si="7"/>
        <v>#REF!</v>
      </c>
      <c r="P289" s="8" t="str">
        <f t="shared" si="8"/>
        <v>#REF!</v>
      </c>
      <c r="Q289" s="5" t="str">
        <f t="shared" si="9"/>
        <v>#REF!</v>
      </c>
      <c r="R289" s="5">
        <f t="shared" si="10"/>
        <v>0</v>
      </c>
      <c r="S289" s="5">
        <f t="shared" si="11"/>
        <v>0</v>
      </c>
      <c r="T289" s="5" t="str">
        <f t="shared" si="12"/>
        <v>#REF!</v>
      </c>
      <c r="U289" s="6" t="str">
        <f t="shared" si="13"/>
        <v>#REF!</v>
      </c>
      <c r="V289" s="6" t="str">
        <f t="shared" si="14"/>
        <v>#REF!</v>
      </c>
      <c r="W289" s="6" t="str">
        <f t="shared" si="15"/>
        <v>#REF!</v>
      </c>
      <c r="X289" s="5" t="str">
        <f t="shared" si="16"/>
        <v>#REF!</v>
      </c>
      <c r="Y289" s="5">
        <f t="shared" si="17"/>
        <v>0</v>
      </c>
      <c r="Z289" s="5" t="str">
        <f t="shared" si="18"/>
        <v>#REF!</v>
      </c>
    </row>
    <row r="290" ht="15.75" customHeight="1">
      <c r="G290" s="8"/>
      <c r="H290" s="8" t="str">
        <f t="shared" si="2"/>
        <v/>
      </c>
      <c r="I290" s="5" t="str">
        <f t="shared" si="3"/>
        <v/>
      </c>
      <c r="J290" s="5">
        <f t="shared" si="4"/>
        <v>2</v>
      </c>
      <c r="K290" s="8" t="str">
        <f t="shared" ref="K290:L290" si="309">K289+N290</f>
        <v>#REF!</v>
      </c>
      <c r="L290" s="8" t="str">
        <f t="shared" si="309"/>
        <v>#REF!</v>
      </c>
      <c r="M290" s="8" t="str">
        <f t="shared" si="20"/>
        <v>#REF!</v>
      </c>
      <c r="N290" s="5" t="str">
        <f t="shared" si="6"/>
        <v>#REF!</v>
      </c>
      <c r="O290" s="5" t="str">
        <f t="shared" si="7"/>
        <v>#REF!</v>
      </c>
      <c r="P290" s="8" t="str">
        <f t="shared" si="8"/>
        <v>#REF!</v>
      </c>
      <c r="Q290" s="5" t="str">
        <f t="shared" si="9"/>
        <v>#REF!</v>
      </c>
      <c r="R290" s="5">
        <f t="shared" si="10"/>
        <v>0</v>
      </c>
      <c r="S290" s="5">
        <f t="shared" si="11"/>
        <v>0</v>
      </c>
      <c r="T290" s="5" t="str">
        <f t="shared" si="12"/>
        <v>#REF!</v>
      </c>
      <c r="U290" s="6" t="str">
        <f t="shared" si="13"/>
        <v>#REF!</v>
      </c>
      <c r="V290" s="6" t="str">
        <f t="shared" si="14"/>
        <v>#REF!</v>
      </c>
      <c r="W290" s="6" t="str">
        <f t="shared" si="15"/>
        <v>#REF!</v>
      </c>
      <c r="X290" s="5" t="str">
        <f t="shared" si="16"/>
        <v>#REF!</v>
      </c>
      <c r="Y290" s="5">
        <f t="shared" si="17"/>
        <v>0</v>
      </c>
      <c r="Z290" s="5" t="str">
        <f t="shared" si="18"/>
        <v>#REF!</v>
      </c>
    </row>
    <row r="291" ht="15.75" customHeight="1">
      <c r="G291" s="8"/>
      <c r="H291" s="8" t="str">
        <f t="shared" si="2"/>
        <v/>
      </c>
      <c r="I291" s="5" t="str">
        <f t="shared" si="3"/>
        <v/>
      </c>
      <c r="J291" s="5">
        <f t="shared" si="4"/>
        <v>2</v>
      </c>
      <c r="K291" s="8" t="str">
        <f t="shared" ref="K291:L291" si="310">K290+N291</f>
        <v>#REF!</v>
      </c>
      <c r="L291" s="8" t="str">
        <f t="shared" si="310"/>
        <v>#REF!</v>
      </c>
      <c r="M291" s="8" t="str">
        <f t="shared" si="20"/>
        <v>#REF!</v>
      </c>
      <c r="N291" s="5" t="str">
        <f t="shared" si="6"/>
        <v>#REF!</v>
      </c>
      <c r="O291" s="5" t="str">
        <f t="shared" si="7"/>
        <v>#REF!</v>
      </c>
      <c r="P291" s="8" t="str">
        <f t="shared" si="8"/>
        <v>#REF!</v>
      </c>
      <c r="Q291" s="5" t="str">
        <f t="shared" si="9"/>
        <v>#REF!</v>
      </c>
      <c r="R291" s="5">
        <f t="shared" si="10"/>
        <v>0</v>
      </c>
      <c r="S291" s="5">
        <f t="shared" si="11"/>
        <v>0</v>
      </c>
      <c r="T291" s="5" t="str">
        <f t="shared" si="12"/>
        <v>#REF!</v>
      </c>
      <c r="U291" s="6" t="str">
        <f t="shared" si="13"/>
        <v>#REF!</v>
      </c>
      <c r="V291" s="6" t="str">
        <f t="shared" si="14"/>
        <v>#REF!</v>
      </c>
      <c r="W291" s="6" t="str">
        <f t="shared" si="15"/>
        <v>#REF!</v>
      </c>
      <c r="X291" s="5" t="str">
        <f t="shared" si="16"/>
        <v>#REF!</v>
      </c>
      <c r="Y291" s="5">
        <f t="shared" si="17"/>
        <v>0</v>
      </c>
      <c r="Z291" s="5" t="str">
        <f t="shared" si="18"/>
        <v>#REF!</v>
      </c>
    </row>
    <row r="292" ht="15.75" customHeight="1">
      <c r="G292" s="8"/>
      <c r="H292" s="8" t="str">
        <f t="shared" si="2"/>
        <v/>
      </c>
      <c r="I292" s="5" t="str">
        <f t="shared" si="3"/>
        <v/>
      </c>
      <c r="J292" s="5">
        <f t="shared" si="4"/>
        <v>2</v>
      </c>
      <c r="K292" s="8" t="str">
        <f t="shared" ref="K292:L292" si="311">K291+N292</f>
        <v>#REF!</v>
      </c>
      <c r="L292" s="8" t="str">
        <f t="shared" si="311"/>
        <v>#REF!</v>
      </c>
      <c r="M292" s="8" t="str">
        <f t="shared" si="20"/>
        <v>#REF!</v>
      </c>
      <c r="N292" s="5" t="str">
        <f t="shared" si="6"/>
        <v>#REF!</v>
      </c>
      <c r="O292" s="5" t="str">
        <f t="shared" si="7"/>
        <v>#REF!</v>
      </c>
      <c r="P292" s="8" t="str">
        <f t="shared" si="8"/>
        <v>#REF!</v>
      </c>
      <c r="Q292" s="5" t="str">
        <f t="shared" si="9"/>
        <v>#REF!</v>
      </c>
      <c r="R292" s="5">
        <f t="shared" si="10"/>
        <v>0</v>
      </c>
      <c r="S292" s="5">
        <f t="shared" si="11"/>
        <v>0</v>
      </c>
      <c r="T292" s="5" t="str">
        <f t="shared" si="12"/>
        <v>#REF!</v>
      </c>
      <c r="U292" s="6" t="str">
        <f t="shared" si="13"/>
        <v>#REF!</v>
      </c>
      <c r="V292" s="6" t="str">
        <f t="shared" si="14"/>
        <v>#REF!</v>
      </c>
      <c r="W292" s="6" t="str">
        <f t="shared" si="15"/>
        <v>#REF!</v>
      </c>
      <c r="X292" s="5" t="str">
        <f t="shared" si="16"/>
        <v>#REF!</v>
      </c>
      <c r="Y292" s="5">
        <f t="shared" si="17"/>
        <v>0</v>
      </c>
      <c r="Z292" s="5" t="str">
        <f t="shared" si="18"/>
        <v>#REF!</v>
      </c>
    </row>
    <row r="293" ht="15.75" customHeight="1">
      <c r="G293" s="8"/>
      <c r="H293" s="8" t="str">
        <f t="shared" si="2"/>
        <v/>
      </c>
      <c r="I293" s="5" t="str">
        <f t="shared" si="3"/>
        <v/>
      </c>
      <c r="J293" s="5">
        <f t="shared" si="4"/>
        <v>2</v>
      </c>
      <c r="K293" s="8" t="str">
        <f t="shared" ref="K293:L293" si="312">K292+N293</f>
        <v>#REF!</v>
      </c>
      <c r="L293" s="8" t="str">
        <f t="shared" si="312"/>
        <v>#REF!</v>
      </c>
      <c r="M293" s="8" t="str">
        <f t="shared" si="20"/>
        <v>#REF!</v>
      </c>
      <c r="N293" s="5" t="str">
        <f t="shared" si="6"/>
        <v>#REF!</v>
      </c>
      <c r="O293" s="5" t="str">
        <f t="shared" si="7"/>
        <v>#REF!</v>
      </c>
      <c r="P293" s="8" t="str">
        <f t="shared" si="8"/>
        <v>#REF!</v>
      </c>
      <c r="Q293" s="5" t="str">
        <f t="shared" si="9"/>
        <v>#REF!</v>
      </c>
      <c r="R293" s="5">
        <f t="shared" si="10"/>
        <v>0</v>
      </c>
      <c r="S293" s="5">
        <f t="shared" si="11"/>
        <v>0</v>
      </c>
      <c r="T293" s="5" t="str">
        <f t="shared" si="12"/>
        <v>#REF!</v>
      </c>
      <c r="U293" s="6" t="str">
        <f t="shared" si="13"/>
        <v>#REF!</v>
      </c>
      <c r="V293" s="6" t="str">
        <f t="shared" si="14"/>
        <v>#REF!</v>
      </c>
      <c r="W293" s="6" t="str">
        <f t="shared" si="15"/>
        <v>#REF!</v>
      </c>
      <c r="X293" s="5" t="str">
        <f t="shared" si="16"/>
        <v>#REF!</v>
      </c>
      <c r="Y293" s="5">
        <f t="shared" si="17"/>
        <v>0</v>
      </c>
      <c r="Z293" s="5" t="str">
        <f t="shared" si="18"/>
        <v>#REF!</v>
      </c>
    </row>
    <row r="294" ht="15.75" customHeight="1">
      <c r="G294" s="8"/>
      <c r="H294" s="8" t="str">
        <f t="shared" si="2"/>
        <v/>
      </c>
      <c r="I294" s="5" t="str">
        <f t="shared" si="3"/>
        <v/>
      </c>
      <c r="J294" s="5">
        <f t="shared" si="4"/>
        <v>2</v>
      </c>
      <c r="K294" s="8" t="str">
        <f t="shared" ref="K294:L294" si="313">K293+N294</f>
        <v>#REF!</v>
      </c>
      <c r="L294" s="8" t="str">
        <f t="shared" si="313"/>
        <v>#REF!</v>
      </c>
      <c r="M294" s="8" t="str">
        <f t="shared" si="20"/>
        <v>#REF!</v>
      </c>
      <c r="N294" s="5" t="str">
        <f t="shared" si="6"/>
        <v>#REF!</v>
      </c>
      <c r="O294" s="5" t="str">
        <f t="shared" si="7"/>
        <v>#REF!</v>
      </c>
      <c r="P294" s="8" t="str">
        <f t="shared" si="8"/>
        <v>#REF!</v>
      </c>
      <c r="Q294" s="5" t="str">
        <f t="shared" si="9"/>
        <v>#REF!</v>
      </c>
      <c r="R294" s="5">
        <f t="shared" si="10"/>
        <v>0</v>
      </c>
      <c r="S294" s="5">
        <f t="shared" si="11"/>
        <v>0</v>
      </c>
      <c r="T294" s="5" t="str">
        <f t="shared" si="12"/>
        <v>#REF!</v>
      </c>
      <c r="U294" s="6" t="str">
        <f t="shared" si="13"/>
        <v>#REF!</v>
      </c>
      <c r="V294" s="6" t="str">
        <f t="shared" si="14"/>
        <v>#REF!</v>
      </c>
      <c r="W294" s="6" t="str">
        <f t="shared" si="15"/>
        <v>#REF!</v>
      </c>
      <c r="X294" s="5" t="str">
        <f t="shared" si="16"/>
        <v>#REF!</v>
      </c>
      <c r="Y294" s="5">
        <f t="shared" si="17"/>
        <v>0</v>
      </c>
      <c r="Z294" s="5" t="str">
        <f t="shared" si="18"/>
        <v>#REF!</v>
      </c>
    </row>
    <row r="295" ht="15.75" customHeight="1">
      <c r="G295" s="8"/>
      <c r="H295" s="8" t="str">
        <f t="shared" si="2"/>
        <v/>
      </c>
      <c r="I295" s="5" t="str">
        <f t="shared" si="3"/>
        <v/>
      </c>
      <c r="J295" s="5">
        <f t="shared" si="4"/>
        <v>2</v>
      </c>
      <c r="K295" s="8" t="str">
        <f t="shared" ref="K295:L295" si="314">K294+N295</f>
        <v>#REF!</v>
      </c>
      <c r="L295" s="8" t="str">
        <f t="shared" si="314"/>
        <v>#REF!</v>
      </c>
      <c r="M295" s="8" t="str">
        <f t="shared" si="20"/>
        <v>#REF!</v>
      </c>
      <c r="N295" s="5" t="str">
        <f t="shared" si="6"/>
        <v>#REF!</v>
      </c>
      <c r="O295" s="5" t="str">
        <f t="shared" si="7"/>
        <v>#REF!</v>
      </c>
      <c r="P295" s="8" t="str">
        <f t="shared" si="8"/>
        <v>#REF!</v>
      </c>
      <c r="Q295" s="5" t="str">
        <f t="shared" si="9"/>
        <v>#REF!</v>
      </c>
      <c r="R295" s="5">
        <f t="shared" si="10"/>
        <v>0</v>
      </c>
      <c r="S295" s="5">
        <f t="shared" si="11"/>
        <v>0</v>
      </c>
      <c r="T295" s="5" t="str">
        <f t="shared" si="12"/>
        <v>#REF!</v>
      </c>
      <c r="U295" s="6" t="str">
        <f t="shared" si="13"/>
        <v>#REF!</v>
      </c>
      <c r="V295" s="6" t="str">
        <f t="shared" si="14"/>
        <v>#REF!</v>
      </c>
      <c r="W295" s="6" t="str">
        <f t="shared" si="15"/>
        <v>#REF!</v>
      </c>
      <c r="X295" s="5" t="str">
        <f t="shared" si="16"/>
        <v>#REF!</v>
      </c>
      <c r="Y295" s="5">
        <f t="shared" si="17"/>
        <v>0</v>
      </c>
      <c r="Z295" s="5" t="str">
        <f t="shared" si="18"/>
        <v>#REF!</v>
      </c>
    </row>
    <row r="296" ht="15.75" customHeight="1">
      <c r="G296" s="8"/>
      <c r="H296" s="8" t="str">
        <f t="shared" si="2"/>
        <v/>
      </c>
      <c r="I296" s="5" t="str">
        <f t="shared" si="3"/>
        <v/>
      </c>
      <c r="J296" s="5">
        <f t="shared" si="4"/>
        <v>2</v>
      </c>
      <c r="K296" s="8" t="str">
        <f t="shared" ref="K296:L296" si="315">K295+N296</f>
        <v>#REF!</v>
      </c>
      <c r="L296" s="8" t="str">
        <f t="shared" si="315"/>
        <v>#REF!</v>
      </c>
      <c r="M296" s="8" t="str">
        <f t="shared" si="20"/>
        <v>#REF!</v>
      </c>
      <c r="N296" s="5" t="str">
        <f t="shared" si="6"/>
        <v>#REF!</v>
      </c>
      <c r="O296" s="5" t="str">
        <f t="shared" si="7"/>
        <v>#REF!</v>
      </c>
      <c r="P296" s="8" t="str">
        <f t="shared" si="8"/>
        <v>#REF!</v>
      </c>
      <c r="Q296" s="5" t="str">
        <f t="shared" si="9"/>
        <v>#REF!</v>
      </c>
      <c r="R296" s="5">
        <f t="shared" si="10"/>
        <v>0</v>
      </c>
      <c r="S296" s="5">
        <f t="shared" si="11"/>
        <v>0</v>
      </c>
      <c r="T296" s="5" t="str">
        <f t="shared" si="12"/>
        <v>#REF!</v>
      </c>
      <c r="U296" s="6" t="str">
        <f t="shared" si="13"/>
        <v>#REF!</v>
      </c>
      <c r="V296" s="6" t="str">
        <f t="shared" si="14"/>
        <v>#REF!</v>
      </c>
      <c r="W296" s="6" t="str">
        <f t="shared" si="15"/>
        <v>#REF!</v>
      </c>
      <c r="X296" s="5" t="str">
        <f t="shared" si="16"/>
        <v>#REF!</v>
      </c>
      <c r="Y296" s="5">
        <f t="shared" si="17"/>
        <v>0</v>
      </c>
      <c r="Z296" s="5" t="str">
        <f t="shared" si="18"/>
        <v>#REF!</v>
      </c>
    </row>
    <row r="297" ht="15.75" customHeight="1">
      <c r="G297" s="8"/>
      <c r="H297" s="8" t="str">
        <f t="shared" si="2"/>
        <v/>
      </c>
      <c r="I297" s="5" t="str">
        <f t="shared" si="3"/>
        <v/>
      </c>
      <c r="J297" s="5">
        <f t="shared" si="4"/>
        <v>2</v>
      </c>
      <c r="K297" s="8" t="str">
        <f t="shared" ref="K297:L297" si="316">K296+N297</f>
        <v>#REF!</v>
      </c>
      <c r="L297" s="8" t="str">
        <f t="shared" si="316"/>
        <v>#REF!</v>
      </c>
      <c r="M297" s="8" t="str">
        <f t="shared" si="20"/>
        <v>#REF!</v>
      </c>
      <c r="N297" s="5" t="str">
        <f t="shared" si="6"/>
        <v>#REF!</v>
      </c>
      <c r="O297" s="5" t="str">
        <f t="shared" si="7"/>
        <v>#REF!</v>
      </c>
      <c r="P297" s="8" t="str">
        <f t="shared" si="8"/>
        <v>#REF!</v>
      </c>
      <c r="Q297" s="5" t="str">
        <f t="shared" si="9"/>
        <v>#REF!</v>
      </c>
      <c r="R297" s="5">
        <f t="shared" si="10"/>
        <v>0</v>
      </c>
      <c r="S297" s="5">
        <f t="shared" si="11"/>
        <v>0</v>
      </c>
      <c r="T297" s="5" t="str">
        <f t="shared" si="12"/>
        <v>#REF!</v>
      </c>
      <c r="U297" s="6" t="str">
        <f t="shared" si="13"/>
        <v>#REF!</v>
      </c>
      <c r="V297" s="6" t="str">
        <f t="shared" si="14"/>
        <v>#REF!</v>
      </c>
      <c r="W297" s="6" t="str">
        <f t="shared" si="15"/>
        <v>#REF!</v>
      </c>
      <c r="X297" s="5" t="str">
        <f t="shared" si="16"/>
        <v>#REF!</v>
      </c>
      <c r="Y297" s="5">
        <f t="shared" si="17"/>
        <v>0</v>
      </c>
      <c r="Z297" s="5" t="str">
        <f t="shared" si="18"/>
        <v>#REF!</v>
      </c>
    </row>
    <row r="298" ht="15.75" customHeight="1">
      <c r="G298" s="8"/>
      <c r="H298" s="8" t="str">
        <f t="shared" si="2"/>
        <v/>
      </c>
      <c r="I298" s="5" t="str">
        <f t="shared" si="3"/>
        <v/>
      </c>
      <c r="J298" s="5">
        <f t="shared" si="4"/>
        <v>2</v>
      </c>
      <c r="K298" s="8" t="str">
        <f t="shared" ref="K298:L298" si="317">K297+N298</f>
        <v>#REF!</v>
      </c>
      <c r="L298" s="8" t="str">
        <f t="shared" si="317"/>
        <v>#REF!</v>
      </c>
      <c r="M298" s="8" t="str">
        <f t="shared" si="20"/>
        <v>#REF!</v>
      </c>
      <c r="N298" s="5" t="str">
        <f t="shared" si="6"/>
        <v>#REF!</v>
      </c>
      <c r="O298" s="5" t="str">
        <f t="shared" si="7"/>
        <v>#REF!</v>
      </c>
      <c r="P298" s="8" t="str">
        <f t="shared" si="8"/>
        <v>#REF!</v>
      </c>
      <c r="Q298" s="5" t="str">
        <f t="shared" si="9"/>
        <v>#REF!</v>
      </c>
      <c r="R298" s="5">
        <f t="shared" si="10"/>
        <v>0</v>
      </c>
      <c r="S298" s="5">
        <f t="shared" si="11"/>
        <v>0</v>
      </c>
      <c r="T298" s="5" t="str">
        <f t="shared" si="12"/>
        <v>#REF!</v>
      </c>
      <c r="U298" s="6" t="str">
        <f t="shared" si="13"/>
        <v>#REF!</v>
      </c>
      <c r="V298" s="6" t="str">
        <f t="shared" si="14"/>
        <v>#REF!</v>
      </c>
      <c r="W298" s="6" t="str">
        <f t="shared" si="15"/>
        <v>#REF!</v>
      </c>
      <c r="X298" s="5" t="str">
        <f t="shared" si="16"/>
        <v>#REF!</v>
      </c>
      <c r="Y298" s="5">
        <f t="shared" si="17"/>
        <v>0</v>
      </c>
      <c r="Z298" s="5" t="str">
        <f t="shared" si="18"/>
        <v>#REF!</v>
      </c>
    </row>
    <row r="299" ht="15.75" customHeight="1">
      <c r="G299" s="8"/>
      <c r="H299" s="8" t="str">
        <f t="shared" si="2"/>
        <v/>
      </c>
      <c r="I299" s="5" t="str">
        <f t="shared" si="3"/>
        <v/>
      </c>
      <c r="J299" s="5">
        <f t="shared" si="4"/>
        <v>2</v>
      </c>
      <c r="K299" s="8" t="str">
        <f t="shared" ref="K299:L299" si="318">K298+N299</f>
        <v>#REF!</v>
      </c>
      <c r="L299" s="8" t="str">
        <f t="shared" si="318"/>
        <v>#REF!</v>
      </c>
      <c r="M299" s="8" t="str">
        <f t="shared" si="20"/>
        <v>#REF!</v>
      </c>
      <c r="N299" s="5" t="str">
        <f t="shared" si="6"/>
        <v>#REF!</v>
      </c>
      <c r="O299" s="5" t="str">
        <f t="shared" si="7"/>
        <v>#REF!</v>
      </c>
      <c r="P299" s="8" t="str">
        <f t="shared" si="8"/>
        <v>#REF!</v>
      </c>
      <c r="Q299" s="5" t="str">
        <f t="shared" si="9"/>
        <v>#REF!</v>
      </c>
      <c r="R299" s="5">
        <f t="shared" si="10"/>
        <v>0</v>
      </c>
      <c r="S299" s="5">
        <f t="shared" si="11"/>
        <v>0</v>
      </c>
      <c r="T299" s="5" t="str">
        <f t="shared" si="12"/>
        <v>#REF!</v>
      </c>
      <c r="U299" s="6" t="str">
        <f t="shared" si="13"/>
        <v>#REF!</v>
      </c>
      <c r="V299" s="6" t="str">
        <f t="shared" si="14"/>
        <v>#REF!</v>
      </c>
      <c r="W299" s="6" t="str">
        <f t="shared" si="15"/>
        <v>#REF!</v>
      </c>
      <c r="X299" s="5" t="str">
        <f t="shared" si="16"/>
        <v>#REF!</v>
      </c>
      <c r="Y299" s="5">
        <f t="shared" si="17"/>
        <v>0</v>
      </c>
      <c r="Z299" s="5" t="str">
        <f t="shared" si="18"/>
        <v>#REF!</v>
      </c>
    </row>
    <row r="300" ht="15.75" customHeight="1">
      <c r="G300" s="8"/>
      <c r="H300" s="8" t="str">
        <f t="shared" si="2"/>
        <v/>
      </c>
      <c r="I300" s="5" t="str">
        <f t="shared" si="3"/>
        <v/>
      </c>
      <c r="J300" s="5">
        <f t="shared" si="4"/>
        <v>2</v>
      </c>
      <c r="K300" s="8" t="str">
        <f t="shared" ref="K300:L300" si="319">K299+N300</f>
        <v>#REF!</v>
      </c>
      <c r="L300" s="8" t="str">
        <f t="shared" si="319"/>
        <v>#REF!</v>
      </c>
      <c r="M300" s="8" t="str">
        <f t="shared" si="20"/>
        <v>#REF!</v>
      </c>
      <c r="N300" s="5" t="str">
        <f t="shared" si="6"/>
        <v>#REF!</v>
      </c>
      <c r="O300" s="5" t="str">
        <f t="shared" si="7"/>
        <v>#REF!</v>
      </c>
      <c r="P300" s="8" t="str">
        <f t="shared" si="8"/>
        <v>#REF!</v>
      </c>
      <c r="Q300" s="5" t="str">
        <f t="shared" si="9"/>
        <v>#REF!</v>
      </c>
      <c r="R300" s="5">
        <f t="shared" si="10"/>
        <v>0</v>
      </c>
      <c r="S300" s="5">
        <f t="shared" si="11"/>
        <v>0</v>
      </c>
      <c r="T300" s="5" t="str">
        <f t="shared" si="12"/>
        <v>#REF!</v>
      </c>
      <c r="U300" s="6" t="str">
        <f t="shared" si="13"/>
        <v>#REF!</v>
      </c>
      <c r="V300" s="6" t="str">
        <f t="shared" si="14"/>
        <v>#REF!</v>
      </c>
      <c r="W300" s="6" t="str">
        <f t="shared" si="15"/>
        <v>#REF!</v>
      </c>
      <c r="X300" s="5" t="str">
        <f t="shared" si="16"/>
        <v>#REF!</v>
      </c>
      <c r="Y300" s="5">
        <f t="shared" si="17"/>
        <v>0</v>
      </c>
      <c r="Z300" s="5" t="str">
        <f t="shared" si="18"/>
        <v>#REF!</v>
      </c>
    </row>
    <row r="301" ht="15.75" customHeight="1">
      <c r="G301" s="8"/>
      <c r="H301" s="8" t="str">
        <f t="shared" si="2"/>
        <v/>
      </c>
      <c r="I301" s="5" t="str">
        <f t="shared" si="3"/>
        <v/>
      </c>
      <c r="J301" s="5">
        <f t="shared" si="4"/>
        <v>2</v>
      </c>
      <c r="K301" s="8" t="str">
        <f t="shared" ref="K301:L301" si="320">K300+N301</f>
        <v>#REF!</v>
      </c>
      <c r="L301" s="8" t="str">
        <f t="shared" si="320"/>
        <v>#REF!</v>
      </c>
      <c r="M301" s="8" t="str">
        <f t="shared" si="20"/>
        <v>#REF!</v>
      </c>
      <c r="N301" s="5" t="str">
        <f t="shared" si="6"/>
        <v>#REF!</v>
      </c>
      <c r="O301" s="5" t="str">
        <f t="shared" si="7"/>
        <v>#REF!</v>
      </c>
      <c r="P301" s="8" t="str">
        <f t="shared" si="8"/>
        <v>#REF!</v>
      </c>
      <c r="Q301" s="5" t="str">
        <f t="shared" si="9"/>
        <v>#REF!</v>
      </c>
      <c r="R301" s="5">
        <f t="shared" si="10"/>
        <v>0</v>
      </c>
      <c r="S301" s="5">
        <f t="shared" si="11"/>
        <v>0</v>
      </c>
      <c r="T301" s="5" t="str">
        <f t="shared" si="12"/>
        <v>#REF!</v>
      </c>
      <c r="U301" s="6" t="str">
        <f t="shared" si="13"/>
        <v>#REF!</v>
      </c>
      <c r="V301" s="6" t="str">
        <f t="shared" si="14"/>
        <v>#REF!</v>
      </c>
      <c r="W301" s="6" t="str">
        <f t="shared" si="15"/>
        <v>#REF!</v>
      </c>
      <c r="X301" s="5" t="str">
        <f t="shared" si="16"/>
        <v>#REF!</v>
      </c>
      <c r="Y301" s="5">
        <f t="shared" si="17"/>
        <v>0</v>
      </c>
      <c r="Z301" s="5" t="str">
        <f t="shared" si="18"/>
        <v>#REF!</v>
      </c>
    </row>
    <row r="302" ht="15.75" customHeight="1">
      <c r="G302" s="8"/>
      <c r="H302" s="8" t="str">
        <f t="shared" si="2"/>
        <v/>
      </c>
      <c r="I302" s="5" t="str">
        <f t="shared" si="3"/>
        <v/>
      </c>
      <c r="J302" s="5">
        <f t="shared" si="4"/>
        <v>2</v>
      </c>
      <c r="K302" s="8" t="str">
        <f t="shared" ref="K302:L302" si="321">K301+N302</f>
        <v>#REF!</v>
      </c>
      <c r="L302" s="8" t="str">
        <f t="shared" si="321"/>
        <v>#REF!</v>
      </c>
      <c r="M302" s="8" t="str">
        <f t="shared" si="20"/>
        <v>#REF!</v>
      </c>
      <c r="N302" s="5" t="str">
        <f t="shared" si="6"/>
        <v>#REF!</v>
      </c>
      <c r="O302" s="5" t="str">
        <f t="shared" si="7"/>
        <v>#REF!</v>
      </c>
      <c r="P302" s="8" t="str">
        <f t="shared" si="8"/>
        <v>#REF!</v>
      </c>
      <c r="Q302" s="5" t="str">
        <f t="shared" si="9"/>
        <v>#REF!</v>
      </c>
      <c r="R302" s="5">
        <f t="shared" si="10"/>
        <v>0</v>
      </c>
      <c r="S302" s="5">
        <f t="shared" si="11"/>
        <v>0</v>
      </c>
      <c r="T302" s="5" t="str">
        <f t="shared" si="12"/>
        <v>#REF!</v>
      </c>
      <c r="U302" s="6" t="str">
        <f t="shared" si="13"/>
        <v>#REF!</v>
      </c>
      <c r="V302" s="6" t="str">
        <f t="shared" si="14"/>
        <v>#REF!</v>
      </c>
      <c r="W302" s="6" t="str">
        <f t="shared" si="15"/>
        <v>#REF!</v>
      </c>
      <c r="X302" s="5" t="str">
        <f t="shared" si="16"/>
        <v>#REF!</v>
      </c>
      <c r="Y302" s="5">
        <f t="shared" si="17"/>
        <v>0</v>
      </c>
      <c r="Z302" s="5" t="str">
        <f t="shared" si="18"/>
        <v>#REF!</v>
      </c>
    </row>
    <row r="303" ht="15.75" customHeight="1">
      <c r="G303" s="8"/>
      <c r="H303" s="8" t="str">
        <f t="shared" si="2"/>
        <v/>
      </c>
      <c r="I303" s="5" t="str">
        <f t="shared" si="3"/>
        <v/>
      </c>
      <c r="J303" s="5">
        <f t="shared" si="4"/>
        <v>2</v>
      </c>
      <c r="K303" s="8" t="str">
        <f t="shared" ref="K303:L303" si="322">K302+N303</f>
        <v>#REF!</v>
      </c>
      <c r="L303" s="8" t="str">
        <f t="shared" si="322"/>
        <v>#REF!</v>
      </c>
      <c r="M303" s="8" t="str">
        <f t="shared" si="20"/>
        <v>#REF!</v>
      </c>
      <c r="N303" s="5" t="str">
        <f t="shared" si="6"/>
        <v>#REF!</v>
      </c>
      <c r="O303" s="5" t="str">
        <f t="shared" si="7"/>
        <v>#REF!</v>
      </c>
      <c r="P303" s="8" t="str">
        <f t="shared" si="8"/>
        <v>#REF!</v>
      </c>
      <c r="Q303" s="5" t="str">
        <f t="shared" si="9"/>
        <v>#REF!</v>
      </c>
      <c r="R303" s="5">
        <f t="shared" si="10"/>
        <v>0</v>
      </c>
      <c r="S303" s="5">
        <f t="shared" si="11"/>
        <v>0</v>
      </c>
      <c r="T303" s="5" t="str">
        <f t="shared" si="12"/>
        <v>#REF!</v>
      </c>
      <c r="U303" s="6" t="str">
        <f t="shared" si="13"/>
        <v>#REF!</v>
      </c>
      <c r="V303" s="6" t="str">
        <f t="shared" si="14"/>
        <v>#REF!</v>
      </c>
      <c r="W303" s="6" t="str">
        <f t="shared" si="15"/>
        <v>#REF!</v>
      </c>
      <c r="X303" s="5" t="str">
        <f t="shared" si="16"/>
        <v>#REF!</v>
      </c>
      <c r="Y303" s="5">
        <f t="shared" si="17"/>
        <v>0</v>
      </c>
      <c r="Z303" s="5" t="str">
        <f t="shared" si="18"/>
        <v>#REF!</v>
      </c>
    </row>
    <row r="304" ht="15.75" customHeight="1">
      <c r="G304" s="8"/>
      <c r="H304" s="8" t="str">
        <f t="shared" si="2"/>
        <v/>
      </c>
      <c r="I304" s="5" t="str">
        <f t="shared" si="3"/>
        <v/>
      </c>
      <c r="J304" s="5">
        <f t="shared" si="4"/>
        <v>2</v>
      </c>
      <c r="K304" s="8" t="str">
        <f t="shared" ref="K304:L304" si="323">K303+N304</f>
        <v>#REF!</v>
      </c>
      <c r="L304" s="8" t="str">
        <f t="shared" si="323"/>
        <v>#REF!</v>
      </c>
      <c r="M304" s="8" t="str">
        <f t="shared" si="20"/>
        <v>#REF!</v>
      </c>
      <c r="N304" s="5" t="str">
        <f t="shared" si="6"/>
        <v>#REF!</v>
      </c>
      <c r="O304" s="5" t="str">
        <f t="shared" si="7"/>
        <v>#REF!</v>
      </c>
      <c r="P304" s="8" t="str">
        <f t="shared" si="8"/>
        <v>#REF!</v>
      </c>
      <c r="Q304" s="5" t="str">
        <f t="shared" si="9"/>
        <v>#REF!</v>
      </c>
      <c r="R304" s="5">
        <f t="shared" si="10"/>
        <v>0</v>
      </c>
      <c r="S304" s="5">
        <f t="shared" si="11"/>
        <v>0</v>
      </c>
      <c r="T304" s="5" t="str">
        <f t="shared" si="12"/>
        <v>#REF!</v>
      </c>
      <c r="U304" s="6" t="str">
        <f t="shared" si="13"/>
        <v>#REF!</v>
      </c>
      <c r="V304" s="6" t="str">
        <f t="shared" si="14"/>
        <v>#REF!</v>
      </c>
      <c r="W304" s="6" t="str">
        <f t="shared" si="15"/>
        <v>#REF!</v>
      </c>
      <c r="X304" s="5" t="str">
        <f t="shared" si="16"/>
        <v>#REF!</v>
      </c>
      <c r="Y304" s="5">
        <f t="shared" si="17"/>
        <v>0</v>
      </c>
      <c r="Z304" s="5" t="str">
        <f t="shared" si="18"/>
        <v>#REF!</v>
      </c>
    </row>
    <row r="305" ht="15.75" customHeight="1">
      <c r="G305" s="8"/>
      <c r="H305" s="8" t="str">
        <f t="shared" si="2"/>
        <v/>
      </c>
      <c r="I305" s="5" t="str">
        <f t="shared" si="3"/>
        <v/>
      </c>
      <c r="J305" s="5">
        <f t="shared" si="4"/>
        <v>2</v>
      </c>
      <c r="K305" s="8" t="str">
        <f t="shared" ref="K305:L305" si="324">K304+N305</f>
        <v>#REF!</v>
      </c>
      <c r="L305" s="8" t="str">
        <f t="shared" si="324"/>
        <v>#REF!</v>
      </c>
      <c r="M305" s="8" t="str">
        <f t="shared" si="20"/>
        <v>#REF!</v>
      </c>
      <c r="N305" s="5" t="str">
        <f t="shared" si="6"/>
        <v>#REF!</v>
      </c>
      <c r="O305" s="5" t="str">
        <f t="shared" si="7"/>
        <v>#REF!</v>
      </c>
      <c r="P305" s="8" t="str">
        <f t="shared" si="8"/>
        <v>#REF!</v>
      </c>
      <c r="Q305" s="5" t="str">
        <f t="shared" si="9"/>
        <v>#REF!</v>
      </c>
      <c r="R305" s="5">
        <f t="shared" si="10"/>
        <v>0</v>
      </c>
      <c r="S305" s="5">
        <f t="shared" si="11"/>
        <v>0</v>
      </c>
      <c r="T305" s="5" t="str">
        <f t="shared" si="12"/>
        <v>#REF!</v>
      </c>
      <c r="U305" s="6" t="str">
        <f t="shared" si="13"/>
        <v>#REF!</v>
      </c>
      <c r="V305" s="6" t="str">
        <f t="shared" si="14"/>
        <v>#REF!</v>
      </c>
      <c r="W305" s="6" t="str">
        <f t="shared" si="15"/>
        <v>#REF!</v>
      </c>
      <c r="X305" s="5" t="str">
        <f t="shared" si="16"/>
        <v>#REF!</v>
      </c>
      <c r="Y305" s="5">
        <f t="shared" si="17"/>
        <v>0</v>
      </c>
      <c r="Z305" s="5" t="str">
        <f t="shared" si="18"/>
        <v>#REF!</v>
      </c>
    </row>
    <row r="306" ht="15.75" customHeight="1">
      <c r="G306" s="8"/>
      <c r="H306" s="8" t="str">
        <f t="shared" si="2"/>
        <v/>
      </c>
      <c r="I306" s="5" t="str">
        <f t="shared" si="3"/>
        <v/>
      </c>
      <c r="J306" s="5">
        <f t="shared" si="4"/>
        <v>2</v>
      </c>
      <c r="K306" s="8" t="str">
        <f t="shared" ref="K306:L306" si="325">K305+N306</f>
        <v>#REF!</v>
      </c>
      <c r="L306" s="8" t="str">
        <f t="shared" si="325"/>
        <v>#REF!</v>
      </c>
      <c r="M306" s="8" t="str">
        <f t="shared" si="20"/>
        <v>#REF!</v>
      </c>
      <c r="N306" s="5" t="str">
        <f t="shared" si="6"/>
        <v>#REF!</v>
      </c>
      <c r="O306" s="5" t="str">
        <f t="shared" si="7"/>
        <v>#REF!</v>
      </c>
      <c r="P306" s="8" t="str">
        <f t="shared" si="8"/>
        <v>#REF!</v>
      </c>
      <c r="Q306" s="5" t="str">
        <f t="shared" si="9"/>
        <v>#REF!</v>
      </c>
      <c r="R306" s="5">
        <f t="shared" si="10"/>
        <v>0</v>
      </c>
      <c r="S306" s="5">
        <f t="shared" si="11"/>
        <v>0</v>
      </c>
      <c r="T306" s="5" t="str">
        <f t="shared" si="12"/>
        <v>#REF!</v>
      </c>
      <c r="U306" s="6" t="str">
        <f t="shared" si="13"/>
        <v>#REF!</v>
      </c>
      <c r="V306" s="6" t="str">
        <f t="shared" si="14"/>
        <v>#REF!</v>
      </c>
      <c r="W306" s="6" t="str">
        <f t="shared" si="15"/>
        <v>#REF!</v>
      </c>
      <c r="X306" s="5" t="str">
        <f t="shared" si="16"/>
        <v>#REF!</v>
      </c>
      <c r="Y306" s="5">
        <f t="shared" si="17"/>
        <v>0</v>
      </c>
      <c r="Z306" s="5" t="str">
        <f t="shared" si="18"/>
        <v>#REF!</v>
      </c>
    </row>
    <row r="307" ht="15.75" customHeight="1">
      <c r="G307" s="8"/>
      <c r="H307" s="8" t="str">
        <f t="shared" si="2"/>
        <v/>
      </c>
      <c r="I307" s="5" t="str">
        <f t="shared" si="3"/>
        <v/>
      </c>
      <c r="J307" s="5">
        <f t="shared" si="4"/>
        <v>2</v>
      </c>
      <c r="K307" s="8" t="str">
        <f t="shared" ref="K307:L307" si="326">K306+N307</f>
        <v>#REF!</v>
      </c>
      <c r="L307" s="8" t="str">
        <f t="shared" si="326"/>
        <v>#REF!</v>
      </c>
      <c r="M307" s="8" t="str">
        <f t="shared" si="20"/>
        <v>#REF!</v>
      </c>
      <c r="N307" s="5" t="str">
        <f t="shared" si="6"/>
        <v>#REF!</v>
      </c>
      <c r="O307" s="5" t="str">
        <f t="shared" si="7"/>
        <v>#REF!</v>
      </c>
      <c r="P307" s="8" t="str">
        <f t="shared" si="8"/>
        <v>#REF!</v>
      </c>
      <c r="Q307" s="5" t="str">
        <f t="shared" si="9"/>
        <v>#REF!</v>
      </c>
      <c r="R307" s="5">
        <f t="shared" si="10"/>
        <v>0</v>
      </c>
      <c r="S307" s="5">
        <f t="shared" si="11"/>
        <v>0</v>
      </c>
      <c r="T307" s="5" t="str">
        <f t="shared" si="12"/>
        <v>#REF!</v>
      </c>
      <c r="U307" s="6" t="str">
        <f t="shared" si="13"/>
        <v>#REF!</v>
      </c>
      <c r="V307" s="6" t="str">
        <f t="shared" si="14"/>
        <v>#REF!</v>
      </c>
      <c r="W307" s="6" t="str">
        <f t="shared" si="15"/>
        <v>#REF!</v>
      </c>
      <c r="X307" s="5" t="str">
        <f t="shared" si="16"/>
        <v>#REF!</v>
      </c>
      <c r="Y307" s="5">
        <f t="shared" si="17"/>
        <v>0</v>
      </c>
      <c r="Z307" s="5" t="str">
        <f t="shared" si="18"/>
        <v>#REF!</v>
      </c>
    </row>
    <row r="308" ht="15.75" customHeight="1">
      <c r="G308" s="8"/>
      <c r="H308" s="8" t="str">
        <f t="shared" si="2"/>
        <v/>
      </c>
      <c r="I308" s="5" t="str">
        <f t="shared" si="3"/>
        <v/>
      </c>
      <c r="K308" s="8"/>
      <c r="L308" s="8"/>
      <c r="M308" s="8"/>
      <c r="P308" s="8">
        <f t="shared" si="8"/>
        <v>0</v>
      </c>
      <c r="Q308" s="5">
        <f t="shared" si="9"/>
        <v>0</v>
      </c>
      <c r="Z308" s="5">
        <f t="shared" si="18"/>
        <v>0</v>
      </c>
    </row>
    <row r="309" ht="15.75" customHeight="1">
      <c r="G309" s="8"/>
      <c r="H309" s="8" t="str">
        <f t="shared" si="2"/>
        <v/>
      </c>
      <c r="I309" s="5" t="str">
        <f t="shared" si="3"/>
        <v/>
      </c>
      <c r="K309" s="8"/>
      <c r="L309" s="8"/>
      <c r="M309" s="8"/>
      <c r="P309" s="8">
        <f t="shared" si="8"/>
        <v>0</v>
      </c>
      <c r="Q309" s="5">
        <f t="shared" si="9"/>
        <v>0</v>
      </c>
      <c r="Z309" s="5">
        <f t="shared" si="18"/>
        <v>0</v>
      </c>
    </row>
    <row r="310" ht="15.75" customHeight="1">
      <c r="G310" s="8"/>
      <c r="H310" s="8" t="str">
        <f t="shared" si="2"/>
        <v/>
      </c>
      <c r="I310" s="5" t="str">
        <f t="shared" si="3"/>
        <v/>
      </c>
      <c r="K310" s="8"/>
      <c r="L310" s="8"/>
      <c r="M310" s="8"/>
      <c r="P310" s="8">
        <f t="shared" si="8"/>
        <v>0</v>
      </c>
      <c r="Q310" s="5">
        <f t="shared" si="9"/>
        <v>0</v>
      </c>
      <c r="Z310" s="5">
        <f t="shared" si="18"/>
        <v>0</v>
      </c>
    </row>
    <row r="311" ht="15.75" customHeight="1">
      <c r="G311" s="8"/>
      <c r="H311" s="8" t="str">
        <f t="shared" si="2"/>
        <v/>
      </c>
      <c r="I311" s="5" t="str">
        <f t="shared" si="3"/>
        <v/>
      </c>
      <c r="K311" s="8"/>
      <c r="L311" s="8"/>
      <c r="M311" s="8"/>
      <c r="P311" s="8">
        <f t="shared" si="8"/>
        <v>0</v>
      </c>
      <c r="Q311" s="5">
        <f t="shared" si="9"/>
        <v>0</v>
      </c>
      <c r="Z311" s="5">
        <f t="shared" si="18"/>
        <v>0</v>
      </c>
    </row>
    <row r="312" ht="15.75" customHeight="1">
      <c r="G312" s="8"/>
      <c r="H312" s="8" t="str">
        <f t="shared" si="2"/>
        <v/>
      </c>
      <c r="I312" s="5" t="str">
        <f t="shared" si="3"/>
        <v/>
      </c>
      <c r="K312" s="8"/>
      <c r="L312" s="8"/>
      <c r="M312" s="8"/>
      <c r="P312" s="8">
        <f t="shared" si="8"/>
        <v>0</v>
      </c>
      <c r="Q312" s="5">
        <f t="shared" si="9"/>
        <v>0</v>
      </c>
      <c r="Z312" s="5">
        <f t="shared" si="18"/>
        <v>0</v>
      </c>
    </row>
    <row r="313" ht="15.75" customHeight="1">
      <c r="G313" s="8"/>
      <c r="H313" s="8" t="str">
        <f t="shared" si="2"/>
        <v/>
      </c>
      <c r="I313" s="5" t="str">
        <f t="shared" si="3"/>
        <v/>
      </c>
      <c r="K313" s="8"/>
      <c r="L313" s="8"/>
      <c r="M313" s="8"/>
      <c r="P313" s="8">
        <f t="shared" si="8"/>
        <v>0</v>
      </c>
      <c r="Q313" s="5">
        <f t="shared" si="9"/>
        <v>0</v>
      </c>
      <c r="Z313" s="5">
        <f t="shared" si="18"/>
        <v>0</v>
      </c>
    </row>
    <row r="314" ht="15.75" customHeight="1">
      <c r="G314" s="8"/>
      <c r="H314" s="8" t="str">
        <f t="shared" si="2"/>
        <v/>
      </c>
      <c r="I314" s="5" t="str">
        <f t="shared" si="3"/>
        <v/>
      </c>
      <c r="K314" s="8"/>
      <c r="L314" s="8"/>
      <c r="M314" s="8"/>
      <c r="P314" s="8">
        <f t="shared" si="8"/>
        <v>0</v>
      </c>
      <c r="Q314" s="5">
        <f t="shared" si="9"/>
        <v>0</v>
      </c>
      <c r="Z314" s="5">
        <f t="shared" si="18"/>
        <v>0</v>
      </c>
    </row>
    <row r="315" ht="15.75" customHeight="1">
      <c r="G315" s="8"/>
      <c r="H315" s="8" t="str">
        <f t="shared" si="2"/>
        <v/>
      </c>
      <c r="I315" s="5" t="str">
        <f t="shared" si="3"/>
        <v/>
      </c>
      <c r="K315" s="8"/>
      <c r="L315" s="8"/>
      <c r="M315" s="8"/>
      <c r="P315" s="8">
        <f t="shared" si="8"/>
        <v>0</v>
      </c>
      <c r="Q315" s="5">
        <f t="shared" si="9"/>
        <v>0</v>
      </c>
      <c r="Z315" s="5">
        <f t="shared" si="18"/>
        <v>0</v>
      </c>
    </row>
    <row r="316" ht="15.75" customHeight="1">
      <c r="G316" s="8"/>
      <c r="H316" s="8" t="str">
        <f t="shared" si="2"/>
        <v/>
      </c>
      <c r="I316" s="5" t="str">
        <f t="shared" si="3"/>
        <v/>
      </c>
      <c r="K316" s="8"/>
      <c r="L316" s="8"/>
      <c r="M316" s="8"/>
      <c r="P316" s="8">
        <f t="shared" si="8"/>
        <v>0</v>
      </c>
      <c r="Q316" s="5">
        <f t="shared" si="9"/>
        <v>0</v>
      </c>
      <c r="Z316" s="5">
        <f t="shared" si="18"/>
        <v>0</v>
      </c>
    </row>
    <row r="317" ht="15.75" customHeight="1">
      <c r="G317" s="8"/>
      <c r="H317" s="8" t="str">
        <f t="shared" si="2"/>
        <v/>
      </c>
      <c r="I317" s="5" t="str">
        <f t="shared" si="3"/>
        <v/>
      </c>
      <c r="K317" s="8"/>
      <c r="L317" s="8"/>
      <c r="M317" s="8"/>
      <c r="P317" s="8">
        <f t="shared" si="8"/>
        <v>0</v>
      </c>
      <c r="Q317" s="5">
        <f t="shared" si="9"/>
        <v>0</v>
      </c>
      <c r="Z317" s="5">
        <f t="shared" si="18"/>
        <v>0</v>
      </c>
    </row>
    <row r="318" ht="15.75" customHeight="1">
      <c r="G318" s="8"/>
      <c r="H318" s="8" t="str">
        <f t="shared" si="2"/>
        <v/>
      </c>
      <c r="I318" s="5" t="str">
        <f t="shared" si="3"/>
        <v/>
      </c>
      <c r="K318" s="8"/>
      <c r="L318" s="8"/>
      <c r="M318" s="8"/>
      <c r="P318" s="8">
        <f t="shared" si="8"/>
        <v>0</v>
      </c>
      <c r="Q318" s="5">
        <f t="shared" si="9"/>
        <v>0</v>
      </c>
      <c r="Z318" s="5">
        <f t="shared" si="18"/>
        <v>0</v>
      </c>
    </row>
    <row r="319" ht="15.75" customHeight="1">
      <c r="G319" s="8"/>
      <c r="H319" s="8" t="str">
        <f t="shared" si="2"/>
        <v/>
      </c>
      <c r="I319" s="5" t="str">
        <f t="shared" si="3"/>
        <v/>
      </c>
      <c r="K319" s="8"/>
      <c r="L319" s="8"/>
      <c r="M319" s="8"/>
      <c r="P319" s="8">
        <f t="shared" si="8"/>
        <v>0</v>
      </c>
      <c r="Q319" s="5">
        <f t="shared" si="9"/>
        <v>0</v>
      </c>
      <c r="Z319" s="5">
        <f t="shared" si="18"/>
        <v>0</v>
      </c>
    </row>
    <row r="320" ht="15.75" customHeight="1">
      <c r="G320" s="8"/>
      <c r="H320" s="8" t="str">
        <f t="shared" si="2"/>
        <v/>
      </c>
      <c r="I320" s="5" t="str">
        <f t="shared" si="3"/>
        <v/>
      </c>
      <c r="K320" s="8"/>
      <c r="L320" s="8"/>
      <c r="M320" s="8"/>
      <c r="P320" s="8">
        <f t="shared" si="8"/>
        <v>0</v>
      </c>
      <c r="Q320" s="5">
        <f t="shared" si="9"/>
        <v>0</v>
      </c>
      <c r="Z320" s="5">
        <f t="shared" si="18"/>
        <v>0</v>
      </c>
    </row>
    <row r="321" ht="15.75" customHeight="1">
      <c r="G321" s="8"/>
      <c r="H321" s="8" t="str">
        <f t="shared" si="2"/>
        <v/>
      </c>
      <c r="I321" s="5" t="str">
        <f t="shared" si="3"/>
        <v/>
      </c>
      <c r="K321" s="8"/>
      <c r="L321" s="8"/>
      <c r="M321" s="8"/>
      <c r="P321" s="8">
        <f t="shared" si="8"/>
        <v>0</v>
      </c>
      <c r="Q321" s="5">
        <f t="shared" si="9"/>
        <v>0</v>
      </c>
      <c r="Z321" s="5">
        <f t="shared" si="18"/>
        <v>0</v>
      </c>
    </row>
    <row r="322" ht="15.75" customHeight="1">
      <c r="G322" s="8"/>
      <c r="H322" s="8" t="str">
        <f t="shared" si="2"/>
        <v/>
      </c>
      <c r="I322" s="5" t="str">
        <f t="shared" si="3"/>
        <v/>
      </c>
      <c r="K322" s="8"/>
      <c r="L322" s="8"/>
      <c r="M322" s="8"/>
      <c r="P322" s="8">
        <f t="shared" si="8"/>
        <v>0</v>
      </c>
      <c r="Q322" s="5">
        <f t="shared" si="9"/>
        <v>0</v>
      </c>
      <c r="Z322" s="5">
        <f t="shared" si="18"/>
        <v>0</v>
      </c>
    </row>
    <row r="323" ht="15.75" customHeight="1">
      <c r="G323" s="8"/>
      <c r="H323" s="8" t="str">
        <f t="shared" si="2"/>
        <v/>
      </c>
      <c r="I323" s="5" t="str">
        <f t="shared" si="3"/>
        <v/>
      </c>
      <c r="K323" s="8"/>
      <c r="L323" s="8"/>
      <c r="M323" s="8"/>
      <c r="P323" s="8">
        <f t="shared" si="8"/>
        <v>0</v>
      </c>
      <c r="Q323" s="5">
        <f t="shared" si="9"/>
        <v>0</v>
      </c>
      <c r="Z323" s="5">
        <f t="shared" si="18"/>
        <v>0</v>
      </c>
    </row>
    <row r="324" ht="15.75" customHeight="1">
      <c r="G324" s="8"/>
      <c r="H324" s="8" t="str">
        <f t="shared" si="2"/>
        <v/>
      </c>
      <c r="I324" s="5" t="str">
        <f t="shared" si="3"/>
        <v/>
      </c>
      <c r="K324" s="8"/>
      <c r="L324" s="8"/>
      <c r="M324" s="8"/>
      <c r="P324" s="8">
        <f t="shared" si="8"/>
        <v>0</v>
      </c>
      <c r="Q324" s="5">
        <f t="shared" si="9"/>
        <v>0</v>
      </c>
      <c r="Z324" s="5">
        <f t="shared" si="18"/>
        <v>0</v>
      </c>
    </row>
    <row r="325" ht="15.75" customHeight="1">
      <c r="G325" s="8"/>
      <c r="H325" s="8" t="str">
        <f t="shared" si="2"/>
        <v/>
      </c>
      <c r="I325" s="5" t="str">
        <f t="shared" si="3"/>
        <v/>
      </c>
      <c r="K325" s="8"/>
      <c r="L325" s="8"/>
      <c r="M325" s="8"/>
      <c r="P325" s="8">
        <f t="shared" si="8"/>
        <v>0</v>
      </c>
      <c r="Q325" s="5">
        <f t="shared" si="9"/>
        <v>0</v>
      </c>
      <c r="Z325" s="5">
        <f t="shared" si="18"/>
        <v>0</v>
      </c>
    </row>
    <row r="326" ht="15.75" customHeight="1">
      <c r="G326" s="8"/>
      <c r="H326" s="8" t="str">
        <f t="shared" si="2"/>
        <v/>
      </c>
      <c r="I326" s="5" t="str">
        <f t="shared" si="3"/>
        <v/>
      </c>
      <c r="K326" s="8"/>
      <c r="L326" s="8"/>
      <c r="M326" s="8"/>
      <c r="P326" s="8">
        <f t="shared" si="8"/>
        <v>0</v>
      </c>
      <c r="Q326" s="5">
        <f t="shared" si="9"/>
        <v>0</v>
      </c>
      <c r="Z326" s="5">
        <f t="shared" si="18"/>
        <v>0</v>
      </c>
    </row>
    <row r="327" ht="15.75" customHeight="1">
      <c r="G327" s="8"/>
      <c r="H327" s="8" t="str">
        <f t="shared" si="2"/>
        <v/>
      </c>
      <c r="I327" s="5" t="str">
        <f t="shared" si="3"/>
        <v/>
      </c>
      <c r="K327" s="8"/>
      <c r="L327" s="8"/>
      <c r="M327" s="8"/>
      <c r="P327" s="8">
        <f t="shared" si="8"/>
        <v>0</v>
      </c>
      <c r="Q327" s="5">
        <f t="shared" si="9"/>
        <v>0</v>
      </c>
      <c r="Z327" s="5">
        <f t="shared" si="18"/>
        <v>0</v>
      </c>
    </row>
    <row r="328" ht="15.75" customHeight="1">
      <c r="G328" s="8"/>
      <c r="H328" s="8" t="str">
        <f t="shared" si="2"/>
        <v/>
      </c>
      <c r="I328" s="5" t="str">
        <f t="shared" si="3"/>
        <v/>
      </c>
      <c r="K328" s="8"/>
      <c r="L328" s="8"/>
      <c r="M328" s="8"/>
      <c r="P328" s="8">
        <f t="shared" si="8"/>
        <v>0</v>
      </c>
      <c r="Q328" s="5">
        <f t="shared" si="9"/>
        <v>0</v>
      </c>
      <c r="Z328" s="5">
        <f t="shared" si="18"/>
        <v>0</v>
      </c>
    </row>
    <row r="329" ht="15.75" customHeight="1">
      <c r="G329" s="8"/>
      <c r="H329" s="8" t="str">
        <f t="shared" si="2"/>
        <v/>
      </c>
      <c r="I329" s="5" t="str">
        <f t="shared" si="3"/>
        <v/>
      </c>
      <c r="K329" s="8"/>
      <c r="L329" s="8"/>
      <c r="M329" s="8"/>
      <c r="P329" s="8">
        <f t="shared" si="8"/>
        <v>0</v>
      </c>
      <c r="Q329" s="5">
        <f t="shared" si="9"/>
        <v>0</v>
      </c>
      <c r="Z329" s="5">
        <f t="shared" si="18"/>
        <v>0</v>
      </c>
    </row>
    <row r="330" ht="15.75" customHeight="1">
      <c r="G330" s="8"/>
      <c r="H330" s="8" t="str">
        <f t="shared" si="2"/>
        <v/>
      </c>
      <c r="I330" s="5" t="str">
        <f t="shared" si="3"/>
        <v/>
      </c>
      <c r="K330" s="8"/>
      <c r="L330" s="8"/>
      <c r="M330" s="8"/>
      <c r="P330" s="8">
        <f t="shared" si="8"/>
        <v>0</v>
      </c>
      <c r="Q330" s="5">
        <f t="shared" si="9"/>
        <v>0</v>
      </c>
      <c r="Z330" s="5">
        <f t="shared" si="18"/>
        <v>0</v>
      </c>
    </row>
    <row r="331" ht="15.75" customHeight="1">
      <c r="G331" s="8"/>
      <c r="H331" s="8" t="str">
        <f t="shared" si="2"/>
        <v/>
      </c>
      <c r="I331" s="5" t="str">
        <f t="shared" si="3"/>
        <v/>
      </c>
      <c r="K331" s="8"/>
      <c r="L331" s="8"/>
      <c r="M331" s="8"/>
      <c r="P331" s="8">
        <f t="shared" si="8"/>
        <v>0</v>
      </c>
      <c r="Q331" s="5">
        <f t="shared" si="9"/>
        <v>0</v>
      </c>
      <c r="Z331" s="5">
        <f t="shared" si="18"/>
        <v>0</v>
      </c>
    </row>
    <row r="332" ht="15.75" customHeight="1">
      <c r="G332" s="8"/>
      <c r="H332" s="8" t="str">
        <f t="shared" si="2"/>
        <v/>
      </c>
      <c r="I332" s="5" t="str">
        <f t="shared" si="3"/>
        <v/>
      </c>
      <c r="K332" s="8"/>
      <c r="L332" s="8"/>
      <c r="M332" s="8"/>
      <c r="P332" s="8">
        <f t="shared" si="8"/>
        <v>0</v>
      </c>
      <c r="Q332" s="5">
        <f t="shared" si="9"/>
        <v>0</v>
      </c>
      <c r="Z332" s="5">
        <f t="shared" si="18"/>
        <v>0</v>
      </c>
    </row>
    <row r="333" ht="15.75" customHeight="1">
      <c r="G333" s="8"/>
      <c r="H333" s="8" t="str">
        <f t="shared" si="2"/>
        <v/>
      </c>
      <c r="I333" s="5" t="str">
        <f t="shared" si="3"/>
        <v/>
      </c>
      <c r="K333" s="8"/>
      <c r="L333" s="8"/>
      <c r="M333" s="8"/>
      <c r="P333" s="8">
        <f t="shared" si="8"/>
        <v>0</v>
      </c>
      <c r="Q333" s="5">
        <f t="shared" si="9"/>
        <v>0</v>
      </c>
      <c r="Z333" s="5">
        <f t="shared" si="18"/>
        <v>0</v>
      </c>
    </row>
    <row r="334" ht="15.75" customHeight="1">
      <c r="G334" s="8"/>
      <c r="H334" s="8" t="str">
        <f t="shared" si="2"/>
        <v/>
      </c>
      <c r="I334" s="5" t="str">
        <f t="shared" si="3"/>
        <v/>
      </c>
      <c r="K334" s="8"/>
      <c r="L334" s="8"/>
      <c r="M334" s="8"/>
      <c r="P334" s="8">
        <f t="shared" si="8"/>
        <v>0</v>
      </c>
      <c r="Q334" s="5">
        <f t="shared" si="9"/>
        <v>0</v>
      </c>
      <c r="Z334" s="5">
        <f t="shared" si="18"/>
        <v>0</v>
      </c>
    </row>
    <row r="335" ht="15.75" customHeight="1">
      <c r="G335" s="8"/>
      <c r="H335" s="8" t="str">
        <f t="shared" si="2"/>
        <v/>
      </c>
      <c r="I335" s="5" t="str">
        <f t="shared" si="3"/>
        <v/>
      </c>
      <c r="K335" s="8"/>
      <c r="L335" s="8"/>
      <c r="M335" s="8"/>
      <c r="P335" s="8">
        <f t="shared" si="8"/>
        <v>0</v>
      </c>
      <c r="Q335" s="5">
        <f t="shared" si="9"/>
        <v>0</v>
      </c>
      <c r="Z335" s="5">
        <f t="shared" si="18"/>
        <v>0</v>
      </c>
    </row>
    <row r="336" ht="15.75" customHeight="1">
      <c r="G336" s="8"/>
      <c r="H336" s="8" t="str">
        <f t="shared" si="2"/>
        <v/>
      </c>
      <c r="I336" s="5" t="str">
        <f t="shared" si="3"/>
        <v/>
      </c>
      <c r="K336" s="8"/>
      <c r="L336" s="8"/>
      <c r="M336" s="8"/>
      <c r="P336" s="8">
        <f t="shared" si="8"/>
        <v>0</v>
      </c>
      <c r="Q336" s="5">
        <f t="shared" si="9"/>
        <v>0</v>
      </c>
      <c r="Z336" s="5">
        <f t="shared" si="18"/>
        <v>0</v>
      </c>
    </row>
    <row r="337" ht="15.75" customHeight="1">
      <c r="G337" s="8"/>
      <c r="H337" s="8" t="str">
        <f t="shared" si="2"/>
        <v/>
      </c>
      <c r="I337" s="5" t="str">
        <f t="shared" si="3"/>
        <v/>
      </c>
      <c r="K337" s="8"/>
      <c r="L337" s="8"/>
      <c r="M337" s="8"/>
      <c r="P337" s="8">
        <f t="shared" si="8"/>
        <v>0</v>
      </c>
      <c r="Q337" s="5">
        <f t="shared" si="9"/>
        <v>0</v>
      </c>
      <c r="Z337" s="5">
        <f t="shared" si="18"/>
        <v>0</v>
      </c>
    </row>
    <row r="338" ht="15.75" customHeight="1">
      <c r="G338" s="8"/>
      <c r="H338" s="8" t="str">
        <f t="shared" si="2"/>
        <v/>
      </c>
      <c r="I338" s="5" t="str">
        <f t="shared" si="3"/>
        <v/>
      </c>
      <c r="K338" s="8"/>
      <c r="L338" s="8"/>
      <c r="M338" s="8"/>
      <c r="P338" s="8">
        <f t="shared" si="8"/>
        <v>0</v>
      </c>
      <c r="Q338" s="5">
        <f t="shared" si="9"/>
        <v>0</v>
      </c>
      <c r="Z338" s="5">
        <f t="shared" si="18"/>
        <v>0</v>
      </c>
    </row>
    <row r="339" ht="15.75" customHeight="1">
      <c r="G339" s="8"/>
      <c r="H339" s="8" t="str">
        <f t="shared" si="2"/>
        <v/>
      </c>
      <c r="I339" s="5" t="str">
        <f t="shared" si="3"/>
        <v/>
      </c>
      <c r="K339" s="8"/>
      <c r="L339" s="8"/>
      <c r="M339" s="8"/>
      <c r="P339" s="8">
        <f t="shared" si="8"/>
        <v>0</v>
      </c>
      <c r="Q339" s="5">
        <f t="shared" si="9"/>
        <v>0</v>
      </c>
      <c r="Z339" s="5">
        <f t="shared" si="18"/>
        <v>0</v>
      </c>
    </row>
    <row r="340" ht="15.75" customHeight="1">
      <c r="G340" s="8"/>
      <c r="H340" s="8" t="str">
        <f t="shared" si="2"/>
        <v/>
      </c>
      <c r="I340" s="5" t="str">
        <f t="shared" si="3"/>
        <v/>
      </c>
      <c r="K340" s="8"/>
      <c r="L340" s="8"/>
      <c r="M340" s="8"/>
      <c r="P340" s="8">
        <f t="shared" si="8"/>
        <v>0</v>
      </c>
      <c r="Q340" s="5">
        <f t="shared" si="9"/>
        <v>0</v>
      </c>
      <c r="Z340" s="5">
        <f t="shared" si="18"/>
        <v>0</v>
      </c>
    </row>
    <row r="341" ht="15.75" customHeight="1">
      <c r="G341" s="8"/>
      <c r="H341" s="8" t="str">
        <f t="shared" si="2"/>
        <v/>
      </c>
      <c r="I341" s="5" t="str">
        <f t="shared" si="3"/>
        <v/>
      </c>
      <c r="K341" s="8"/>
      <c r="L341" s="8"/>
      <c r="M341" s="8"/>
      <c r="P341" s="8">
        <f t="shared" si="8"/>
        <v>0</v>
      </c>
      <c r="Q341" s="5">
        <f t="shared" si="9"/>
        <v>0</v>
      </c>
      <c r="Z341" s="5">
        <f t="shared" si="18"/>
        <v>0</v>
      </c>
    </row>
    <row r="342" ht="15.75" customHeight="1">
      <c r="G342" s="8"/>
      <c r="H342" s="8" t="str">
        <f t="shared" si="2"/>
        <v/>
      </c>
      <c r="I342" s="5" t="str">
        <f t="shared" si="3"/>
        <v/>
      </c>
      <c r="K342" s="8"/>
      <c r="L342" s="8"/>
      <c r="M342" s="8"/>
      <c r="P342" s="8">
        <f t="shared" si="8"/>
        <v>0</v>
      </c>
      <c r="Q342" s="5">
        <f t="shared" si="9"/>
        <v>0</v>
      </c>
      <c r="Z342" s="5">
        <f t="shared" si="18"/>
        <v>0</v>
      </c>
    </row>
    <row r="343" ht="15.75" customHeight="1">
      <c r="G343" s="8"/>
      <c r="H343" s="8" t="str">
        <f t="shared" si="2"/>
        <v/>
      </c>
      <c r="I343" s="5" t="str">
        <f t="shared" si="3"/>
        <v/>
      </c>
      <c r="K343" s="8"/>
      <c r="L343" s="8"/>
      <c r="M343" s="8"/>
      <c r="P343" s="8">
        <f t="shared" si="8"/>
        <v>0</v>
      </c>
      <c r="Q343" s="5">
        <f t="shared" si="9"/>
        <v>0</v>
      </c>
      <c r="Z343" s="5">
        <f t="shared" si="18"/>
        <v>0</v>
      </c>
    </row>
    <row r="344" ht="15.75" customHeight="1">
      <c r="G344" s="8"/>
      <c r="H344" s="8" t="str">
        <f t="shared" si="2"/>
        <v/>
      </c>
      <c r="I344" s="5" t="str">
        <f t="shared" si="3"/>
        <v/>
      </c>
      <c r="K344" s="8"/>
      <c r="L344" s="8"/>
      <c r="M344" s="8"/>
      <c r="P344" s="8">
        <f t="shared" si="8"/>
        <v>0</v>
      </c>
      <c r="Q344" s="5">
        <f t="shared" si="9"/>
        <v>0</v>
      </c>
      <c r="Z344" s="5">
        <f t="shared" si="18"/>
        <v>0</v>
      </c>
    </row>
    <row r="345" ht="15.75" customHeight="1">
      <c r="G345" s="8"/>
      <c r="H345" s="8" t="str">
        <f t="shared" si="2"/>
        <v/>
      </c>
      <c r="I345" s="5" t="str">
        <f t="shared" si="3"/>
        <v/>
      </c>
      <c r="K345" s="8"/>
      <c r="L345" s="8"/>
      <c r="M345" s="8"/>
      <c r="P345" s="8">
        <f t="shared" si="8"/>
        <v>0</v>
      </c>
      <c r="Q345" s="5">
        <f t="shared" si="9"/>
        <v>0</v>
      </c>
      <c r="Z345" s="5">
        <f t="shared" si="18"/>
        <v>0</v>
      </c>
    </row>
    <row r="346" ht="15.75" customHeight="1">
      <c r="G346" s="8"/>
      <c r="H346" s="8" t="str">
        <f t="shared" si="2"/>
        <v/>
      </c>
      <c r="I346" s="5" t="str">
        <f t="shared" si="3"/>
        <v/>
      </c>
      <c r="K346" s="8"/>
      <c r="L346" s="8"/>
      <c r="M346" s="8"/>
      <c r="P346" s="8">
        <f t="shared" si="8"/>
        <v>0</v>
      </c>
      <c r="Q346" s="5">
        <f t="shared" si="9"/>
        <v>0</v>
      </c>
      <c r="Z346" s="5">
        <f t="shared" si="18"/>
        <v>0</v>
      </c>
    </row>
    <row r="347" ht="15.75" customHeight="1">
      <c r="G347" s="8"/>
      <c r="H347" s="8" t="str">
        <f t="shared" si="2"/>
        <v/>
      </c>
      <c r="I347" s="5" t="str">
        <f t="shared" si="3"/>
        <v/>
      </c>
      <c r="K347" s="8"/>
      <c r="L347" s="8"/>
      <c r="M347" s="8"/>
      <c r="P347" s="8">
        <f t="shared" si="8"/>
        <v>0</v>
      </c>
      <c r="Q347" s="5">
        <f t="shared" si="9"/>
        <v>0</v>
      </c>
      <c r="Z347" s="5">
        <f t="shared" si="18"/>
        <v>0</v>
      </c>
    </row>
    <row r="348" ht="15.75" customHeight="1">
      <c r="G348" s="8"/>
      <c r="H348" s="8" t="str">
        <f t="shared" si="2"/>
        <v/>
      </c>
      <c r="I348" s="5" t="str">
        <f t="shared" si="3"/>
        <v/>
      </c>
      <c r="K348" s="8"/>
      <c r="L348" s="8"/>
      <c r="M348" s="8"/>
      <c r="P348" s="8">
        <f t="shared" si="8"/>
        <v>0</v>
      </c>
      <c r="Q348" s="5">
        <f t="shared" si="9"/>
        <v>0</v>
      </c>
      <c r="Z348" s="5">
        <f t="shared" si="18"/>
        <v>0</v>
      </c>
    </row>
    <row r="349" ht="15.75" customHeight="1">
      <c r="G349" s="8"/>
      <c r="H349" s="8" t="str">
        <f t="shared" si="2"/>
        <v/>
      </c>
      <c r="I349" s="5" t="str">
        <f t="shared" si="3"/>
        <v/>
      </c>
      <c r="K349" s="8"/>
      <c r="L349" s="8"/>
      <c r="M349" s="8"/>
      <c r="P349" s="8">
        <f t="shared" si="8"/>
        <v>0</v>
      </c>
      <c r="Q349" s="5">
        <f t="shared" si="9"/>
        <v>0</v>
      </c>
      <c r="Z349" s="5">
        <f t="shared" si="18"/>
        <v>0</v>
      </c>
    </row>
    <row r="350" ht="15.75" customHeight="1">
      <c r="G350" s="8"/>
      <c r="H350" s="8" t="str">
        <f t="shared" si="2"/>
        <v/>
      </c>
      <c r="I350" s="5" t="str">
        <f t="shared" si="3"/>
        <v/>
      </c>
      <c r="K350" s="8"/>
      <c r="L350" s="8"/>
      <c r="M350" s="8"/>
      <c r="P350" s="8">
        <f t="shared" si="8"/>
        <v>0</v>
      </c>
      <c r="Q350" s="5">
        <f t="shared" si="9"/>
        <v>0</v>
      </c>
      <c r="Z350" s="5">
        <f t="shared" si="18"/>
        <v>0</v>
      </c>
    </row>
    <row r="351" ht="15.75" customHeight="1">
      <c r="G351" s="8"/>
      <c r="H351" s="8" t="str">
        <f t="shared" si="2"/>
        <v/>
      </c>
      <c r="I351" s="5" t="str">
        <f t="shared" si="3"/>
        <v/>
      </c>
      <c r="K351" s="8"/>
      <c r="L351" s="8"/>
      <c r="M351" s="8"/>
      <c r="P351" s="8">
        <f t="shared" si="8"/>
        <v>0</v>
      </c>
      <c r="Q351" s="5">
        <f t="shared" si="9"/>
        <v>0</v>
      </c>
      <c r="Z351" s="5">
        <f t="shared" si="18"/>
        <v>0</v>
      </c>
    </row>
    <row r="352" ht="15.75" customHeight="1">
      <c r="G352" s="8"/>
      <c r="H352" s="8" t="str">
        <f t="shared" si="2"/>
        <v/>
      </c>
      <c r="I352" s="5" t="str">
        <f t="shared" si="3"/>
        <v/>
      </c>
      <c r="K352" s="8"/>
      <c r="L352" s="8"/>
      <c r="M352" s="8"/>
      <c r="P352" s="8">
        <f t="shared" si="8"/>
        <v>0</v>
      </c>
      <c r="Q352" s="5">
        <f t="shared" si="9"/>
        <v>0</v>
      </c>
      <c r="Z352" s="5">
        <f t="shared" si="18"/>
        <v>0</v>
      </c>
    </row>
    <row r="353" ht="15.75" customHeight="1">
      <c r="G353" s="8"/>
      <c r="H353" s="8" t="str">
        <f t="shared" si="2"/>
        <v/>
      </c>
      <c r="I353" s="5" t="str">
        <f t="shared" si="3"/>
        <v/>
      </c>
      <c r="K353" s="8"/>
      <c r="L353" s="8"/>
      <c r="M353" s="8"/>
      <c r="P353" s="8">
        <f t="shared" si="8"/>
        <v>0</v>
      </c>
      <c r="Q353" s="5">
        <f t="shared" si="9"/>
        <v>0</v>
      </c>
      <c r="Z353" s="5">
        <f t="shared" si="18"/>
        <v>0</v>
      </c>
    </row>
    <row r="354" ht="15.75" customHeight="1">
      <c r="G354" s="8"/>
      <c r="H354" s="8" t="str">
        <f t="shared" si="2"/>
        <v/>
      </c>
      <c r="I354" s="5" t="str">
        <f t="shared" si="3"/>
        <v/>
      </c>
      <c r="K354" s="8"/>
      <c r="L354" s="8"/>
      <c r="M354" s="8"/>
      <c r="P354" s="8">
        <f t="shared" si="8"/>
        <v>0</v>
      </c>
      <c r="Q354" s="5">
        <f t="shared" si="9"/>
        <v>0</v>
      </c>
      <c r="Z354" s="5">
        <f t="shared" si="18"/>
        <v>0</v>
      </c>
    </row>
    <row r="355" ht="15.75" customHeight="1">
      <c r="G355" s="8"/>
      <c r="H355" s="8" t="str">
        <f t="shared" si="2"/>
        <v/>
      </c>
      <c r="I355" s="5" t="str">
        <f t="shared" si="3"/>
        <v/>
      </c>
      <c r="K355" s="8"/>
      <c r="L355" s="8"/>
      <c r="M355" s="8"/>
      <c r="P355" s="8">
        <f t="shared" si="8"/>
        <v>0</v>
      </c>
      <c r="Q355" s="5">
        <f t="shared" si="9"/>
        <v>0</v>
      </c>
      <c r="Z355" s="5">
        <f t="shared" si="18"/>
        <v>0</v>
      </c>
    </row>
    <row r="356" ht="15.75" customHeight="1">
      <c r="G356" s="8"/>
      <c r="H356" s="8" t="str">
        <f t="shared" si="2"/>
        <v/>
      </c>
      <c r="I356" s="5" t="str">
        <f t="shared" si="3"/>
        <v/>
      </c>
      <c r="K356" s="8"/>
      <c r="L356" s="8"/>
      <c r="M356" s="8"/>
      <c r="P356" s="8">
        <f t="shared" si="8"/>
        <v>0</v>
      </c>
      <c r="Q356" s="5">
        <f t="shared" si="9"/>
        <v>0</v>
      </c>
      <c r="Z356" s="5">
        <f t="shared" si="18"/>
        <v>0</v>
      </c>
    </row>
    <row r="357" ht="15.75" customHeight="1">
      <c r="G357" s="8"/>
      <c r="H357" s="8" t="str">
        <f t="shared" si="2"/>
        <v/>
      </c>
      <c r="I357" s="5" t="str">
        <f t="shared" si="3"/>
        <v/>
      </c>
      <c r="K357" s="8"/>
      <c r="L357" s="8"/>
      <c r="M357" s="8"/>
      <c r="P357" s="8">
        <f t="shared" si="8"/>
        <v>0</v>
      </c>
      <c r="Q357" s="5">
        <f t="shared" si="9"/>
        <v>0</v>
      </c>
      <c r="Z357" s="5">
        <f t="shared" si="18"/>
        <v>0</v>
      </c>
    </row>
    <row r="358" ht="15.75" customHeight="1">
      <c r="G358" s="8"/>
      <c r="H358" s="8" t="str">
        <f t="shared" si="2"/>
        <v/>
      </c>
      <c r="I358" s="5" t="str">
        <f t="shared" si="3"/>
        <v/>
      </c>
      <c r="K358" s="8"/>
      <c r="L358" s="8"/>
      <c r="M358" s="8"/>
      <c r="P358" s="8">
        <f t="shared" si="8"/>
        <v>0</v>
      </c>
      <c r="Q358" s="5">
        <f t="shared" si="9"/>
        <v>0</v>
      </c>
      <c r="Z358" s="5">
        <f t="shared" si="18"/>
        <v>0</v>
      </c>
    </row>
    <row r="359" ht="15.75" customHeight="1">
      <c r="G359" s="8"/>
      <c r="H359" s="8" t="str">
        <f t="shared" si="2"/>
        <v/>
      </c>
      <c r="I359" s="5" t="str">
        <f t="shared" si="3"/>
        <v/>
      </c>
      <c r="K359" s="8"/>
      <c r="L359" s="8"/>
      <c r="M359" s="8"/>
      <c r="P359" s="8">
        <f t="shared" si="8"/>
        <v>0</v>
      </c>
      <c r="Q359" s="5">
        <f t="shared" si="9"/>
        <v>0</v>
      </c>
      <c r="Z359" s="5">
        <f t="shared" si="18"/>
        <v>0</v>
      </c>
    </row>
    <row r="360" ht="15.75" customHeight="1">
      <c r="G360" s="8"/>
      <c r="H360" s="8" t="str">
        <f t="shared" si="2"/>
        <v/>
      </c>
      <c r="I360" s="5" t="str">
        <f t="shared" si="3"/>
        <v/>
      </c>
      <c r="K360" s="8"/>
      <c r="L360" s="8"/>
      <c r="M360" s="8"/>
      <c r="P360" s="8">
        <f t="shared" si="8"/>
        <v>0</v>
      </c>
      <c r="Q360" s="5">
        <f t="shared" si="9"/>
        <v>0</v>
      </c>
      <c r="Z360" s="5">
        <f t="shared" si="18"/>
        <v>0</v>
      </c>
    </row>
    <row r="361" ht="15.75" customHeight="1">
      <c r="G361" s="8"/>
      <c r="H361" s="8" t="str">
        <f t="shared" si="2"/>
        <v/>
      </c>
      <c r="I361" s="5" t="str">
        <f t="shared" si="3"/>
        <v/>
      </c>
      <c r="K361" s="8"/>
      <c r="L361" s="8"/>
      <c r="M361" s="8"/>
      <c r="P361" s="8">
        <f t="shared" si="8"/>
        <v>0</v>
      </c>
      <c r="Q361" s="5">
        <f t="shared" si="9"/>
        <v>0</v>
      </c>
      <c r="Z361" s="5">
        <f t="shared" si="18"/>
        <v>0</v>
      </c>
    </row>
    <row r="362" ht="15.75" customHeight="1">
      <c r="G362" s="8"/>
      <c r="H362" s="8" t="str">
        <f t="shared" si="2"/>
        <v/>
      </c>
      <c r="I362" s="5" t="str">
        <f t="shared" si="3"/>
        <v/>
      </c>
      <c r="K362" s="8"/>
      <c r="L362" s="8"/>
      <c r="M362" s="8"/>
      <c r="P362" s="8">
        <f t="shared" si="8"/>
        <v>0</v>
      </c>
      <c r="Q362" s="5">
        <f t="shared" si="9"/>
        <v>0</v>
      </c>
      <c r="Z362" s="5">
        <f t="shared" si="18"/>
        <v>0</v>
      </c>
    </row>
    <row r="363" ht="15.75" customHeight="1">
      <c r="G363" s="8"/>
      <c r="H363" s="8" t="str">
        <f t="shared" si="2"/>
        <v/>
      </c>
      <c r="I363" s="5" t="str">
        <f t="shared" si="3"/>
        <v/>
      </c>
      <c r="K363" s="8"/>
      <c r="L363" s="8"/>
      <c r="M363" s="8"/>
      <c r="P363" s="8">
        <f t="shared" si="8"/>
        <v>0</v>
      </c>
      <c r="Q363" s="5">
        <f t="shared" si="9"/>
        <v>0</v>
      </c>
      <c r="Z363" s="5">
        <f t="shared" si="18"/>
        <v>0</v>
      </c>
    </row>
    <row r="364" ht="15.75" customHeight="1">
      <c r="G364" s="8"/>
      <c r="H364" s="8" t="str">
        <f t="shared" si="2"/>
        <v/>
      </c>
      <c r="I364" s="5" t="str">
        <f t="shared" si="3"/>
        <v/>
      </c>
      <c r="K364" s="8"/>
      <c r="L364" s="8"/>
      <c r="M364" s="8"/>
      <c r="P364" s="8">
        <f t="shared" si="8"/>
        <v>0</v>
      </c>
      <c r="Q364" s="5">
        <f t="shared" si="9"/>
        <v>0</v>
      </c>
      <c r="Z364" s="5">
        <f t="shared" si="18"/>
        <v>0</v>
      </c>
    </row>
    <row r="365" ht="15.75" customHeight="1">
      <c r="G365" s="8"/>
      <c r="H365" s="8" t="str">
        <f t="shared" si="2"/>
        <v/>
      </c>
      <c r="I365" s="5" t="str">
        <f t="shared" si="3"/>
        <v/>
      </c>
      <c r="K365" s="8"/>
      <c r="L365" s="8"/>
      <c r="M365" s="8"/>
      <c r="P365" s="8">
        <f t="shared" si="8"/>
        <v>0</v>
      </c>
      <c r="Q365" s="5">
        <f t="shared" si="9"/>
        <v>0</v>
      </c>
      <c r="Z365" s="5">
        <f t="shared" si="18"/>
        <v>0</v>
      </c>
    </row>
    <row r="366" ht="15.75" customHeight="1">
      <c r="G366" s="8"/>
      <c r="H366" s="8" t="str">
        <f t="shared" si="2"/>
        <v/>
      </c>
      <c r="I366" s="5" t="str">
        <f t="shared" si="3"/>
        <v/>
      </c>
      <c r="K366" s="8"/>
      <c r="L366" s="8"/>
      <c r="M366" s="8"/>
      <c r="P366" s="8">
        <f t="shared" si="8"/>
        <v>0</v>
      </c>
      <c r="Q366" s="5">
        <f t="shared" si="9"/>
        <v>0</v>
      </c>
      <c r="Z366" s="5">
        <f t="shared" si="18"/>
        <v>0</v>
      </c>
    </row>
    <row r="367" ht="15.75" customHeight="1">
      <c r="G367" s="8"/>
      <c r="H367" s="8" t="str">
        <f t="shared" si="2"/>
        <v/>
      </c>
      <c r="I367" s="5" t="str">
        <f t="shared" si="3"/>
        <v/>
      </c>
      <c r="K367" s="8"/>
      <c r="L367" s="8"/>
      <c r="M367" s="8"/>
      <c r="P367" s="8">
        <f t="shared" si="8"/>
        <v>0</v>
      </c>
      <c r="Q367" s="5">
        <f t="shared" si="9"/>
        <v>0</v>
      </c>
      <c r="Z367" s="5">
        <f t="shared" si="18"/>
        <v>0</v>
      </c>
    </row>
    <row r="368" ht="15.75" customHeight="1">
      <c r="G368" s="8"/>
      <c r="H368" s="8" t="str">
        <f t="shared" si="2"/>
        <v/>
      </c>
      <c r="I368" s="5" t="str">
        <f t="shared" si="3"/>
        <v/>
      </c>
      <c r="K368" s="8"/>
      <c r="L368" s="8"/>
      <c r="M368" s="8"/>
      <c r="P368" s="8">
        <f t="shared" si="8"/>
        <v>0</v>
      </c>
      <c r="Q368" s="5">
        <f t="shared" si="9"/>
        <v>0</v>
      </c>
      <c r="Z368" s="5">
        <f t="shared" si="18"/>
        <v>0</v>
      </c>
    </row>
    <row r="369" ht="15.75" customHeight="1">
      <c r="G369" s="8"/>
      <c r="H369" s="8" t="str">
        <f t="shared" si="2"/>
        <v/>
      </c>
      <c r="I369" s="5" t="str">
        <f t="shared" si="3"/>
        <v/>
      </c>
      <c r="K369" s="8"/>
      <c r="L369" s="8"/>
      <c r="M369" s="8"/>
      <c r="P369" s="8">
        <f t="shared" si="8"/>
        <v>0</v>
      </c>
      <c r="Q369" s="5">
        <f t="shared" si="9"/>
        <v>0</v>
      </c>
      <c r="Z369" s="5">
        <f t="shared" si="18"/>
        <v>0</v>
      </c>
    </row>
    <row r="370" ht="15.75" customHeight="1">
      <c r="G370" s="8"/>
      <c r="H370" s="8" t="str">
        <f t="shared" si="2"/>
        <v/>
      </c>
      <c r="I370" s="5" t="str">
        <f t="shared" si="3"/>
        <v/>
      </c>
      <c r="K370" s="8"/>
      <c r="L370" s="8"/>
      <c r="M370" s="8"/>
      <c r="P370" s="8">
        <f t="shared" si="8"/>
        <v>0</v>
      </c>
      <c r="Q370" s="5">
        <f t="shared" si="9"/>
        <v>0</v>
      </c>
      <c r="Z370" s="5">
        <f t="shared" si="18"/>
        <v>0</v>
      </c>
    </row>
    <row r="371" ht="15.75" customHeight="1">
      <c r="G371" s="8"/>
      <c r="H371" s="8" t="str">
        <f t="shared" si="2"/>
        <v/>
      </c>
      <c r="I371" s="5" t="str">
        <f t="shared" si="3"/>
        <v/>
      </c>
      <c r="K371" s="8"/>
      <c r="L371" s="8"/>
      <c r="M371" s="8"/>
      <c r="P371" s="8">
        <f t="shared" si="8"/>
        <v>0</v>
      </c>
      <c r="Q371" s="5">
        <f t="shared" si="9"/>
        <v>0</v>
      </c>
      <c r="Z371" s="5">
        <f t="shared" si="18"/>
        <v>0</v>
      </c>
    </row>
    <row r="372" ht="15.75" customHeight="1">
      <c r="G372" s="8"/>
      <c r="H372" s="8" t="str">
        <f t="shared" si="2"/>
        <v/>
      </c>
      <c r="I372" s="5" t="str">
        <f t="shared" si="3"/>
        <v/>
      </c>
      <c r="K372" s="8"/>
      <c r="L372" s="8"/>
      <c r="M372" s="8"/>
      <c r="P372" s="8">
        <f t="shared" si="8"/>
        <v>0</v>
      </c>
      <c r="Q372" s="5">
        <f t="shared" si="9"/>
        <v>0</v>
      </c>
      <c r="Z372" s="5">
        <f t="shared" si="18"/>
        <v>0</v>
      </c>
    </row>
    <row r="373" ht="15.75" customHeight="1">
      <c r="G373" s="8"/>
      <c r="H373" s="8" t="str">
        <f t="shared" si="2"/>
        <v/>
      </c>
      <c r="I373" s="5" t="str">
        <f t="shared" si="3"/>
        <v/>
      </c>
      <c r="K373" s="8"/>
      <c r="L373" s="8"/>
      <c r="M373" s="8"/>
      <c r="P373" s="8">
        <f t="shared" si="8"/>
        <v>0</v>
      </c>
      <c r="Q373" s="5">
        <f t="shared" si="9"/>
        <v>0</v>
      </c>
      <c r="Z373" s="5">
        <f t="shared" si="18"/>
        <v>0</v>
      </c>
    </row>
    <row r="374" ht="15.75" customHeight="1">
      <c r="G374" s="8"/>
      <c r="H374" s="8" t="str">
        <f t="shared" si="2"/>
        <v/>
      </c>
      <c r="I374" s="5" t="str">
        <f t="shared" si="3"/>
        <v/>
      </c>
      <c r="K374" s="8"/>
      <c r="L374" s="8"/>
      <c r="M374" s="8"/>
      <c r="P374" s="8">
        <f t="shared" si="8"/>
        <v>0</v>
      </c>
      <c r="Q374" s="5">
        <f t="shared" si="9"/>
        <v>0</v>
      </c>
      <c r="Z374" s="5">
        <f t="shared" si="18"/>
        <v>0</v>
      </c>
    </row>
    <row r="375" ht="15.75" customHeight="1">
      <c r="G375" s="8"/>
      <c r="H375" s="8" t="str">
        <f t="shared" si="2"/>
        <v/>
      </c>
      <c r="I375" s="5" t="str">
        <f t="shared" si="3"/>
        <v/>
      </c>
      <c r="K375" s="8"/>
      <c r="L375" s="8"/>
      <c r="M375" s="8"/>
      <c r="P375" s="8">
        <f t="shared" si="8"/>
        <v>0</v>
      </c>
      <c r="Q375" s="5">
        <f t="shared" si="9"/>
        <v>0</v>
      </c>
      <c r="Z375" s="5">
        <f t="shared" si="18"/>
        <v>0</v>
      </c>
    </row>
    <row r="376" ht="15.75" customHeight="1">
      <c r="G376" s="8"/>
      <c r="H376" s="8" t="str">
        <f t="shared" si="2"/>
        <v/>
      </c>
      <c r="I376" s="5" t="str">
        <f t="shared" si="3"/>
        <v/>
      </c>
      <c r="K376" s="8"/>
      <c r="L376" s="8"/>
      <c r="M376" s="8"/>
      <c r="P376" s="8">
        <f t="shared" si="8"/>
        <v>0</v>
      </c>
      <c r="Q376" s="5">
        <f t="shared" si="9"/>
        <v>0</v>
      </c>
      <c r="Z376" s="5">
        <f t="shared" si="18"/>
        <v>0</v>
      </c>
    </row>
    <row r="377" ht="15.75" customHeight="1">
      <c r="G377" s="8"/>
      <c r="H377" s="8" t="str">
        <f t="shared" si="2"/>
        <v/>
      </c>
      <c r="I377" s="5" t="str">
        <f t="shared" si="3"/>
        <v/>
      </c>
      <c r="K377" s="8"/>
      <c r="L377" s="8"/>
      <c r="M377" s="8"/>
      <c r="P377" s="8">
        <f t="shared" si="8"/>
        <v>0</v>
      </c>
      <c r="Q377" s="5">
        <f t="shared" si="9"/>
        <v>0</v>
      </c>
      <c r="Z377" s="5">
        <f t="shared" si="18"/>
        <v>0</v>
      </c>
    </row>
    <row r="378" ht="15.75" customHeight="1">
      <c r="G378" s="8"/>
      <c r="H378" s="8" t="str">
        <f t="shared" si="2"/>
        <v/>
      </c>
      <c r="I378" s="5" t="str">
        <f t="shared" si="3"/>
        <v/>
      </c>
      <c r="K378" s="8"/>
      <c r="L378" s="8"/>
      <c r="M378" s="8"/>
      <c r="P378" s="8">
        <f t="shared" si="8"/>
        <v>0</v>
      </c>
      <c r="Q378" s="5">
        <f t="shared" si="9"/>
        <v>0</v>
      </c>
      <c r="Z378" s="5">
        <f t="shared" si="18"/>
        <v>0</v>
      </c>
    </row>
    <row r="379" ht="15.75" customHeight="1">
      <c r="G379" s="8"/>
      <c r="H379" s="8" t="str">
        <f t="shared" si="2"/>
        <v/>
      </c>
      <c r="I379" s="5" t="str">
        <f t="shared" si="3"/>
        <v/>
      </c>
      <c r="K379" s="8"/>
      <c r="L379" s="8"/>
      <c r="M379" s="8"/>
      <c r="P379" s="8">
        <f t="shared" si="8"/>
        <v>0</v>
      </c>
      <c r="Q379" s="5">
        <f t="shared" si="9"/>
        <v>0</v>
      </c>
      <c r="Z379" s="5">
        <f t="shared" si="18"/>
        <v>0</v>
      </c>
    </row>
    <row r="380" ht="15.75" customHeight="1">
      <c r="G380" s="8"/>
      <c r="H380" s="8" t="str">
        <f t="shared" si="2"/>
        <v/>
      </c>
      <c r="I380" s="5" t="str">
        <f t="shared" si="3"/>
        <v/>
      </c>
      <c r="K380" s="8"/>
      <c r="L380" s="8"/>
      <c r="M380" s="8"/>
      <c r="P380" s="8">
        <f t="shared" si="8"/>
        <v>0</v>
      </c>
      <c r="Q380" s="5">
        <f t="shared" si="9"/>
        <v>0</v>
      </c>
      <c r="Z380" s="5">
        <f t="shared" si="18"/>
        <v>0</v>
      </c>
    </row>
    <row r="381" ht="15.75" customHeight="1">
      <c r="G381" s="8"/>
      <c r="H381" s="8" t="str">
        <f t="shared" si="2"/>
        <v/>
      </c>
      <c r="I381" s="5" t="str">
        <f t="shared" si="3"/>
        <v/>
      </c>
      <c r="K381" s="8"/>
      <c r="L381" s="8"/>
      <c r="M381" s="8"/>
      <c r="P381" s="8">
        <f t="shared" si="8"/>
        <v>0</v>
      </c>
      <c r="Q381" s="5">
        <f t="shared" si="9"/>
        <v>0</v>
      </c>
      <c r="Z381" s="5">
        <f t="shared" si="18"/>
        <v>0</v>
      </c>
    </row>
    <row r="382" ht="15.75" customHeight="1">
      <c r="G382" s="8"/>
      <c r="H382" s="8" t="str">
        <f t="shared" si="2"/>
        <v/>
      </c>
      <c r="I382" s="5" t="str">
        <f t="shared" si="3"/>
        <v/>
      </c>
      <c r="K382" s="8"/>
      <c r="L382" s="8"/>
      <c r="M382" s="8"/>
      <c r="P382" s="8">
        <f t="shared" si="8"/>
        <v>0</v>
      </c>
      <c r="Q382" s="5">
        <f t="shared" si="9"/>
        <v>0</v>
      </c>
      <c r="Z382" s="5">
        <f t="shared" si="18"/>
        <v>0</v>
      </c>
    </row>
    <row r="383" ht="15.75" customHeight="1">
      <c r="G383" s="8"/>
      <c r="H383" s="8" t="str">
        <f t="shared" si="2"/>
        <v/>
      </c>
      <c r="I383" s="5" t="str">
        <f t="shared" si="3"/>
        <v/>
      </c>
      <c r="K383" s="8"/>
      <c r="L383" s="8"/>
      <c r="M383" s="8"/>
      <c r="P383" s="8">
        <f t="shared" si="8"/>
        <v>0</v>
      </c>
      <c r="Q383" s="5">
        <f t="shared" si="9"/>
        <v>0</v>
      </c>
      <c r="Z383" s="5">
        <f t="shared" si="18"/>
        <v>0</v>
      </c>
    </row>
    <row r="384" ht="15.75" customHeight="1">
      <c r="G384" s="8"/>
      <c r="H384" s="8" t="str">
        <f t="shared" si="2"/>
        <v/>
      </c>
      <c r="I384" s="5" t="str">
        <f t="shared" si="3"/>
        <v/>
      </c>
      <c r="K384" s="8"/>
      <c r="L384" s="8"/>
      <c r="M384" s="8"/>
      <c r="P384" s="8">
        <f t="shared" si="8"/>
        <v>0</v>
      </c>
      <c r="Q384" s="5">
        <f t="shared" si="9"/>
        <v>0</v>
      </c>
      <c r="Z384" s="5">
        <f t="shared" si="18"/>
        <v>0</v>
      </c>
    </row>
    <row r="385" ht="15.75" customHeight="1">
      <c r="G385" s="8"/>
      <c r="H385" s="8" t="str">
        <f t="shared" si="2"/>
        <v/>
      </c>
      <c r="I385" s="5" t="str">
        <f t="shared" si="3"/>
        <v/>
      </c>
      <c r="K385" s="8"/>
      <c r="L385" s="8"/>
      <c r="M385" s="8"/>
      <c r="P385" s="8">
        <f t="shared" si="8"/>
        <v>0</v>
      </c>
      <c r="Q385" s="5">
        <f t="shared" si="9"/>
        <v>0</v>
      </c>
      <c r="Z385" s="5">
        <f t="shared" si="18"/>
        <v>0</v>
      </c>
    </row>
    <row r="386" ht="15.75" customHeight="1">
      <c r="G386" s="8"/>
      <c r="H386" s="8" t="str">
        <f t="shared" si="2"/>
        <v/>
      </c>
      <c r="I386" s="5" t="str">
        <f t="shared" si="3"/>
        <v/>
      </c>
      <c r="K386" s="8"/>
      <c r="L386" s="8"/>
      <c r="M386" s="8"/>
      <c r="P386" s="8">
        <f t="shared" si="8"/>
        <v>0</v>
      </c>
      <c r="Q386" s="5">
        <f t="shared" si="9"/>
        <v>0</v>
      </c>
      <c r="Z386" s="5">
        <f t="shared" si="18"/>
        <v>0</v>
      </c>
    </row>
    <row r="387" ht="15.75" customHeight="1">
      <c r="G387" s="8"/>
      <c r="H387" s="8" t="str">
        <f t="shared" si="2"/>
        <v/>
      </c>
      <c r="I387" s="5" t="str">
        <f t="shared" si="3"/>
        <v/>
      </c>
      <c r="K387" s="8"/>
      <c r="L387" s="8"/>
      <c r="M387" s="8"/>
      <c r="P387" s="8">
        <f t="shared" si="8"/>
        <v>0</v>
      </c>
      <c r="Q387" s="5">
        <f t="shared" si="9"/>
        <v>0</v>
      </c>
      <c r="Z387" s="5">
        <f t="shared" si="18"/>
        <v>0</v>
      </c>
    </row>
    <row r="388" ht="15.75" customHeight="1">
      <c r="G388" s="8"/>
      <c r="H388" s="8" t="str">
        <f t="shared" si="2"/>
        <v/>
      </c>
      <c r="I388" s="5" t="str">
        <f t="shared" si="3"/>
        <v/>
      </c>
      <c r="K388" s="8"/>
      <c r="L388" s="8"/>
      <c r="M388" s="8"/>
      <c r="P388" s="8">
        <f t="shared" si="8"/>
        <v>0</v>
      </c>
      <c r="Q388" s="5">
        <f t="shared" si="9"/>
        <v>0</v>
      </c>
      <c r="Z388" s="5">
        <f t="shared" si="18"/>
        <v>0</v>
      </c>
    </row>
    <row r="389" ht="15.75" customHeight="1">
      <c r="G389" s="8"/>
      <c r="H389" s="8" t="str">
        <f t="shared" si="2"/>
        <v/>
      </c>
      <c r="I389" s="5" t="str">
        <f t="shared" si="3"/>
        <v/>
      </c>
      <c r="K389" s="8"/>
      <c r="L389" s="8"/>
      <c r="M389" s="8"/>
      <c r="P389" s="8">
        <f t="shared" si="8"/>
        <v>0</v>
      </c>
      <c r="Q389" s="5">
        <f t="shared" si="9"/>
        <v>0</v>
      </c>
      <c r="Z389" s="5">
        <f t="shared" si="18"/>
        <v>0</v>
      </c>
    </row>
    <row r="390" ht="15.75" customHeight="1">
      <c r="G390" s="8"/>
      <c r="H390" s="8" t="str">
        <f t="shared" si="2"/>
        <v/>
      </c>
      <c r="I390" s="5" t="str">
        <f t="shared" si="3"/>
        <v/>
      </c>
      <c r="K390" s="8"/>
      <c r="L390" s="8"/>
      <c r="M390" s="8"/>
      <c r="P390" s="8">
        <f t="shared" si="8"/>
        <v>0</v>
      </c>
      <c r="Q390" s="5">
        <f t="shared" si="9"/>
        <v>0</v>
      </c>
      <c r="Z390" s="5">
        <f t="shared" si="18"/>
        <v>0</v>
      </c>
    </row>
    <row r="391" ht="15.75" customHeight="1">
      <c r="G391" s="8"/>
      <c r="H391" s="8" t="str">
        <f t="shared" si="2"/>
        <v/>
      </c>
      <c r="I391" s="5" t="str">
        <f t="shared" si="3"/>
        <v/>
      </c>
      <c r="K391" s="8"/>
      <c r="L391" s="8"/>
      <c r="M391" s="8"/>
      <c r="P391" s="8">
        <f t="shared" si="8"/>
        <v>0</v>
      </c>
      <c r="Q391" s="5">
        <f t="shared" si="9"/>
        <v>0</v>
      </c>
      <c r="Z391" s="5">
        <f t="shared" si="18"/>
        <v>0</v>
      </c>
    </row>
    <row r="392" ht="15.75" customHeight="1">
      <c r="G392" s="8"/>
      <c r="H392" s="8" t="str">
        <f t="shared" si="2"/>
        <v/>
      </c>
      <c r="I392" s="5" t="str">
        <f t="shared" si="3"/>
        <v/>
      </c>
      <c r="K392" s="8"/>
      <c r="L392" s="8"/>
      <c r="M392" s="8"/>
      <c r="P392" s="8">
        <f t="shared" si="8"/>
        <v>0</v>
      </c>
      <c r="Q392" s="5">
        <f t="shared" si="9"/>
        <v>0</v>
      </c>
      <c r="Z392" s="5">
        <f t="shared" si="18"/>
        <v>0</v>
      </c>
    </row>
    <row r="393" ht="15.75" customHeight="1">
      <c r="G393" s="8"/>
      <c r="H393" s="8" t="str">
        <f t="shared" si="2"/>
        <v/>
      </c>
      <c r="I393" s="5" t="str">
        <f t="shared" si="3"/>
        <v/>
      </c>
      <c r="K393" s="8"/>
      <c r="L393" s="8"/>
      <c r="M393" s="8"/>
      <c r="P393" s="8">
        <f t="shared" si="8"/>
        <v>0</v>
      </c>
      <c r="Q393" s="5">
        <f t="shared" si="9"/>
        <v>0</v>
      </c>
      <c r="Z393" s="5">
        <f t="shared" si="18"/>
        <v>0</v>
      </c>
    </row>
    <row r="394" ht="15.75" customHeight="1">
      <c r="G394" s="8"/>
      <c r="H394" s="8" t="str">
        <f t="shared" si="2"/>
        <v/>
      </c>
      <c r="I394" s="5" t="str">
        <f t="shared" si="3"/>
        <v/>
      </c>
      <c r="K394" s="8"/>
      <c r="L394" s="8"/>
      <c r="M394" s="8"/>
      <c r="P394" s="8">
        <f t="shared" si="8"/>
        <v>0</v>
      </c>
      <c r="Q394" s="5">
        <f t="shared" si="9"/>
        <v>0</v>
      </c>
      <c r="Z394" s="5">
        <f t="shared" si="18"/>
        <v>0</v>
      </c>
    </row>
    <row r="395" ht="15.75" customHeight="1">
      <c r="G395" s="8"/>
      <c r="H395" s="8" t="str">
        <f t="shared" si="2"/>
        <v/>
      </c>
      <c r="I395" s="5" t="str">
        <f t="shared" si="3"/>
        <v/>
      </c>
      <c r="K395" s="8"/>
      <c r="L395" s="8"/>
      <c r="M395" s="8"/>
      <c r="P395" s="8">
        <f t="shared" si="8"/>
        <v>0</v>
      </c>
      <c r="Q395" s="5">
        <f t="shared" si="9"/>
        <v>0</v>
      </c>
      <c r="Z395" s="5">
        <f t="shared" si="18"/>
        <v>0</v>
      </c>
    </row>
    <row r="396" ht="15.75" customHeight="1">
      <c r="G396" s="8"/>
      <c r="H396" s="8" t="str">
        <f t="shared" si="2"/>
        <v/>
      </c>
      <c r="I396" s="5" t="str">
        <f t="shared" si="3"/>
        <v/>
      </c>
      <c r="K396" s="8"/>
      <c r="L396" s="8"/>
      <c r="M396" s="8"/>
      <c r="P396" s="8">
        <f t="shared" si="8"/>
        <v>0</v>
      </c>
      <c r="Q396" s="5">
        <f t="shared" si="9"/>
        <v>0</v>
      </c>
      <c r="Z396" s="5">
        <f t="shared" si="18"/>
        <v>0</v>
      </c>
    </row>
    <row r="397" ht="15.75" customHeight="1">
      <c r="G397" s="8"/>
      <c r="H397" s="8" t="str">
        <f t="shared" si="2"/>
        <v/>
      </c>
      <c r="I397" s="5" t="str">
        <f t="shared" si="3"/>
        <v/>
      </c>
      <c r="K397" s="8"/>
      <c r="L397" s="8"/>
      <c r="M397" s="8"/>
      <c r="P397" s="8">
        <f t="shared" si="8"/>
        <v>0</v>
      </c>
      <c r="Q397" s="5">
        <f t="shared" si="9"/>
        <v>0</v>
      </c>
      <c r="Z397" s="5">
        <f t="shared" si="18"/>
        <v>0</v>
      </c>
    </row>
    <row r="398" ht="15.75" customHeight="1">
      <c r="G398" s="8"/>
      <c r="H398" s="8" t="str">
        <f t="shared" si="2"/>
        <v/>
      </c>
      <c r="I398" s="5" t="str">
        <f t="shared" si="3"/>
        <v/>
      </c>
      <c r="K398" s="8"/>
      <c r="L398" s="8"/>
      <c r="M398" s="8"/>
      <c r="P398" s="8">
        <f t="shared" si="8"/>
        <v>0</v>
      </c>
      <c r="Q398" s="5">
        <f t="shared" si="9"/>
        <v>0</v>
      </c>
      <c r="Z398" s="5">
        <f t="shared" si="18"/>
        <v>0</v>
      </c>
    </row>
    <row r="399" ht="15.75" customHeight="1">
      <c r="G399" s="8"/>
      <c r="H399" s="8" t="str">
        <f t="shared" si="2"/>
        <v/>
      </c>
      <c r="I399" s="5" t="str">
        <f t="shared" si="3"/>
        <v/>
      </c>
      <c r="K399" s="8"/>
      <c r="L399" s="8"/>
      <c r="M399" s="8"/>
      <c r="P399" s="8">
        <f t="shared" si="8"/>
        <v>0</v>
      </c>
      <c r="Q399" s="5">
        <f t="shared" si="9"/>
        <v>0</v>
      </c>
      <c r="Z399" s="5">
        <f t="shared" si="18"/>
        <v>0</v>
      </c>
    </row>
    <row r="400" ht="15.75" customHeight="1">
      <c r="G400" s="8"/>
      <c r="H400" s="8" t="str">
        <f t="shared" si="2"/>
        <v/>
      </c>
      <c r="I400" s="5" t="str">
        <f t="shared" si="3"/>
        <v/>
      </c>
      <c r="K400" s="8"/>
      <c r="L400" s="8"/>
      <c r="M400" s="8"/>
      <c r="P400" s="8">
        <f t="shared" si="8"/>
        <v>0</v>
      </c>
      <c r="Q400" s="5">
        <f t="shared" si="9"/>
        <v>0</v>
      </c>
      <c r="Z400" s="5">
        <f t="shared" si="18"/>
        <v>0</v>
      </c>
    </row>
    <row r="401" ht="15.75" customHeight="1">
      <c r="G401" s="8"/>
      <c r="H401" s="8" t="str">
        <f t="shared" si="2"/>
        <v/>
      </c>
      <c r="I401" s="5" t="str">
        <f t="shared" si="3"/>
        <v/>
      </c>
      <c r="K401" s="8"/>
      <c r="L401" s="8"/>
      <c r="M401" s="8"/>
      <c r="P401" s="8">
        <f t="shared" si="8"/>
        <v>0</v>
      </c>
      <c r="Q401" s="5">
        <f t="shared" si="9"/>
        <v>0</v>
      </c>
      <c r="Z401" s="5">
        <f t="shared" si="18"/>
        <v>0</v>
      </c>
    </row>
    <row r="402" ht="15.75" customHeight="1">
      <c r="G402" s="8"/>
      <c r="H402" s="8" t="str">
        <f t="shared" si="2"/>
        <v/>
      </c>
      <c r="I402" s="5" t="str">
        <f t="shared" si="3"/>
        <v/>
      </c>
      <c r="K402" s="8"/>
      <c r="L402" s="8"/>
      <c r="M402" s="8"/>
      <c r="P402" s="8">
        <f t="shared" si="8"/>
        <v>0</v>
      </c>
      <c r="Q402" s="5">
        <f t="shared" si="9"/>
        <v>0</v>
      </c>
      <c r="Z402" s="5">
        <f t="shared" si="18"/>
        <v>0</v>
      </c>
    </row>
    <row r="403" ht="15.75" customHeight="1">
      <c r="G403" s="8"/>
      <c r="H403" s="8" t="str">
        <f t="shared" si="2"/>
        <v/>
      </c>
      <c r="I403" s="5" t="str">
        <f t="shared" si="3"/>
        <v/>
      </c>
      <c r="K403" s="8"/>
      <c r="L403" s="8"/>
      <c r="M403" s="8"/>
      <c r="P403" s="8">
        <f t="shared" si="8"/>
        <v>0</v>
      </c>
      <c r="Q403" s="5">
        <f t="shared" si="9"/>
        <v>0</v>
      </c>
      <c r="Z403" s="5">
        <f t="shared" si="18"/>
        <v>0</v>
      </c>
    </row>
    <row r="404" ht="15.75" customHeight="1">
      <c r="G404" s="8"/>
      <c r="H404" s="8" t="str">
        <f t="shared" si="2"/>
        <v/>
      </c>
      <c r="I404" s="5" t="str">
        <f t="shared" si="3"/>
        <v/>
      </c>
      <c r="K404" s="8"/>
      <c r="L404" s="8"/>
      <c r="M404" s="8"/>
      <c r="P404" s="8">
        <f t="shared" si="8"/>
        <v>0</v>
      </c>
      <c r="Q404" s="5">
        <f t="shared" si="9"/>
        <v>0</v>
      </c>
      <c r="Z404" s="5">
        <f t="shared" si="18"/>
        <v>0</v>
      </c>
    </row>
    <row r="405" ht="15.75" customHeight="1">
      <c r="G405" s="8"/>
      <c r="H405" s="8" t="str">
        <f t="shared" si="2"/>
        <v/>
      </c>
      <c r="I405" s="5" t="str">
        <f t="shared" si="3"/>
        <v/>
      </c>
      <c r="K405" s="8"/>
      <c r="L405" s="8"/>
      <c r="M405" s="8"/>
      <c r="P405" s="8">
        <f t="shared" si="8"/>
        <v>0</v>
      </c>
      <c r="Q405" s="5">
        <f t="shared" si="9"/>
        <v>0</v>
      </c>
      <c r="Z405" s="5">
        <f t="shared" si="18"/>
        <v>0</v>
      </c>
    </row>
    <row r="406" ht="15.75" customHeight="1">
      <c r="G406" s="8"/>
      <c r="H406" s="8" t="str">
        <f t="shared" si="2"/>
        <v/>
      </c>
      <c r="I406" s="5" t="str">
        <f t="shared" si="3"/>
        <v/>
      </c>
      <c r="K406" s="8"/>
      <c r="L406" s="8"/>
      <c r="M406" s="8"/>
      <c r="P406" s="8">
        <f t="shared" si="8"/>
        <v>0</v>
      </c>
      <c r="Q406" s="5">
        <f t="shared" si="9"/>
        <v>0</v>
      </c>
      <c r="Z406" s="5">
        <f t="shared" si="18"/>
        <v>0</v>
      </c>
    </row>
    <row r="407" ht="15.75" customHeight="1">
      <c r="G407" s="8"/>
      <c r="H407" s="8" t="str">
        <f t="shared" si="2"/>
        <v/>
      </c>
      <c r="I407" s="5" t="str">
        <f t="shared" si="3"/>
        <v/>
      </c>
      <c r="K407" s="8"/>
      <c r="L407" s="8"/>
      <c r="M407" s="8"/>
      <c r="P407" s="8">
        <f t="shared" si="8"/>
        <v>0</v>
      </c>
      <c r="Q407" s="5">
        <f t="shared" si="9"/>
        <v>0</v>
      </c>
      <c r="Z407" s="5">
        <f t="shared" si="18"/>
        <v>0</v>
      </c>
    </row>
    <row r="408" ht="15.75" customHeight="1">
      <c r="G408" s="8"/>
      <c r="H408" s="8" t="str">
        <f t="shared" si="2"/>
        <v/>
      </c>
      <c r="I408" s="5" t="str">
        <f t="shared" si="3"/>
        <v/>
      </c>
      <c r="K408" s="8"/>
      <c r="L408" s="8"/>
      <c r="M408" s="8"/>
      <c r="P408" s="8">
        <f t="shared" si="8"/>
        <v>0</v>
      </c>
      <c r="Q408" s="5">
        <f t="shared" si="9"/>
        <v>0</v>
      </c>
      <c r="Z408" s="5">
        <f t="shared" si="18"/>
        <v>0</v>
      </c>
    </row>
    <row r="409" ht="15.75" customHeight="1">
      <c r="G409" s="8"/>
      <c r="H409" s="8" t="str">
        <f t="shared" si="2"/>
        <v/>
      </c>
      <c r="I409" s="5" t="str">
        <f t="shared" si="3"/>
        <v/>
      </c>
      <c r="K409" s="8"/>
      <c r="L409" s="8"/>
      <c r="M409" s="8"/>
      <c r="P409" s="8">
        <f t="shared" si="8"/>
        <v>0</v>
      </c>
      <c r="Q409" s="5">
        <f t="shared" si="9"/>
        <v>0</v>
      </c>
      <c r="Z409" s="5">
        <f t="shared" si="18"/>
        <v>0</v>
      </c>
    </row>
    <row r="410" ht="15.75" customHeight="1">
      <c r="G410" s="8"/>
      <c r="H410" s="8" t="str">
        <f t="shared" si="2"/>
        <v/>
      </c>
      <c r="I410" s="5" t="str">
        <f t="shared" si="3"/>
        <v/>
      </c>
      <c r="K410" s="8"/>
      <c r="L410" s="8"/>
      <c r="M410" s="8"/>
      <c r="P410" s="8">
        <f t="shared" si="8"/>
        <v>0</v>
      </c>
      <c r="Q410" s="5">
        <f t="shared" si="9"/>
        <v>0</v>
      </c>
      <c r="Z410" s="5">
        <f t="shared" si="18"/>
        <v>0</v>
      </c>
    </row>
    <row r="411" ht="15.75" customHeight="1">
      <c r="G411" s="8"/>
      <c r="H411" s="8" t="str">
        <f t="shared" si="2"/>
        <v/>
      </c>
      <c r="I411" s="5" t="str">
        <f t="shared" si="3"/>
        <v/>
      </c>
      <c r="K411" s="8"/>
      <c r="L411" s="8"/>
      <c r="M411" s="8"/>
      <c r="P411" s="8">
        <f t="shared" si="8"/>
        <v>0</v>
      </c>
      <c r="Q411" s="5">
        <f t="shared" si="9"/>
        <v>0</v>
      </c>
      <c r="Z411" s="5">
        <f t="shared" si="18"/>
        <v>0</v>
      </c>
    </row>
    <row r="412" ht="15.75" customHeight="1">
      <c r="G412" s="8"/>
      <c r="H412" s="8"/>
      <c r="K412" s="8"/>
      <c r="L412" s="8"/>
      <c r="M412" s="8"/>
      <c r="P412" s="8">
        <f t="shared" si="8"/>
        <v>0</v>
      </c>
      <c r="Q412" s="5">
        <f t="shared" si="9"/>
        <v>0</v>
      </c>
      <c r="Z412" s="5">
        <f t="shared" si="18"/>
        <v>0</v>
      </c>
    </row>
    <row r="413" ht="15.75" customHeight="1">
      <c r="G413" s="8"/>
      <c r="H413" s="8"/>
      <c r="K413" s="8"/>
      <c r="L413" s="8"/>
      <c r="M413" s="8"/>
      <c r="P413" s="8">
        <f t="shared" si="8"/>
        <v>0</v>
      </c>
      <c r="Q413" s="5">
        <f t="shared" si="9"/>
        <v>0</v>
      </c>
      <c r="Z413" s="5">
        <f t="shared" si="18"/>
        <v>0</v>
      </c>
    </row>
    <row r="414" ht="15.75" customHeight="1">
      <c r="G414" s="8"/>
      <c r="H414" s="8"/>
      <c r="K414" s="8"/>
      <c r="L414" s="8"/>
      <c r="M414" s="8"/>
      <c r="P414" s="8">
        <f t="shared" si="8"/>
        <v>0</v>
      </c>
      <c r="Q414" s="5">
        <f t="shared" si="9"/>
        <v>0</v>
      </c>
      <c r="Z414" s="5">
        <f t="shared" si="18"/>
        <v>0</v>
      </c>
    </row>
    <row r="415" ht="15.75" customHeight="1">
      <c r="G415" s="8"/>
      <c r="H415" s="8"/>
      <c r="K415" s="8"/>
      <c r="L415" s="8"/>
      <c r="M415" s="8"/>
      <c r="P415" s="8">
        <f t="shared" si="8"/>
        <v>0</v>
      </c>
      <c r="Q415" s="5">
        <f t="shared" si="9"/>
        <v>0</v>
      </c>
      <c r="Z415" s="5">
        <f t="shared" si="18"/>
        <v>0</v>
      </c>
    </row>
    <row r="416" ht="15.75" customHeight="1">
      <c r="G416" s="8"/>
      <c r="H416" s="8"/>
      <c r="K416" s="8"/>
      <c r="L416" s="8"/>
      <c r="M416" s="8"/>
      <c r="P416" s="8">
        <f t="shared" si="8"/>
        <v>0</v>
      </c>
      <c r="Q416" s="5">
        <f t="shared" si="9"/>
        <v>0</v>
      </c>
      <c r="Z416" s="5">
        <f t="shared" si="18"/>
        <v>0</v>
      </c>
    </row>
    <row r="417" ht="15.75" customHeight="1">
      <c r="G417" s="8"/>
      <c r="H417" s="8"/>
      <c r="K417" s="8"/>
      <c r="L417" s="8"/>
      <c r="M417" s="8"/>
      <c r="P417" s="8">
        <f t="shared" si="8"/>
        <v>0</v>
      </c>
      <c r="Q417" s="5">
        <f t="shared" si="9"/>
        <v>0</v>
      </c>
      <c r="Z417" s="5">
        <f t="shared" si="18"/>
        <v>0</v>
      </c>
    </row>
    <row r="418" ht="15.75" customHeight="1">
      <c r="G418" s="8"/>
      <c r="H418" s="8"/>
      <c r="K418" s="8"/>
      <c r="L418" s="8"/>
      <c r="M418" s="8"/>
      <c r="P418" s="8">
        <f t="shared" si="8"/>
        <v>0</v>
      </c>
      <c r="Q418" s="5">
        <f t="shared" si="9"/>
        <v>0</v>
      </c>
      <c r="Z418" s="5">
        <f t="shared" si="18"/>
        <v>0</v>
      </c>
    </row>
    <row r="419" ht="15.75" customHeight="1">
      <c r="G419" s="8"/>
      <c r="H419" s="8"/>
      <c r="K419" s="8"/>
      <c r="L419" s="8"/>
      <c r="M419" s="8"/>
      <c r="P419" s="8">
        <f t="shared" si="8"/>
        <v>0</v>
      </c>
      <c r="Q419" s="5">
        <f t="shared" si="9"/>
        <v>0</v>
      </c>
      <c r="Z419" s="5">
        <f t="shared" si="18"/>
        <v>0</v>
      </c>
    </row>
    <row r="420" ht="15.75" customHeight="1">
      <c r="G420" s="8"/>
      <c r="H420" s="8"/>
      <c r="K420" s="8"/>
      <c r="L420" s="8"/>
      <c r="M420" s="8"/>
      <c r="P420" s="8">
        <f t="shared" si="8"/>
        <v>0</v>
      </c>
      <c r="Q420" s="5">
        <f t="shared" si="9"/>
        <v>0</v>
      </c>
      <c r="Z420" s="5">
        <f t="shared" si="18"/>
        <v>0</v>
      </c>
    </row>
    <row r="421" ht="15.75" customHeight="1">
      <c r="G421" s="8"/>
      <c r="H421" s="8"/>
      <c r="K421" s="8"/>
      <c r="L421" s="8"/>
      <c r="M421" s="8"/>
      <c r="P421" s="8">
        <f t="shared" si="8"/>
        <v>0</v>
      </c>
      <c r="Q421" s="5">
        <f t="shared" si="9"/>
        <v>0</v>
      </c>
      <c r="Z421" s="5">
        <f t="shared" si="18"/>
        <v>0</v>
      </c>
    </row>
    <row r="422" ht="15.75" customHeight="1">
      <c r="G422" s="8"/>
      <c r="H422" s="8"/>
      <c r="K422" s="8"/>
      <c r="L422" s="8"/>
      <c r="M422" s="8"/>
      <c r="P422" s="8">
        <f t="shared" si="8"/>
        <v>0</v>
      </c>
      <c r="Q422" s="5">
        <f t="shared" si="9"/>
        <v>0</v>
      </c>
      <c r="Z422" s="5">
        <f t="shared" si="18"/>
        <v>0</v>
      </c>
    </row>
    <row r="423" ht="15.75" customHeight="1">
      <c r="G423" s="8"/>
      <c r="H423" s="8"/>
      <c r="K423" s="8"/>
      <c r="L423" s="8"/>
      <c r="M423" s="8"/>
      <c r="P423" s="8">
        <f t="shared" si="8"/>
        <v>0</v>
      </c>
      <c r="Q423" s="5">
        <f t="shared" si="9"/>
        <v>0</v>
      </c>
      <c r="Z423" s="5">
        <f t="shared" si="18"/>
        <v>0</v>
      </c>
    </row>
    <row r="424" ht="15.75" customHeight="1">
      <c r="G424" s="8"/>
      <c r="H424" s="8"/>
      <c r="K424" s="8"/>
      <c r="L424" s="8"/>
      <c r="M424" s="8"/>
      <c r="P424" s="8">
        <f t="shared" si="8"/>
        <v>0</v>
      </c>
      <c r="Q424" s="5">
        <f t="shared" si="9"/>
        <v>0</v>
      </c>
      <c r="Z424" s="5">
        <f t="shared" si="18"/>
        <v>0</v>
      </c>
    </row>
    <row r="425" ht="15.75" customHeight="1">
      <c r="G425" s="8"/>
      <c r="H425" s="8"/>
      <c r="K425" s="8"/>
      <c r="L425" s="8"/>
      <c r="M425" s="8"/>
      <c r="P425" s="8">
        <f t="shared" si="8"/>
        <v>0</v>
      </c>
      <c r="Q425" s="5">
        <f t="shared" si="9"/>
        <v>0</v>
      </c>
      <c r="Z425" s="5">
        <f t="shared" si="18"/>
        <v>0</v>
      </c>
    </row>
    <row r="426" ht="15.75" customHeight="1">
      <c r="G426" s="8"/>
      <c r="H426" s="8"/>
      <c r="K426" s="8"/>
      <c r="L426" s="8"/>
      <c r="M426" s="8"/>
      <c r="P426" s="8">
        <f t="shared" si="8"/>
        <v>0</v>
      </c>
      <c r="Q426" s="5">
        <f t="shared" si="9"/>
        <v>0</v>
      </c>
      <c r="Z426" s="5">
        <f t="shared" si="18"/>
        <v>0</v>
      </c>
    </row>
    <row r="427" ht="15.75" customHeight="1">
      <c r="G427" s="8"/>
      <c r="H427" s="8"/>
      <c r="K427" s="8"/>
      <c r="L427" s="8"/>
      <c r="M427" s="8"/>
      <c r="P427" s="8">
        <f t="shared" si="8"/>
        <v>0</v>
      </c>
      <c r="Q427" s="5">
        <f t="shared" si="9"/>
        <v>0</v>
      </c>
      <c r="Z427" s="5">
        <f t="shared" si="18"/>
        <v>0</v>
      </c>
    </row>
    <row r="428" ht="15.75" customHeight="1">
      <c r="G428" s="8"/>
      <c r="H428" s="8"/>
      <c r="K428" s="8"/>
      <c r="L428" s="8"/>
      <c r="M428" s="8"/>
      <c r="P428" s="8">
        <f t="shared" si="8"/>
        <v>0</v>
      </c>
      <c r="Q428" s="5">
        <f t="shared" si="9"/>
        <v>0</v>
      </c>
      <c r="Z428" s="5">
        <f t="shared" si="18"/>
        <v>0</v>
      </c>
    </row>
    <row r="429" ht="15.75" customHeight="1">
      <c r="G429" s="8"/>
      <c r="H429" s="8"/>
      <c r="K429" s="8"/>
      <c r="L429" s="8"/>
      <c r="M429" s="8"/>
      <c r="P429" s="8">
        <f t="shared" si="8"/>
        <v>0</v>
      </c>
      <c r="Q429" s="5">
        <f t="shared" si="9"/>
        <v>0</v>
      </c>
      <c r="Z429" s="5">
        <f t="shared" si="18"/>
        <v>0</v>
      </c>
    </row>
    <row r="430" ht="15.75" customHeight="1">
      <c r="G430" s="8"/>
      <c r="H430" s="8"/>
      <c r="K430" s="8"/>
      <c r="L430" s="8"/>
      <c r="M430" s="8"/>
      <c r="P430" s="8">
        <f t="shared" si="8"/>
        <v>0</v>
      </c>
      <c r="Q430" s="5">
        <f t="shared" si="9"/>
        <v>0</v>
      </c>
      <c r="Z430" s="5">
        <f t="shared" si="18"/>
        <v>0</v>
      </c>
    </row>
    <row r="431" ht="15.75" customHeight="1">
      <c r="G431" s="8"/>
      <c r="H431" s="8"/>
      <c r="K431" s="8"/>
      <c r="L431" s="8"/>
      <c r="M431" s="8"/>
      <c r="P431" s="8">
        <f t="shared" si="8"/>
        <v>0</v>
      </c>
      <c r="Q431" s="5">
        <f t="shared" si="9"/>
        <v>0</v>
      </c>
      <c r="Z431" s="5">
        <f t="shared" si="18"/>
        <v>0</v>
      </c>
    </row>
    <row r="432" ht="15.75" customHeight="1">
      <c r="G432" s="8"/>
      <c r="H432" s="8"/>
      <c r="K432" s="8"/>
      <c r="L432" s="8"/>
      <c r="M432" s="8"/>
      <c r="P432" s="8">
        <f t="shared" si="8"/>
        <v>0</v>
      </c>
      <c r="Q432" s="5">
        <f t="shared" si="9"/>
        <v>0</v>
      </c>
      <c r="Z432" s="5">
        <f t="shared" si="18"/>
        <v>0</v>
      </c>
    </row>
    <row r="433" ht="15.75" customHeight="1">
      <c r="G433" s="8"/>
      <c r="H433" s="8"/>
      <c r="K433" s="8"/>
      <c r="L433" s="8"/>
      <c r="M433" s="8"/>
      <c r="P433" s="8">
        <f t="shared" si="8"/>
        <v>0</v>
      </c>
      <c r="Q433" s="5">
        <f t="shared" si="9"/>
        <v>0</v>
      </c>
      <c r="Z433" s="5">
        <f t="shared" si="18"/>
        <v>0</v>
      </c>
    </row>
    <row r="434" ht="15.75" customHeight="1">
      <c r="G434" s="8"/>
      <c r="H434" s="8"/>
      <c r="K434" s="8"/>
      <c r="L434" s="8"/>
      <c r="M434" s="8"/>
      <c r="P434" s="8">
        <f t="shared" si="8"/>
        <v>0</v>
      </c>
      <c r="Q434" s="5">
        <f t="shared" si="9"/>
        <v>0</v>
      </c>
      <c r="Z434" s="5">
        <f t="shared" si="18"/>
        <v>0</v>
      </c>
    </row>
    <row r="435" ht="15.75" customHeight="1">
      <c r="G435" s="8"/>
      <c r="H435" s="8"/>
      <c r="K435" s="8"/>
      <c r="L435" s="8"/>
      <c r="M435" s="8"/>
      <c r="P435" s="8">
        <f t="shared" si="8"/>
        <v>0</v>
      </c>
      <c r="Q435" s="5">
        <f t="shared" si="9"/>
        <v>0</v>
      </c>
      <c r="Z435" s="5">
        <f t="shared" si="18"/>
        <v>0</v>
      </c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7:D17"/>
  </mergeCells>
  <conditionalFormatting sqref="P2:P435">
    <cfRule type="cellIs" dxfId="0" priority="1" operator="equal">
      <formula>1</formula>
    </cfRule>
  </conditionalFormatting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