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Scop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Project Info" sheetId="3" state="visible" r:id="rId3"/>
    <sheet xmlns:r="http://schemas.openxmlformats.org/officeDocument/2006/relationships" name="Elevators &amp; Escalators" sheetId="4" state="visible" r:id="rId4"/>
    <sheet xmlns:r="http://schemas.openxmlformats.org/officeDocument/2006/relationships" name="Parking Garage" sheetId="5" state="visible" r:id="rId5"/>
    <sheet xmlns:r="http://schemas.openxmlformats.org/officeDocument/2006/relationships" name="EV Charging" sheetId="6" state="visible" r:id="rId6"/>
    <sheet xmlns:r="http://schemas.openxmlformats.org/officeDocument/2006/relationships" name="Pools &amp; Spas" sheetId="7" state="visible" r:id="rId7"/>
    <sheet xmlns:r="http://schemas.openxmlformats.org/officeDocument/2006/relationships" name="Other Loa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</cols>
  <sheetData>
    <row r="1">
      <c r="A1" s="1" t="inlineStr">
        <is>
          <t>ANALYSIS SCOPE CONTROLS</t>
        </is>
      </c>
      <c r="B1" s="2" t="n"/>
      <c r="C1" s="2" t="n"/>
    </row>
    <row r="3">
      <c r="A3" t="inlineStr">
        <is>
          <t>Use this sheet to control which site load components are included in the analysis.</t>
        </is>
      </c>
    </row>
    <row r="4">
      <c r="A4" t="inlineStr">
        <is>
          <t>Set each component to 'Include' or 'Exclude' to customize the analysis scope.</t>
        </is>
      </c>
    </row>
    <row r="6">
      <c r="A6" s="3" t="inlineStr">
        <is>
          <t>Component</t>
        </is>
      </c>
      <c r="B6" s="3" t="inlineStr">
        <is>
          <t>Include?</t>
        </is>
      </c>
      <c r="C6" s="3" t="inlineStr">
        <is>
          <t>Notes</t>
        </is>
      </c>
    </row>
    <row r="7">
      <c r="A7" s="4" t="inlineStr">
        <is>
          <t>Elevators</t>
        </is>
      </c>
      <c r="B7" s="5" t="inlineStr">
        <is>
          <t>Include</t>
        </is>
      </c>
      <c r="C7" t="inlineStr">
        <is>
          <t>CBECC: ElevCnt, ElevPwr - Process load</t>
        </is>
      </c>
    </row>
    <row r="8">
      <c r="A8" s="4" t="inlineStr">
        <is>
          <t>Escalators</t>
        </is>
      </c>
      <c r="B8" s="5" t="inlineStr">
        <is>
          <t>Include</t>
        </is>
      </c>
      <c r="C8" t="inlineStr">
        <is>
          <t>CBECC: EscalCnt, EscalPwr - Process load</t>
        </is>
      </c>
    </row>
    <row r="9">
      <c r="A9" s="4" t="inlineStr">
        <is>
          <t>Parking Garage Exhaust</t>
        </is>
      </c>
      <c r="B9" s="5" t="inlineStr">
        <is>
          <t>Include</t>
        </is>
      </c>
      <c r="C9" t="inlineStr">
        <is>
          <t>CBECC: PrkgGarExhFlow - Ventilation load</t>
        </is>
      </c>
    </row>
    <row r="10">
      <c r="A10" s="4" t="inlineStr">
        <is>
          <t>EV Charging</t>
        </is>
      </c>
      <c r="B10" s="5" t="inlineStr">
        <is>
          <t>Include</t>
        </is>
      </c>
      <c r="C10" t="inlineStr">
        <is>
          <t>NOT in CBECC - Site load calculation</t>
        </is>
      </c>
    </row>
    <row r="11">
      <c r="A11" s="4" t="inlineStr">
        <is>
          <t>Pools</t>
        </is>
      </c>
      <c r="B11" s="5" t="inlineStr">
        <is>
          <t>Include</t>
        </is>
      </c>
      <c r="C11" t="inlineStr">
        <is>
          <t>NOT in CBECC - Pump and heater loads</t>
        </is>
      </c>
    </row>
    <row r="12">
      <c r="A12" s="4" t="inlineStr">
        <is>
          <t>Spas</t>
        </is>
      </c>
      <c r="B12" s="5" t="inlineStr">
        <is>
          <t>Include</t>
        </is>
      </c>
      <c r="C12" t="inlineStr">
        <is>
          <t>NOT in CBECC - Heater and jet pump loads</t>
        </is>
      </c>
    </row>
    <row r="13">
      <c r="A13" s="4" t="inlineStr">
        <is>
          <t>Site Lighting</t>
        </is>
      </c>
      <c r="B13" s="5" t="inlineStr">
        <is>
          <t>Include</t>
        </is>
      </c>
      <c r="C13" t="inlineStr">
        <is>
          <t>NOT in CBECC - Exterior lighting</t>
        </is>
      </c>
    </row>
    <row r="14">
      <c r="A14" s="4" t="inlineStr">
        <is>
          <t>IT/Telecom</t>
        </is>
      </c>
      <c r="B14" s="5" t="inlineStr">
        <is>
          <t>Include</t>
        </is>
      </c>
      <c r="C14" t="inlineStr">
        <is>
          <t>NOT in CBECC - Data center/telecom loads</t>
        </is>
      </c>
    </row>
    <row r="15">
      <c r="A15" s="4" t="inlineStr">
        <is>
          <t>Water Pumps</t>
        </is>
      </c>
      <c r="B15" s="5" t="inlineStr">
        <is>
          <t>Include</t>
        </is>
      </c>
      <c r="C15" t="inlineStr">
        <is>
          <t>NOT in CBECC - Booster, fire, sump pumps</t>
        </is>
      </c>
    </row>
    <row r="16">
      <c r="A16" s="4" t="inlineStr">
        <is>
          <t>Trash Compactor</t>
        </is>
      </c>
      <c r="B16" s="5" t="inlineStr">
        <is>
          <t>Include</t>
        </is>
      </c>
      <c r="C16" t="inlineStr">
        <is>
          <t>NOT in CBECC - Waste management</t>
        </is>
      </c>
    </row>
    <row r="17">
      <c r="A17" s="4" t="inlineStr">
        <is>
          <t>Custom Loads</t>
        </is>
      </c>
      <c r="B17" s="5" t="inlineStr">
        <is>
          <t>Include</t>
        </is>
      </c>
      <c r="C17" t="inlineStr">
        <is>
          <t>User-defined miscellaneous loads</t>
        </is>
      </c>
    </row>
    <row r="19">
      <c r="A19" s="6" t="inlineStr">
        <is>
          <t>QUICK CONTROLS</t>
        </is>
      </c>
    </row>
    <row r="20">
      <c r="A20" t="inlineStr">
        <is>
          <t>To include all: Set all components above to 'Include'</t>
        </is>
      </c>
    </row>
    <row r="21">
      <c r="A21" t="inlineStr">
        <is>
          <t>To exclude all: Set all components above to 'Exclude'</t>
        </is>
      </c>
    </row>
    <row r="23">
      <c r="A23" t="inlineStr">
        <is>
          <t>TIP: Components set to 'Exclude' will be ignored even if data is entered.</t>
        </is>
      </c>
    </row>
  </sheetData>
  <dataValidations count="1">
    <dataValidation sqref="B7 B8 B9 B10 B11 B12 B13 B14 B15 B16 B17" showDropDown="0" showInputMessage="0" showErrorMessage="0" allowBlank="0" errorTitle="Invalid Entry" error="Please select Include or Exclude" type="list">
      <formula1>"Include,Exclude"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SITE LOAD INTAKE FORM - INSTRUCTIONS</t>
        </is>
      </c>
    </row>
    <row r="2">
      <c r="A2" t="inlineStr"/>
    </row>
    <row r="3">
      <c r="A3" t="inlineStr">
        <is>
          <t>PURPOSE:</t>
        </is>
      </c>
    </row>
    <row r="4">
      <c r="A4" t="inlineStr">
        <is>
          <t>This form collects site load data for LCCA (Life Cycle Cost Analysis) calculations.</t>
        </is>
      </c>
    </row>
    <row r="5">
      <c r="A5" t="inlineStr">
        <is>
          <t>Data entered here can be used to:</t>
        </is>
      </c>
    </row>
    <row r="6">
      <c r="A6" t="inlineStr">
        <is>
          <t xml:space="preserve">  1. Inject values into CBECC energy models (elevators, escalators, parking exhaust)</t>
        </is>
      </c>
    </row>
    <row r="7">
      <c r="A7" t="inlineStr">
        <is>
          <t xml:space="preserve">  2. Calculate site loads NOT modeled in CBECC (EV charging, pools, etc.)</t>
        </is>
      </c>
    </row>
    <row r="8">
      <c r="A8" t="inlineStr"/>
    </row>
    <row r="9">
      <c r="A9" t="inlineStr">
        <is>
          <t>HOW TO USE:</t>
        </is>
      </c>
    </row>
    <row r="10">
      <c r="A10" t="inlineStr">
        <is>
          <t xml:space="preserve">  1. ANALYSIS SCOPE: First, go to 'Analysis Scope' sheet and select which components to include</t>
        </is>
      </c>
    </row>
    <row r="11">
      <c r="A11" t="inlineStr">
        <is>
          <t xml:space="preserve">  2. Fill in yellow cells with project-specific values</t>
        </is>
      </c>
    </row>
    <row r="12">
      <c r="A12" t="inlineStr">
        <is>
          <t xml:space="preserve">  3. Use dropdown menus where available for standardized options</t>
        </is>
      </c>
    </row>
    <row r="13">
      <c r="A13" t="inlineStr">
        <is>
          <t xml:space="preserve">  4. Leave cells blank if not applicable or to use default values</t>
        </is>
      </c>
    </row>
    <row r="14">
      <c r="A14" t="inlineStr"/>
    </row>
    <row r="15">
      <c r="A15" t="inlineStr">
        <is>
          <t>SHEETS:</t>
        </is>
      </c>
    </row>
    <row r="16">
      <c r="A16" t="inlineStr">
        <is>
          <t xml:space="preserve">  - Analysis Scope: Control which components are included in the analysis</t>
        </is>
      </c>
    </row>
    <row r="17">
      <c r="A17" t="inlineStr">
        <is>
          <t xml:space="preserve">  - Project Info: Basic project information and building type</t>
        </is>
      </c>
    </row>
    <row r="18">
      <c r="A18" t="inlineStr">
        <is>
          <t xml:space="preserve">  - Elevators &amp; Escalators: Vertical transportation (modeled in CBECC)</t>
        </is>
      </c>
    </row>
    <row r="19">
      <c r="A19" t="inlineStr">
        <is>
          <t xml:space="preserve">  - Parking Garage: Exhaust ventilation (modeled in CBECC)</t>
        </is>
      </c>
    </row>
    <row r="20">
      <c r="A20" t="inlineStr">
        <is>
          <t xml:space="preserve">  - EV Charging: Electric vehicle infrastructure (NOT in CBECC)</t>
        </is>
      </c>
    </row>
    <row r="21">
      <c r="A21" t="inlineStr">
        <is>
          <t xml:space="preserve">  - Pools &amp; Spas: Aquatic facilities (NOT in CBECC)</t>
        </is>
      </c>
    </row>
    <row r="22">
      <c r="A22" t="inlineStr">
        <is>
          <t xml:space="preserve">  - Other Loads: Site lighting, IT, pumps, etc. (NOT in CBECC)</t>
        </is>
      </c>
    </row>
    <row r="23">
      <c r="A23" t="inlineStr"/>
    </row>
    <row r="24">
      <c r="A24" t="inlineStr">
        <is>
          <t>COLOR CODING:</t>
        </is>
      </c>
    </row>
    <row r="25">
      <c r="A25" t="inlineStr">
        <is>
          <t xml:space="preserve">  - Yellow: Input cells - enter your data here</t>
        </is>
      </c>
    </row>
    <row r="26">
      <c r="A26" t="inlineStr">
        <is>
          <t xml:space="preserve">  - Blue: Headers and section titles</t>
        </is>
      </c>
    </row>
    <row r="27">
      <c r="A27" t="inlineStr">
        <is>
          <t xml:space="preserve">  - Light blue: Column headers</t>
        </is>
      </c>
    </row>
    <row r="28">
      <c r="A28" t="inlineStr"/>
    </row>
    <row r="29">
      <c r="A29" t="inlineStr">
        <is>
          <t>CBECC INTEGRATION:</t>
        </is>
      </c>
    </row>
    <row r="30">
      <c r="A30" t="inlineStr">
        <is>
          <t xml:space="preserve">  - Elevators: ElevCnt, ElevPwr properties on ResOtherZn</t>
        </is>
      </c>
    </row>
    <row r="31">
      <c r="A31" t="inlineStr">
        <is>
          <t xml:space="preserve">  - Escalators: EscalCnt, EscalPwr properties on Spc</t>
        </is>
      </c>
    </row>
    <row r="32">
      <c r="A32" t="inlineStr">
        <is>
          <t xml:space="preserve">  - Parking: PrkgGarExhFlow, PrkgGarExhFanPwr, PrkgGarExhCtrlMthd on ResOtherZn</t>
        </is>
      </c>
    </row>
    <row r="33">
      <c r="A33" t="inlineStr"/>
    </row>
    <row r="34">
      <c r="A34" t="inlineStr">
        <is>
          <t>CALGreen 2025 EV REQUIREMENTS:</t>
        </is>
      </c>
    </row>
    <row r="35">
      <c r="A35" t="inlineStr">
        <is>
          <t xml:space="preserve">  - Multifamily: 1 Level 2 receptacle per dwelling unit</t>
        </is>
      </c>
    </row>
    <row r="36">
      <c r="A36" t="inlineStr">
        <is>
          <t xml:space="preserve">  - 25% of common parking spaces with actual chargers</t>
        </is>
      </c>
    </row>
    <row r="37">
      <c r="A37" t="inlineStr">
        <is>
          <t xml:space="preserve">  - Minimum 3.3 kW per station with ALMS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</cols>
  <sheetData>
    <row r="1">
      <c r="A1" s="1" t="inlineStr">
        <is>
          <t>PROJECT INFORMATION</t>
        </is>
      </c>
      <c r="B1" s="2" t="n"/>
      <c r="C1" s="2" t="n"/>
    </row>
    <row r="2">
      <c r="A2" s="4" t="inlineStr">
        <is>
          <t>Project Name</t>
        </is>
      </c>
      <c r="B2" s="5" t="n"/>
      <c r="C2" t="inlineStr">
        <is>
          <t>Full project name</t>
        </is>
      </c>
    </row>
    <row r="3">
      <c r="A3" s="4" t="inlineStr">
        <is>
          <t>Building Type</t>
        </is>
      </c>
      <c r="B3" s="5" t="inlineStr">
        <is>
          <t>multifamily</t>
        </is>
      </c>
      <c r="C3" t="inlineStr">
        <is>
          <t>multifamily, nonresidential, mixed_use</t>
        </is>
      </c>
    </row>
    <row r="4">
      <c r="A4" s="4" t="inlineStr">
        <is>
          <t>Climate Zone</t>
        </is>
      </c>
      <c r="B4" s="5" t="n"/>
      <c r="C4" t="inlineStr">
        <is>
          <t>California CZ 1-16</t>
        </is>
      </c>
    </row>
    <row r="5">
      <c r="A5" s="4" t="inlineStr">
        <is>
          <t>Dwelling Units</t>
        </is>
      </c>
      <c r="B5" s="5" t="n"/>
      <c r="C5" t="inlineStr">
        <is>
          <t>Number of dwelling units (MF only)</t>
        </is>
      </c>
    </row>
    <row r="6">
      <c r="A6" s="4" t="inlineStr">
        <is>
          <t>Floor Area (SF)</t>
        </is>
      </c>
      <c r="B6" s="5" t="n"/>
      <c r="C6" t="inlineStr">
        <is>
          <t>Total conditioned floor area</t>
        </is>
      </c>
    </row>
  </sheetData>
  <dataValidations count="1">
    <dataValidation sqref="B3" showDropDown="0" showInputMessage="0" showErrorMessage="0" allowBlank="0" type="list">
      <formula1>"multifamily,nonresidential,mixed_use"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</cols>
  <sheetData>
    <row r="1">
      <c r="A1" s="1" t="inlineStr">
        <is>
          <t>ELEVATORS</t>
        </is>
      </c>
      <c r="B1" s="2" t="n"/>
      <c r="C1" s="2" t="n"/>
    </row>
    <row r="2">
      <c r="A2" s="8" t="inlineStr">
        <is>
          <t>Field</t>
        </is>
      </c>
      <c r="B2" s="8" t="inlineStr">
        <is>
          <t>Value</t>
        </is>
      </c>
      <c r="C2" s="8" t="inlineStr">
        <is>
          <t>Notes</t>
        </is>
      </c>
    </row>
    <row r="3">
      <c r="A3" s="4" t="inlineStr">
        <is>
          <t>Elevator Count</t>
        </is>
      </c>
      <c r="B3" s="5" t="n"/>
      <c r="C3" t="inlineStr">
        <is>
          <t>Total number of elevators</t>
        </is>
      </c>
    </row>
    <row r="4">
      <c r="A4" s="4" t="inlineStr">
        <is>
          <t>Elevator Type</t>
        </is>
      </c>
      <c r="B4" s="5" t="inlineStr">
        <is>
          <t>traction_geared</t>
        </is>
      </c>
      <c r="C4" t="inlineStr">
        <is>
          <t>hydraulic, traction_geared, traction_gearless, machine_room_less</t>
        </is>
      </c>
    </row>
    <row r="5">
      <c r="A5" s="4" t="inlineStr">
        <is>
          <t>Floors Served</t>
        </is>
      </c>
      <c r="B5" s="5" t="n"/>
      <c r="C5" t="inlineStr">
        <is>
          <t>Number of floors each elevator serves</t>
        </is>
      </c>
    </row>
    <row r="6">
      <c r="A6" s="4" t="inlineStr">
        <is>
          <t>Override CEC Values</t>
        </is>
      </c>
      <c r="B6" s="5" t="inlineStr">
        <is>
          <t>No</t>
        </is>
      </c>
      <c r="C6" t="inlineStr">
        <is>
          <t>Yes to use actual power instead of CEC defaults</t>
        </is>
      </c>
    </row>
    <row r="7">
      <c r="A7" s="4" t="inlineStr">
        <is>
          <t>Actual Power (kW)</t>
        </is>
      </c>
      <c r="B7" s="5" t="n"/>
      <c r="C7" t="inlineStr">
        <is>
          <t>If overriding, power per elevator in kW</t>
        </is>
      </c>
    </row>
    <row r="8">
      <c r="A8" s="4" t="inlineStr">
        <is>
          <t>Zone Assignment</t>
        </is>
      </c>
      <c r="B8" s="5" t="n"/>
      <c r="C8" t="inlineStr">
        <is>
          <t>CBECC zone name (e.g., Lobby_L01)</t>
        </is>
      </c>
    </row>
    <row r="10">
      <c r="A10" s="1" t="inlineStr">
        <is>
          <t>ESCALATORS</t>
        </is>
      </c>
      <c r="B10" s="2" t="n"/>
      <c r="C10" s="2" t="n"/>
    </row>
    <row r="11">
      <c r="A11" s="8" t="inlineStr">
        <is>
          <t>Field</t>
        </is>
      </c>
      <c r="B11" s="8" t="inlineStr">
        <is>
          <t>Value</t>
        </is>
      </c>
      <c r="C11" s="8" t="inlineStr">
        <is>
          <t>Notes</t>
        </is>
      </c>
    </row>
    <row r="12">
      <c r="A12" s="4" t="inlineStr">
        <is>
          <t>Escalator Count</t>
        </is>
      </c>
      <c r="B12" s="5" t="n"/>
      <c r="C12" t="inlineStr">
        <is>
          <t>Total number of escalators</t>
        </is>
      </c>
    </row>
    <row r="13">
      <c r="A13" s="4" t="inlineStr">
        <is>
          <t>Step Width</t>
        </is>
      </c>
      <c r="B13" s="5" t="inlineStr">
        <is>
          <t>32_inch</t>
        </is>
      </c>
      <c r="C13" t="inlineStr">
        <is>
          <t>24_inch, 32_inch, 40_inch</t>
        </is>
      </c>
    </row>
    <row r="14">
      <c r="A14" s="4" t="inlineStr">
        <is>
          <t>Variable Speed</t>
        </is>
      </c>
      <c r="B14" s="5" t="inlineStr">
        <is>
          <t>No</t>
        </is>
      </c>
      <c r="C14" t="inlineStr">
        <is>
          <t>Variable speed drive (energy saving)</t>
        </is>
      </c>
    </row>
    <row r="15">
      <c r="A15" s="4" t="inlineStr">
        <is>
          <t>Actual Power (kW)</t>
        </is>
      </c>
      <c r="B15" s="5" t="n"/>
      <c r="C15" t="inlineStr">
        <is>
          <t>Power per escalator in kW</t>
        </is>
      </c>
    </row>
    <row r="16">
      <c r="A16" s="4" t="inlineStr">
        <is>
          <t>Zone Assignment</t>
        </is>
      </c>
      <c r="B16" s="5" t="n"/>
      <c r="C16" t="inlineStr">
        <is>
          <t>CBECC zone name</t>
        </is>
      </c>
    </row>
  </sheetData>
  <dataValidations count="3">
    <dataValidation sqref="B4" showDropDown="0" showInputMessage="0" showErrorMessage="0" allowBlank="0" type="list">
      <formula1>"hydraulic,traction_geared,traction_gearless,machine_room_less"</formula1>
    </dataValidation>
    <dataValidation sqref="B6 B14" showDropDown="0" showInputMessage="0" showErrorMessage="0" allowBlank="0" type="list">
      <formula1>"Yes,No"</formula1>
    </dataValidation>
    <dataValidation sqref="B13" showDropDown="0" showInputMessage="0" showErrorMessage="0" allowBlank="0" type="list">
      <formula1>"24_inch,32_inch,40_inch"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</cols>
  <sheetData>
    <row r="1">
      <c r="A1" s="1" t="inlineStr">
        <is>
          <t>PARKING GARAGE</t>
        </is>
      </c>
      <c r="B1" s="2" t="n"/>
      <c r="C1" s="2" t="n"/>
    </row>
    <row r="2">
      <c r="A2" s="8" t="inlineStr">
        <is>
          <t>Field</t>
        </is>
      </c>
      <c r="B2" s="8" t="inlineStr">
        <is>
          <t>Value</t>
        </is>
      </c>
      <c r="C2" s="8" t="inlineStr">
        <is>
          <t>Notes</t>
        </is>
      </c>
    </row>
    <row r="3">
      <c r="A3" s="4" t="inlineStr">
        <is>
          <t>Total Area (SF)</t>
        </is>
      </c>
      <c r="B3" s="5" t="n"/>
      <c r="C3" t="inlineStr">
        <is>
          <t>Total parking garage floor area</t>
        </is>
      </c>
    </row>
    <row r="4">
      <c r="A4" s="4" t="inlineStr">
        <is>
          <t>Parking Spaces</t>
        </is>
      </c>
      <c r="B4" s="5" t="n"/>
      <c r="C4" t="inlineStr">
        <is>
          <t>Number of parking spaces</t>
        </is>
      </c>
    </row>
    <row r="5">
      <c r="A5" s="4" t="inlineStr">
        <is>
          <t>Levels</t>
        </is>
      </c>
      <c r="B5" s="5" t="n"/>
      <c r="C5" t="inlineStr">
        <is>
          <t>Number of parking levels</t>
        </is>
      </c>
    </row>
    <row r="7">
      <c r="A7" s="1" t="inlineStr">
        <is>
          <t>EXHAUST VENTILATION</t>
        </is>
      </c>
      <c r="B7" s="2" t="n"/>
      <c r="C7" s="2" t="n"/>
    </row>
    <row r="8">
      <c r="A8" s="4" t="inlineStr">
        <is>
          <t>System Type</t>
        </is>
      </c>
      <c r="B8" s="5" t="inlineStr">
        <is>
          <t>constant_volume</t>
        </is>
      </c>
      <c r="C8" t="inlineStr">
        <is>
          <t>constant_volume, variable_speed, jet_fan</t>
        </is>
      </c>
    </row>
    <row r="9">
      <c r="A9" s="4" t="inlineStr">
        <is>
          <t>Total CFM</t>
        </is>
      </c>
      <c r="B9" s="5" t="n"/>
      <c r="C9" t="inlineStr">
        <is>
          <t>Total exhaust airflow (leave blank to calculate)</t>
        </is>
      </c>
    </row>
    <row r="10">
      <c r="A10" s="4" t="inlineStr">
        <is>
          <t>CFM per SF</t>
        </is>
      </c>
      <c r="B10" s="5" t="inlineStr">
        <is>
          <t>0.75</t>
        </is>
      </c>
      <c r="C10" t="inlineStr">
        <is>
          <t>If Total CFM blank, calculate from area</t>
        </is>
      </c>
    </row>
    <row r="11">
      <c r="A11" s="4" t="inlineStr">
        <is>
          <t>Fan Power (W/CFM)</t>
        </is>
      </c>
      <c r="B11" s="5" t="inlineStr">
        <is>
          <t>0.35</t>
        </is>
      </c>
      <c r="C11" t="inlineStr">
        <is>
          <t>Fan power ratio (0.25-0.5 typical)</t>
        </is>
      </c>
    </row>
    <row r="12">
      <c r="A12" s="4" t="inlineStr">
        <is>
          <t>CO Control</t>
        </is>
      </c>
      <c r="B12" s="5" t="inlineStr">
        <is>
          <t>Yes</t>
        </is>
      </c>
      <c r="C12" t="inlineStr">
        <is>
          <t>CO-based demand control ventilation</t>
        </is>
      </c>
    </row>
    <row r="13">
      <c r="A13" s="4" t="inlineStr">
        <is>
          <t>Zone Assignment</t>
        </is>
      </c>
      <c r="B13" s="5" t="n"/>
      <c r="C13" t="inlineStr">
        <is>
          <t>CBECC ResOtherZn name for parking</t>
        </is>
      </c>
    </row>
  </sheetData>
  <dataValidations count="2">
    <dataValidation sqref="B8" showDropDown="0" showInputMessage="0" showErrorMessage="0" allowBlank="0" type="list">
      <formula1>"constant_volume,variable_speed,jet_fan"</formula1>
    </dataValidation>
    <dataValidation sqref="B1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EV CHARGING</t>
        </is>
      </c>
      <c r="B1" s="2" t="n"/>
      <c r="C1" s="2" t="n"/>
    </row>
    <row r="2">
      <c r="A2" s="9" t="inlineStr">
        <is>
          <t>NOTE: EV charging is NOT modeled in CBECC. This is always a site load calculation.</t>
        </is>
      </c>
    </row>
    <row r="4">
      <c r="A4" s="8" t="inlineStr">
        <is>
          <t>Field</t>
        </is>
      </c>
      <c r="B4" s="8" t="inlineStr">
        <is>
          <t>Value</t>
        </is>
      </c>
      <c r="C4" s="8" t="inlineStr">
        <is>
          <t>Notes</t>
        </is>
      </c>
    </row>
    <row r="5">
      <c r="A5" s="4" t="inlineStr">
        <is>
          <t>CALGreen 2025 Compliant</t>
        </is>
      </c>
      <c r="B5" s="5" t="inlineStr">
        <is>
          <t>Yes</t>
        </is>
      </c>
      <c r="C5" t="inlineStr">
        <is>
          <t>Auto-calculate per CALGreen 2025 requirements</t>
        </is>
      </c>
    </row>
    <row r="6">
      <c r="A6" s="4" t="inlineStr">
        <is>
          <t>Dwelling Units</t>
        </is>
      </c>
      <c r="B6" s="5" t="n"/>
      <c r="C6" t="inlineStr">
        <is>
          <t>For CALGreen calc: 1 receptacle per unit</t>
        </is>
      </c>
    </row>
    <row r="7">
      <c r="A7" s="4" t="inlineStr">
        <is>
          <t>Common Parking Spaces</t>
        </is>
      </c>
      <c r="B7" s="5" t="n"/>
      <c r="C7" t="inlineStr">
        <is>
          <t>For CALGreen calc: 25% get chargers</t>
        </is>
      </c>
    </row>
    <row r="8">
      <c r="A8" s="4" t="inlineStr">
        <is>
          <t>Number of Ports</t>
        </is>
      </c>
      <c r="B8" s="5" t="n"/>
      <c r="C8" t="inlineStr">
        <is>
          <t>Override: manual port count</t>
        </is>
      </c>
    </row>
    <row r="9">
      <c r="A9" s="4" t="inlineStr">
        <is>
          <t>Charger Level</t>
        </is>
      </c>
      <c r="B9" s="5" t="inlineStr">
        <is>
          <t>level_2_low</t>
        </is>
      </c>
      <c r="C9" t="inlineStr">
        <is>
          <t>level_1, level_2_low, level_2, level_2_high, dc_fast</t>
        </is>
      </c>
    </row>
    <row r="10">
      <c r="A10" s="4" t="inlineStr">
        <is>
          <t>Power per Port (kW)</t>
        </is>
      </c>
      <c r="B10" s="5" t="n"/>
      <c r="C10" t="inlineStr">
        <is>
          <t>Override default power per level</t>
        </is>
      </c>
    </row>
    <row r="11">
      <c r="A11" s="4" t="inlineStr">
        <is>
          <t>Location Type</t>
        </is>
      </c>
      <c r="B11" s="5" t="inlineStr">
        <is>
          <t>mf_assigned</t>
        </is>
      </c>
      <c r="C11" t="inlineStr">
        <is>
          <t>mf_assigned, mf_shared, mf_visitor, workplace, retail</t>
        </is>
      </c>
    </row>
    <row r="12">
      <c r="A12" s="4" t="inlineStr">
        <is>
          <t>ALMS Enabled</t>
        </is>
      </c>
      <c r="B12" s="5" t="inlineStr">
        <is>
          <t>Yes</t>
        </is>
      </c>
      <c r="C12" t="inlineStr">
        <is>
          <t>Automatic Load Management System</t>
        </is>
      </c>
    </row>
    <row r="13">
      <c r="A13" s="4" t="inlineStr">
        <is>
          <t>ALMS Factor</t>
        </is>
      </c>
      <c r="B13" s="5" t="inlineStr">
        <is>
          <t>0.4</t>
        </is>
      </c>
      <c r="C13" t="inlineStr">
        <is>
          <t>Simultaneity factor (0.2-0.8)</t>
        </is>
      </c>
    </row>
  </sheetData>
  <dataValidations count="3">
    <dataValidation sqref="B9" showDropDown="0" showInputMessage="0" showErrorMessage="0" allowBlank="0" type="list">
      <formula1>"level_1,level_2_low,level_2,level_2_standard,level_2_high,dc_fast"</formula1>
    </dataValidation>
    <dataValidation sqref="B11" showDropDown="0" showInputMessage="0" showErrorMessage="0" allowBlank="0" type="list">
      <formula1>"mf_assigned,mf_shared,mf_visitor,workplace,retail,public"</formula1>
    </dataValidation>
    <dataValidation sqref="B5 B1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>
      <c r="A1" s="1" t="inlineStr">
        <is>
          <t>POOLS (up to 3)</t>
        </is>
      </c>
      <c r="B1" s="2" t="n"/>
      <c r="C1" s="2" t="n"/>
      <c r="D1" s="2" t="n"/>
      <c r="E1" s="2" t="n"/>
    </row>
    <row r="2">
      <c r="A2" s="9" t="inlineStr">
        <is>
          <t>NOTE: Pools are NOT modeled in CBECC. Always calculated as site loads.</t>
        </is>
      </c>
    </row>
    <row r="4">
      <c r="A4" s="8" t="inlineStr">
        <is>
          <t>Field</t>
        </is>
      </c>
      <c r="B4" s="8" t="inlineStr">
        <is>
          <t>Pool 1</t>
        </is>
      </c>
      <c r="C4" s="8" t="inlineStr">
        <is>
          <t>Pool 2</t>
        </is>
      </c>
      <c r="D4" s="8" t="inlineStr">
        <is>
          <t>Pool 3</t>
        </is>
      </c>
      <c r="E4" s="8" t="inlineStr">
        <is>
          <t>Notes</t>
        </is>
      </c>
    </row>
    <row r="5">
      <c r="A5" s="4" t="inlineStr">
        <is>
          <t>Pool Name</t>
        </is>
      </c>
      <c r="B5" s="5" t="n"/>
      <c r="C5" s="5" t="n"/>
      <c r="D5" s="5" t="n"/>
      <c r="E5" t="inlineStr">
        <is>
          <t>Identifier for the pool</t>
        </is>
      </c>
    </row>
    <row r="6">
      <c r="A6" s="4" t="inlineStr">
        <is>
          <t>Surface Area (SF)</t>
        </is>
      </c>
      <c r="B6" s="5" t="n"/>
      <c r="C6" s="5" t="n"/>
      <c r="D6" s="5" t="n"/>
      <c r="E6" t="inlineStr">
        <is>
          <t>Pool surface area</t>
        </is>
      </c>
    </row>
    <row r="7">
      <c r="A7" s="4" t="inlineStr">
        <is>
          <t>Volume (Gallons)</t>
        </is>
      </c>
      <c r="B7" s="5" t="n"/>
      <c r="C7" s="5" t="n"/>
      <c r="D7" s="5" t="n"/>
      <c r="E7" t="inlineStr">
        <is>
          <t>Pool volume (or estimate from area)</t>
        </is>
      </c>
    </row>
    <row r="8">
      <c r="A8" s="4" t="inlineStr">
        <is>
          <t>Pool Type</t>
        </is>
      </c>
      <c r="B8" s="5" t="inlineStr">
        <is>
          <t>commercial</t>
        </is>
      </c>
      <c r="C8" s="5" t="n"/>
      <c r="D8" s="5" t="n"/>
      <c r="E8" t="inlineStr">
        <is>
          <t>residential, commercial, competition</t>
        </is>
      </c>
    </row>
    <row r="9">
      <c r="A9" s="4" t="inlineStr">
        <is>
          <t>Heated</t>
        </is>
      </c>
      <c r="B9" s="5" t="inlineStr">
        <is>
          <t>Yes</t>
        </is>
      </c>
      <c r="C9" s="5" t="n"/>
      <c r="D9" s="5" t="n"/>
      <c r="E9" t="inlineStr">
        <is>
          <t>Yes/No</t>
        </is>
      </c>
    </row>
    <row r="10">
      <c r="A10" s="4" t="inlineStr">
        <is>
          <t>Heater Type</t>
        </is>
      </c>
      <c r="B10" s="5" t="inlineStr">
        <is>
          <t>gas</t>
        </is>
      </c>
      <c r="C10" s="5" t="n"/>
      <c r="D10" s="5" t="n"/>
      <c r="E10" t="inlineStr">
        <is>
          <t>gas, heat_pump, solar, electric_resistance</t>
        </is>
      </c>
    </row>
    <row r="11">
      <c r="A11" s="4" t="inlineStr">
        <is>
          <t>Heater Efficiency</t>
        </is>
      </c>
      <c r="B11" s="5" t="n"/>
      <c r="C11" s="5" t="n"/>
      <c r="D11" s="5" t="n"/>
      <c r="E11" t="inlineStr">
        <is>
          <t>0-1 for gas, COP for heat pump</t>
        </is>
      </c>
    </row>
    <row r="12">
      <c r="A12" s="4" t="inlineStr">
        <is>
          <t>Pump HP</t>
        </is>
      </c>
      <c r="B12" s="5" t="n"/>
      <c r="C12" s="5" t="n"/>
      <c r="D12" s="5" t="n"/>
      <c r="E12" t="inlineStr">
        <is>
          <t>Pump motor horsepower</t>
        </is>
      </c>
    </row>
    <row r="13">
      <c r="A13" s="4" t="inlineStr">
        <is>
          <t>Variable Speed Pump</t>
        </is>
      </c>
      <c r="B13" s="5" t="inlineStr">
        <is>
          <t>Yes</t>
        </is>
      </c>
      <c r="C13" s="5" t="n"/>
      <c r="D13" s="5" t="n"/>
      <c r="E13" t="inlineStr">
        <is>
          <t>Yes/No</t>
        </is>
      </c>
    </row>
    <row r="16">
      <c r="A16" s="1" t="inlineStr">
        <is>
          <t>SPAS (up to 3)</t>
        </is>
      </c>
      <c r="B16" s="2" t="n"/>
      <c r="C16" s="2" t="n"/>
      <c r="D16" s="2" t="n"/>
      <c r="E16" s="2" t="n"/>
    </row>
    <row r="17">
      <c r="A17" s="8" t="inlineStr">
        <is>
          <t>Field</t>
        </is>
      </c>
      <c r="B17" s="8" t="inlineStr">
        <is>
          <t>Spa 1</t>
        </is>
      </c>
      <c r="C17" s="8" t="inlineStr">
        <is>
          <t>Spa 2</t>
        </is>
      </c>
      <c r="D17" s="8" t="inlineStr">
        <is>
          <t>Spa 3</t>
        </is>
      </c>
      <c r="E17" s="8" t="inlineStr">
        <is>
          <t>Notes</t>
        </is>
      </c>
    </row>
    <row r="18">
      <c r="A18" s="4" t="inlineStr">
        <is>
          <t>Spa Name</t>
        </is>
      </c>
      <c r="B18" s="5" t="n"/>
      <c r="C18" s="5" t="n"/>
      <c r="D18" s="5" t="n"/>
      <c r="E18" t="inlineStr">
        <is>
          <t>Identifier for the spa</t>
        </is>
      </c>
    </row>
    <row r="19">
      <c r="A19" s="4" t="inlineStr">
        <is>
          <t>Volume (Gallons)</t>
        </is>
      </c>
      <c r="B19" s="5" t="inlineStr">
        <is>
          <t>500</t>
        </is>
      </c>
      <c r="C19" s="5" t="n"/>
      <c r="D19" s="5" t="n"/>
      <c r="E19" t="inlineStr">
        <is>
          <t>Typical: 300-1000 gallons</t>
        </is>
      </c>
    </row>
    <row r="20">
      <c r="A20" s="4" t="inlineStr">
        <is>
          <t>Heater Type</t>
        </is>
      </c>
      <c r="B20" s="5" t="inlineStr">
        <is>
          <t>electric</t>
        </is>
      </c>
      <c r="C20" s="5" t="n"/>
      <c r="D20" s="5" t="n"/>
      <c r="E20" t="inlineStr">
        <is>
          <t>gas, electric</t>
        </is>
      </c>
    </row>
    <row r="21">
      <c r="A21" s="4" t="inlineStr">
        <is>
          <t>Jet Pump HP</t>
        </is>
      </c>
      <c r="B21" s="5" t="inlineStr">
        <is>
          <t>2.0</t>
        </is>
      </c>
      <c r="C21" s="5" t="n"/>
      <c r="D21" s="5" t="n"/>
      <c r="E21" t="inlineStr">
        <is>
          <t>Jet pump horsepower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>
      <c r="A1" s="1" t="inlineStr">
        <is>
          <t>SITE LIGHTING</t>
        </is>
      </c>
      <c r="B1" s="2" t="n"/>
      <c r="C1" s="2" t="n"/>
    </row>
    <row r="2">
      <c r="A2" s="4" t="inlineStr">
        <is>
          <t>Calculation Method</t>
        </is>
      </c>
      <c r="B2" s="5" t="inlineStr">
        <is>
          <t>area_based</t>
        </is>
      </c>
      <c r="C2" t="inlineStr">
        <is>
          <t>area_based or fixture_based</t>
        </is>
      </c>
    </row>
    <row r="3">
      <c r="A3" s="4" t="inlineStr">
        <is>
          <t>Site Area (SF)</t>
        </is>
      </c>
      <c r="B3" s="5" t="n"/>
      <c r="C3" t="inlineStr">
        <is>
          <t>For area-based method</t>
        </is>
      </c>
    </row>
    <row r="4">
      <c r="A4" s="4" t="inlineStr">
        <is>
          <t>LPD (W/SF)</t>
        </is>
      </c>
      <c r="B4" s="5" t="inlineStr">
        <is>
          <t>0.05</t>
        </is>
      </c>
      <c r="C4" t="inlineStr">
        <is>
          <t>Lighting power density</t>
        </is>
      </c>
    </row>
    <row r="5">
      <c r="A5" s="4" t="inlineStr">
        <is>
          <t>Number of Fixtures</t>
        </is>
      </c>
      <c r="B5" s="5" t="n"/>
      <c r="C5" t="inlineStr">
        <is>
          <t>For fixture-based method</t>
        </is>
      </c>
    </row>
    <row r="6">
      <c r="A6" s="4" t="inlineStr">
        <is>
          <t>Watts per Fixture</t>
        </is>
      </c>
      <c r="B6" s="5" t="inlineStr">
        <is>
          <t>100</t>
        </is>
      </c>
      <c r="C6" t="inlineStr">
        <is>
          <t>Average watts per fixture</t>
        </is>
      </c>
    </row>
    <row r="8">
      <c r="A8" s="1" t="inlineStr">
        <is>
          <t>IT/TELECOM</t>
        </is>
      </c>
      <c r="B8" s="2" t="n"/>
      <c r="C8" s="2" t="n"/>
    </row>
    <row r="9">
      <c r="A9" s="4" t="inlineStr">
        <is>
          <t>IT Load (kW)</t>
        </is>
      </c>
      <c r="B9" s="5" t="n"/>
      <c r="C9" t="inlineStr">
        <is>
          <t>Total IT equipment load</t>
        </is>
      </c>
    </row>
    <row r="10">
      <c r="A10" s="4" t="inlineStr">
        <is>
          <t>PUE</t>
        </is>
      </c>
      <c r="B10" s="5" t="inlineStr">
        <is>
          <t>1.5</t>
        </is>
      </c>
      <c r="C10" t="inlineStr">
        <is>
          <t>Power Usage Effectiveness (includes cooling)</t>
        </is>
      </c>
    </row>
    <row r="12">
      <c r="A12" s="1" t="inlineStr">
        <is>
          <t>WATER PUMPS</t>
        </is>
      </c>
      <c r="B12" s="2" t="n"/>
      <c r="C12" s="2" t="n"/>
    </row>
    <row r="13">
      <c r="A13" s="8" t="inlineStr">
        <is>
          <t>Pump Type</t>
        </is>
      </c>
      <c r="B13" s="8" t="inlineStr">
        <is>
          <t>HP</t>
        </is>
      </c>
      <c r="C13" s="8" t="inlineStr">
        <is>
          <t>Hours/Day</t>
        </is>
      </c>
    </row>
    <row r="14">
      <c r="A14" s="4" t="inlineStr">
        <is>
          <t>Booster Pump</t>
        </is>
      </c>
      <c r="B14" s="5" t="n"/>
      <c r="C14" s="5" t="n"/>
    </row>
    <row r="15">
      <c r="A15" s="4" t="inlineStr">
        <is>
          <t>Fire Pump</t>
        </is>
      </c>
      <c r="B15" s="5" t="n"/>
      <c r="C15" s="5" t="n"/>
    </row>
    <row r="16">
      <c r="A16" s="4" t="inlineStr">
        <is>
          <t>Recirculation Pump</t>
        </is>
      </c>
      <c r="B16" s="5" t="n"/>
      <c r="C16" s="5" t="n"/>
    </row>
    <row r="17">
      <c r="A17" s="4" t="inlineStr">
        <is>
          <t>Sump Pump</t>
        </is>
      </c>
      <c r="B17" s="5" t="n"/>
      <c r="C17" s="5" t="n"/>
    </row>
    <row r="19">
      <c r="A19" s="1" t="inlineStr">
        <is>
          <t>TRASH COMPACTOR</t>
        </is>
      </c>
      <c r="B19" s="2" t="n"/>
      <c r="C19" s="2" t="n"/>
    </row>
    <row r="20">
      <c r="A20" s="4" t="inlineStr">
        <is>
          <t>Motor HP</t>
        </is>
      </c>
      <c r="B20" s="5" t="inlineStr">
        <is>
          <t>5.0</t>
        </is>
      </c>
      <c r="C20" t="inlineStr">
        <is>
          <t>Compactor motor horsepower</t>
        </is>
      </c>
    </row>
    <row r="21">
      <c r="A21" s="4" t="inlineStr">
        <is>
          <t>Cycles per Day</t>
        </is>
      </c>
      <c r="B21" s="5" t="inlineStr">
        <is>
          <t>10</t>
        </is>
      </c>
      <c r="C21" t="inlineStr">
        <is>
          <t>Average compaction cycles</t>
        </is>
      </c>
    </row>
    <row r="23">
      <c r="A23" s="1" t="inlineStr">
        <is>
          <t>CUSTOM LOADS</t>
        </is>
      </c>
      <c r="B23" s="2" t="n"/>
      <c r="C23" s="2" t="n"/>
    </row>
    <row r="24">
      <c r="A24" s="8" t="inlineStr">
        <is>
          <t>Load Name</t>
        </is>
      </c>
      <c r="B24" s="8" t="inlineStr">
        <is>
          <t>Annual kWh</t>
        </is>
      </c>
      <c r="C24" s="8" t="inlineStr">
        <is>
          <t>Notes</t>
        </is>
      </c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2025-12-31T06:25:20Z</dcterms:created>
  <dcterms:modified xmlns:dcterms="http://purl.org/dc/terms/" xmlns:xsi="http://www.w3.org/2001/XMLSchema-instance" xsi:type="dcterms:W3CDTF">2025-12-31T06:25:20Z</dcterms:modified>
</cp:coreProperties>
</file>