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ervices\Energy Modeling\04_Strategic Planning\QA\Models for QA\Gate 3 models\Mealer QAs\60-22341 Jefferson Murrieta\Bldg 1B\"/>
    </mc:Choice>
  </mc:AlternateContent>
  <xr:revisionPtr revIDLastSave="0" documentId="13_ncr:1_{F2F95DEF-F7FC-4501-BD0C-C257FB3E04B9}" xr6:coauthVersionLast="47" xr6:coauthVersionMax="47" xr10:uidLastSave="{00000000-0000-0000-0000-000000000000}"/>
  <bookViews>
    <workbookView xWindow="6810" yWindow="2085" windowWidth="28800" windowHeight="15345" xr2:uid="{0CDC9B7C-1719-4386-A5DC-C51F39AFD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<sst xmlns="http://schemas.openxmlformats.org/spreadsheetml/2006/main" count="110" uniqueCount="85">
  <si>
    <t>Project</t>
  </si>
  <si>
    <t>Scope</t>
  </si>
  <si>
    <t>Item</t>
  </si>
  <si>
    <t>Status</t>
  </si>
  <si>
    <t>Notes</t>
  </si>
  <si>
    <t>Plumbing</t>
  </si>
  <si>
    <t>Date</t>
  </si>
  <si>
    <t>Confirm units counts / types align with arch unit matrix</t>
  </si>
  <si>
    <t>Architectural</t>
  </si>
  <si>
    <t>Confirm mechanical system types match Mech plans</t>
  </si>
  <si>
    <t>Confirm water heater type matches plumbing plans</t>
  </si>
  <si>
    <t>Drawing set reviewed:</t>
  </si>
  <si>
    <t>Unchecked</t>
  </si>
  <si>
    <t>Confirm water heater efficiency is correct</t>
  </si>
  <si>
    <t>Check window values (U-value, SHGC, VT) match MVP Tracker / plans</t>
  </si>
  <si>
    <t>Spot check a few rooms to confirm window areas, wall directions, wall areas, floors, etc. are input correctly</t>
  </si>
  <si>
    <t>Confirm Mechanical system inputs (efficiencies, capacities, etc)</t>
  </si>
  <si>
    <t>Confirm IAQ ventilation strategy and inputs (CFM, fan power)</t>
  </si>
  <si>
    <t>Confirm SARA inputs are input based on SARA calcs</t>
  </si>
  <si>
    <t>Confirm the correct Acceptance testing requirements are selected for each system</t>
  </si>
  <si>
    <t>Confirm system are assigned to the correct units/spaces</t>
  </si>
  <si>
    <t>Electrical</t>
  </si>
  <si>
    <t>Mechanical</t>
  </si>
  <si>
    <t>Confirm light fixture wattages (if applicable)</t>
  </si>
  <si>
    <t>Confirm fixture counts in spaces (if applicable)</t>
  </si>
  <si>
    <t>Confirm the PRF has the correct verification, acceptance, and installation forms listed</t>
  </si>
  <si>
    <t>Check total building area is within 5% of the arch plans</t>
  </si>
  <si>
    <t>Check dwelling unit area is within 5% of the unit matrix total (net, not gross)</t>
  </si>
  <si>
    <t>Check model R-values match what is in the MVP Tracker / arch plans (roof, walls, exterior floor, slab on grade if applicable)</t>
  </si>
  <si>
    <t>Check roof SRI and TE values match MVP Tracker / plans or specs</t>
  </si>
  <si>
    <t>Confirm windows are assigned correctly (storefront where needed, residential where needed, etc.)</t>
  </si>
  <si>
    <t>Reference #</t>
  </si>
  <si>
    <t>1M</t>
  </si>
  <si>
    <t>2M</t>
  </si>
  <si>
    <t>3M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</si>
  <si>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</si>
  <si>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</si>
  <si>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</si>
  <si>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</si>
  <si>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</si>
  <si>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</si>
  <si>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</si>
  <si>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</si>
  <si>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</si>
  <si>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</si>
  <si>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</si>
  <si>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</si>
  <si>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General</t>
  </si>
  <si>
    <t>1G</t>
  </si>
  <si>
    <t>2G</t>
  </si>
  <si>
    <t>3G</t>
  </si>
  <si>
    <t>4M</t>
  </si>
  <si>
    <t>5M</t>
  </si>
  <si>
    <t>6M</t>
  </si>
  <si>
    <t>7M</t>
  </si>
  <si>
    <t>8M</t>
  </si>
  <si>
    <t>1P</t>
  </si>
  <si>
    <t>1E</t>
  </si>
  <si>
    <t>2P</t>
  </si>
  <si>
    <t>3P</t>
  </si>
  <si>
    <t>4P</t>
  </si>
  <si>
    <t>5P</t>
  </si>
  <si>
    <t>2E</t>
  </si>
  <si>
    <t>3E</t>
  </si>
  <si>
    <t>4E</t>
  </si>
  <si>
    <t>5E</t>
  </si>
  <si>
    <t>Confirm water heater location is correct</t>
  </si>
  <si>
    <t>Confirm any retail or other commercial spaces are modeled as "non-residential" and not "residential other"</t>
  </si>
  <si>
    <t>Save AHRICertificates to the project folder (project...EM\Development\EM ConstDocs &amp; Specs)</t>
  </si>
  <si>
    <t>13A</t>
  </si>
  <si>
    <t>14A</t>
  </si>
  <si>
    <t>15A</t>
  </si>
  <si>
    <t xml:space="preserve">Confirm the "PV limited by SARA" box is only checked if that is actually the case. </t>
  </si>
  <si>
    <t>Confirm that only applicable exceptions to PV / Battery are being claimed</t>
  </si>
  <si>
    <t>Project Number</t>
  </si>
  <si>
    <t>Confirm duct location and type</t>
  </si>
  <si>
    <t>Confirm heater and tank count are correct</t>
  </si>
  <si>
    <t>9M</t>
  </si>
  <si>
    <t>Confirm ventilation rates from the mechanical designer are calculated correctly</t>
  </si>
  <si>
    <t>Confirm correct walls / roofs / floors framing material is asigned (concrete, metal, or wood where designed based on arch drawings)</t>
  </si>
  <si>
    <t>Jefferson Murrieta Bldg 1b</t>
  </si>
  <si>
    <t>60-22341</t>
  </si>
  <si>
    <t>T:\Projects\60-22341-ADC-Jefferson Murrieta Parcel A\10_Energy Model\1. Plans &amp; Docs\3. CD Plans\2024-07-23 2nd City Submittal</t>
  </si>
  <si>
    <t>Checked (no comments)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</si>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</sst>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1" xfId="0" applyFont="1" applyBorder="1"/>
    <xf numFmtId="14" fontId="3" fillId="2" borderId="2" xfId="0" applyNumberFormat="1" applyFont="1" applyFill="1" applyBorder="1" applyAlignment="1">
      <alignment wrapText="1"/>
    </xf>
    <xf numFmtId="0" fontId="3" fillId="0" borderId="0" xfId="0" applyFont="1"/>
    <xf numFmtId="0" fontId="0" fillId="0" borderId="0" xfId="0" applyAlignment="1">
      <alignment vertical="center" textRotation="90"/>
    </xf>
    <xf numFmtId="0" fontId="0" fillId="0" borderId="3" xfId="0" applyBorder="1" applyAlignment="1">
      <alignment wrapText="1"/>
    </xf>
    <xf numFmtId="0" fontId="0" fillId="0" borderId="3" xfId="0" applyBorder="1"/>
    <xf numFmtId="0" fontId="1" fillId="0" borderId="4" xfId="0" applyFont="1" applyBorder="1"/>
    <xf numFmtId="0" fontId="1" fillId="0" borderId="5" xfId="0" applyFont="1" applyBorder="1" applyAlignment="1">
      <alignment wrapText="1"/>
    </xf>
    <xf numFmtId="0" fontId="0" fillId="0" borderId="6" xfId="0" applyBorder="1"/>
    <xf numFmtId="0" fontId="0" fillId="0" borderId="9" xfId="0" applyBorder="1"/>
    <xf numFmtId="0" fontId="0" fillId="2" borderId="0" xfId="0" applyFill="1"/>
    <xf numFmtId="0" fontId="0" fillId="0" borderId="15" xfId="0" applyBorder="1"/>
    <xf numFmtId="0" fontId="0" fillId="0" borderId="17" xfId="0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0" fillId="0" borderId="6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7" xfId="0" applyBorder="1" applyAlignment="1">
      <alignment wrapText="1"/>
    </xf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10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8" xfId="0" applyBorder="1" applyAlignment="1">
      <alignment wrapText="1"/>
    </xf>
    <xf numFmtId="0" fontId="1" fillId="0" borderId="24" xfId="0" applyFont="1" applyBorder="1" applyAlignment="1">
      <alignment horizontal="center" vertical="center" textRotation="90"/>
    </xf>
    <xf numFmtId="0" fontId="1" fillId="0" borderId="21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textRotation="90"/>
    </xf>
    <xf numFmtId="0" fontId="2" fillId="0" borderId="28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20" xfId="0" applyFont="1" applyBorder="1" applyAlignment="1">
      <alignment horizontal="center" textRotation="90"/>
    </xf>
    <xf numFmtId="0" fontId="1" fillId="0" borderId="21" xfId="0" applyFont="1" applyBorder="1" applyAlignment="1">
      <alignment horizontal="center" textRotation="90"/>
    </xf>
    <xf numFmtId="0" fontId="1" fillId="0" borderId="22" xfId="0" applyFont="1" applyBorder="1" applyAlignment="1">
      <alignment horizontal="center" textRotation="90"/>
    </xf>
    <xf numFmtId="0" fontId="1" fillId="0" borderId="20" xfId="0" applyFont="1" applyBorder="1" applyAlignment="1">
      <alignment horizontal="center" vertical="center" textRotation="90"/>
    </xf>
    <xf numFmtId="0" fontId="1" fillId="0" borderId="23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0FAF-CDAB-4D35-9A39-104D22FD417A}">
  <dimension ref="C1:J45"/>
  <sheetViews>
    <sheetView tabSelected="1" topLeftCell="B1" workbookViewId="0">
      <selection activeCell="F35" sqref="F35"/>
    </sheetView>
  </sheetViews>
  <sheetFormatPr defaultRowHeight="15" x14ac:dyDescent="0.25"/>
  <cols>
    <col min="3" max="3" width="9.42578125" bestFit="1" customWidth="1"/>
    <col min="4" max="4" width="11.85546875" bestFit="1" customWidth="1"/>
    <col min="5" max="5" width="52.7109375" style="2" customWidth="1"/>
    <col min="6" max="6" width="24.140625" bestFit="1" customWidth="1"/>
    <col min="7" max="7" width="60.7109375" style="2" customWidth="1"/>
    <col min="9" max="9" width="21.140625" bestFit="1" customWidth="1"/>
    <col min="10" max="10" width="113.5703125" bestFit="1" customWidth="1"/>
  </cols>
  <sheetData>
    <row r="1" spans="3:10" ht="15.75" thickBot="1" x14ac:dyDescent="0.3"/>
    <row r="2" spans="3:10" ht="19.5" thickBot="1" x14ac:dyDescent="0.35">
      <c r="C2" s="38" t="s">
        <v>0</v>
      </c>
      <c r="D2" s="39"/>
      <c r="E2" s="28" t="s">
        <v>80</v>
      </c>
    </row>
    <row r="3" spans="3:10" s="5" customFormat="1" ht="19.5" thickBot="1" x14ac:dyDescent="0.35">
      <c r="C3" s="40" t="s">
        <v>74</v>
      </c>
      <c r="D3" s="41"/>
      <c r="E3" s="29" t="s">
        <v>81</v>
      </c>
      <c r="F3" s="3" t="s">
        <v>6</v>
      </c>
      <c r="G3" s="4">
        <v>46006</v>
      </c>
    </row>
    <row r="4" spans="3:10" ht="15.75" thickBot="1" x14ac:dyDescent="0.3">
      <c r="C4" s="25" t="s">
        <v>1</v>
      </c>
      <c r="D4" s="26" t="s">
        <v>31</v>
      </c>
      <c r="E4" s="27" t="s">
        <v>2</v>
      </c>
      <c r="F4" s="9" t="s">
        <v>3</v>
      </c>
      <c r="G4" s="10" t="s">
        <v>4</v>
      </c>
      <c r="I4" s="1" t="s">
        <v>11</v>
      </c>
      <c r="J4" s="13" t="s">
        <v>82</v>
      </c>
    </row>
    <row r="5" spans="3:10" ht="30" x14ac:dyDescent="0.25">
      <c r="C5" s="42" t="s">
        <v>47</v>
      </c>
      <c r="D5" s="16" t="s">
        <v>48</v>
      </c>
      <c r="E5" s="21" t="s">
        <v>25</v>
      </c>
      <c r="F5" s="11" t="s">
        <v>12</v>
      </c>
      <c r="G5" s="30"/>
      <c r="I5" s="1"/>
    </row>
    <row r="6" spans="3:10" ht="30" x14ac:dyDescent="0.25">
      <c r="C6" s="43"/>
      <c r="D6" s="17" t="s">
        <v>49</v>
      </c>
      <c r="E6" s="7" t="s">
        <v>68</v>
      </c>
      <c r="F6" s="8" t="s">
        <v>12</v>
      </c>
      <c r="G6" s="31"/>
      <c r="I6" s="1"/>
    </row>
    <row r="7" spans="3:10" ht="15.75" thickBot="1" x14ac:dyDescent="0.3">
      <c r="C7" s="44"/>
      <c r="D7" s="18" t="s">
        <v>50</v>
      </c>
      <c r="E7" s="22"/>
      <c r="F7" s="12"/>
      <c r="G7" s="32"/>
      <c r="I7" s="1"/>
    </row>
    <row r="8" spans="3:10" x14ac:dyDescent="0.25">
      <c r="C8" s="45" t="s">
        <v>8</v>
      </c>
      <c r="D8" s="16" t="s">
        <v>35</v>
      </c>
      <c r="E8" s="21" t="s">
        <v>26</v>
      </c>
      <c r="F8" s="11" t="s">
        <v>83</v>
      </c>
      <c r="G8" s="30"/>
    </row>
    <row r="9" spans="3:10" ht="30" x14ac:dyDescent="0.25">
      <c r="C9" s="36"/>
      <c r="D9" s="17" t="s">
        <v>36</v>
      </c>
      <c r="E9" s="7" t="s">
        <v>27</v>
      </c>
      <c r="F9" s="8" t="s">
        <v>83</v>
      </c>
      <c r="G9" s="7"/>
    </row>
    <row r="10" spans="3:10" x14ac:dyDescent="0.25">
      <c r="C10" s="36"/>
      <c r="D10" s="17" t="s">
        <v>37</v>
      </c>
      <c r="E10" s="7" t="s">
        <v>7</v>
      </c>
      <c r="F10" s="8" t="s">
        <v>83</v>
      </c>
      <c r="G10" s="7"/>
    </row>
    <row r="11" spans="3:10" ht="45" x14ac:dyDescent="0.25">
      <c r="C11" s="36"/>
      <c r="D11" s="17" t="s">
        <v>38</v>
      </c>
      <c r="E11" s="7" t="s">
        <v>28</v>
      </c>
      <c r="F11" s="8" t="s">
        <v>83</v>
      </c>
      <c r="G11" s="7"/>
    </row>
    <row r="12" spans="3:10" ht="30" x14ac:dyDescent="0.25">
      <c r="C12" s="36"/>
      <c r="D12" s="17" t="s">
        <v>39</v>
      </c>
      <c r="E12" s="7" t="s">
        <v>29</v>
      </c>
      <c r="F12" s="8" t="s">
        <v>83</v>
      </c>
      <c r="G12" s="7"/>
    </row>
    <row r="13" spans="3:10" ht="30" x14ac:dyDescent="0.25">
      <c r="C13" s="36"/>
      <c r="D13" s="17" t="s">
        <v>40</v>
      </c>
      <c r="E13" s="7" t="s">
        <v>14</v>
      </c>
      <c r="F13" s="8" t="s">
        <v>83</v>
      </c>
      <c r="G13" s="7"/>
    </row>
    <row r="14" spans="3:10" ht="30" x14ac:dyDescent="0.25">
      <c r="C14" s="36"/>
      <c r="D14" s="17" t="s">
        <v>41</v>
      </c>
      <c r="E14" s="7" t="s">
        <v>30</v>
      </c>
      <c r="F14" s="8" t="s">
        <v>84</v>
      </c>
      <c r="G14" s="7"/>
    </row>
    <row r="15" spans="3:10" ht="45" x14ac:dyDescent="0.25">
      <c r="C15" s="36"/>
      <c r="D15" s="17" t="s">
        <v>42</v>
      </c>
      <c r="E15" s="7" t="s">
        <v>79</v>
      </c>
      <c r="F15" s="8" t="s">
        <v>83</v>
      </c>
      <c r="G15" s="7"/>
    </row>
    <row r="16" spans="3:10" ht="30" x14ac:dyDescent="0.25">
      <c r="C16" s="36"/>
      <c r="D16" s="17" t="s">
        <v>43</v>
      </c>
      <c r="E16" s="7" t="s">
        <v>15</v>
      </c>
      <c r="F16" s="8" t="s">
        <v>83</v>
      </c>
      <c r="G16" s="7"/>
    </row>
    <row r="17" spans="3:7" x14ac:dyDescent="0.25">
      <c r="C17" s="36"/>
      <c r="D17" s="17" t="s">
        <v>44</v>
      </c>
      <c r="E17" s="7" t="s">
        <v>18</v>
      </c>
      <c r="F17" s="8" t="s">
        <v>84</v>
      </c>
      <c r="G17" s="31"/>
    </row>
    <row r="18" spans="3:7" ht="30" x14ac:dyDescent="0.25">
      <c r="C18" s="36"/>
      <c r="D18" s="17" t="s">
        <v>45</v>
      </c>
      <c r="E18" s="7" t="s">
        <v>72</v>
      </c>
      <c r="F18" s="8" t="s">
        <v>84</v>
      </c>
      <c r="G18" s="31"/>
    </row>
    <row r="19" spans="3:7" ht="30" x14ac:dyDescent="0.25">
      <c r="C19" s="46"/>
      <c r="D19" s="19" t="s">
        <v>46</v>
      </c>
      <c r="E19" s="2" t="s">
        <v>73</v>
      </c>
      <c r="F19" s="8" t="s">
        <v>84</v>
      </c>
      <c r="G19" s="33"/>
    </row>
    <row r="20" spans="3:7" ht="30" x14ac:dyDescent="0.25">
      <c r="C20" s="46"/>
      <c r="D20" s="19" t="s">
        <v>69</v>
      </c>
      <c r="E20" s="7" t="s">
        <v>67</v>
      </c>
      <c r="F20" s="8" t="s">
        <v>84</v>
      </c>
      <c r="G20" s="33"/>
    </row>
    <row r="21" spans="3:7" x14ac:dyDescent="0.25">
      <c r="C21" s="46"/>
      <c r="D21" s="19" t="s">
        <v>70</v>
      </c>
      <c r="E21" s="23"/>
      <c r="F21" s="8"/>
      <c r="G21" s="33"/>
    </row>
    <row r="22" spans="3:7" ht="15.75" thickBot="1" x14ac:dyDescent="0.3">
      <c r="C22" s="37"/>
      <c r="D22" s="18" t="s">
        <v>71</v>
      </c>
      <c r="E22" s="22"/>
      <c r="F22" s="12"/>
      <c r="G22" s="32"/>
    </row>
    <row r="23" spans="3:7" x14ac:dyDescent="0.25">
      <c r="C23" s="45" t="s">
        <v>22</v>
      </c>
      <c r="D23" s="16" t="s">
        <v>32</v>
      </c>
      <c r="E23" s="21" t="s">
        <v>9</v>
      </c>
      <c r="F23" s="11" t="s">
        <v>12</v>
      </c>
      <c r="G23" s="30"/>
    </row>
    <row r="24" spans="3:7" ht="30" x14ac:dyDescent="0.25">
      <c r="C24" s="36"/>
      <c r="D24" s="17" t="s">
        <v>33</v>
      </c>
      <c r="E24" s="7" t="s">
        <v>16</v>
      </c>
      <c r="F24" s="8" t="s">
        <v>12</v>
      </c>
      <c r="G24" s="31"/>
    </row>
    <row r="25" spans="3:7" ht="30" x14ac:dyDescent="0.25">
      <c r="C25" s="36"/>
      <c r="D25" s="17" t="s">
        <v>34</v>
      </c>
      <c r="E25" s="7" t="s">
        <v>17</v>
      </c>
      <c r="F25" s="8" t="s">
        <v>12</v>
      </c>
      <c r="G25" s="31"/>
    </row>
    <row r="26" spans="3:7" ht="30" x14ac:dyDescent="0.25">
      <c r="C26" s="36"/>
      <c r="D26" s="17" t="s">
        <v>51</v>
      </c>
      <c r="E26" s="7" t="s">
        <v>78</v>
      </c>
      <c r="F26" s="8" t="s">
        <v>12</v>
      </c>
      <c r="G26" s="31"/>
    </row>
    <row r="27" spans="3:7" ht="30" x14ac:dyDescent="0.25">
      <c r="C27" s="36"/>
      <c r="D27" s="17" t="s">
        <v>52</v>
      </c>
      <c r="E27" s="7" t="s">
        <v>19</v>
      </c>
      <c r="F27" s="8" t="s">
        <v>12</v>
      </c>
      <c r="G27" s="31"/>
    </row>
    <row r="28" spans="3:7" x14ac:dyDescent="0.25">
      <c r="C28" s="36"/>
      <c r="D28" s="17" t="s">
        <v>53</v>
      </c>
      <c r="E28" s="7" t="s">
        <v>20</v>
      </c>
      <c r="F28" s="8" t="s">
        <v>12</v>
      </c>
      <c r="G28" s="31"/>
    </row>
    <row r="29" spans="3:7" x14ac:dyDescent="0.25">
      <c r="C29" s="36"/>
      <c r="D29" s="17" t="s">
        <v>54</v>
      </c>
      <c r="E29" s="7" t="s">
        <v>75</v>
      </c>
      <c r="F29" s="8" t="s">
        <v>12</v>
      </c>
      <c r="G29" s="31"/>
    </row>
    <row r="30" spans="3:7" x14ac:dyDescent="0.25">
      <c r="C30" s="36"/>
      <c r="D30" s="17" t="s">
        <v>55</v>
      </c>
      <c r="E30" s="7"/>
      <c r="F30" s="8"/>
      <c r="G30" s="31"/>
    </row>
    <row r="31" spans="3:7" ht="15.75" thickBot="1" x14ac:dyDescent="0.3">
      <c r="C31" s="46"/>
      <c r="D31" s="19" t="s">
        <v>77</v>
      </c>
      <c r="E31" s="23"/>
      <c r="F31" s="14"/>
      <c r="G31" s="33"/>
    </row>
    <row r="32" spans="3:7" ht="15" customHeight="1" x14ac:dyDescent="0.25">
      <c r="C32" s="45" t="s">
        <v>5</v>
      </c>
      <c r="D32" s="16" t="s">
        <v>56</v>
      </c>
      <c r="E32" s="21" t="s">
        <v>10</v>
      </c>
      <c r="F32" s="11" t="s">
        <v>83</v>
      </c>
      <c r="G32" s="30"/>
    </row>
    <row r="33" spans="3:7" ht="15" customHeight="1" x14ac:dyDescent="0.25">
      <c r="C33" s="36"/>
      <c r="D33" s="17" t="s">
        <v>58</v>
      </c>
      <c r="E33" s="7" t="s">
        <v>13</v>
      </c>
      <c r="F33" s="8" t="s">
        <v>84</v>
      </c>
      <c r="G33" s="31"/>
    </row>
    <row r="34" spans="3:7" ht="15" customHeight="1" x14ac:dyDescent="0.25">
      <c r="C34" s="36"/>
      <c r="D34" s="17" t="s">
        <v>59</v>
      </c>
      <c r="E34" s="7" t="s">
        <v>66</v>
      </c>
      <c r="F34" s="8" t="s">
        <v>83</v>
      </c>
      <c r="G34" s="31"/>
    </row>
    <row r="35" spans="3:7" ht="15" customHeight="1" x14ac:dyDescent="0.25">
      <c r="C35" s="36"/>
      <c r="D35" s="17" t="s">
        <v>60</v>
      </c>
      <c r="E35" s="7" t="s">
        <v>76</v>
      </c>
      <c r="F35" s="8" t="s">
        <v>83</v>
      </c>
      <c r="G35" s="31"/>
    </row>
    <row r="36" spans="3:7" ht="15.75" thickBot="1" x14ac:dyDescent="0.3">
      <c r="C36" s="37"/>
      <c r="D36" s="18" t="s">
        <v>61</v>
      </c>
      <c r="E36" s="22"/>
      <c r="F36" s="12"/>
      <c r="G36" s="32"/>
    </row>
    <row r="37" spans="3:7" x14ac:dyDescent="0.25">
      <c r="C37" s="35" t="s">
        <v>21</v>
      </c>
      <c r="D37" s="20" t="s">
        <v>57</v>
      </c>
      <c r="E37" s="24" t="s">
        <v>23</v>
      </c>
      <c r="F37" s="15" t="s">
        <v>83</v>
      </c>
      <c r="G37" s="34"/>
    </row>
    <row r="38" spans="3:7" x14ac:dyDescent="0.25">
      <c r="C38" s="36"/>
      <c r="D38" s="17" t="s">
        <v>62</v>
      </c>
      <c r="E38" s="7" t="s">
        <v>24</v>
      </c>
      <c r="F38" s="8" t="s">
        <v>83</v>
      </c>
      <c r="G38" s="31"/>
    </row>
    <row r="39" spans="3:7" x14ac:dyDescent="0.25">
      <c r="C39" s="36"/>
      <c r="D39" s="17" t="s">
        <v>63</v>
      </c>
      <c r="E39" s="7"/>
      <c r="F39" s="8"/>
      <c r="G39" s="31"/>
    </row>
    <row r="40" spans="3:7" x14ac:dyDescent="0.25">
      <c r="C40" s="36"/>
      <c r="D40" s="17" t="s">
        <v>64</v>
      </c>
      <c r="E40" s="7"/>
      <c r="F40" s="8"/>
      <c r="G40" s="31"/>
    </row>
    <row r="41" spans="3:7" ht="15.75" thickBot="1" x14ac:dyDescent="0.3">
      <c r="C41" s="37"/>
      <c r="D41" s="18" t="s">
        <v>65</v>
      </c>
      <c r="E41" s="22"/>
      <c r="F41" s="12"/>
      <c r="G41" s="32"/>
    </row>
    <row r="42" spans="3:7" x14ac:dyDescent="0.25">
      <c r="C42" s="6"/>
      <c r="D42" s="6"/>
    </row>
    <row r="43" spans="3:7" x14ac:dyDescent="0.25">
      <c r="C43" s="6"/>
      <c r="D43" s="6"/>
    </row>
    <row r="44" spans="3:7" x14ac:dyDescent="0.25">
      <c r="C44" s="6"/>
      <c r="D44" s="6"/>
    </row>
    <row r="45" spans="3:7" x14ac:dyDescent="0.25">
      <c r="C45" s="6"/>
      <c r="D45" s="6"/>
    </row>
  </sheetData>
  <mergeCells count="7">
    <mergeCell ref="C37:C41"/>
    <mergeCell ref="C2:D2"/>
    <mergeCell ref="C3:D3"/>
    <mergeCell ref="C5:C7"/>
    <mergeCell ref="C8:C22"/>
    <mergeCell ref="C23:C31"/>
    <mergeCell ref="C32:C36"/>
  </mergeCells>
  <dataValidations count="1">
    <dataValidation type="list" allowBlank="1" showInputMessage="1" showErrorMessage="1" sqref="F5:F45" xr:uid="{2769E5F5-EE4C-42F1-8055-62461F45DA61}">
      <formula1>"N/A, Unchecked, Checked (with comments), Checked (no comments)"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VCA Consultants,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Mealer</dc:creator>
  <cp:lastModifiedBy>John Mealer</cp:lastModifiedBy>
  <dcterms:created xsi:type="dcterms:W3CDTF">2025-09-22T17:16:35Z</dcterms:created>
  <dcterms:modified xsi:type="dcterms:W3CDTF">2025-12-15T23:59:34Z</dcterms:modified>
</cp:coreProperties>
</file>