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er\Documents\JHU MSIS\Spring 2021\Simulation for Business Applications\Simulation_for_Business_Applications\GW1\"/>
    </mc:Choice>
  </mc:AlternateContent>
  <xr:revisionPtr revIDLastSave="0" documentId="13_ncr:1_{B31EA5CD-F114-4A42-85E9-3A06CDDF80F0}" xr6:coauthVersionLast="47" xr6:coauthVersionMax="47" xr10:uidLastSave="{00000000-0000-0000-0000-000000000000}"/>
  <bookViews>
    <workbookView xWindow="-120" yWindow="-120" windowWidth="51840" windowHeight="21240" activeTab="2" xr2:uid="{60687475-6E51-4540-B2CF-4D8A7C7E6E9B}"/>
  </bookViews>
  <sheets>
    <sheet name="blank" sheetId="3" r:id="rId1"/>
    <sheet name="ro_HiddenInfo" sheetId="4" state="hidden" r:id="rId2"/>
    <sheet name="Optimization Summary" sheetId="5" r:id="rId3"/>
    <sheet name="Optimization Log" sheetId="6" r:id="rId4"/>
    <sheet name="Optimization Log (2)" sheetId="7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0</definedName>
    <definedName name="_AtRisk_SimSetting_MultipleCPUManualCount" hidden="1">0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8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8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_PalDV_1035610634" hidden="1">blank!$E$13:$H$13</definedName>
    <definedName name="OptimizationAdjustableCellAddresses" hidden="1">ro_HiddenInfo!$H$16</definedName>
    <definedName name="Pal_Workbook_GUID" hidden="1">"4PVHUWDGNNKIXLN9C36Q8M14"</definedName>
    <definedName name="PalisadeReportWorkbookCreatedBy">"AtRisk"</definedName>
    <definedName name="PalisadeReportWorksheetCreatedBy" localSheetId="3">"AtRisk"</definedName>
    <definedName name="PalisadeReportWorksheetCreatedBy" localSheetId="4">"AtRisk"</definedName>
    <definedName name="PalisadeReportWorksheetCreatedBy" localSheetId="2">"AtRisk"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FALSE</definedName>
    <definedName name="RiskExcelReportsToGenerate">32</definedName>
    <definedName name="RiskFixedSeed" hidden="1">1</definedName>
    <definedName name="RiskGenerateExcelReportsAtEndOfSimulation">FALSE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20000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electedCell" hidden="1">"$F$13"</definedName>
    <definedName name="RiskSelectedNameCell1" hidden="1">"$F$12"</definedName>
    <definedName name="RiskShowRiskWindowAtEndOfSimulation">TRUE</definedName>
    <definedName name="RiskSimulationResultsStorageLocation" hidden="1">"2"</definedName>
    <definedName name="RiskStandardRecalc" hidden="1">2</definedName>
    <definedName name="RiskStatFunctionsUpdateFreq">1</definedName>
    <definedName name="RiskTemplateSheetName">"myTemplate"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3" l="1" a="1"/>
  <c r="C13" i="3" s="1"/>
  <c r="H16" i="4"/>
  <c r="D13" i="3" l="1"/>
  <c r="E13" i="3" s="1"/>
  <c r="F13" i="3"/>
  <c r="G13" i="3" s="1"/>
  <c r="H13" i="3" a="1"/>
  <c r="H13" i="3" l="1"/>
  <c r="B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<sst xmlns="http://schemas.openxmlformats.org/spreadsheetml/2006/main" count="241" uniqueCount="209">
  <si>
    <t>Profit $</t>
  </si>
  <si>
    <t>Demand Mean</t>
  </si>
  <si>
    <t>Demand Std. Dev.</t>
  </si>
  <si>
    <t>Demand</t>
  </si>
  <si>
    <t>Sales (units)</t>
  </si>
  <si>
    <t>We (unfortunately) Harm The Environment</t>
  </si>
  <si>
    <t>Purchase cost</t>
  </si>
  <si>
    <t>Selling price</t>
  </si>
  <si>
    <t>Disposal fee</t>
  </si>
  <si>
    <t>Purchase quantity</t>
  </si>
  <si>
    <t>Left-over polymer</t>
  </si>
  <si>
    <t>Revenue (full price) $</t>
  </si>
  <si>
    <t>Left-over polymer disposal fees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</si>
  <si>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</si>
  <si>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</si>
  <si>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</si>
  <si>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</si>
  <si>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</si>
  <si>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</si>
  <si>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</si>
  <si>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</si>
  <si>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</si>
  <si>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</si>
  <si>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</si>
  <si>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</si>
  <si>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</si>
  <si>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</si>
  <si>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</si>
  <si>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</si>
  <si>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</si>
  <si>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</si>
  <si>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</si>
  <si>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</si>
  <si>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</si>
  <si>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</si>
  <si>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</si>
  <si>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</si>
  <si>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</si>
  <si>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</si>
  <si>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</si>
  <si>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</si>
  <si>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</si>
  <si>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</si>
  <si>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</si>
  <si>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</si>
  <si>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</si>
  <si>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</si>
  <si>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</si>
  <si>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</si>
  <si>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</si>
  <si>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</si>
  <si>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</si>
  <si>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</si>
  <si>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</si>
  <si>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</si>
  <si>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</si>
  <si>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</si>
  <si>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</si>
  <si>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</si>
  <si>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</si>
  <si>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</si>
  <si>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</si>
  <si>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</si>
  <si>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</si>
  <si>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</si>
  <si>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</si>
  <si>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</si>
  <si>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</si>
  <si>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</si>
  <si>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</si>
  <si>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</si>
  <si>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</si>
  <si>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</si>
  <si>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</si>
  <si>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</si>
  <si>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</si>
  <si>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</si>
  <si>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</si>
  <si>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</si>
  <si>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</si>
  <si>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</si>
  <si>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</si>
  <si>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</si>
  <si>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</si>
  <si>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Version 8 Settings</t>
  </si>
  <si>
    <t>Optimization Multi-CPU Mode</t>
  </si>
  <si>
    <t>CPU Count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</si>
  <si>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</si>
  <si>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</si>
  <si>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</si>
  <si>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</si>
  <si>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</si>
  <si>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</si>
  <si>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</si>
  <si>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</si>
  <si>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</si>
  <si>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</si>
  <si>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</si>
  <si>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</si>
  <si>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</si>
  <si>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</si>
  <si>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</si>
  <si>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</si>
  <si>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</si>
  <si>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</si>
  <si>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</si>
  <si>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</si>
  <si>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</si>
  <si>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</si>
  <si>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</si>
  <si>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</si>
  <si>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</si>
  <si>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</si>
  <si>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</si>
  <si>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</si>
  <si>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</si>
  <si>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</si>
  <si>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</si>
  <si>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1,1,1,1,1,1,1,1,1,1,1</t>
  </si>
  <si>
    <t>8.0.0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</si>
  <si>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</si>
  <si>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</si>
  <si>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</si>
  <si>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</si>
  <si>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</si>
  <si>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</si>
  <si>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</si>
  <si>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</si>
  <si>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</si>
  <si>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</si>
  <si>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</si>
  <si>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</si>
  <si>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</si>
  <si>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/>
  </si>
  <si>
    <t>False,False,False</t>
  </si>
  <si>
    <t>@RISK (RISKOptimizer): Optimization Summary</t>
  </si>
  <si>
    <r>
      <t>Performed By:</t>
    </r>
    <r>
      <rPr>
        <sz val="8"/>
        <color theme="1"/>
        <rFont val="Tahoma"/>
        <family val="2"/>
      </rPr>
      <t xml:space="preserve"> Minghao Du</t>
    </r>
  </si>
  <si>
    <r>
      <t>Date:</t>
    </r>
    <r>
      <rPr>
        <sz val="8"/>
        <color theme="1"/>
        <rFont val="Tahoma"/>
        <family val="2"/>
      </rPr>
      <t xml:space="preserve"> Tuesday, April 27, 2021 5:25:18 PM</t>
    </r>
  </si>
  <si>
    <r>
      <t>Model:</t>
    </r>
    <r>
      <rPr>
        <sz val="8"/>
        <color theme="1"/>
        <rFont val="Tahoma"/>
        <family val="2"/>
      </rPr>
      <t xml:space="preserve"> 4_WeHarmTheEnvironment_Sim_Opt.xlsx</t>
    </r>
  </si>
  <si>
    <t>Goal</t>
  </si>
  <si>
    <t>Cell to Optimize</t>
  </si>
  <si>
    <t>blank!H13</t>
  </si>
  <si>
    <t>Statistic to Optimize</t>
  </si>
  <si>
    <t>Type of Goal</t>
  </si>
  <si>
    <t>Maximum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</si>
  <si>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</si>
  <si>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</si>
  <si>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</si>
  <si>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</si>
  <si>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</si>
  <si>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</si>
  <si>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</si>
  <si>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Trial Number</t>
  </si>
  <si>
    <t xml:space="preserve">  Time to Find Best Value</t>
  </si>
  <si>
    <t>Reason Optimization Stopped</t>
  </si>
  <si>
    <t>Number of trials</t>
  </si>
  <si>
    <t>Time Optimization Started</t>
  </si>
  <si>
    <t>Time Optimization Finished</t>
  </si>
  <si>
    <t>Total Optimization Time</t>
  </si>
  <si>
    <t>Adjustable Cell Values</t>
  </si>
  <si>
    <t>blank!C9</t>
  </si>
  <si>
    <t xml:space="preserve">  Original</t>
  </si>
  <si>
    <t xml:space="preserve">  Best</t>
  </si>
  <si>
    <t>Adjustable Cells</t>
  </si>
  <si>
    <t>Solving Method</t>
  </si>
  <si>
    <t>Recipe</t>
  </si>
  <si>
    <t>Cell Range</t>
  </si>
  <si>
    <t>0 &lt;= blank!C9 &lt;= 1000</t>
  </si>
  <si>
    <t>Simulation Settings</t>
  </si>
  <si>
    <t>Number of Iterations</t>
  </si>
  <si>
    <t>Sampling Type</t>
  </si>
  <si>
    <t>Latin Hypercube</t>
  </si>
  <si>
    <t>Random # Generator</t>
  </si>
  <si>
    <t>Mersenne Twister</t>
  </si>
  <si>
    <t>Random # Generator Seed</t>
  </si>
  <si>
    <t>1692568446 (Chosen Randomly)</t>
  </si>
  <si>
    <t>Random Seed Changes</t>
  </si>
  <si>
    <t>Optimization Settings</t>
  </si>
  <si>
    <t>Runtime</t>
  </si>
  <si>
    <t xml:space="preserve">  Trials</t>
  </si>
  <si>
    <t xml:space="preserve">    Trial Count</t>
  </si>
  <si>
    <t xml:space="preserve">  Time</t>
  </si>
  <si>
    <t xml:space="preserve">  Progress</t>
  </si>
  <si>
    <t xml:space="preserve">  Formula</t>
  </si>
  <si>
    <t xml:space="preserve">  Stop on Error</t>
  </si>
  <si>
    <t>Engine</t>
  </si>
  <si>
    <t xml:space="preserve">  Optimization Engine</t>
  </si>
  <si>
    <t>OptQuest</t>
  </si>
  <si>
    <t>Macros</t>
  </si>
  <si>
    <t xml:space="preserve">  At Start of Optimization</t>
  </si>
  <si>
    <t>N/A</t>
  </si>
  <si>
    <t xml:space="preserve">  Before Simulation</t>
  </si>
  <si>
    <t xml:space="preserve">  Before Recalculation</t>
  </si>
  <si>
    <t xml:space="preserve">  After Recalculation</t>
  </si>
  <si>
    <t xml:space="preserve">  After Simulation</t>
  </si>
  <si>
    <t xml:space="preserve">  After Storing Output</t>
  </si>
  <si>
    <t xml:space="preserve">  At End of Optimization</t>
  </si>
  <si>
    <t>@RISK (RISKOptimizer): Log of All Trials</t>
  </si>
  <si>
    <r>
      <t>Date:</t>
    </r>
    <r>
      <rPr>
        <sz val="8"/>
        <color theme="1"/>
        <rFont val="Tahoma"/>
        <family val="2"/>
      </rPr>
      <t xml:space="preserve"> Tuesday, April 27, 2021 5:25:20 PM</t>
    </r>
  </si>
  <si>
    <t>Trial</t>
  </si>
  <si>
    <t>Elapsed Time</t>
  </si>
  <si>
    <t>Iterations</t>
  </si>
  <si>
    <t>Result</t>
  </si>
  <si>
    <t>Min.</t>
  </si>
  <si>
    <t>Max.</t>
  </si>
  <si>
    <t>Goal Cell Statistics</t>
  </si>
  <si>
    <t>C9</t>
  </si>
  <si>
    <t>@RISK (RISKOptimizer): Log of Progress Steps</t>
  </si>
  <si>
    <r>
      <t>Date:</t>
    </r>
    <r>
      <rPr>
        <sz val="8"/>
        <color theme="1"/>
        <rFont val="Tahoma"/>
        <family val="2"/>
      </rPr>
      <t xml:space="preserve"> Tuesday, April 27, 2021 5:25:21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</si>
</sst>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22"/>
      <color indexed="9"/>
      <name val="Calibri"/>
      <family val="2"/>
      <scheme val="minor"/>
    </font>
    <font>
      <sz val="12"/>
      <name val="Arial"/>
      <family val="2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1" tint="0.14996795556505021"/>
      </right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theme="0"/>
      </bottom>
      <diagonal/>
    </border>
    <border>
      <left/>
      <right style="thick">
        <color theme="1" tint="0.14996795556505021"/>
      </right>
      <top/>
      <bottom/>
      <diagonal/>
    </border>
    <border>
      <left style="thin">
        <color theme="1"/>
      </left>
      <right style="medium">
        <color auto="1"/>
      </right>
      <top style="thick">
        <color theme="0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 tint="0.1499679555650502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theme="1" tint="0.1499679555650502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/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theme="1"/>
      </right>
      <top style="thick">
        <color theme="0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theme="1"/>
      </left>
      <right/>
      <top style="thin">
        <color theme="1"/>
      </top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dashed">
        <color theme="0" tint="-0.249977111117893"/>
      </bottom>
      <diagonal/>
    </border>
    <border>
      <left/>
      <right/>
      <top style="thin">
        <color theme="0" tint="-0.249977111117893"/>
      </top>
      <bottom style="dashed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2" applyFont="1" applyFill="1"/>
    <xf numFmtId="0" fontId="3" fillId="2" borderId="1" xfId="2" applyFont="1" applyFill="1" applyBorder="1"/>
    <xf numFmtId="0" fontId="3" fillId="2" borderId="2" xfId="2" applyFont="1" applyFill="1" applyBorder="1"/>
    <xf numFmtId="0" fontId="3" fillId="2" borderId="3" xfId="2" applyFont="1" applyFill="1" applyBorder="1"/>
    <xf numFmtId="0" fontId="3" fillId="2" borderId="0" xfId="2" applyFont="1" applyFill="1" applyBorder="1"/>
    <xf numFmtId="0" fontId="3" fillId="2" borderId="6" xfId="2" applyFont="1" applyFill="1" applyBorder="1"/>
    <xf numFmtId="0" fontId="5" fillId="2" borderId="0" xfId="2" applyFont="1" applyFill="1" applyBorder="1"/>
    <xf numFmtId="0" fontId="5" fillId="2" borderId="6" xfId="2" applyFont="1" applyFill="1" applyBorder="1" applyAlignment="1">
      <alignment horizontal="center" vertical="center"/>
    </xf>
    <xf numFmtId="0" fontId="3" fillId="4" borderId="8" xfId="2" applyFont="1" applyFill="1" applyBorder="1"/>
    <xf numFmtId="0" fontId="3" fillId="4" borderId="9" xfId="2" applyFont="1" applyFill="1" applyBorder="1"/>
    <xf numFmtId="44" fontId="3" fillId="4" borderId="7" xfId="1" applyFont="1" applyFill="1" applyBorder="1"/>
    <xf numFmtId="44" fontId="3" fillId="4" borderId="8" xfId="1" applyFont="1" applyFill="1" applyBorder="1"/>
    <xf numFmtId="0" fontId="5" fillId="4" borderId="15" xfId="2" applyFont="1" applyFill="1" applyBorder="1" applyAlignment="1">
      <alignment horizontal="left" vertical="center"/>
    </xf>
    <xf numFmtId="0" fontId="5" fillId="4" borderId="16" xfId="2" applyFont="1" applyFill="1" applyBorder="1" applyAlignment="1">
      <alignment horizontal="left" vertical="center"/>
    </xf>
    <xf numFmtId="0" fontId="5" fillId="4" borderId="17" xfId="2" applyFont="1" applyFill="1" applyBorder="1" applyAlignment="1">
      <alignment horizontal="left" vertical="center"/>
    </xf>
    <xf numFmtId="0" fontId="5" fillId="2" borderId="18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44" fontId="5" fillId="2" borderId="13" xfId="2" applyNumberFormat="1" applyFont="1" applyFill="1" applyBorder="1" applyAlignment="1">
      <alignment horizontal="center" vertical="center"/>
    </xf>
    <xf numFmtId="0" fontId="3" fillId="2" borderId="20" xfId="2" applyFont="1" applyFill="1" applyBorder="1" applyAlignment="1">
      <alignment horizontal="center" vertical="center"/>
    </xf>
    <xf numFmtId="0" fontId="3" fillId="2" borderId="21" xfId="2" applyFont="1" applyFill="1" applyBorder="1" applyAlignment="1">
      <alignment horizontal="center" vertical="center"/>
    </xf>
    <xf numFmtId="0" fontId="5" fillId="2" borderId="22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44" fontId="5" fillId="2" borderId="12" xfId="2" applyNumberFormat="1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top"/>
    </xf>
    <xf numFmtId="0" fontId="4" fillId="3" borderId="4" xfId="2" applyFont="1" applyFill="1" applyBorder="1" applyAlignment="1">
      <alignment horizontal="center" vertical="top"/>
    </xf>
    <xf numFmtId="0" fontId="4" fillId="3" borderId="5" xfId="2" applyFont="1" applyFill="1" applyBorder="1" applyAlignment="1">
      <alignment horizontal="center" vertical="top"/>
    </xf>
    <xf numFmtId="44" fontId="5" fillId="2" borderId="23" xfId="2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44" fontId="0" fillId="6" borderId="0" xfId="0" applyNumberFormat="1" applyFill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NumberFormat="1" applyFill="1" applyAlignment="1">
      <alignment horizontal="left"/>
    </xf>
    <xf numFmtId="0" fontId="0" fillId="0" borderId="0" xfId="0" applyNumberFormat="1"/>
    <xf numFmtId="0" fontId="6" fillId="8" borderId="0" xfId="0" applyNumberFormat="1" applyFont="1" applyFill="1"/>
    <xf numFmtId="0" fontId="7" fillId="8" borderId="0" xfId="0" applyNumberFormat="1" applyFont="1" applyFill="1"/>
    <xf numFmtId="0" fontId="7" fillId="8" borderId="0" xfId="0" quotePrefix="1" applyNumberFormat="1" applyFont="1" applyFill="1"/>
    <xf numFmtId="0" fontId="8" fillId="8" borderId="0" xfId="0" applyNumberFormat="1" applyFont="1" applyFill="1"/>
    <xf numFmtId="0" fontId="9" fillId="0" borderId="25" xfId="0" applyNumberFormat="1" applyFont="1" applyBorder="1" applyAlignment="1">
      <alignment horizontal="center" vertical="top"/>
    </xf>
    <xf numFmtId="0" fontId="9" fillId="0" borderId="26" xfId="0" applyNumberFormat="1" applyFont="1" applyBorder="1" applyAlignment="1">
      <alignment horizontal="center" vertical="top"/>
    </xf>
    <xf numFmtId="0" fontId="10" fillId="9" borderId="25" xfId="0" applyNumberFormat="1" applyFont="1" applyFill="1" applyBorder="1" applyAlignment="1">
      <alignment horizontal="center"/>
    </xf>
    <xf numFmtId="0" fontId="10" fillId="9" borderId="27" xfId="0" applyNumberFormat="1" applyFont="1" applyFill="1" applyBorder="1" applyAlignment="1">
      <alignment horizontal="left" vertical="top"/>
    </xf>
    <xf numFmtId="0" fontId="10" fillId="9" borderId="0" xfId="0" applyNumberFormat="1" applyFont="1" applyFill="1" applyAlignment="1">
      <alignment horizontal="left"/>
    </xf>
    <xf numFmtId="0" fontId="9" fillId="0" borderId="25" xfId="0" applyNumberFormat="1" applyFont="1" applyBorder="1" applyAlignment="1">
      <alignment horizontal="right" vertical="top"/>
    </xf>
    <xf numFmtId="0" fontId="9" fillId="0" borderId="26" xfId="0" applyNumberFormat="1" applyFont="1" applyBorder="1" applyAlignment="1">
      <alignment horizontal="right" vertical="top"/>
    </xf>
    <xf numFmtId="0" fontId="9" fillId="0" borderId="25" xfId="0" quotePrefix="1" applyNumberFormat="1" applyFont="1" applyBorder="1" applyAlignment="1">
      <alignment horizontal="right" vertical="top"/>
    </xf>
    <xf numFmtId="44" fontId="9" fillId="0" borderId="26" xfId="0" applyNumberFormat="1" applyFont="1" applyBorder="1" applyAlignment="1">
      <alignment horizontal="right" vertical="top"/>
    </xf>
    <xf numFmtId="2" fontId="9" fillId="0" borderId="26" xfId="0" applyNumberFormat="1" applyFont="1" applyBorder="1" applyAlignment="1">
      <alignment horizontal="right" vertical="top"/>
    </xf>
    <xf numFmtId="46" fontId="9" fillId="0" borderId="26" xfId="0" applyNumberFormat="1" applyFont="1" applyBorder="1" applyAlignment="1">
      <alignment horizontal="right" vertical="top"/>
    </xf>
    <xf numFmtId="22" fontId="9" fillId="0" borderId="26" xfId="0" applyNumberFormat="1" applyFont="1" applyBorder="1" applyAlignment="1">
      <alignment horizontal="right" vertical="top"/>
    </xf>
    <xf numFmtId="0" fontId="10" fillId="9" borderId="28" xfId="0" applyNumberFormat="1" applyFont="1" applyFill="1" applyBorder="1" applyAlignment="1">
      <alignment horizontal="left" vertical="top"/>
    </xf>
    <xf numFmtId="46" fontId="9" fillId="0" borderId="29" xfId="0" applyNumberFormat="1" applyFont="1" applyBorder="1" applyAlignment="1">
      <alignment horizontal="right" vertical="top"/>
    </xf>
    <xf numFmtId="0" fontId="9" fillId="0" borderId="26" xfId="0" quotePrefix="1" applyNumberFormat="1" applyFont="1" applyBorder="1" applyAlignment="1">
      <alignment horizontal="right" vertical="top"/>
    </xf>
    <xf numFmtId="0" fontId="9" fillId="0" borderId="29" xfId="0" applyNumberFormat="1" applyFont="1" applyBorder="1" applyAlignment="1">
      <alignment horizontal="right" vertical="top"/>
    </xf>
    <xf numFmtId="0" fontId="6" fillId="8" borderId="0" xfId="0" applyFont="1" applyFill="1"/>
    <xf numFmtId="0" fontId="7" fillId="8" borderId="0" xfId="0" applyFont="1" applyFill="1"/>
    <xf numFmtId="0" fontId="7" fillId="8" borderId="0" xfId="0" quotePrefix="1" applyFont="1" applyFill="1"/>
    <xf numFmtId="0" fontId="8" fillId="8" borderId="0" xfId="0" applyFont="1" applyFill="1"/>
    <xf numFmtId="0" fontId="10" fillId="9" borderId="0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4" fontId="9" fillId="0" borderId="25" xfId="0" applyNumberFormat="1" applyFont="1" applyBorder="1" applyAlignment="1">
      <alignment horizontal="center" vertical="top"/>
    </xf>
    <xf numFmtId="44" fontId="9" fillId="0" borderId="26" xfId="0" applyNumberFormat="1" applyFont="1" applyBorder="1" applyAlignment="1">
      <alignment horizontal="center" vertical="top"/>
    </xf>
    <xf numFmtId="0" fontId="10" fillId="9" borderId="27" xfId="0" applyNumberFormat="1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4" fontId="9" fillId="0" borderId="30" xfId="0" applyNumberFormat="1" applyFont="1" applyBorder="1" applyAlignment="1">
      <alignment horizontal="center" vertical="top"/>
    </xf>
    <xf numFmtId="44" fontId="9" fillId="0" borderId="31" xfId="0" applyNumberFormat="1" applyFont="1" applyBorder="1" applyAlignment="1">
      <alignment horizontal="center" vertical="top"/>
    </xf>
    <xf numFmtId="0" fontId="10" fillId="9" borderId="30" xfId="0" applyNumberFormat="1" applyFont="1" applyFill="1" applyBorder="1" applyAlignment="1">
      <alignment horizontal="center"/>
    </xf>
    <xf numFmtId="0" fontId="10" fillId="9" borderId="3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7" xfId="0" applyBorder="1" applyAlignment="1">
      <alignment horizontal="left"/>
    </xf>
    <xf numFmtId="0" fontId="10" fillId="9" borderId="0" xfId="0" applyNumberFormat="1" applyFont="1" applyFill="1" applyBorder="1" applyAlignment="1">
      <alignment horizontal="left"/>
    </xf>
    <xf numFmtId="21" fontId="9" fillId="0" borderId="25" xfId="0" applyNumberFormat="1" applyFont="1" applyBorder="1" applyAlignment="1">
      <alignment horizontal="center" vertical="top"/>
    </xf>
    <xf numFmtId="21" fontId="9" fillId="0" borderId="26" xfId="0" applyNumberFormat="1" applyFont="1" applyBorder="1" applyAlignment="1">
      <alignment horizontal="center" vertical="top"/>
    </xf>
  </cellXfs>
  <cellStyles count="4">
    <cellStyle name="Currency" xfId="1" builtinId="4"/>
    <cellStyle name="Currency 2" xfId="3" xr:uid="{3D1A301C-E7B2-48BF-9DAF-9678679606A9}"/>
    <cellStyle name="Normal" xfId="0" builtinId="0"/>
    <cellStyle name="Normal 2" xfId="2" xr:uid="{2D6A2084-521F-46C2-96E0-3788A7863FD0}"/>
  </cellStyles>
  <dxfs count="0"/>
  <tableStyles count="1" defaultTableStyle="TableStyleMedium2" defaultPivotStyle="PivotStyleLight16">
    <tableStyle name="Invisible" pivot="0" table="0" count="0" xr9:uid="{6EAC5010-8B42-4763-8E98-E281102EBB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25400</xdr:rowOff>
    </xdr:from>
    <xdr:to>
      <xdr:col>6</xdr:col>
      <xdr:colOff>288925</xdr:colOff>
      <xdr:row>24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AC3F4E-2414-43A4-A1CD-E59E8A7F6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44550"/>
          <a:ext cx="6045200" cy="375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</xdr:row>
      <xdr:rowOff>25400</xdr:rowOff>
    </xdr:from>
    <xdr:to>
      <xdr:col>6</xdr:col>
      <xdr:colOff>288925</xdr:colOff>
      <xdr:row>45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D2E78B-0161-4A3A-B8A7-9EF4C8449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4845050"/>
          <a:ext cx="6045200" cy="375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47</xdr:row>
      <xdr:rowOff>25400</xdr:rowOff>
    </xdr:from>
    <xdr:to>
      <xdr:col>6</xdr:col>
      <xdr:colOff>288925</xdr:colOff>
      <xdr:row>66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04412B-475F-40D3-9B64-19A3A67D4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8845550"/>
          <a:ext cx="6045200" cy="375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9BF0-424B-4038-BFE0-542377E9E1C9}">
  <sheetPr>
    <tabColor theme="1" tint="0.249977111117893"/>
  </sheetPr>
  <dimension ref="B1:H14"/>
  <sheetViews>
    <sheetView showGridLines="0" zoomScaleNormal="100" workbookViewId="0">
      <selection activeCell="J1" sqref="J1"/>
    </sheetView>
  </sheetViews>
  <sheetFormatPr defaultColWidth="9.140625" defaultRowHeight="15.75" x14ac:dyDescent="0.25"/>
  <cols>
    <col min="1" max="1" width="0.85546875" style="1" customWidth="1"/>
    <col min="2" max="2" width="19.85546875" style="1" bestFit="1" customWidth="1"/>
    <col min="3" max="3" width="18.42578125" style="1" bestFit="1" customWidth="1"/>
    <col min="4" max="4" width="18.42578125" style="1" customWidth="1"/>
    <col min="5" max="5" width="32.7109375" style="1" customWidth="1"/>
    <col min="6" max="6" width="28.28515625" style="1" customWidth="1"/>
    <col min="7" max="7" width="27.85546875" style="1" customWidth="1"/>
    <col min="8" max="8" width="32.42578125" style="1" customWidth="1"/>
    <col min="9" max="9" width="0.7109375" style="1" customWidth="1"/>
    <col min="10" max="16384" width="9.140625" style="1"/>
  </cols>
  <sheetData>
    <row r="1" spans="2:8" ht="16.5" thickBot="1" x14ac:dyDescent="0.3"/>
    <row r="2" spans="2:8" ht="0.75" customHeight="1" thickTop="1" thickBot="1" x14ac:dyDescent="0.3">
      <c r="B2" s="2"/>
      <c r="C2" s="3"/>
      <c r="D2" s="3"/>
      <c r="E2" s="3"/>
      <c r="F2" s="3"/>
      <c r="G2" s="3"/>
      <c r="H2" s="4"/>
    </row>
    <row r="3" spans="2:8" ht="34.5" customHeight="1" thickTop="1" thickBot="1" x14ac:dyDescent="0.3">
      <c r="B3" s="26" t="s">
        <v>5</v>
      </c>
      <c r="C3" s="27"/>
      <c r="D3" s="27"/>
      <c r="E3" s="27"/>
      <c r="F3" s="27"/>
      <c r="G3" s="27"/>
      <c r="H3" s="28"/>
    </row>
    <row r="4" spans="2:8" ht="23.25" customHeight="1" thickTop="1" x14ac:dyDescent="0.25">
      <c r="B4" s="13" t="s">
        <v>6</v>
      </c>
      <c r="C4" s="11">
        <v>10</v>
      </c>
      <c r="D4" s="5"/>
      <c r="E4" s="5"/>
      <c r="F4" s="5"/>
      <c r="G4" s="5"/>
      <c r="H4" s="6"/>
    </row>
    <row r="5" spans="2:8" ht="23.25" customHeight="1" x14ac:dyDescent="0.25">
      <c r="B5" s="14" t="s">
        <v>7</v>
      </c>
      <c r="C5" s="12">
        <v>25</v>
      </c>
      <c r="D5" s="5"/>
      <c r="E5" s="5"/>
      <c r="F5" s="5"/>
      <c r="G5" s="5"/>
      <c r="H5" s="6"/>
    </row>
    <row r="6" spans="2:8" ht="23.25" customHeight="1" x14ac:dyDescent="0.25">
      <c r="B6" s="14" t="s">
        <v>8</v>
      </c>
      <c r="C6" s="12">
        <v>5</v>
      </c>
      <c r="D6" s="5"/>
      <c r="E6" s="5"/>
      <c r="F6" s="5"/>
      <c r="G6" s="5"/>
      <c r="H6" s="6"/>
    </row>
    <row r="7" spans="2:8" ht="23.25" customHeight="1" x14ac:dyDescent="0.25">
      <c r="B7" s="14" t="s">
        <v>1</v>
      </c>
      <c r="C7" s="9">
        <v>250</v>
      </c>
      <c r="D7" s="5"/>
      <c r="E7" s="5"/>
      <c r="F7" s="5"/>
      <c r="G7" s="5"/>
      <c r="H7" s="6"/>
    </row>
    <row r="8" spans="2:8" ht="23.25" customHeight="1" x14ac:dyDescent="0.25">
      <c r="B8" s="14" t="s">
        <v>2</v>
      </c>
      <c r="C8" s="9">
        <v>25</v>
      </c>
      <c r="D8" s="5"/>
      <c r="E8" s="5"/>
      <c r="F8" s="5"/>
      <c r="G8" s="5"/>
      <c r="H8" s="6"/>
    </row>
    <row r="9" spans="2:8" ht="23.25" customHeight="1" thickBot="1" x14ac:dyDescent="0.3">
      <c r="B9" s="15" t="s">
        <v>9</v>
      </c>
      <c r="C9" s="10">
        <v>249.99898154574149</v>
      </c>
      <c r="D9" s="5"/>
      <c r="E9" s="5"/>
      <c r="F9" s="5"/>
      <c r="G9" s="5"/>
      <c r="H9" s="6"/>
    </row>
    <row r="10" spans="2:8" ht="20.25" customHeight="1" x14ac:dyDescent="0.25">
      <c r="B10" s="16"/>
      <c r="C10" s="5"/>
      <c r="D10" s="5"/>
      <c r="E10" s="7"/>
      <c r="F10" s="5"/>
      <c r="G10" s="5"/>
      <c r="H10" s="6"/>
    </row>
    <row r="11" spans="2:8" ht="21" customHeight="1" thickBot="1" x14ac:dyDescent="0.3">
      <c r="B11" s="16"/>
      <c r="C11" s="5"/>
      <c r="D11" s="5"/>
      <c r="E11" s="7"/>
      <c r="F11" s="5"/>
      <c r="G11" s="5"/>
      <c r="H11" s="8"/>
    </row>
    <row r="12" spans="2:8" ht="41.25" customHeight="1" thickTop="1" x14ac:dyDescent="0.25">
      <c r="B12" s="21"/>
      <c r="C12" s="19" t="s">
        <v>3</v>
      </c>
      <c r="D12" s="19" t="s">
        <v>4</v>
      </c>
      <c r="E12" s="23" t="s">
        <v>11</v>
      </c>
      <c r="F12" s="23" t="s">
        <v>10</v>
      </c>
      <c r="G12" s="23" t="s">
        <v>12</v>
      </c>
      <c r="H12" s="24" t="s">
        <v>0</v>
      </c>
    </row>
    <row r="13" spans="2:8" ht="21" customHeight="1" thickBot="1" x14ac:dyDescent="0.3">
      <c r="B13" s="22"/>
      <c r="C13" s="20" cm="1">
        <f t="array" aca="1" ref="C13" ca="1">_xll.RiskNormal(C7,C8)</f>
        <v>223.47580700058819</v>
      </c>
      <c r="D13" s="20">
        <f ca="1">MIN(C13,C9)</f>
        <v>223.47580700058819</v>
      </c>
      <c r="E13" s="25">
        <f ca="1">D13*C5</f>
        <v>5586.8951750147044</v>
      </c>
      <c r="F13" s="17">
        <f ca="1">MAX(0,C9-C13)</f>
        <v>26.523174545153296</v>
      </c>
      <c r="G13" s="29">
        <f ca="1">F13*C6</f>
        <v>132.61587272576648</v>
      </c>
      <c r="H13" s="18" cm="1">
        <f t="array" aca="1" ref="H13" ca="1">_xll.RiskOutput("Profit")+E13-C9*C4-G13</f>
        <v>2954.2894868315229</v>
      </c>
    </row>
    <row r="14" spans="2:8" ht="3" customHeight="1" thickTop="1" x14ac:dyDescent="0.25"/>
  </sheetData>
  <mergeCells count="1">
    <mergeCell ref="B3:H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2480-F002-481A-BE6E-9BD44175A6E3}">
  <dimension ref="A1:BU27"/>
  <sheetViews>
    <sheetView workbookViewId="0"/>
  </sheetViews>
  <sheetFormatPr defaultColWidth="15.7109375" defaultRowHeight="15" x14ac:dyDescent="0.25"/>
  <cols>
    <col min="1" max="16384" width="15.7109375" style="30"/>
  </cols>
  <sheetData>
    <row r="1" spans="1:73" x14ac:dyDescent="0.25">
      <c r="A1" s="30" t="s">
        <v>67</v>
      </c>
      <c r="B1" s="36">
        <f ca="1">blank!$H$13</f>
        <v>2954.2894868315229</v>
      </c>
      <c r="C1" s="34">
        <v>1</v>
      </c>
      <c r="D1" s="34">
        <v>0.5</v>
      </c>
      <c r="E1" s="32"/>
      <c r="F1" s="30" t="s">
        <v>104</v>
      </c>
      <c r="I1" s="30" t="s">
        <v>58</v>
      </c>
      <c r="J1" s="32">
        <v>3</v>
      </c>
      <c r="L1" s="30" t="s">
        <v>55</v>
      </c>
      <c r="M1" s="32" t="b">
        <v>1</v>
      </c>
      <c r="O1" s="30" t="s">
        <v>50</v>
      </c>
      <c r="Y1" s="30" t="s">
        <v>69</v>
      </c>
      <c r="AA1" s="30" t="s">
        <v>112</v>
      </c>
      <c r="AD1" s="30" t="s">
        <v>87</v>
      </c>
      <c r="AG1" s="30" t="s">
        <v>84</v>
      </c>
    </row>
    <row r="2" spans="1:73" x14ac:dyDescent="0.25">
      <c r="A2" s="30" t="s">
        <v>68</v>
      </c>
      <c r="B2" s="33">
        <v>2</v>
      </c>
      <c r="C2" s="33">
        <v>0</v>
      </c>
      <c r="F2" s="30" t="s">
        <v>105</v>
      </c>
      <c r="G2" s="33" t="b">
        <v>0</v>
      </c>
      <c r="H2" s="33"/>
      <c r="I2" s="30" t="s">
        <v>48</v>
      </c>
      <c r="J2" s="32"/>
      <c r="L2" s="30" t="s">
        <v>98</v>
      </c>
      <c r="M2" s="34">
        <v>1000</v>
      </c>
      <c r="O2" s="30" t="s">
        <v>51</v>
      </c>
      <c r="P2" s="32"/>
      <c r="R2" s="30" t="s">
        <v>59</v>
      </c>
      <c r="S2" s="35" t="s">
        <v>119</v>
      </c>
      <c r="U2" s="30" t="s">
        <v>65</v>
      </c>
      <c r="V2" s="32"/>
      <c r="X2" s="30" t="s">
        <v>70</v>
      </c>
      <c r="Y2" s="33">
        <v>0</v>
      </c>
      <c r="AA2" s="30" t="s">
        <v>113</v>
      </c>
      <c r="AB2" s="33">
        <v>0</v>
      </c>
      <c r="AD2" s="30" t="s">
        <v>88</v>
      </c>
      <c r="AE2" s="33" t="b">
        <v>1</v>
      </c>
      <c r="AG2" s="30" t="s">
        <v>85</v>
      </c>
      <c r="AH2" s="34">
        <v>1</v>
      </c>
    </row>
    <row r="3" spans="1:73" x14ac:dyDescent="0.25">
      <c r="A3" s="30" t="s">
        <v>80</v>
      </c>
      <c r="B3" s="33" t="b">
        <v>1</v>
      </c>
      <c r="C3" s="33">
        <v>2000</v>
      </c>
      <c r="F3" s="30" t="s">
        <v>106</v>
      </c>
      <c r="G3" s="33" t="b">
        <v>0</v>
      </c>
      <c r="H3" s="33"/>
      <c r="I3" s="30" t="s">
        <v>49</v>
      </c>
      <c r="J3" s="38">
        <v>1000</v>
      </c>
      <c r="L3" s="30" t="s">
        <v>97</v>
      </c>
      <c r="M3" s="34">
        <v>1</v>
      </c>
      <c r="N3" s="34">
        <v>0</v>
      </c>
      <c r="O3" s="30" t="s">
        <v>52</v>
      </c>
      <c r="P3" s="32"/>
      <c r="R3" s="30" t="s">
        <v>60</v>
      </c>
      <c r="S3" s="35" t="s">
        <v>120</v>
      </c>
      <c r="U3" s="30" t="s">
        <v>66</v>
      </c>
      <c r="V3" s="32"/>
      <c r="X3" s="30" t="s">
        <v>71</v>
      </c>
      <c r="Y3" s="33">
        <v>0.1</v>
      </c>
      <c r="AA3" s="30" t="s">
        <v>114</v>
      </c>
      <c r="AB3" s="32"/>
      <c r="AD3" s="30" t="s">
        <v>89</v>
      </c>
      <c r="AE3" s="33">
        <v>250</v>
      </c>
      <c r="AG3" s="30" t="s">
        <v>86</v>
      </c>
      <c r="AH3" s="34">
        <v>-1</v>
      </c>
    </row>
    <row r="4" spans="1:73" x14ac:dyDescent="0.25">
      <c r="A4" s="30" t="s">
        <v>82</v>
      </c>
      <c r="B4" s="33" t="b">
        <v>0</v>
      </c>
      <c r="C4" s="33">
        <v>5</v>
      </c>
      <c r="D4" s="33">
        <v>2</v>
      </c>
      <c r="F4" s="30" t="s">
        <v>107</v>
      </c>
      <c r="G4" s="33" t="b">
        <v>0</v>
      </c>
      <c r="H4" s="33"/>
      <c r="L4" s="30" t="s">
        <v>77</v>
      </c>
      <c r="M4" s="34" t="b">
        <v>1</v>
      </c>
      <c r="O4" s="30" t="s">
        <v>53</v>
      </c>
      <c r="P4" s="32"/>
      <c r="R4" s="30" t="s">
        <v>61</v>
      </c>
      <c r="S4" s="35" t="s">
        <v>120</v>
      </c>
      <c r="X4" s="30" t="s">
        <v>72</v>
      </c>
      <c r="Y4" s="33">
        <v>0.5</v>
      </c>
      <c r="AA4" s="30" t="s">
        <v>115</v>
      </c>
      <c r="AB4" s="32"/>
      <c r="AD4" s="30" t="s">
        <v>90</v>
      </c>
      <c r="AE4" s="33" t="b">
        <v>0</v>
      </c>
    </row>
    <row r="5" spans="1:73" x14ac:dyDescent="0.25">
      <c r="A5" s="30" t="s">
        <v>83</v>
      </c>
      <c r="B5" s="33" t="b">
        <v>0</v>
      </c>
      <c r="C5" s="33">
        <v>100</v>
      </c>
      <c r="D5" s="33">
        <v>0.01</v>
      </c>
      <c r="E5" s="33" t="b">
        <v>1</v>
      </c>
      <c r="F5" s="30" t="s">
        <v>108</v>
      </c>
      <c r="G5" s="33" t="b">
        <v>0</v>
      </c>
      <c r="H5" s="33"/>
      <c r="L5" s="30" t="s">
        <v>78</v>
      </c>
      <c r="M5" s="34">
        <v>3</v>
      </c>
      <c r="O5" s="30" t="s">
        <v>54</v>
      </c>
      <c r="P5" s="32"/>
      <c r="R5" s="30" t="s">
        <v>62</v>
      </c>
      <c r="S5" s="35" t="s">
        <v>119</v>
      </c>
      <c r="X5" s="30" t="s">
        <v>73</v>
      </c>
      <c r="Y5" s="33" t="s">
        <v>118</v>
      </c>
      <c r="AA5" s="30" t="s">
        <v>116</v>
      </c>
      <c r="AB5" s="32"/>
      <c r="AD5" s="30" t="s">
        <v>91</v>
      </c>
      <c r="AE5" s="33">
        <v>15</v>
      </c>
    </row>
    <row r="6" spans="1:73" x14ac:dyDescent="0.25">
      <c r="A6" s="30" t="s">
        <v>81</v>
      </c>
      <c r="B6" s="33" t="b">
        <v>0</v>
      </c>
      <c r="C6" s="33"/>
      <c r="F6" s="30" t="s">
        <v>109</v>
      </c>
      <c r="G6" s="33" t="b">
        <v>0</v>
      </c>
      <c r="H6" s="33"/>
      <c r="L6" s="30" t="s">
        <v>110</v>
      </c>
      <c r="M6" s="34" t="b">
        <v>0</v>
      </c>
      <c r="N6" s="34"/>
      <c r="R6" s="30" t="s">
        <v>63</v>
      </c>
      <c r="S6" s="32"/>
      <c r="X6" s="30" t="s">
        <v>74</v>
      </c>
      <c r="Y6" s="34" t="b">
        <v>0</v>
      </c>
      <c r="AA6" s="30" t="s">
        <v>117</v>
      </c>
      <c r="AB6" s="32"/>
      <c r="AD6" s="30" t="s">
        <v>92</v>
      </c>
      <c r="AE6" s="33">
        <v>2</v>
      </c>
    </row>
    <row r="7" spans="1:73" x14ac:dyDescent="0.25">
      <c r="A7" s="30" t="s">
        <v>75</v>
      </c>
      <c r="B7" s="33">
        <v>50</v>
      </c>
      <c r="L7" s="30" t="s">
        <v>111</v>
      </c>
      <c r="M7" s="34" t="b">
        <v>0</v>
      </c>
      <c r="N7" s="34"/>
      <c r="R7" s="30" t="s">
        <v>64</v>
      </c>
      <c r="S7" s="32" t="b">
        <v>1</v>
      </c>
      <c r="AD7" s="30" t="s">
        <v>93</v>
      </c>
      <c r="AE7" s="33" t="b">
        <v>0</v>
      </c>
    </row>
    <row r="8" spans="1:73" x14ac:dyDescent="0.25">
      <c r="A8" s="30" t="s">
        <v>13</v>
      </c>
      <c r="B8" s="30" t="s">
        <v>13</v>
      </c>
      <c r="F8" s="30" t="s">
        <v>76</v>
      </c>
      <c r="G8" s="33" t="b">
        <v>1</v>
      </c>
      <c r="H8" s="33">
        <v>1</v>
      </c>
      <c r="AD8" s="30" t="s">
        <v>94</v>
      </c>
      <c r="AE8" s="33">
        <v>100</v>
      </c>
    </row>
    <row r="9" spans="1:73" x14ac:dyDescent="0.25">
      <c r="A9" s="30" t="s">
        <v>103</v>
      </c>
      <c r="B9" s="33">
        <v>3</v>
      </c>
      <c r="F9" s="30" t="s">
        <v>100</v>
      </c>
      <c r="G9" s="33" t="b">
        <v>0</v>
      </c>
      <c r="AD9" s="30" t="s">
        <v>95</v>
      </c>
      <c r="AE9" s="33">
        <v>0.01</v>
      </c>
    </row>
    <row r="10" spans="1:73" x14ac:dyDescent="0.25">
      <c r="A10" s="30" t="s">
        <v>79</v>
      </c>
      <c r="B10" s="33" t="b">
        <v>0</v>
      </c>
      <c r="AD10" s="30" t="s">
        <v>96</v>
      </c>
      <c r="AE10" s="33" t="b">
        <v>1</v>
      </c>
    </row>
    <row r="11" spans="1:73" x14ac:dyDescent="0.25">
      <c r="A11" s="30" t="s">
        <v>99</v>
      </c>
      <c r="B11" s="33" t="b">
        <v>1</v>
      </c>
    </row>
    <row r="12" spans="1:73" x14ac:dyDescent="0.25">
      <c r="A12" s="30" t="s">
        <v>102</v>
      </c>
      <c r="B12" s="33" t="b">
        <v>0</v>
      </c>
      <c r="F12" s="30" t="s">
        <v>101</v>
      </c>
      <c r="G12" s="33">
        <v>2</v>
      </c>
    </row>
    <row r="14" spans="1:73" ht="15.75" thickBot="1" x14ac:dyDescent="0.3">
      <c r="A14" s="30" t="s">
        <v>56</v>
      </c>
      <c r="B14" s="32">
        <v>1</v>
      </c>
      <c r="AX14" s="30" t="s">
        <v>57</v>
      </c>
      <c r="AY14" s="32">
        <v>0</v>
      </c>
    </row>
    <row r="15" spans="1:73" s="31" customFormat="1" ht="15.75" thickTop="1" x14ac:dyDescent="0.25">
      <c r="A15" s="31" t="s">
        <v>14</v>
      </c>
      <c r="B15" s="31" t="s">
        <v>15</v>
      </c>
      <c r="C15" s="31" t="s">
        <v>16</v>
      </c>
      <c r="D15" s="31" t="s">
        <v>17</v>
      </c>
      <c r="E15" s="31" t="s">
        <v>18</v>
      </c>
      <c r="F15" s="31" t="s">
        <v>19</v>
      </c>
      <c r="G15" s="31" t="s">
        <v>20</v>
      </c>
      <c r="H15" s="31" t="s">
        <v>21</v>
      </c>
      <c r="I15" s="31" t="s">
        <v>22</v>
      </c>
      <c r="J15" s="31" t="s">
        <v>23</v>
      </c>
      <c r="K15" s="31" t="s">
        <v>24</v>
      </c>
      <c r="AX15" s="31" t="s">
        <v>25</v>
      </c>
      <c r="AY15" s="31" t="s">
        <v>26</v>
      </c>
      <c r="AZ15" s="31" t="s">
        <v>27</v>
      </c>
      <c r="BA15" s="31" t="s">
        <v>17</v>
      </c>
      <c r="BB15" s="31" t="s">
        <v>28</v>
      </c>
      <c r="BC15" s="31" t="s">
        <v>29</v>
      </c>
      <c r="BD15" s="31" t="s">
        <v>30</v>
      </c>
      <c r="BE15" s="31" t="s">
        <v>31</v>
      </c>
      <c r="BF15" s="31" t="s">
        <v>32</v>
      </c>
      <c r="BG15" s="31" t="s">
        <v>33</v>
      </c>
      <c r="BH15" s="31" t="s">
        <v>34</v>
      </c>
      <c r="BI15" s="31" t="s">
        <v>35</v>
      </c>
      <c r="BJ15" s="31" t="s">
        <v>36</v>
      </c>
      <c r="BK15" s="31" t="s">
        <v>37</v>
      </c>
      <c r="BL15" s="31" t="s">
        <v>38</v>
      </c>
      <c r="BM15" s="31" t="s">
        <v>39</v>
      </c>
      <c r="BN15" s="31" t="s">
        <v>40</v>
      </c>
      <c r="BO15" s="31" t="s">
        <v>41</v>
      </c>
      <c r="BP15" s="31" t="s">
        <v>42</v>
      </c>
      <c r="BQ15" s="31" t="s">
        <v>43</v>
      </c>
      <c r="BR15" s="31" t="s">
        <v>44</v>
      </c>
      <c r="BS15" s="31" t="s">
        <v>45</v>
      </c>
      <c r="BT15" s="31" t="s">
        <v>46</v>
      </c>
      <c r="BU15" s="31" t="s">
        <v>47</v>
      </c>
    </row>
    <row r="16" spans="1:73" x14ac:dyDescent="0.25">
      <c r="A16" s="30" t="s">
        <v>132</v>
      </c>
      <c r="B16" s="30">
        <v>0.1</v>
      </c>
      <c r="C16" s="30">
        <v>0.5</v>
      </c>
      <c r="D16" s="37" t="s">
        <v>133</v>
      </c>
      <c r="G16" s="30">
        <v>1</v>
      </c>
      <c r="H16" s="30">
        <f>blank!$C$9</f>
        <v>249.99898154574149</v>
      </c>
      <c r="I16" s="30">
        <v>0</v>
      </c>
      <c r="J16" s="30">
        <v>1000</v>
      </c>
      <c r="K16" s="30" t="s">
        <v>134</v>
      </c>
      <c r="L16" s="30">
        <v>0</v>
      </c>
      <c r="M16" s="30" t="b">
        <v>0</v>
      </c>
    </row>
    <row r="17" spans="1:1" x14ac:dyDescent="0.25">
      <c r="A17" s="30" t="s">
        <v>121</v>
      </c>
    </row>
    <row r="18" spans="1:1" x14ac:dyDescent="0.25">
      <c r="A18" s="30" t="s">
        <v>122</v>
      </c>
    </row>
    <row r="19" spans="1:1" x14ac:dyDescent="0.25">
      <c r="A19" s="30" t="s">
        <v>123</v>
      </c>
    </row>
    <row r="20" spans="1:1" x14ac:dyDescent="0.25">
      <c r="A20" s="30" t="s">
        <v>124</v>
      </c>
    </row>
    <row r="21" spans="1:1" x14ac:dyDescent="0.25">
      <c r="A21" s="30" t="s">
        <v>125</v>
      </c>
    </row>
    <row r="22" spans="1:1" x14ac:dyDescent="0.25">
      <c r="A22" s="30" t="s">
        <v>126</v>
      </c>
    </row>
    <row r="23" spans="1:1" x14ac:dyDescent="0.25">
      <c r="A23" s="30" t="s">
        <v>127</v>
      </c>
    </row>
    <row r="24" spans="1:1" x14ac:dyDescent="0.25">
      <c r="A24" s="30" t="s">
        <v>128</v>
      </c>
    </row>
    <row r="25" spans="1:1" x14ac:dyDescent="0.25">
      <c r="A25" s="30" t="s">
        <v>129</v>
      </c>
    </row>
    <row r="26" spans="1:1" x14ac:dyDescent="0.25">
      <c r="A26" s="30" t="s">
        <v>130</v>
      </c>
    </row>
    <row r="27" spans="1:1" x14ac:dyDescent="0.25">
      <c r="A27" s="3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3772-B7B5-4408-8BC5-E02097813382}">
  <dimension ref="B1:C122"/>
  <sheetViews>
    <sheetView showGridLines="0" tabSelected="1" topLeftCell="A61" workbookViewId="0"/>
  </sheetViews>
  <sheetFormatPr defaultRowHeight="15" x14ac:dyDescent="0.25"/>
  <cols>
    <col min="1" max="1" width="0.28515625" style="39" customWidth="1"/>
    <col min="2" max="2" width="36.140625" style="39" bestFit="1" customWidth="1"/>
    <col min="3" max="3" width="23.140625" style="39" bestFit="1" customWidth="1"/>
    <col min="4" max="16384" width="9.140625" style="39"/>
  </cols>
  <sheetData>
    <row r="1" spans="2:2" s="41" customFormat="1" ht="18" x14ac:dyDescent="0.25">
      <c r="B1" s="42" t="s">
        <v>135</v>
      </c>
    </row>
    <row r="2" spans="2:2" s="40" customFormat="1" ht="10.5" x14ac:dyDescent="0.15">
      <c r="B2" s="43" t="s">
        <v>136</v>
      </c>
    </row>
    <row r="3" spans="2:2" s="40" customFormat="1" ht="10.5" x14ac:dyDescent="0.15">
      <c r="B3" s="43" t="s">
        <v>137</v>
      </c>
    </row>
    <row r="4" spans="2:2" s="40" customFormat="1" ht="10.5" x14ac:dyDescent="0.15">
      <c r="B4" s="43" t="s">
        <v>138</v>
      </c>
    </row>
    <row r="69" spans="2:3" x14ac:dyDescent="0.25">
      <c r="B69" s="48" t="s">
        <v>139</v>
      </c>
      <c r="C69" s="46"/>
    </row>
    <row r="70" spans="2:3" x14ac:dyDescent="0.25">
      <c r="B70" s="47" t="s">
        <v>140</v>
      </c>
      <c r="C70" s="51" t="s">
        <v>141</v>
      </c>
    </row>
    <row r="71" spans="2:3" x14ac:dyDescent="0.25">
      <c r="B71" s="47" t="s">
        <v>142</v>
      </c>
      <c r="C71" s="50" t="s">
        <v>51</v>
      </c>
    </row>
    <row r="72" spans="2:3" x14ac:dyDescent="0.25">
      <c r="B72" s="47" t="s">
        <v>143</v>
      </c>
      <c r="C72" s="50" t="s">
        <v>144</v>
      </c>
    </row>
    <row r="74" spans="2:3" x14ac:dyDescent="0.25">
      <c r="B74" s="48" t="s">
        <v>145</v>
      </c>
      <c r="C74" s="46"/>
    </row>
    <row r="75" spans="2:3" x14ac:dyDescent="0.25">
      <c r="B75" s="47" t="s">
        <v>146</v>
      </c>
      <c r="C75" s="49">
        <v>2000</v>
      </c>
    </row>
    <row r="76" spans="2:3" x14ac:dyDescent="0.25">
      <c r="B76" s="47" t="s">
        <v>147</v>
      </c>
      <c r="C76" s="50">
        <v>2000</v>
      </c>
    </row>
    <row r="77" spans="2:3" x14ac:dyDescent="0.25">
      <c r="B77" s="47" t="s">
        <v>148</v>
      </c>
      <c r="C77" s="52">
        <v>0</v>
      </c>
    </row>
    <row r="78" spans="2:3" x14ac:dyDescent="0.25">
      <c r="B78" s="47" t="s">
        <v>149</v>
      </c>
      <c r="C78" s="53">
        <v>0</v>
      </c>
    </row>
    <row r="79" spans="2:3" x14ac:dyDescent="0.25">
      <c r="B79" s="47" t="s">
        <v>150</v>
      </c>
      <c r="C79" s="52">
        <v>0</v>
      </c>
    </row>
    <row r="80" spans="2:3" x14ac:dyDescent="0.25">
      <c r="B80" s="47" t="s">
        <v>151</v>
      </c>
      <c r="C80" s="52">
        <v>3450.7952064478673</v>
      </c>
    </row>
    <row r="81" spans="2:3" x14ac:dyDescent="0.25">
      <c r="B81" s="47" t="s">
        <v>149</v>
      </c>
      <c r="C81" s="53">
        <v>0</v>
      </c>
    </row>
    <row r="82" spans="2:3" x14ac:dyDescent="0.25">
      <c r="B82" s="47" t="s">
        <v>150</v>
      </c>
      <c r="C82" s="52">
        <v>3450.7952064478673</v>
      </c>
    </row>
    <row r="83" spans="2:3" x14ac:dyDescent="0.25">
      <c r="B83" s="47" t="s">
        <v>152</v>
      </c>
      <c r="C83" s="50">
        <v>1975</v>
      </c>
    </row>
    <row r="84" spans="2:3" x14ac:dyDescent="0.25">
      <c r="B84" s="47" t="s">
        <v>153</v>
      </c>
      <c r="C84" s="54">
        <v>5.464193287037037E-2</v>
      </c>
    </row>
    <row r="85" spans="2:3" x14ac:dyDescent="0.25">
      <c r="B85" s="47" t="s">
        <v>154</v>
      </c>
      <c r="C85" s="50" t="s">
        <v>155</v>
      </c>
    </row>
    <row r="86" spans="2:3" x14ac:dyDescent="0.25">
      <c r="B86" s="47" t="s">
        <v>156</v>
      </c>
      <c r="C86" s="55">
        <v>44313.669849537036</v>
      </c>
    </row>
    <row r="87" spans="2:3" x14ac:dyDescent="0.25">
      <c r="B87" s="47" t="s">
        <v>157</v>
      </c>
      <c r="C87" s="55">
        <v>44313.72519675926</v>
      </c>
    </row>
    <row r="88" spans="2:3" x14ac:dyDescent="0.25">
      <c r="B88" s="56" t="s">
        <v>158</v>
      </c>
      <c r="C88" s="57">
        <v>5.5339085648148142E-2</v>
      </c>
    </row>
    <row r="89" spans="2:3" x14ac:dyDescent="0.25">
      <c r="B89" s="47" t="s">
        <v>159</v>
      </c>
      <c r="C89" s="51" t="s">
        <v>160</v>
      </c>
    </row>
    <row r="90" spans="2:3" x14ac:dyDescent="0.25">
      <c r="B90" s="47" t="s">
        <v>161</v>
      </c>
      <c r="C90" s="50">
        <v>0</v>
      </c>
    </row>
    <row r="91" spans="2:3" x14ac:dyDescent="0.25">
      <c r="B91" s="47" t="s">
        <v>162</v>
      </c>
      <c r="C91" s="50">
        <v>249.99898154574149</v>
      </c>
    </row>
    <row r="93" spans="2:3" x14ac:dyDescent="0.25">
      <c r="B93" s="48" t="s">
        <v>163</v>
      </c>
      <c r="C93" s="46"/>
    </row>
    <row r="94" spans="2:3" x14ac:dyDescent="0.25">
      <c r="B94" s="47" t="s">
        <v>17</v>
      </c>
      <c r="C94" s="49"/>
    </row>
    <row r="95" spans="2:3" x14ac:dyDescent="0.25">
      <c r="B95" s="47" t="s">
        <v>164</v>
      </c>
      <c r="C95" s="50" t="s">
        <v>165</v>
      </c>
    </row>
    <row r="96" spans="2:3" x14ac:dyDescent="0.25">
      <c r="B96" s="47" t="s">
        <v>166</v>
      </c>
      <c r="C96" s="58" t="s">
        <v>167</v>
      </c>
    </row>
    <row r="98" spans="2:3" x14ac:dyDescent="0.25">
      <c r="B98" s="48" t="s">
        <v>168</v>
      </c>
      <c r="C98" s="46"/>
    </row>
    <row r="99" spans="2:3" x14ac:dyDescent="0.25">
      <c r="B99" s="47" t="s">
        <v>169</v>
      </c>
      <c r="C99" s="49">
        <v>10000</v>
      </c>
    </row>
    <row r="100" spans="2:3" x14ac:dyDescent="0.25">
      <c r="B100" s="47" t="s">
        <v>170</v>
      </c>
      <c r="C100" s="50" t="s">
        <v>171</v>
      </c>
    </row>
    <row r="101" spans="2:3" x14ac:dyDescent="0.25">
      <c r="B101" s="47" t="s">
        <v>172</v>
      </c>
      <c r="C101" s="50" t="s">
        <v>173</v>
      </c>
    </row>
    <row r="102" spans="2:3" x14ac:dyDescent="0.25">
      <c r="B102" s="47" t="s">
        <v>174</v>
      </c>
      <c r="C102" s="50" t="s">
        <v>175</v>
      </c>
    </row>
    <row r="103" spans="2:3" x14ac:dyDescent="0.25">
      <c r="B103" s="47" t="s">
        <v>176</v>
      </c>
      <c r="C103" s="50" t="b">
        <v>0</v>
      </c>
    </row>
    <row r="105" spans="2:3" x14ac:dyDescent="0.25">
      <c r="B105" s="48" t="s">
        <v>177</v>
      </c>
      <c r="C105" s="46"/>
    </row>
    <row r="106" spans="2:3" x14ac:dyDescent="0.25">
      <c r="B106" s="47" t="s">
        <v>178</v>
      </c>
      <c r="C106" s="49"/>
    </row>
    <row r="107" spans="2:3" x14ac:dyDescent="0.25">
      <c r="B107" s="47" t="s">
        <v>179</v>
      </c>
      <c r="C107" s="50" t="b">
        <v>1</v>
      </c>
    </row>
    <row r="108" spans="2:3" x14ac:dyDescent="0.25">
      <c r="B108" s="47" t="s">
        <v>180</v>
      </c>
      <c r="C108" s="50">
        <v>2000</v>
      </c>
    </row>
    <row r="109" spans="2:3" x14ac:dyDescent="0.25">
      <c r="B109" s="47" t="s">
        <v>181</v>
      </c>
      <c r="C109" s="50" t="b">
        <v>0</v>
      </c>
    </row>
    <row r="110" spans="2:3" x14ac:dyDescent="0.25">
      <c r="B110" s="47" t="s">
        <v>182</v>
      </c>
      <c r="C110" s="50" t="b">
        <v>0</v>
      </c>
    </row>
    <row r="111" spans="2:3" x14ac:dyDescent="0.25">
      <c r="B111" s="47" t="s">
        <v>183</v>
      </c>
      <c r="C111" s="50" t="b">
        <v>0</v>
      </c>
    </row>
    <row r="112" spans="2:3" x14ac:dyDescent="0.25">
      <c r="B112" s="56" t="s">
        <v>184</v>
      </c>
      <c r="C112" s="59" t="b">
        <v>0</v>
      </c>
    </row>
    <row r="113" spans="2:3" x14ac:dyDescent="0.25">
      <c r="B113" s="47" t="s">
        <v>185</v>
      </c>
      <c r="C113" s="49"/>
    </row>
    <row r="114" spans="2:3" x14ac:dyDescent="0.25">
      <c r="B114" s="56" t="s">
        <v>186</v>
      </c>
      <c r="C114" s="59" t="s">
        <v>187</v>
      </c>
    </row>
    <row r="115" spans="2:3" x14ac:dyDescent="0.25">
      <c r="B115" s="47" t="s">
        <v>188</v>
      </c>
      <c r="C115" s="49"/>
    </row>
    <row r="116" spans="2:3" x14ac:dyDescent="0.25">
      <c r="B116" s="47" t="s">
        <v>189</v>
      </c>
      <c r="C116" s="50" t="s">
        <v>190</v>
      </c>
    </row>
    <row r="117" spans="2:3" x14ac:dyDescent="0.25">
      <c r="B117" s="47" t="s">
        <v>191</v>
      </c>
      <c r="C117" s="50" t="s">
        <v>190</v>
      </c>
    </row>
    <row r="118" spans="2:3" x14ac:dyDescent="0.25">
      <c r="B118" s="47" t="s">
        <v>192</v>
      </c>
      <c r="C118" s="50" t="s">
        <v>190</v>
      </c>
    </row>
    <row r="119" spans="2:3" x14ac:dyDescent="0.25">
      <c r="B119" s="47" t="s">
        <v>193</v>
      </c>
      <c r="C119" s="50" t="s">
        <v>190</v>
      </c>
    </row>
    <row r="120" spans="2:3" x14ac:dyDescent="0.25">
      <c r="B120" s="47" t="s">
        <v>194</v>
      </c>
      <c r="C120" s="50" t="s">
        <v>190</v>
      </c>
    </row>
    <row r="121" spans="2:3" x14ac:dyDescent="0.25">
      <c r="B121" s="47" t="s">
        <v>195</v>
      </c>
      <c r="C121" s="50" t="s">
        <v>190</v>
      </c>
    </row>
    <row r="122" spans="2:3" x14ac:dyDescent="0.25">
      <c r="B122" s="47" t="s">
        <v>196</v>
      </c>
      <c r="C122" s="50" t="s">
        <v>190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6712-0548-448D-B444-0FB30986E198}">
  <dimension ref="B1:J2007"/>
  <sheetViews>
    <sheetView showGridLines="0" topLeftCell="A1972" workbookViewId="0"/>
  </sheetViews>
  <sheetFormatPr defaultRowHeight="15" x14ac:dyDescent="0.25"/>
  <cols>
    <col min="1" max="1" width="0.28515625" customWidth="1"/>
    <col min="2" max="2" width="36.140625" bestFit="1" customWidth="1"/>
    <col min="3" max="3" width="9.5703125" bestFit="1" customWidth="1"/>
    <col min="4" max="4" width="7.42578125" bestFit="1" customWidth="1"/>
    <col min="7" max="7" width="7.42578125" bestFit="1" customWidth="1"/>
    <col min="8" max="8" width="10" bestFit="1" customWidth="1"/>
    <col min="10" max="10" width="11.5703125" bestFit="1" customWidth="1"/>
  </cols>
  <sheetData>
    <row r="1" spans="2:10" s="61" customFormat="1" ht="18" x14ac:dyDescent="0.25">
      <c r="B1" s="62" t="s">
        <v>197</v>
      </c>
    </row>
    <row r="2" spans="2:10" s="60" customFormat="1" ht="10.5" x14ac:dyDescent="0.15">
      <c r="B2" s="63" t="s">
        <v>136</v>
      </c>
    </row>
    <row r="3" spans="2:10" s="60" customFormat="1" ht="10.5" x14ac:dyDescent="0.15">
      <c r="B3" s="63" t="s">
        <v>198</v>
      </c>
    </row>
    <row r="4" spans="2:10" s="60" customFormat="1" ht="10.5" x14ac:dyDescent="0.15">
      <c r="B4" s="63" t="s">
        <v>138</v>
      </c>
    </row>
    <row r="6" spans="2:10" x14ac:dyDescent="0.25">
      <c r="B6" s="64" t="s">
        <v>199</v>
      </c>
      <c r="C6" s="64" t="s">
        <v>200</v>
      </c>
      <c r="D6" s="64" t="s">
        <v>201</v>
      </c>
      <c r="E6" s="68" t="s">
        <v>202</v>
      </c>
      <c r="F6" s="73" t="s">
        <v>205</v>
      </c>
      <c r="G6" s="74"/>
      <c r="H6" s="74"/>
      <c r="I6" s="75"/>
      <c r="J6" s="76" t="s">
        <v>163</v>
      </c>
    </row>
    <row r="7" spans="2:10" x14ac:dyDescent="0.25">
      <c r="B7" s="65"/>
      <c r="C7" s="65"/>
      <c r="D7" s="65"/>
      <c r="E7" s="69"/>
      <c r="F7" s="46" t="s">
        <v>51</v>
      </c>
      <c r="G7" s="46" t="s">
        <v>52</v>
      </c>
      <c r="H7" s="46" t="s">
        <v>203</v>
      </c>
      <c r="I7" s="72" t="s">
        <v>204</v>
      </c>
      <c r="J7" s="46" t="s">
        <v>206</v>
      </c>
    </row>
    <row r="8" spans="2:10" x14ac:dyDescent="0.25">
      <c r="B8" s="44">
        <v>1</v>
      </c>
      <c r="C8" s="77">
        <v>1.423611111111111E-3</v>
      </c>
      <c r="D8" s="44">
        <v>10000</v>
      </c>
      <c r="E8" s="70">
        <v>0</v>
      </c>
      <c r="F8" s="66">
        <v>0</v>
      </c>
      <c r="G8" s="66">
        <v>0</v>
      </c>
      <c r="H8" s="66">
        <v>0</v>
      </c>
      <c r="I8" s="70">
        <v>0</v>
      </c>
      <c r="J8" s="44">
        <v>0</v>
      </c>
    </row>
    <row r="9" spans="2:10" x14ac:dyDescent="0.25">
      <c r="B9" s="45">
        <v>2</v>
      </c>
      <c r="C9" s="78">
        <v>1.4467592592592594E-3</v>
      </c>
      <c r="D9" s="45">
        <v>10000</v>
      </c>
      <c r="E9" s="71">
        <v>2.5260560761472858E-2</v>
      </c>
      <c r="F9" s="67">
        <v>2.5260560761472858E-2</v>
      </c>
      <c r="G9" s="67">
        <v>750.12699510433072</v>
      </c>
      <c r="H9" s="67">
        <v>-2930.7381977818404</v>
      </c>
      <c r="I9" s="71">
        <v>3219.6110985008454</v>
      </c>
      <c r="J9" s="45">
        <v>500</v>
      </c>
    </row>
    <row r="10" spans="2:10" x14ac:dyDescent="0.25">
      <c r="B10" s="45">
        <v>3</v>
      </c>
      <c r="C10" s="78">
        <v>1.4467592592592594E-3</v>
      </c>
      <c r="D10" s="45">
        <v>10000</v>
      </c>
      <c r="E10" s="71">
        <v>-7499.9747394392389</v>
      </c>
      <c r="F10" s="67">
        <v>-7499.9747394392389</v>
      </c>
      <c r="G10" s="67">
        <v>750.12699510433049</v>
      </c>
      <c r="H10" s="67">
        <v>-10430.73819778184</v>
      </c>
      <c r="I10" s="71">
        <v>-4280.3889014991546</v>
      </c>
      <c r="J10" s="45">
        <v>1000</v>
      </c>
    </row>
    <row r="11" spans="2:10" x14ac:dyDescent="0.25">
      <c r="B11" s="45">
        <v>4</v>
      </c>
      <c r="C11" s="78">
        <v>1.4467592592592594E-3</v>
      </c>
      <c r="D11" s="45">
        <v>10000</v>
      </c>
      <c r="E11" s="71">
        <v>213.77226988034272</v>
      </c>
      <c r="F11" s="67">
        <v>213.77226988034272</v>
      </c>
      <c r="G11" s="67">
        <v>0</v>
      </c>
      <c r="H11" s="67">
        <v>213.77226988029307</v>
      </c>
      <c r="I11" s="71">
        <v>213.77226988029307</v>
      </c>
      <c r="J11" s="45">
        <v>14.251484658686204</v>
      </c>
    </row>
    <row r="12" spans="2:10" x14ac:dyDescent="0.25">
      <c r="B12" s="45">
        <v>5</v>
      </c>
      <c r="C12" s="78">
        <v>1.4583333333333334E-3</v>
      </c>
      <c r="D12" s="45">
        <v>10000</v>
      </c>
      <c r="E12" s="71">
        <v>-3668.5770840977511</v>
      </c>
      <c r="F12" s="67">
        <v>-3668.5770840977511</v>
      </c>
      <c r="G12" s="67">
        <v>750.12699510433049</v>
      </c>
      <c r="H12" s="67">
        <v>-6599.3405424403445</v>
      </c>
      <c r="I12" s="71">
        <v>-448.99124615765913</v>
      </c>
      <c r="J12" s="45">
        <v>744.5734896439003</v>
      </c>
    </row>
    <row r="13" spans="2:10" x14ac:dyDescent="0.25">
      <c r="B13" s="45">
        <v>6</v>
      </c>
      <c r="C13" s="78">
        <v>1.4583333333333334E-3</v>
      </c>
      <c r="D13" s="45">
        <v>10000</v>
      </c>
      <c r="E13" s="71">
        <v>3417.4858636270983</v>
      </c>
      <c r="F13" s="67">
        <v>3417.4858636270983</v>
      </c>
      <c r="G13" s="67">
        <v>552.78705104816004</v>
      </c>
      <c r="H13" s="67">
        <v>640.65602783388522</v>
      </c>
      <c r="I13" s="71">
        <v>3928.6057743842744</v>
      </c>
      <c r="J13" s="45">
        <v>261.90705162561829</v>
      </c>
    </row>
    <row r="14" spans="2:10" x14ac:dyDescent="0.25">
      <c r="B14" s="45">
        <v>7</v>
      </c>
      <c r="C14" s="78">
        <v>1.4699074074074074E-3</v>
      </c>
      <c r="D14" s="45">
        <v>10000</v>
      </c>
      <c r="E14" s="71">
        <v>-5594.0027937539353</v>
      </c>
      <c r="F14" s="67">
        <v>-5594.0027937539353</v>
      </c>
      <c r="G14" s="67">
        <v>750.12699510433094</v>
      </c>
      <c r="H14" s="67">
        <v>-8524.7662520965187</v>
      </c>
      <c r="I14" s="71">
        <v>-2374.4169558138333</v>
      </c>
      <c r="J14" s="45">
        <v>872.93520362097854</v>
      </c>
    </row>
    <row r="15" spans="2:10" x14ac:dyDescent="0.25">
      <c r="B15" s="45">
        <v>8</v>
      </c>
      <c r="C15" s="78">
        <v>1.5972222222222221E-3</v>
      </c>
      <c r="D15" s="45">
        <v>10000</v>
      </c>
      <c r="E15" s="71">
        <v>1986.3443251751412</v>
      </c>
      <c r="F15" s="67">
        <v>1986.3443251751412</v>
      </c>
      <c r="G15" s="67">
        <v>0</v>
      </c>
      <c r="H15" s="67">
        <v>1986.3443251752037</v>
      </c>
      <c r="I15" s="71">
        <v>1986.3443251752037</v>
      </c>
      <c r="J15" s="45">
        <v>132.42295501168024</v>
      </c>
    </row>
    <row r="16" spans="2:10" x14ac:dyDescent="0.25">
      <c r="B16" s="45">
        <v>9</v>
      </c>
      <c r="C16" s="78">
        <v>1.6435185185185183E-3</v>
      </c>
      <c r="D16" s="45">
        <v>10000</v>
      </c>
      <c r="E16" s="71">
        <v>-1935.9172022877096</v>
      </c>
      <c r="F16" s="67">
        <v>-1935.9172022877096</v>
      </c>
      <c r="G16" s="67">
        <v>750.12699510433072</v>
      </c>
      <c r="H16" s="67">
        <v>-4866.6806606303135</v>
      </c>
      <c r="I16" s="71">
        <v>1283.6686356523721</v>
      </c>
      <c r="J16" s="45">
        <v>629.06283085656491</v>
      </c>
    </row>
    <row r="17" spans="2:10" x14ac:dyDescent="0.25">
      <c r="B17" s="45">
        <v>10</v>
      </c>
      <c r="C17" s="78">
        <v>1.6435185185185183E-3</v>
      </c>
      <c r="D17" s="45">
        <v>10000</v>
      </c>
      <c r="E17" s="71">
        <v>1847.6235358923573</v>
      </c>
      <c r="F17" s="67">
        <v>1847.6235358923573</v>
      </c>
      <c r="G17" s="67">
        <v>750.12699510433072</v>
      </c>
      <c r="H17" s="67">
        <v>-1083.1399224502466</v>
      </c>
      <c r="I17" s="71">
        <v>5067.2093738324384</v>
      </c>
      <c r="J17" s="45">
        <v>376.82678164456041</v>
      </c>
    </row>
    <row r="18" spans="2:10" x14ac:dyDescent="0.25">
      <c r="B18" s="45">
        <v>11</v>
      </c>
      <c r="C18" s="78">
        <v>1.6666666666666668E-3</v>
      </c>
      <c r="D18" s="45">
        <v>10000</v>
      </c>
      <c r="E18" s="71">
        <v>-6550.1170930960152</v>
      </c>
      <c r="F18" s="67">
        <v>-6550.1170930960152</v>
      </c>
      <c r="G18" s="67">
        <v>750.12699510433026</v>
      </c>
      <c r="H18" s="67">
        <v>-9480.8805514386077</v>
      </c>
      <c r="I18" s="71">
        <v>-3330.5312551559227</v>
      </c>
      <c r="J18" s="45">
        <v>936.67615691045125</v>
      </c>
    </row>
    <row r="19" spans="2:10" x14ac:dyDescent="0.25">
      <c r="B19" s="45">
        <v>12</v>
      </c>
      <c r="C19" s="78">
        <v>1.6666666666666668E-3</v>
      </c>
      <c r="D19" s="45">
        <v>10000</v>
      </c>
      <c r="E19" s="71">
        <v>2907.8058417501475</v>
      </c>
      <c r="F19" s="67">
        <v>2907.8058417501475</v>
      </c>
      <c r="G19" s="67">
        <v>39.524266406845236</v>
      </c>
      <c r="H19" s="67">
        <v>1658.1620207656465</v>
      </c>
      <c r="I19" s="71">
        <v>2911.0997814525126</v>
      </c>
      <c r="J19" s="45">
        <v>194.07331876350088</v>
      </c>
    </row>
    <row r="20" spans="2:10" x14ac:dyDescent="0.25">
      <c r="B20" s="45">
        <v>13</v>
      </c>
      <c r="C20" s="78">
        <v>1.6782407407407406E-3</v>
      </c>
      <c r="D20" s="45">
        <v>10000</v>
      </c>
      <c r="E20" s="71">
        <v>-1046.2049320563233</v>
      </c>
      <c r="F20" s="67">
        <v>-1046.2049320563233</v>
      </c>
      <c r="G20" s="67">
        <v>750.12699510433083</v>
      </c>
      <c r="H20" s="67">
        <v>-3976.9683903989276</v>
      </c>
      <c r="I20" s="71">
        <v>2173.3809058837583</v>
      </c>
      <c r="J20" s="45">
        <v>569.74867950780583</v>
      </c>
    </row>
    <row r="21" spans="2:10" x14ac:dyDescent="0.25">
      <c r="B21" s="45">
        <v>14</v>
      </c>
      <c r="C21" s="78">
        <v>1.6782407407407406E-3</v>
      </c>
      <c r="D21" s="45">
        <v>10000</v>
      </c>
      <c r="E21" s="71">
        <v>-5879.5491823639686</v>
      </c>
      <c r="F21" s="67">
        <v>-5879.5491823639686</v>
      </c>
      <c r="G21" s="67">
        <v>750.12699510433072</v>
      </c>
      <c r="H21" s="67">
        <v>-8810.3126407065738</v>
      </c>
      <c r="I21" s="71">
        <v>-2659.9633444238893</v>
      </c>
      <c r="J21" s="45">
        <v>891.97162952831559</v>
      </c>
    </row>
    <row r="22" spans="2:10" x14ac:dyDescent="0.25">
      <c r="B22" s="45">
        <v>15</v>
      </c>
      <c r="C22" s="78">
        <v>1.6782407407407406E-3</v>
      </c>
      <c r="D22" s="45">
        <v>10000</v>
      </c>
      <c r="E22" s="71">
        <v>113.6364919313573</v>
      </c>
      <c r="F22" s="67">
        <v>113.6364919313573</v>
      </c>
      <c r="G22" s="67">
        <v>0</v>
      </c>
      <c r="H22" s="67">
        <v>113.63649193133996</v>
      </c>
      <c r="I22" s="71">
        <v>113.63649193133996</v>
      </c>
      <c r="J22" s="45">
        <v>7.5757661287559968</v>
      </c>
    </row>
    <row r="23" spans="2:10" x14ac:dyDescent="0.25">
      <c r="B23" s="45">
        <v>16</v>
      </c>
      <c r="C23" s="78">
        <v>1.8402777777777777E-3</v>
      </c>
      <c r="D23" s="45">
        <v>10000</v>
      </c>
      <c r="E23" s="71">
        <v>763.34153064735904</v>
      </c>
      <c r="F23" s="67">
        <v>763.34153064735904</v>
      </c>
      <c r="G23" s="67">
        <v>750.12699510433072</v>
      </c>
      <c r="H23" s="67">
        <v>-2167.4219276952444</v>
      </c>
      <c r="I23" s="71">
        <v>3982.9273685874414</v>
      </c>
      <c r="J23" s="45">
        <v>449.11224866089361</v>
      </c>
    </row>
    <row r="24" spans="2:10" x14ac:dyDescent="0.25">
      <c r="B24" s="45">
        <v>17</v>
      </c>
      <c r="C24" s="78">
        <v>1.8518518518518517E-3</v>
      </c>
      <c r="D24" s="45">
        <v>10000</v>
      </c>
      <c r="E24" s="71">
        <v>3293.7157434965143</v>
      </c>
      <c r="F24" s="67">
        <v>3293.7157434965143</v>
      </c>
      <c r="G24" s="67">
        <v>182.03319094374646</v>
      </c>
      <c r="H24" s="67">
        <v>1221.1332425225432</v>
      </c>
      <c r="I24" s="71">
        <v>3348.1285596956172</v>
      </c>
      <c r="J24" s="45">
        <v>223.20857064637445</v>
      </c>
    </row>
    <row r="25" spans="2:10" x14ac:dyDescent="0.25">
      <c r="B25" s="45">
        <v>18</v>
      </c>
      <c r="C25" s="78">
        <v>1.8518518518518517E-3</v>
      </c>
      <c r="D25" s="45">
        <v>10000</v>
      </c>
      <c r="E25" s="71">
        <v>-2655.4399020038613</v>
      </c>
      <c r="F25" s="67">
        <v>-2655.4399020038613</v>
      </c>
      <c r="G25" s="67">
        <v>750.12699510433049</v>
      </c>
      <c r="H25" s="67">
        <v>-5586.203360346457</v>
      </c>
      <c r="I25" s="71">
        <v>564.1459359362284</v>
      </c>
      <c r="J25" s="45">
        <v>677.03101083764113</v>
      </c>
    </row>
    <row r="26" spans="2:10" x14ac:dyDescent="0.25">
      <c r="B26" s="45">
        <v>19</v>
      </c>
      <c r="C26" s="78">
        <v>1.8634259259259261E-3</v>
      </c>
      <c r="D26" s="45">
        <v>10000</v>
      </c>
      <c r="E26" s="71">
        <v>-909.52380254633874</v>
      </c>
      <c r="F26" s="67">
        <v>-909.52380254633874</v>
      </c>
      <c r="G26" s="67">
        <v>750.12699510433015</v>
      </c>
      <c r="H26" s="67">
        <v>-3840.2872608889393</v>
      </c>
      <c r="I26" s="71">
        <v>2310.0620353937461</v>
      </c>
      <c r="J26" s="45">
        <v>560.63660420713995</v>
      </c>
    </row>
    <row r="27" spans="2:10" x14ac:dyDescent="0.25">
      <c r="B27" s="45">
        <v>20</v>
      </c>
      <c r="C27" s="78">
        <v>1.8750000000000001E-3</v>
      </c>
      <c r="D27" s="45">
        <v>10000</v>
      </c>
      <c r="E27" s="71">
        <v>1713.5349496133313</v>
      </c>
      <c r="F27" s="67">
        <v>1713.5349496133313</v>
      </c>
      <c r="G27" s="67">
        <v>0</v>
      </c>
      <c r="H27" s="67">
        <v>1713.5349496131194</v>
      </c>
      <c r="I27" s="71">
        <v>1713.5349496131194</v>
      </c>
      <c r="J27" s="45">
        <v>114.23566330754129</v>
      </c>
    </row>
    <row r="28" spans="2:10" x14ac:dyDescent="0.25">
      <c r="B28" s="45">
        <v>21</v>
      </c>
      <c r="C28" s="78">
        <v>1.8865740740740742E-3</v>
      </c>
      <c r="D28" s="45">
        <v>10000</v>
      </c>
      <c r="E28" s="71">
        <v>-7458.4131307514835</v>
      </c>
      <c r="F28" s="67">
        <v>-7458.4131307514835</v>
      </c>
      <c r="G28" s="67">
        <v>750.12699510433083</v>
      </c>
      <c r="H28" s="67">
        <v>-10389.17658909407</v>
      </c>
      <c r="I28" s="71">
        <v>-4238.8272928113838</v>
      </c>
      <c r="J28" s="45">
        <v>997.22922608748195</v>
      </c>
    </row>
    <row r="29" spans="2:10" x14ac:dyDescent="0.25">
      <c r="B29" s="45">
        <v>22</v>
      </c>
      <c r="C29" s="78">
        <v>1.8865740740740742E-3</v>
      </c>
      <c r="D29" s="45">
        <v>10000</v>
      </c>
      <c r="E29" s="71">
        <v>2583.3639765931434</v>
      </c>
      <c r="F29" s="67">
        <v>2583.3639765931434</v>
      </c>
      <c r="G29" s="67">
        <v>749.3725589968401</v>
      </c>
      <c r="H29" s="67">
        <v>-347.18094869606841</v>
      </c>
      <c r="I29" s="71">
        <v>4916.4427509142279</v>
      </c>
      <c r="J29" s="45">
        <v>327.76285006094855</v>
      </c>
    </row>
    <row r="30" spans="2:10" x14ac:dyDescent="0.25">
      <c r="B30" s="45">
        <v>23</v>
      </c>
      <c r="C30" s="78">
        <v>1.8981481481481482E-3</v>
      </c>
      <c r="D30" s="45">
        <v>10000</v>
      </c>
      <c r="E30" s="71">
        <v>-4317.0067331175496</v>
      </c>
      <c r="F30" s="67">
        <v>-4317.0067331175496</v>
      </c>
      <c r="G30" s="67">
        <v>750.12699510433049</v>
      </c>
      <c r="H30" s="67">
        <v>-7247.7701914601639</v>
      </c>
      <c r="I30" s="71">
        <v>-1097.4208951774776</v>
      </c>
      <c r="J30" s="45">
        <v>787.80213291188818</v>
      </c>
    </row>
    <row r="31" spans="2:10" x14ac:dyDescent="0.25">
      <c r="B31" s="45">
        <v>24</v>
      </c>
      <c r="C31" s="78">
        <v>2.0601851851851853E-3</v>
      </c>
      <c r="D31" s="45">
        <v>10000</v>
      </c>
      <c r="E31" s="71">
        <v>3447.3773659095809</v>
      </c>
      <c r="F31" s="67">
        <v>3447.3773659095809</v>
      </c>
      <c r="G31" s="67">
        <v>398.83374457866972</v>
      </c>
      <c r="H31" s="67">
        <v>875.99758857452696</v>
      </c>
      <c r="I31" s="71">
        <v>3693.264213643633</v>
      </c>
      <c r="J31" s="45">
        <v>246.21761424290887</v>
      </c>
    </row>
    <row r="32" spans="2:10" x14ac:dyDescent="0.25">
      <c r="B32" s="45">
        <v>25</v>
      </c>
      <c r="C32" s="78">
        <v>2.0717592592592593E-3</v>
      </c>
      <c r="D32" s="45">
        <v>10000</v>
      </c>
      <c r="E32" s="71">
        <v>3005.4738281388245</v>
      </c>
      <c r="F32" s="67">
        <v>3005.4738281388245</v>
      </c>
      <c r="G32" s="67">
        <v>733.75195629349332</v>
      </c>
      <c r="H32" s="67">
        <v>81.690319781756898</v>
      </c>
      <c r="I32" s="71">
        <v>4487.5714824364031</v>
      </c>
      <c r="J32" s="45">
        <v>299.17143216242687</v>
      </c>
    </row>
    <row r="33" spans="2:10" x14ac:dyDescent="0.25">
      <c r="B33" s="45">
        <v>26</v>
      </c>
      <c r="C33" s="78">
        <v>2.0717592592592593E-3</v>
      </c>
      <c r="D33" s="45">
        <v>10000</v>
      </c>
      <c r="E33" s="71">
        <v>2284.6660728275519</v>
      </c>
      <c r="F33" s="67">
        <v>2284.6660728275519</v>
      </c>
      <c r="G33" s="67">
        <v>750.00851943180214</v>
      </c>
      <c r="H33" s="67">
        <v>-646.0684904637485</v>
      </c>
      <c r="I33" s="71">
        <v>5215.3302926819078</v>
      </c>
      <c r="J33" s="45">
        <v>347.68868617879389</v>
      </c>
    </row>
    <row r="34" spans="2:10" x14ac:dyDescent="0.25">
      <c r="B34" s="45">
        <v>27</v>
      </c>
      <c r="C34" s="78">
        <v>2.0833333333333333E-3</v>
      </c>
      <c r="D34" s="45">
        <v>10000</v>
      </c>
      <c r="E34" s="71">
        <v>424.31162519948595</v>
      </c>
      <c r="F34" s="67">
        <v>424.31162519948595</v>
      </c>
      <c r="G34" s="67">
        <v>0</v>
      </c>
      <c r="H34" s="67">
        <v>424.31162519956621</v>
      </c>
      <c r="I34" s="71">
        <v>424.31162519956621</v>
      </c>
      <c r="J34" s="45">
        <v>28.287441679971078</v>
      </c>
    </row>
    <row r="35" spans="2:10" x14ac:dyDescent="0.25">
      <c r="B35" s="45">
        <v>28</v>
      </c>
      <c r="C35" s="78">
        <v>2.0949074074074073E-3</v>
      </c>
      <c r="D35" s="45">
        <v>10000</v>
      </c>
      <c r="E35" s="71">
        <v>2865.4787425088039</v>
      </c>
      <c r="F35" s="67">
        <v>2865.4787425088039</v>
      </c>
      <c r="G35" s="67">
        <v>743.7321301769673</v>
      </c>
      <c r="H35" s="67">
        <v>-62.908052886763357</v>
      </c>
      <c r="I35" s="71">
        <v>4632.169855104923</v>
      </c>
      <c r="J35" s="45">
        <v>308.81132367366155</v>
      </c>
    </row>
    <row r="36" spans="2:10" x14ac:dyDescent="0.25">
      <c r="B36" s="45">
        <v>29</v>
      </c>
      <c r="C36" s="78">
        <v>2.1180555555555553E-3</v>
      </c>
      <c r="D36" s="45">
        <v>10000</v>
      </c>
      <c r="E36" s="71">
        <v>3445.6818950662746</v>
      </c>
      <c r="F36" s="67">
        <v>3445.6818950662746</v>
      </c>
      <c r="G36" s="67">
        <v>390.06661009343048</v>
      </c>
      <c r="H36" s="67">
        <v>888.689519225048</v>
      </c>
      <c r="I36" s="71">
        <v>3680.5722829931115</v>
      </c>
      <c r="J36" s="45">
        <v>245.37148553287412</v>
      </c>
    </row>
    <row r="37" spans="2:10" x14ac:dyDescent="0.25">
      <c r="B37" s="45">
        <v>30</v>
      </c>
      <c r="C37" s="78">
        <v>2.1296296296296298E-3</v>
      </c>
      <c r="D37" s="45">
        <v>10000</v>
      </c>
      <c r="E37" s="71">
        <v>19.238507426133449</v>
      </c>
      <c r="F37" s="67">
        <v>19.238507426133449</v>
      </c>
      <c r="G37" s="67">
        <v>750.12699510433049</v>
      </c>
      <c r="H37" s="67">
        <v>-2911.5249509164687</v>
      </c>
      <c r="I37" s="71">
        <v>3238.8243453662171</v>
      </c>
      <c r="J37" s="45">
        <v>498.71911687564187</v>
      </c>
    </row>
    <row r="38" spans="2:10" x14ac:dyDescent="0.25">
      <c r="B38" s="45">
        <v>31</v>
      </c>
      <c r="C38" s="78">
        <v>2.1296296296296298E-3</v>
      </c>
      <c r="D38" s="45">
        <v>10000</v>
      </c>
      <c r="E38" s="71">
        <v>767.8991445545098</v>
      </c>
      <c r="F38" s="67">
        <v>767.8991445545098</v>
      </c>
      <c r="G38" s="67">
        <v>0</v>
      </c>
      <c r="H38" s="67">
        <v>767.89914455448843</v>
      </c>
      <c r="I38" s="71">
        <v>767.89914455448843</v>
      </c>
      <c r="J38" s="45">
        <v>51.193276303632565</v>
      </c>
    </row>
    <row r="39" spans="2:10" x14ac:dyDescent="0.25">
      <c r="B39" s="45">
        <v>32</v>
      </c>
      <c r="C39" s="78">
        <v>2.2800925925925927E-3</v>
      </c>
      <c r="D39" s="45">
        <v>10000</v>
      </c>
      <c r="E39" s="71">
        <v>131.80981602233379</v>
      </c>
      <c r="F39" s="67">
        <v>131.80981602233379</v>
      </c>
      <c r="G39" s="67">
        <v>0</v>
      </c>
      <c r="H39" s="67">
        <v>131.80981602234141</v>
      </c>
      <c r="I39" s="71">
        <v>131.80981602234141</v>
      </c>
      <c r="J39" s="45">
        <v>8.7873210681560945</v>
      </c>
    </row>
    <row r="40" spans="2:10" x14ac:dyDescent="0.25">
      <c r="B40" s="45">
        <v>33</v>
      </c>
      <c r="C40" s="78">
        <v>2.2916666666666667E-3</v>
      </c>
      <c r="D40" s="45">
        <v>10000</v>
      </c>
      <c r="E40" s="71">
        <v>3257.990469439465</v>
      </c>
      <c r="F40" s="67">
        <v>3257.990469439465</v>
      </c>
      <c r="G40" s="67">
        <v>676.85199516206262</v>
      </c>
      <c r="H40" s="67">
        <v>369.34689516587605</v>
      </c>
      <c r="I40" s="71">
        <v>4199.9149070522844</v>
      </c>
      <c r="J40" s="45">
        <v>279.99432713681892</v>
      </c>
    </row>
    <row r="41" spans="2:10" x14ac:dyDescent="0.25">
      <c r="B41" s="45">
        <v>34</v>
      </c>
      <c r="C41" s="78">
        <v>2.3032407407407407E-3</v>
      </c>
      <c r="D41" s="45">
        <v>10000</v>
      </c>
      <c r="E41" s="71">
        <v>2179.1443961910932</v>
      </c>
      <c r="F41" s="67">
        <v>2179.1443961910932</v>
      </c>
      <c r="G41" s="67">
        <v>750.09397510674216</v>
      </c>
      <c r="H41" s="67">
        <v>-751.61127565724973</v>
      </c>
      <c r="I41" s="71">
        <v>5320.8730778754098</v>
      </c>
      <c r="J41" s="45">
        <v>354.72487185836064</v>
      </c>
    </row>
    <row r="42" spans="2:10" x14ac:dyDescent="0.25">
      <c r="B42" s="45">
        <v>35</v>
      </c>
      <c r="C42" s="78">
        <v>2.3032407407407407E-3</v>
      </c>
      <c r="D42" s="45">
        <v>10000</v>
      </c>
      <c r="E42" s="71">
        <v>-836.52643100537443</v>
      </c>
      <c r="F42" s="67">
        <v>-836.52643100537443</v>
      </c>
      <c r="G42" s="67">
        <v>750.12699510433072</v>
      </c>
      <c r="H42" s="67">
        <v>-3767.2898893479769</v>
      </c>
      <c r="I42" s="71">
        <v>2383.0594069347089</v>
      </c>
      <c r="J42" s="45">
        <v>555.77011277107579</v>
      </c>
    </row>
    <row r="43" spans="2:10" x14ac:dyDescent="0.25">
      <c r="B43" s="45">
        <v>36</v>
      </c>
      <c r="C43" s="78">
        <v>2.3263888888888887E-3</v>
      </c>
      <c r="D43" s="45">
        <v>10000</v>
      </c>
      <c r="E43" s="71">
        <v>1091.7946590563088</v>
      </c>
      <c r="F43" s="67">
        <v>1091.7946590563088</v>
      </c>
      <c r="G43" s="67">
        <v>0</v>
      </c>
      <c r="H43" s="67">
        <v>1091.7946590562897</v>
      </c>
      <c r="I43" s="71">
        <v>1091.7946590562897</v>
      </c>
      <c r="J43" s="45">
        <v>72.786310603752653</v>
      </c>
    </row>
    <row r="44" spans="2:10" x14ac:dyDescent="0.25">
      <c r="B44" s="45">
        <v>37</v>
      </c>
      <c r="C44" s="78">
        <v>2.3263888888888887E-3</v>
      </c>
      <c r="D44" s="45">
        <v>10000</v>
      </c>
      <c r="E44" s="71">
        <v>2933.7678444798726</v>
      </c>
      <c r="F44" s="67">
        <v>2933.7678444798726</v>
      </c>
      <c r="G44" s="67">
        <v>739.88936068487919</v>
      </c>
      <c r="H44" s="67">
        <v>7.065724433545256</v>
      </c>
      <c r="I44" s="71">
        <v>4562.1960777846143</v>
      </c>
      <c r="J44" s="45">
        <v>304.14640518564096</v>
      </c>
    </row>
    <row r="45" spans="2:10" x14ac:dyDescent="0.25">
      <c r="B45" s="45">
        <v>38</v>
      </c>
      <c r="C45" s="78">
        <v>2.3263888888888887E-3</v>
      </c>
      <c r="D45" s="45">
        <v>10000</v>
      </c>
      <c r="E45" s="71">
        <v>3450.6965930018196</v>
      </c>
      <c r="F45" s="67">
        <v>3450.6965930018196</v>
      </c>
      <c r="G45" s="67">
        <v>431.28211440608806</v>
      </c>
      <c r="H45" s="67">
        <v>828.88942165956951</v>
      </c>
      <c r="I45" s="71">
        <v>3740.3723805585901</v>
      </c>
      <c r="J45" s="45">
        <v>249.35815870390601</v>
      </c>
    </row>
    <row r="46" spans="2:10" x14ac:dyDescent="0.25">
      <c r="B46" s="45">
        <v>39</v>
      </c>
      <c r="C46" s="78">
        <v>2.3379629629629631E-3</v>
      </c>
      <c r="D46" s="45">
        <v>10000</v>
      </c>
      <c r="E46" s="71">
        <v>3410.7869882442797</v>
      </c>
      <c r="F46" s="67">
        <v>3410.7869882442797</v>
      </c>
      <c r="G46" s="67">
        <v>562.92258817809432</v>
      </c>
      <c r="H46" s="67">
        <v>623.14862225242359</v>
      </c>
      <c r="I46" s="71">
        <v>3946.1131799657355</v>
      </c>
      <c r="J46" s="45">
        <v>263.07421199771574</v>
      </c>
    </row>
    <row r="47" spans="2:10" x14ac:dyDescent="0.25">
      <c r="B47" s="45">
        <v>40</v>
      </c>
      <c r="C47" s="78">
        <v>2.4768518518518516E-3</v>
      </c>
      <c r="D47" s="45">
        <v>10000</v>
      </c>
      <c r="E47" s="71">
        <v>3235.2278489348869</v>
      </c>
      <c r="F47" s="67">
        <v>3235.2278489348869</v>
      </c>
      <c r="G47" s="67">
        <v>685.73771560084003</v>
      </c>
      <c r="H47" s="67">
        <v>340.32563346637266</v>
      </c>
      <c r="I47" s="71">
        <v>4228.9361687517867</v>
      </c>
      <c r="J47" s="45">
        <v>281.92907791678579</v>
      </c>
    </row>
    <row r="48" spans="2:10" x14ac:dyDescent="0.25">
      <c r="B48" s="45">
        <v>41</v>
      </c>
      <c r="C48" s="78">
        <v>2.5000000000000001E-3</v>
      </c>
      <c r="D48" s="45">
        <v>10000</v>
      </c>
      <c r="E48" s="71">
        <v>3316.8276430704195</v>
      </c>
      <c r="F48" s="67">
        <v>3316.8276430704195</v>
      </c>
      <c r="G48" s="67">
        <v>199.55505634233333</v>
      </c>
      <c r="H48" s="67">
        <v>1187.9071962625233</v>
      </c>
      <c r="I48" s="71">
        <v>3381.3546059556365</v>
      </c>
      <c r="J48" s="45">
        <v>225.42364039704242</v>
      </c>
    </row>
    <row r="49" spans="2:10" x14ac:dyDescent="0.25">
      <c r="B49" s="45">
        <v>42</v>
      </c>
      <c r="C49" s="78">
        <v>2.5115740740740741E-3</v>
      </c>
      <c r="D49" s="45">
        <v>10000</v>
      </c>
      <c r="E49" s="71">
        <v>3450.7321548124173</v>
      </c>
      <c r="F49" s="67">
        <v>3450.7321548124173</v>
      </c>
      <c r="G49" s="67">
        <v>432.60493353390262</v>
      </c>
      <c r="H49" s="67">
        <v>826.95910931828075</v>
      </c>
      <c r="I49" s="71">
        <v>3742.3026928998797</v>
      </c>
      <c r="J49" s="45">
        <v>249.48684619332528</v>
      </c>
    </row>
    <row r="50" spans="2:10" x14ac:dyDescent="0.25">
      <c r="B50" s="45">
        <v>43</v>
      </c>
      <c r="C50" s="78">
        <v>2.5115740740740741E-3</v>
      </c>
      <c r="D50" s="45">
        <v>10000</v>
      </c>
      <c r="E50" s="71">
        <v>3167.5696567913064</v>
      </c>
      <c r="F50" s="67">
        <v>3167.5696567913064</v>
      </c>
      <c r="G50" s="67">
        <v>112.05207948274493</v>
      </c>
      <c r="H50" s="67">
        <v>1379.3956054030634</v>
      </c>
      <c r="I50" s="71">
        <v>3189.8661968150964</v>
      </c>
      <c r="J50" s="45">
        <v>212.65774645433976</v>
      </c>
    </row>
    <row r="51" spans="2:10" x14ac:dyDescent="0.25">
      <c r="B51" s="45">
        <v>44</v>
      </c>
      <c r="C51" s="78">
        <v>2.5231481481481481E-3</v>
      </c>
      <c r="D51" s="45">
        <v>10000</v>
      </c>
      <c r="E51" s="71">
        <v>2952.510592302096</v>
      </c>
      <c r="F51" s="67">
        <v>2952.510592302096</v>
      </c>
      <c r="G51" s="67">
        <v>738.52515499677475</v>
      </c>
      <c r="H51" s="67">
        <v>26.435170035928081</v>
      </c>
      <c r="I51" s="71">
        <v>4542.8266321822321</v>
      </c>
      <c r="J51" s="45">
        <v>302.85510881214879</v>
      </c>
    </row>
    <row r="52" spans="2:10" x14ac:dyDescent="0.25">
      <c r="B52" s="45">
        <v>45</v>
      </c>
      <c r="C52" s="78">
        <v>2.5347222222222221E-3</v>
      </c>
      <c r="D52" s="45">
        <v>10000</v>
      </c>
      <c r="E52" s="71">
        <v>3233.713174393054</v>
      </c>
      <c r="F52" s="67">
        <v>3233.713174393054</v>
      </c>
      <c r="G52" s="67">
        <v>144.29572791579045</v>
      </c>
      <c r="H52" s="67">
        <v>1300.0926956138705</v>
      </c>
      <c r="I52" s="71">
        <v>3269.169106604289</v>
      </c>
      <c r="J52" s="45">
        <v>217.94460710695262</v>
      </c>
    </row>
    <row r="53" spans="2:10" x14ac:dyDescent="0.25">
      <c r="B53" s="45">
        <v>46</v>
      </c>
      <c r="C53" s="78">
        <v>2.5462962962962961E-3</v>
      </c>
      <c r="D53" s="45">
        <v>10000</v>
      </c>
      <c r="E53" s="71">
        <v>2779.7920082109963</v>
      </c>
      <c r="F53" s="67">
        <v>2779.7920082109963</v>
      </c>
      <c r="G53" s="67">
        <v>22.381382021966942</v>
      </c>
      <c r="H53" s="67">
        <v>1788.3175541126777</v>
      </c>
      <c r="I53" s="71">
        <v>2780.9442481054821</v>
      </c>
      <c r="J53" s="45">
        <v>185.39628320703213</v>
      </c>
    </row>
    <row r="54" spans="2:10" x14ac:dyDescent="0.25">
      <c r="B54" s="45">
        <v>47</v>
      </c>
      <c r="C54" s="78">
        <v>2.5578703703703705E-3</v>
      </c>
      <c r="D54" s="45">
        <v>10000</v>
      </c>
      <c r="E54" s="71">
        <v>3362.4961160038984</v>
      </c>
      <c r="F54" s="67">
        <v>3362.4961160038984</v>
      </c>
      <c r="G54" s="67">
        <v>241.38826338466279</v>
      </c>
      <c r="H54" s="67">
        <v>1114.6358918038386</v>
      </c>
      <c r="I54" s="71">
        <v>3454.625910414321</v>
      </c>
      <c r="J54" s="45">
        <v>230.3083940276214</v>
      </c>
    </row>
    <row r="55" spans="2:10" x14ac:dyDescent="0.25">
      <c r="B55" s="45">
        <v>48</v>
      </c>
      <c r="C55" s="78">
        <v>2.673611111111111E-3</v>
      </c>
      <c r="D55" s="45">
        <v>10000</v>
      </c>
      <c r="E55" s="71">
        <v>2604.9760164396871</v>
      </c>
      <c r="F55" s="67">
        <v>2604.9760164396871</v>
      </c>
      <c r="G55" s="67">
        <v>9.4744217593238442</v>
      </c>
      <c r="H55" s="67">
        <v>1964.0491564338208</v>
      </c>
      <c r="I55" s="71">
        <v>2605.2126457843387</v>
      </c>
      <c r="J55" s="45">
        <v>173.68084305228925</v>
      </c>
    </row>
    <row r="56" spans="2:10" x14ac:dyDescent="0.25">
      <c r="B56" s="45">
        <v>49</v>
      </c>
      <c r="C56" s="78">
        <v>2.6967592592592594E-3</v>
      </c>
      <c r="D56" s="45">
        <v>10000</v>
      </c>
      <c r="E56" s="71">
        <v>3031.7346943525458</v>
      </c>
      <c r="F56" s="67">
        <v>3031.7346943525458</v>
      </c>
      <c r="G56" s="67">
        <v>65.949772102537239</v>
      </c>
      <c r="H56" s="67">
        <v>1529.0836081983164</v>
      </c>
      <c r="I56" s="71">
        <v>3040.1781940198434</v>
      </c>
      <c r="J56" s="45">
        <v>202.67854626798956</v>
      </c>
    </row>
    <row r="57" spans="2:10" x14ac:dyDescent="0.25">
      <c r="B57" s="45">
        <v>50</v>
      </c>
      <c r="C57" s="78">
        <v>2.7199074074074074E-3</v>
      </c>
      <c r="D57" s="45">
        <v>10000</v>
      </c>
      <c r="E57" s="71">
        <v>2864.6209730128444</v>
      </c>
      <c r="F57" s="67">
        <v>2864.6209730128444</v>
      </c>
      <c r="G57" s="67">
        <v>32.786673484651544</v>
      </c>
      <c r="H57" s="67">
        <v>1702.3069209119687</v>
      </c>
      <c r="I57" s="71">
        <v>2866.9548813061911</v>
      </c>
      <c r="J57" s="45">
        <v>191.13032542041273</v>
      </c>
    </row>
    <row r="58" spans="2:10" x14ac:dyDescent="0.25">
      <c r="B58" s="45">
        <v>51</v>
      </c>
      <c r="C58" s="78">
        <v>2.7199074074074074E-3</v>
      </c>
      <c r="D58" s="45">
        <v>10000</v>
      </c>
      <c r="E58" s="71">
        <v>3415.2254360518532</v>
      </c>
      <c r="F58" s="67">
        <v>3415.2254360518532</v>
      </c>
      <c r="G58" s="67">
        <v>311.56539159247723</v>
      </c>
      <c r="H58" s="67">
        <v>1003.9457691429569</v>
      </c>
      <c r="I58" s="71">
        <v>3565.316033075203</v>
      </c>
      <c r="J58" s="45">
        <v>237.68773553834686</v>
      </c>
    </row>
    <row r="59" spans="2:10" x14ac:dyDescent="0.25">
      <c r="B59" s="45">
        <v>52</v>
      </c>
      <c r="C59" s="78">
        <v>2.7199074074074074E-3</v>
      </c>
      <c r="D59" s="45">
        <v>10000</v>
      </c>
      <c r="E59" s="71">
        <v>3447.8619663923441</v>
      </c>
      <c r="F59" s="67">
        <v>3447.8619663923441</v>
      </c>
      <c r="G59" s="67">
        <v>401.72303550291889</v>
      </c>
      <c r="H59" s="67">
        <v>871.81419708639407</v>
      </c>
      <c r="I59" s="71">
        <v>3697.4476051317661</v>
      </c>
      <c r="J59" s="45">
        <v>246.49650700878439</v>
      </c>
    </row>
    <row r="60" spans="2:10" x14ac:dyDescent="0.25">
      <c r="B60" s="45">
        <v>53</v>
      </c>
      <c r="C60" s="78">
        <v>2.7430555555555559E-3</v>
      </c>
      <c r="D60" s="45">
        <v>10000</v>
      </c>
      <c r="E60" s="71">
        <v>3447.6588591813347</v>
      </c>
      <c r="F60" s="67">
        <v>3447.6588591813347</v>
      </c>
      <c r="G60" s="67">
        <v>400.48527802023028</v>
      </c>
      <c r="H60" s="67">
        <v>873.60642715219865</v>
      </c>
      <c r="I60" s="71">
        <v>3695.6553750659609</v>
      </c>
      <c r="J60" s="45">
        <v>246.37702500439741</v>
      </c>
    </row>
    <row r="61" spans="2:10" x14ac:dyDescent="0.25">
      <c r="B61" s="45">
        <v>54</v>
      </c>
      <c r="C61" s="78">
        <v>2.7430555555555559E-3</v>
      </c>
      <c r="D61" s="45">
        <v>10000</v>
      </c>
      <c r="E61" s="71">
        <v>3446.0218188660724</v>
      </c>
      <c r="F61" s="67">
        <v>3446.0218188660724</v>
      </c>
      <c r="G61" s="67">
        <v>391.69229416603139</v>
      </c>
      <c r="H61" s="67">
        <v>886.33595000169157</v>
      </c>
      <c r="I61" s="71">
        <v>3682.9258522164673</v>
      </c>
      <c r="J61" s="45">
        <v>245.52839014776453</v>
      </c>
    </row>
    <row r="62" spans="2:10" x14ac:dyDescent="0.25">
      <c r="B62" s="45">
        <v>55</v>
      </c>
      <c r="C62" s="78">
        <v>2.7893518518518519E-3</v>
      </c>
      <c r="D62" s="45">
        <v>10000</v>
      </c>
      <c r="E62" s="71">
        <v>3448.5439194520959</v>
      </c>
      <c r="F62" s="67">
        <v>3448.5439194520959</v>
      </c>
      <c r="G62" s="67">
        <v>406.2258788654741</v>
      </c>
      <c r="H62" s="67">
        <v>865.29254654256079</v>
      </c>
      <c r="I62" s="71">
        <v>3703.969255675599</v>
      </c>
      <c r="J62" s="45">
        <v>246.93128371170658</v>
      </c>
    </row>
    <row r="63" spans="2:10" x14ac:dyDescent="0.25">
      <c r="B63" s="45">
        <v>56</v>
      </c>
      <c r="C63" s="78">
        <v>2.8819444444444444E-3</v>
      </c>
      <c r="D63" s="45">
        <v>10000</v>
      </c>
      <c r="E63" s="71">
        <v>3438.0361036156178</v>
      </c>
      <c r="F63" s="67">
        <v>3438.0361036156178</v>
      </c>
      <c r="G63" s="67">
        <v>510.74285446891059</v>
      </c>
      <c r="H63" s="67">
        <v>709.35715988525521</v>
      </c>
      <c r="I63" s="71">
        <v>3859.9046423329037</v>
      </c>
      <c r="J63" s="45">
        <v>257.32697615552695</v>
      </c>
    </row>
    <row r="64" spans="2:10" x14ac:dyDescent="0.25">
      <c r="B64" s="45">
        <v>57</v>
      </c>
      <c r="C64" s="78">
        <v>2.8935185185185188E-3</v>
      </c>
      <c r="D64" s="45">
        <v>10000</v>
      </c>
      <c r="E64" s="71">
        <v>3409.352804697895</v>
      </c>
      <c r="F64" s="67">
        <v>3409.352804697895</v>
      </c>
      <c r="G64" s="67">
        <v>301.66372068093108</v>
      </c>
      <c r="H64" s="67">
        <v>1018.9399411875025</v>
      </c>
      <c r="I64" s="71">
        <v>3550.3218610306576</v>
      </c>
      <c r="J64" s="45">
        <v>236.68812406871049</v>
      </c>
    </row>
    <row r="65" spans="2:10" x14ac:dyDescent="0.25">
      <c r="B65" s="45">
        <v>58</v>
      </c>
      <c r="C65" s="78">
        <v>2.8935185185185188E-3</v>
      </c>
      <c r="D65" s="45">
        <v>10000</v>
      </c>
      <c r="E65" s="71">
        <v>3355.781887394161</v>
      </c>
      <c r="F65" s="67">
        <v>3355.781887394161</v>
      </c>
      <c r="G65" s="67">
        <v>620.64699556740459</v>
      </c>
      <c r="H65" s="67">
        <v>512.27355269806503</v>
      </c>
      <c r="I65" s="71">
        <v>4056.9882495200955</v>
      </c>
      <c r="J65" s="45">
        <v>270.46588330133966</v>
      </c>
    </row>
    <row r="66" spans="2:10" x14ac:dyDescent="0.25">
      <c r="B66" s="45">
        <v>59</v>
      </c>
      <c r="C66" s="78">
        <v>2.9166666666666668E-3</v>
      </c>
      <c r="D66" s="45">
        <v>10000</v>
      </c>
      <c r="E66" s="71">
        <v>3297.3378703642011</v>
      </c>
      <c r="F66" s="67">
        <v>3297.3378703642011</v>
      </c>
      <c r="G66" s="67">
        <v>184.6504247904744</v>
      </c>
      <c r="H66" s="67">
        <v>1216.0536407110442</v>
      </c>
      <c r="I66" s="71">
        <v>3353.2081615071156</v>
      </c>
      <c r="J66" s="45">
        <v>223.54721076714102</v>
      </c>
    </row>
    <row r="67" spans="2:10" x14ac:dyDescent="0.25">
      <c r="B67" s="45">
        <v>60</v>
      </c>
      <c r="C67" s="78">
        <v>2.9166666666666668E-3</v>
      </c>
      <c r="D67" s="45">
        <v>10000</v>
      </c>
      <c r="E67" s="71">
        <v>3450.3656297369735</v>
      </c>
      <c r="F67" s="67">
        <v>3450.3656297369735</v>
      </c>
      <c r="G67" s="67">
        <v>451.55313030500616</v>
      </c>
      <c r="H67" s="67">
        <v>799.16465466437626</v>
      </c>
      <c r="I67" s="71">
        <v>3770.0971475537835</v>
      </c>
      <c r="J67" s="45">
        <v>251.3398098369189</v>
      </c>
    </row>
    <row r="68" spans="2:10" x14ac:dyDescent="0.25">
      <c r="B68" s="45">
        <v>61</v>
      </c>
      <c r="C68" s="78">
        <v>2.9282407407407412E-3</v>
      </c>
      <c r="D68" s="45">
        <v>10000</v>
      </c>
      <c r="E68" s="71">
        <v>3450.5680095145681</v>
      </c>
      <c r="F68" s="67">
        <v>3450.5680095145681</v>
      </c>
      <c r="G68" s="67">
        <v>427.86217918121883</v>
      </c>
      <c r="H68" s="67">
        <v>833.87491848035063</v>
      </c>
      <c r="I68" s="71">
        <v>3735.3868837378095</v>
      </c>
      <c r="J68" s="45">
        <v>249.02579224918728</v>
      </c>
    </row>
    <row r="69" spans="2:10" x14ac:dyDescent="0.25">
      <c r="B69" s="45">
        <v>62</v>
      </c>
      <c r="C69" s="78">
        <v>2.9398148148148148E-3</v>
      </c>
      <c r="D69" s="45">
        <v>10000</v>
      </c>
      <c r="E69" s="71">
        <v>3449.3500940884678</v>
      </c>
      <c r="F69" s="67">
        <v>3449.3500940884678</v>
      </c>
      <c r="G69" s="67">
        <v>462.87590134665209</v>
      </c>
      <c r="H69" s="67">
        <v>782.39231895329408</v>
      </c>
      <c r="I69" s="71">
        <v>3786.8694832648662</v>
      </c>
      <c r="J69" s="45">
        <v>252.45796555099105</v>
      </c>
    </row>
    <row r="70" spans="2:10" x14ac:dyDescent="0.25">
      <c r="B70" s="45">
        <v>63</v>
      </c>
      <c r="C70" s="78">
        <v>3.0208333333333333E-3</v>
      </c>
      <c r="D70" s="45">
        <v>10000</v>
      </c>
      <c r="E70" s="71">
        <v>3450.4297916886949</v>
      </c>
      <c r="F70" s="67">
        <v>3450.4297916886949</v>
      </c>
      <c r="G70" s="67">
        <v>450.49397779928017</v>
      </c>
      <c r="H70" s="67">
        <v>800.72655456276948</v>
      </c>
      <c r="I70" s="71">
        <v>3768.5352476553899</v>
      </c>
      <c r="J70" s="45">
        <v>251.235683177026</v>
      </c>
    </row>
    <row r="71" spans="2:10" x14ac:dyDescent="0.25">
      <c r="B71" s="45">
        <v>64</v>
      </c>
      <c r="C71" s="78">
        <v>3.0787037037037037E-3</v>
      </c>
      <c r="D71" s="45">
        <v>10000</v>
      </c>
      <c r="E71" s="71">
        <v>3450.7427265814031</v>
      </c>
      <c r="F71" s="67">
        <v>3450.7427265814031</v>
      </c>
      <c r="G71" s="67">
        <v>442.66556396910897</v>
      </c>
      <c r="H71" s="67">
        <v>812.23833332226218</v>
      </c>
      <c r="I71" s="71">
        <v>3757.0234688958981</v>
      </c>
      <c r="J71" s="45">
        <v>250.46823125972651</v>
      </c>
    </row>
    <row r="72" spans="2:10" x14ac:dyDescent="0.25">
      <c r="B72" s="45">
        <v>65</v>
      </c>
      <c r="C72" s="78">
        <v>3.0787037037037037E-3</v>
      </c>
      <c r="D72" s="45">
        <v>10000</v>
      </c>
      <c r="E72" s="71">
        <v>-7496.6709883543299</v>
      </c>
      <c r="F72" s="67">
        <v>-7496.6709883543299</v>
      </c>
      <c r="G72" s="67">
        <v>750.12699510433049</v>
      </c>
      <c r="H72" s="67">
        <v>-10427.434446696945</v>
      </c>
      <c r="I72" s="71">
        <v>-4277.0851504142584</v>
      </c>
      <c r="J72" s="45">
        <v>999.77974992767361</v>
      </c>
    </row>
    <row r="73" spans="2:10" x14ac:dyDescent="0.25">
      <c r="B73" s="45">
        <v>66</v>
      </c>
      <c r="C73" s="78">
        <v>3.1134259259259257E-3</v>
      </c>
      <c r="D73" s="45">
        <v>10000</v>
      </c>
      <c r="E73" s="71">
        <v>-1955.8289636926268</v>
      </c>
      <c r="F73" s="67">
        <v>-1955.8289636926268</v>
      </c>
      <c r="G73" s="67">
        <v>750.1269951043306</v>
      </c>
      <c r="H73" s="67">
        <v>-4886.5924220352172</v>
      </c>
      <c r="I73" s="71">
        <v>1263.756874247468</v>
      </c>
      <c r="J73" s="45">
        <v>630.3902816168918</v>
      </c>
    </row>
    <row r="74" spans="2:10" x14ac:dyDescent="0.25">
      <c r="B74" s="45">
        <v>67</v>
      </c>
      <c r="C74" s="78">
        <v>3.1134259259259257E-3</v>
      </c>
      <c r="D74" s="45">
        <v>10000</v>
      </c>
      <c r="E74" s="71">
        <v>280.71880021036117</v>
      </c>
      <c r="F74" s="67">
        <v>280.71880021036117</v>
      </c>
      <c r="G74" s="67">
        <v>0</v>
      </c>
      <c r="H74" s="67">
        <v>280.71880021032956</v>
      </c>
      <c r="I74" s="71">
        <v>280.71880021032956</v>
      </c>
      <c r="J74" s="45">
        <v>18.714586680688637</v>
      </c>
    </row>
    <row r="75" spans="2:10" x14ac:dyDescent="0.25">
      <c r="B75" s="45">
        <v>68</v>
      </c>
      <c r="C75" s="78">
        <v>3.1249999999999997E-3</v>
      </c>
      <c r="D75" s="45">
        <v>10000</v>
      </c>
      <c r="E75" s="71">
        <v>948.38006969364415</v>
      </c>
      <c r="F75" s="67">
        <v>948.38006969364415</v>
      </c>
      <c r="G75" s="67">
        <v>750.12699510433072</v>
      </c>
      <c r="H75" s="67">
        <v>-1982.3833886489597</v>
      </c>
      <c r="I75" s="71">
        <v>4167.9659076337257</v>
      </c>
      <c r="J75" s="45">
        <v>436.77634605780798</v>
      </c>
    </row>
    <row r="76" spans="2:10" x14ac:dyDescent="0.25">
      <c r="B76" s="45">
        <v>69</v>
      </c>
      <c r="C76" s="78">
        <v>3.1249999999999997E-3</v>
      </c>
      <c r="D76" s="45">
        <v>10000</v>
      </c>
      <c r="E76" s="71">
        <v>-4765.2284229596935</v>
      </c>
      <c r="F76" s="67">
        <v>-4765.2284229596935</v>
      </c>
      <c r="G76" s="67">
        <v>750.12699510433072</v>
      </c>
      <c r="H76" s="67">
        <v>-7695.9918813022823</v>
      </c>
      <c r="I76" s="71">
        <v>-1545.6425850195974</v>
      </c>
      <c r="J76" s="45">
        <v>817.68357890136281</v>
      </c>
    </row>
    <row r="77" spans="2:10" x14ac:dyDescent="0.25">
      <c r="B77" s="45">
        <v>70</v>
      </c>
      <c r="C77" s="78">
        <v>3.1481481481481482E-3</v>
      </c>
      <c r="D77" s="45">
        <v>10000</v>
      </c>
      <c r="E77" s="71">
        <v>2110.2078358620302</v>
      </c>
      <c r="F77" s="67">
        <v>2110.2078358620302</v>
      </c>
      <c r="G77" s="67">
        <v>0</v>
      </c>
      <c r="H77" s="67">
        <v>2110.2078358623771</v>
      </c>
      <c r="I77" s="71">
        <v>2110.2078358623771</v>
      </c>
      <c r="J77" s="45">
        <v>140.68052239082513</v>
      </c>
    </row>
    <row r="78" spans="2:10" x14ac:dyDescent="0.25">
      <c r="B78" s="45">
        <v>71</v>
      </c>
      <c r="C78" s="78">
        <v>3.2638888888888891E-3</v>
      </c>
      <c r="D78" s="45">
        <v>10000</v>
      </c>
      <c r="E78" s="71">
        <v>-468.96740423613602</v>
      </c>
      <c r="F78" s="67">
        <v>-468.96740423613602</v>
      </c>
      <c r="G78" s="67">
        <v>750.12699510432992</v>
      </c>
      <c r="H78" s="67">
        <v>-3399.7308625787346</v>
      </c>
      <c r="I78" s="71">
        <v>2750.6184337039508</v>
      </c>
      <c r="J78" s="45">
        <v>531.26617765312631</v>
      </c>
    </row>
    <row r="79" spans="2:10" x14ac:dyDescent="0.25">
      <c r="B79" s="45">
        <v>72</v>
      </c>
      <c r="C79" s="78">
        <v>3.2754629629629631E-3</v>
      </c>
      <c r="D79" s="45">
        <v>10000</v>
      </c>
      <c r="E79" s="71">
        <v>-3370.4722171436451</v>
      </c>
      <c r="F79" s="67">
        <v>-3370.4722171436451</v>
      </c>
      <c r="G79" s="67">
        <v>750.12699510433049</v>
      </c>
      <c r="H79" s="67">
        <v>-6301.2356754862631</v>
      </c>
      <c r="I79" s="71">
        <v>-150.88637920357837</v>
      </c>
      <c r="J79" s="45">
        <v>724.69983184696162</v>
      </c>
    </row>
    <row r="80" spans="2:10" x14ac:dyDescent="0.25">
      <c r="B80" s="45">
        <v>73</v>
      </c>
      <c r="C80" s="78">
        <v>3.2754629629629631E-3</v>
      </c>
      <c r="D80" s="45">
        <v>10000</v>
      </c>
      <c r="E80" s="71">
        <v>2304.7731110877553</v>
      </c>
      <c r="F80" s="67">
        <v>2304.7731110877553</v>
      </c>
      <c r="G80" s="67">
        <v>749.99290872531503</v>
      </c>
      <c r="H80" s="67">
        <v>-625.95742999143431</v>
      </c>
      <c r="I80" s="71">
        <v>5195.2192322095952</v>
      </c>
      <c r="J80" s="45">
        <v>346.34794881397295</v>
      </c>
    </row>
    <row r="81" spans="2:10" x14ac:dyDescent="0.25">
      <c r="B81" s="45">
        <v>74</v>
      </c>
      <c r="C81" s="78">
        <v>3.3101851851851851E-3</v>
      </c>
      <c r="D81" s="45">
        <v>10000</v>
      </c>
      <c r="E81" s="71">
        <v>-6175.0578216900431</v>
      </c>
      <c r="F81" s="67">
        <v>-6175.0578216900431</v>
      </c>
      <c r="G81" s="67">
        <v>750.12699510433072</v>
      </c>
      <c r="H81" s="67">
        <v>-9105.8212800326637</v>
      </c>
      <c r="I81" s="71">
        <v>-2955.4719837499783</v>
      </c>
      <c r="J81" s="45">
        <v>911.67220548338821</v>
      </c>
    </row>
    <row r="82" spans="2:10" x14ac:dyDescent="0.25">
      <c r="B82" s="45">
        <v>75</v>
      </c>
      <c r="C82" s="78">
        <v>3.3217592592592591E-3</v>
      </c>
      <c r="D82" s="45">
        <v>10000</v>
      </c>
      <c r="E82" s="71">
        <v>3450.7182470340117</v>
      </c>
      <c r="F82" s="67">
        <v>3450.7182470340117</v>
      </c>
      <c r="G82" s="67">
        <v>432.05135618326278</v>
      </c>
      <c r="H82" s="67">
        <v>827.76705965525184</v>
      </c>
      <c r="I82" s="71">
        <v>3741.494742562908</v>
      </c>
      <c r="J82" s="45">
        <v>249.43298283752719</v>
      </c>
    </row>
    <row r="83" spans="2:10" x14ac:dyDescent="0.25">
      <c r="B83" s="45">
        <v>76</v>
      </c>
      <c r="C83" s="78">
        <v>3.3217592592592591E-3</v>
      </c>
      <c r="D83" s="45">
        <v>10000</v>
      </c>
      <c r="E83" s="71">
        <v>3450.7841638105674</v>
      </c>
      <c r="F83" s="67">
        <v>3450.7841638105674</v>
      </c>
      <c r="G83" s="67">
        <v>440.07562371920807</v>
      </c>
      <c r="H83" s="67">
        <v>816.03526655960604</v>
      </c>
      <c r="I83" s="71">
        <v>3753.2265356585535</v>
      </c>
      <c r="J83" s="45">
        <v>250.21510237723692</v>
      </c>
    </row>
    <row r="84" spans="2:10" x14ac:dyDescent="0.25">
      <c r="B84" s="45">
        <v>77</v>
      </c>
      <c r="C84" s="78">
        <v>3.3333333333333335E-3</v>
      </c>
      <c r="D84" s="45">
        <v>10000</v>
      </c>
      <c r="E84" s="71">
        <v>3450.755887634421</v>
      </c>
      <c r="F84" s="67">
        <v>3450.755887634421</v>
      </c>
      <c r="G84" s="67">
        <v>442.02236367389656</v>
      </c>
      <c r="H84" s="67">
        <v>813.18179311022345</v>
      </c>
      <c r="I84" s="71">
        <v>3756.0800091079363</v>
      </c>
      <c r="J84" s="45">
        <v>250.40533394052909</v>
      </c>
    </row>
    <row r="85" spans="2:10" x14ac:dyDescent="0.25">
      <c r="B85" s="45">
        <v>78</v>
      </c>
      <c r="C85" s="78">
        <v>3.3333333333333335E-3</v>
      </c>
      <c r="D85" s="45">
        <v>10000</v>
      </c>
      <c r="E85" s="71">
        <v>3449.5273641625195</v>
      </c>
      <c r="F85" s="67">
        <v>3449.5273641625195</v>
      </c>
      <c r="G85" s="67">
        <v>414.1569375869999</v>
      </c>
      <c r="H85" s="67">
        <v>853.79542342105731</v>
      </c>
      <c r="I85" s="71">
        <v>3715.4663787971026</v>
      </c>
      <c r="J85" s="45">
        <v>247.6977585864735</v>
      </c>
    </row>
    <row r="86" spans="2:10" x14ac:dyDescent="0.25">
      <c r="B86" s="45">
        <v>79</v>
      </c>
      <c r="C86" s="78">
        <v>3.472222222222222E-3</v>
      </c>
      <c r="D86" s="45">
        <v>10000</v>
      </c>
      <c r="E86" s="71">
        <v>3450.5617430065267</v>
      </c>
      <c r="F86" s="67">
        <v>3450.5617430065267</v>
      </c>
      <c r="G86" s="67">
        <v>427.72438819139444</v>
      </c>
      <c r="H86" s="67">
        <v>834.07566177113108</v>
      </c>
      <c r="I86" s="71">
        <v>3735.1861404470283</v>
      </c>
      <c r="J86" s="45">
        <v>249.01240936313525</v>
      </c>
    </row>
    <row r="87" spans="2:10" x14ac:dyDescent="0.25">
      <c r="B87" s="45">
        <v>80</v>
      </c>
      <c r="C87" s="78">
        <v>3.472222222222222E-3</v>
      </c>
      <c r="D87" s="45">
        <v>10000</v>
      </c>
      <c r="E87" s="71">
        <v>3450.4771553847827</v>
      </c>
      <c r="F87" s="67">
        <v>3450.4771553847827</v>
      </c>
      <c r="G87" s="67">
        <v>426.02229530314412</v>
      </c>
      <c r="H87" s="67">
        <v>836.55437943053266</v>
      </c>
      <c r="I87" s="71">
        <v>3732.7074227876269</v>
      </c>
      <c r="J87" s="45">
        <v>248.84716151917513</v>
      </c>
    </row>
    <row r="88" spans="2:10" x14ac:dyDescent="0.25">
      <c r="B88" s="45">
        <v>81</v>
      </c>
      <c r="C88" s="78">
        <v>3.4953703703703705E-3</v>
      </c>
      <c r="D88" s="45">
        <v>10000</v>
      </c>
      <c r="E88" s="71">
        <v>3450.4915191179493</v>
      </c>
      <c r="F88" s="67">
        <v>3450.4915191179493</v>
      </c>
      <c r="G88" s="67">
        <v>426.29391480742066</v>
      </c>
      <c r="H88" s="67">
        <v>836.15892457354971</v>
      </c>
      <c r="I88" s="71">
        <v>3733.1028776446101</v>
      </c>
      <c r="J88" s="45">
        <v>248.87352517630734</v>
      </c>
    </row>
    <row r="89" spans="2:10" x14ac:dyDescent="0.25">
      <c r="B89" s="45">
        <v>82</v>
      </c>
      <c r="C89" s="78">
        <v>3.5069444444444445E-3</v>
      </c>
      <c r="D89" s="45">
        <v>10000</v>
      </c>
      <c r="E89" s="71">
        <v>3448.3896247595235</v>
      </c>
      <c r="F89" s="67">
        <v>3448.3896247595235</v>
      </c>
      <c r="G89" s="67">
        <v>405.1534483127387</v>
      </c>
      <c r="H89" s="67">
        <v>866.84609588139085</v>
      </c>
      <c r="I89" s="71">
        <v>3702.4157063367693</v>
      </c>
      <c r="J89" s="45">
        <v>246.8277137557846</v>
      </c>
    </row>
    <row r="90" spans="2:10" x14ac:dyDescent="0.25">
      <c r="B90" s="45">
        <v>83</v>
      </c>
      <c r="C90" s="78">
        <v>3.5185185185185185E-3</v>
      </c>
      <c r="D90" s="45">
        <v>10000</v>
      </c>
      <c r="E90" s="71">
        <v>3448.3347715829855</v>
      </c>
      <c r="F90" s="67">
        <v>3448.3347715829855</v>
      </c>
      <c r="G90" s="67">
        <v>404.7805365295128</v>
      </c>
      <c r="H90" s="67">
        <v>867.38624574287167</v>
      </c>
      <c r="I90" s="71">
        <v>3701.8755564752878</v>
      </c>
      <c r="J90" s="45">
        <v>246.79170376501921</v>
      </c>
    </row>
    <row r="91" spans="2:10" x14ac:dyDescent="0.25">
      <c r="B91" s="45">
        <v>84</v>
      </c>
      <c r="C91" s="78">
        <v>3.5185185185185185E-3</v>
      </c>
      <c r="D91" s="45">
        <v>10000</v>
      </c>
      <c r="E91" s="71">
        <v>3448.4756010325732</v>
      </c>
      <c r="F91" s="67">
        <v>3448.4756010325732</v>
      </c>
      <c r="G91" s="67">
        <v>405.74678131147874</v>
      </c>
      <c r="H91" s="67">
        <v>865.98658883445955</v>
      </c>
      <c r="I91" s="71">
        <v>3703.2752133836993</v>
      </c>
      <c r="J91" s="45">
        <v>246.88501422557999</v>
      </c>
    </row>
    <row r="92" spans="2:10" x14ac:dyDescent="0.25">
      <c r="B92" s="45">
        <v>85</v>
      </c>
      <c r="C92" s="78">
        <v>3.530092592592592E-3</v>
      </c>
      <c r="D92" s="45">
        <v>10000</v>
      </c>
      <c r="E92" s="71">
        <v>3447.7519203154875</v>
      </c>
      <c r="F92" s="67">
        <v>3447.7519203154875</v>
      </c>
      <c r="G92" s="67">
        <v>401.04713338156</v>
      </c>
      <c r="H92" s="67">
        <v>872.79292817208352</v>
      </c>
      <c r="I92" s="71">
        <v>3696.4688740460756</v>
      </c>
      <c r="J92" s="45">
        <v>246.43125826973841</v>
      </c>
    </row>
    <row r="93" spans="2:10" x14ac:dyDescent="0.25">
      <c r="B93" s="45">
        <v>86</v>
      </c>
      <c r="C93" s="78">
        <v>3.5416666666666665E-3</v>
      </c>
      <c r="D93" s="45">
        <v>10000</v>
      </c>
      <c r="E93" s="71">
        <v>3447.2394003982754</v>
      </c>
      <c r="F93" s="67">
        <v>3447.2394003982754</v>
      </c>
      <c r="G93" s="67">
        <v>398.04889307589735</v>
      </c>
      <c r="H93" s="67">
        <v>877.13387814311682</v>
      </c>
      <c r="I93" s="71">
        <v>3692.1279240750437</v>
      </c>
      <c r="J93" s="45">
        <v>246.14186160500287</v>
      </c>
    </row>
    <row r="94" spans="2:10" x14ac:dyDescent="0.25">
      <c r="B94" s="45">
        <v>87</v>
      </c>
      <c r="C94" s="78">
        <v>3.6689814814814814E-3</v>
      </c>
      <c r="D94" s="45">
        <v>10000</v>
      </c>
      <c r="E94" s="71">
        <v>3448.5916164028986</v>
      </c>
      <c r="F94" s="67">
        <v>3448.5916164028986</v>
      </c>
      <c r="G94" s="67">
        <v>406.56472264810344</v>
      </c>
      <c r="H94" s="67">
        <v>864.80164602022523</v>
      </c>
      <c r="I94" s="71">
        <v>3704.4601561979348</v>
      </c>
      <c r="J94" s="45">
        <v>246.96401041319564</v>
      </c>
    </row>
    <row r="95" spans="2:10" x14ac:dyDescent="0.25">
      <c r="B95" s="45">
        <v>88</v>
      </c>
      <c r="C95" s="78">
        <v>3.6805555555555554E-3</v>
      </c>
      <c r="D95" s="45">
        <v>10000</v>
      </c>
      <c r="E95" s="71">
        <v>3450.7899591185787</v>
      </c>
      <c r="F95" s="67">
        <v>3450.7899591185787</v>
      </c>
      <c r="G95" s="67">
        <v>439.39219207859873</v>
      </c>
      <c r="H95" s="67">
        <v>817.03629062591199</v>
      </c>
      <c r="I95" s="71">
        <v>3752.225511592248</v>
      </c>
      <c r="J95" s="45">
        <v>250.1483674394832</v>
      </c>
    </row>
    <row r="96" spans="2:10" x14ac:dyDescent="0.25">
      <c r="B96" s="45">
        <v>89</v>
      </c>
      <c r="C96" s="78">
        <v>3.7152777777777774E-3</v>
      </c>
      <c r="D96" s="45">
        <v>10000</v>
      </c>
      <c r="E96" s="71">
        <v>3450.7293001734824</v>
      </c>
      <c r="F96" s="67">
        <v>3450.7293001734824</v>
      </c>
      <c r="G96" s="67">
        <v>443.24256932598951</v>
      </c>
      <c r="H96" s="67">
        <v>811.39167396628034</v>
      </c>
      <c r="I96" s="71">
        <v>3757.8701282518791</v>
      </c>
      <c r="J96" s="45">
        <v>250.52467521679196</v>
      </c>
    </row>
    <row r="97" spans="2:10" x14ac:dyDescent="0.25">
      <c r="B97" s="45">
        <v>90</v>
      </c>
      <c r="C97" s="78">
        <v>3.7268518518518514E-3</v>
      </c>
      <c r="D97" s="45">
        <v>10000</v>
      </c>
      <c r="E97" s="71">
        <v>3450.6681269403598</v>
      </c>
      <c r="F97" s="67">
        <v>3450.6681269403598</v>
      </c>
      <c r="G97" s="67">
        <v>445.32546308467926</v>
      </c>
      <c r="H97" s="67">
        <v>808.3330539195756</v>
      </c>
      <c r="I97" s="71">
        <v>3760.9287482985837</v>
      </c>
      <c r="J97" s="45">
        <v>250.7285832199056</v>
      </c>
    </row>
    <row r="98" spans="2:10" x14ac:dyDescent="0.25">
      <c r="B98" s="45">
        <v>91</v>
      </c>
      <c r="C98" s="78">
        <v>3.7268518518518514E-3</v>
      </c>
      <c r="D98" s="45">
        <v>10000</v>
      </c>
      <c r="E98" s="71">
        <v>3450.7862590100372</v>
      </c>
      <c r="F98" s="67">
        <v>3450.7862590100372</v>
      </c>
      <c r="G98" s="67">
        <v>435.89153051203004</v>
      </c>
      <c r="H98" s="67">
        <v>822.15822186898299</v>
      </c>
      <c r="I98" s="71">
        <v>3747.1035803491759</v>
      </c>
      <c r="J98" s="45">
        <v>249.80690535661176</v>
      </c>
    </row>
    <row r="99" spans="2:10" x14ac:dyDescent="0.25">
      <c r="B99" s="45">
        <v>92</v>
      </c>
      <c r="C99" s="78">
        <v>3.7268518518518514E-3</v>
      </c>
      <c r="D99" s="45">
        <v>10000</v>
      </c>
      <c r="E99" s="71">
        <v>3450.7928475867116</v>
      </c>
      <c r="F99" s="67">
        <v>3450.7928475867116</v>
      </c>
      <c r="G99" s="67">
        <v>438.8902300501656</v>
      </c>
      <c r="H99" s="67">
        <v>817.77127724866989</v>
      </c>
      <c r="I99" s="71">
        <v>3751.4905249694903</v>
      </c>
      <c r="J99" s="45">
        <v>250.09936833129933</v>
      </c>
    </row>
    <row r="100" spans="2:10" x14ac:dyDescent="0.25">
      <c r="B100" s="45">
        <v>93</v>
      </c>
      <c r="C100" s="78">
        <v>3.7384259259259263E-3</v>
      </c>
      <c r="D100" s="45">
        <v>10000</v>
      </c>
      <c r="E100" s="71">
        <v>3450.6508627296844</v>
      </c>
      <c r="F100" s="67">
        <v>3450.6508627296844</v>
      </c>
      <c r="G100" s="67">
        <v>445.81464770058039</v>
      </c>
      <c r="H100" s="67">
        <v>807.61416633697422</v>
      </c>
      <c r="I100" s="71">
        <v>3761.6476358811851</v>
      </c>
      <c r="J100" s="45">
        <v>250.77650905874569</v>
      </c>
    </row>
    <row r="101" spans="2:10" x14ac:dyDescent="0.25">
      <c r="B101" s="45">
        <v>94</v>
      </c>
      <c r="C101" s="78">
        <v>3.7384259259259263E-3</v>
      </c>
      <c r="D101" s="45">
        <v>10000</v>
      </c>
      <c r="E101" s="71">
        <v>3450.664560616879</v>
      </c>
      <c r="F101" s="67">
        <v>3450.664560616879</v>
      </c>
      <c r="G101" s="67">
        <v>445.42926280382756</v>
      </c>
      <c r="H101" s="67">
        <v>808.18053605302248</v>
      </c>
      <c r="I101" s="71">
        <v>3761.081266165138</v>
      </c>
      <c r="J101" s="45">
        <v>250.73875107767583</v>
      </c>
    </row>
    <row r="102" spans="2:10" x14ac:dyDescent="0.25">
      <c r="B102" s="45">
        <v>95</v>
      </c>
      <c r="C102" s="78">
        <v>3.8773148148148143E-3</v>
      </c>
      <c r="D102" s="45">
        <v>10000</v>
      </c>
      <c r="E102" s="71">
        <v>3450.7248668616244</v>
      </c>
      <c r="F102" s="67">
        <v>3450.7248668616244</v>
      </c>
      <c r="G102" s="67">
        <v>432.30825814150222</v>
      </c>
      <c r="H102" s="67">
        <v>827.3921270118941</v>
      </c>
      <c r="I102" s="71">
        <v>3741.869675206266</v>
      </c>
      <c r="J102" s="45">
        <v>249.45797834708438</v>
      </c>
    </row>
    <row r="103" spans="2:10" x14ac:dyDescent="0.25">
      <c r="B103" s="45">
        <v>96</v>
      </c>
      <c r="C103" s="78">
        <v>3.8888888888888883E-3</v>
      </c>
      <c r="D103" s="45">
        <v>10000</v>
      </c>
      <c r="E103" s="71">
        <v>3450.7933275813011</v>
      </c>
      <c r="F103" s="67">
        <v>3450.7933275813011</v>
      </c>
      <c r="G103" s="67">
        <v>438.77743468071219</v>
      </c>
      <c r="H103" s="67">
        <v>817.93639805032763</v>
      </c>
      <c r="I103" s="71">
        <v>3751.3254041678329</v>
      </c>
      <c r="J103" s="45">
        <v>250.08836027785549</v>
      </c>
    </row>
    <row r="104" spans="2:10" x14ac:dyDescent="0.25">
      <c r="B104" s="45">
        <v>97</v>
      </c>
      <c r="C104" s="78">
        <v>3.9236111111111112E-3</v>
      </c>
      <c r="D104" s="45">
        <v>10000</v>
      </c>
      <c r="E104" s="71">
        <v>3450.778714699793</v>
      </c>
      <c r="F104" s="67">
        <v>3450.778714699793</v>
      </c>
      <c r="G104" s="67">
        <v>435.1835290480081</v>
      </c>
      <c r="H104" s="67">
        <v>823.19302685257344</v>
      </c>
      <c r="I104" s="71">
        <v>3746.0687753655861</v>
      </c>
      <c r="J104" s="45">
        <v>249.73791835770575</v>
      </c>
    </row>
    <row r="105" spans="2:10" x14ac:dyDescent="0.25">
      <c r="B105" s="45">
        <v>98</v>
      </c>
      <c r="C105" s="78">
        <v>3.9236111111111112E-3</v>
      </c>
      <c r="D105" s="45">
        <v>10000</v>
      </c>
      <c r="E105" s="71">
        <v>3450.6606046956626</v>
      </c>
      <c r="F105" s="67">
        <v>3450.6606046956626</v>
      </c>
      <c r="G105" s="67">
        <v>430.17127140976544</v>
      </c>
      <c r="H105" s="67">
        <v>830.50954397361681</v>
      </c>
      <c r="I105" s="71">
        <v>3738.7522582445431</v>
      </c>
      <c r="J105" s="45">
        <v>249.2501505496362</v>
      </c>
    </row>
    <row r="106" spans="2:10" x14ac:dyDescent="0.25">
      <c r="B106" s="45">
        <v>99</v>
      </c>
      <c r="C106" s="78">
        <v>3.9236111111111112E-3</v>
      </c>
      <c r="D106" s="45">
        <v>10000</v>
      </c>
      <c r="E106" s="71">
        <v>3450.590818208967</v>
      </c>
      <c r="F106" s="67">
        <v>3450.590818208967</v>
      </c>
      <c r="G106" s="67">
        <v>428.37892581879925</v>
      </c>
      <c r="H106" s="67">
        <v>833.12205965972328</v>
      </c>
      <c r="I106" s="71">
        <v>3736.1397425584364</v>
      </c>
      <c r="J106" s="45">
        <v>249.07598283722911</v>
      </c>
    </row>
    <row r="107" spans="2:10" x14ac:dyDescent="0.25">
      <c r="B107" s="45">
        <v>100</v>
      </c>
      <c r="C107" s="78">
        <v>3.9351851851851857E-3</v>
      </c>
      <c r="D107" s="45">
        <v>10000</v>
      </c>
      <c r="E107" s="71">
        <v>3450.3985316596954</v>
      </c>
      <c r="F107" s="67">
        <v>3450.3985316596954</v>
      </c>
      <c r="G107" s="67">
        <v>451.02093630007164</v>
      </c>
      <c r="H107" s="67">
        <v>799.94961241704641</v>
      </c>
      <c r="I107" s="71">
        <v>3769.3121898011136</v>
      </c>
      <c r="J107" s="45">
        <v>251.28747932007423</v>
      </c>
    </row>
    <row r="108" spans="2:10" x14ac:dyDescent="0.25">
      <c r="B108" s="45">
        <v>101</v>
      </c>
      <c r="C108" s="78">
        <v>3.9467592592592592E-3</v>
      </c>
      <c r="D108" s="45">
        <v>10000</v>
      </c>
      <c r="E108" s="71">
        <v>3450.7720359001883</v>
      </c>
      <c r="F108" s="67">
        <v>3450.7720359001883</v>
      </c>
      <c r="G108" s="67">
        <v>441.06004349656865</v>
      </c>
      <c r="H108" s="67">
        <v>814.59271406960806</v>
      </c>
      <c r="I108" s="71">
        <v>3754.6690881485515</v>
      </c>
      <c r="J108" s="45">
        <v>250.31127254323678</v>
      </c>
    </row>
    <row r="109" spans="2:10" x14ac:dyDescent="0.25">
      <c r="B109" s="45">
        <v>102</v>
      </c>
      <c r="C109" s="78">
        <v>3.9814814814814817E-3</v>
      </c>
      <c r="D109" s="45">
        <v>10000</v>
      </c>
      <c r="E109" s="71">
        <v>3450.7807051203104</v>
      </c>
      <c r="F109" s="67">
        <v>3450.7807051203104</v>
      </c>
      <c r="G109" s="67">
        <v>440.39686225789831</v>
      </c>
      <c r="H109" s="67">
        <v>815.56462467306312</v>
      </c>
      <c r="I109" s="71">
        <v>3753.6971775450966</v>
      </c>
      <c r="J109" s="45">
        <v>250.24647850300644</v>
      </c>
    </row>
    <row r="110" spans="2:10" x14ac:dyDescent="0.25">
      <c r="B110" s="45">
        <v>103</v>
      </c>
      <c r="C110" s="78">
        <v>4.0740740740740746E-3</v>
      </c>
      <c r="D110" s="45">
        <v>10000</v>
      </c>
      <c r="E110" s="71">
        <v>3450.7871256213657</v>
      </c>
      <c r="F110" s="67">
        <v>3450.7871256213657</v>
      </c>
      <c r="G110" s="67">
        <v>439.75491614683062</v>
      </c>
      <c r="H110" s="67">
        <v>816.50502943144352</v>
      </c>
      <c r="I110" s="71">
        <v>3752.7567727867154</v>
      </c>
      <c r="J110" s="45">
        <v>250.18378485244773</v>
      </c>
    </row>
    <row r="111" spans="2:10" x14ac:dyDescent="0.25">
      <c r="B111" s="45">
        <v>104</v>
      </c>
      <c r="C111" s="78">
        <v>4.0972222222222226E-3</v>
      </c>
      <c r="D111" s="45">
        <v>10000</v>
      </c>
      <c r="E111" s="71">
        <v>3450.7914172339597</v>
      </c>
      <c r="F111" s="67">
        <v>3450.7914172339597</v>
      </c>
      <c r="G111" s="67">
        <v>439.1640806429196</v>
      </c>
      <c r="H111" s="67">
        <v>817.37032446626154</v>
      </c>
      <c r="I111" s="71">
        <v>3751.891477751898</v>
      </c>
      <c r="J111" s="45">
        <v>250.12609851679321</v>
      </c>
    </row>
    <row r="112" spans="2:10" x14ac:dyDescent="0.25">
      <c r="B112" s="45">
        <v>105</v>
      </c>
      <c r="C112" s="78">
        <v>4.1203703703703706E-3</v>
      </c>
      <c r="D112" s="45">
        <v>10000</v>
      </c>
      <c r="E112" s="71">
        <v>3450.781961801385</v>
      </c>
      <c r="F112" s="67">
        <v>3450.781961801385</v>
      </c>
      <c r="G112" s="67">
        <v>440.2846557893435</v>
      </c>
      <c r="H112" s="67">
        <v>815.72902089322963</v>
      </c>
      <c r="I112" s="71">
        <v>3753.5327813249305</v>
      </c>
      <c r="J112" s="45">
        <v>250.23551875499535</v>
      </c>
    </row>
    <row r="113" spans="2:10" x14ac:dyDescent="0.25">
      <c r="B113" s="45">
        <v>106</v>
      </c>
      <c r="C113" s="78">
        <v>4.1203703703703706E-3</v>
      </c>
      <c r="D113" s="45">
        <v>10000</v>
      </c>
      <c r="E113" s="71">
        <v>3450.7943512441516</v>
      </c>
      <c r="F113" s="67">
        <v>3450.7943512441516</v>
      </c>
      <c r="G113" s="67">
        <v>438.47510554286112</v>
      </c>
      <c r="H113" s="67">
        <v>818.37895260188543</v>
      </c>
      <c r="I113" s="71">
        <v>3750.8828496162746</v>
      </c>
      <c r="J113" s="45">
        <v>250.05885664108496</v>
      </c>
    </row>
    <row r="114" spans="2:10" x14ac:dyDescent="0.25">
      <c r="B114" s="45">
        <v>107</v>
      </c>
      <c r="C114" s="78">
        <v>4.1319444444444442E-3</v>
      </c>
      <c r="D114" s="45">
        <v>10000</v>
      </c>
      <c r="E114" s="71">
        <v>3450.7940223672272</v>
      </c>
      <c r="F114" s="67">
        <v>3450.7940223672272</v>
      </c>
      <c r="G114" s="67">
        <v>437.14886532595881</v>
      </c>
      <c r="H114" s="67">
        <v>820.31962292092089</v>
      </c>
      <c r="I114" s="71">
        <v>3748.9421792972389</v>
      </c>
      <c r="J114" s="45">
        <v>249.92947861981591</v>
      </c>
    </row>
    <row r="115" spans="2:10" x14ac:dyDescent="0.25">
      <c r="B115" s="45">
        <v>108</v>
      </c>
      <c r="C115" s="78">
        <v>4.1319444444444442E-3</v>
      </c>
      <c r="D115" s="45">
        <v>10000</v>
      </c>
      <c r="E115" s="71">
        <v>3450.7533812263387</v>
      </c>
      <c r="F115" s="67">
        <v>3450.7533812263387</v>
      </c>
      <c r="G115" s="67">
        <v>442.15240247325346</v>
      </c>
      <c r="H115" s="67">
        <v>812.99107823909469</v>
      </c>
      <c r="I115" s="71">
        <v>3756.2707239790657</v>
      </c>
      <c r="J115" s="45">
        <v>250.41804826527101</v>
      </c>
    </row>
    <row r="116" spans="2:10" x14ac:dyDescent="0.25">
      <c r="B116" s="45">
        <v>109</v>
      </c>
      <c r="C116" s="78">
        <v>4.155092592592593E-3</v>
      </c>
      <c r="D116" s="45">
        <v>10000</v>
      </c>
      <c r="E116" s="71">
        <v>3450.7907890852603</v>
      </c>
      <c r="F116" s="67">
        <v>3450.7907890852603</v>
      </c>
      <c r="G116" s="67">
        <v>439.26713431470898</v>
      </c>
      <c r="H116" s="67">
        <v>817.21942444300566</v>
      </c>
      <c r="I116" s="71">
        <v>3752.0423777751535</v>
      </c>
      <c r="J116" s="45">
        <v>250.13615851834359</v>
      </c>
    </row>
    <row r="117" spans="2:10" x14ac:dyDescent="0.25">
      <c r="B117" s="45">
        <v>110</v>
      </c>
      <c r="C117" s="78">
        <v>4.2129629629629626E-3</v>
      </c>
      <c r="D117" s="45">
        <v>10000</v>
      </c>
      <c r="E117" s="71">
        <v>3450.7624758476832</v>
      </c>
      <c r="F117" s="67">
        <v>3450.7624758476832</v>
      </c>
      <c r="G117" s="67">
        <v>441.66014400295001</v>
      </c>
      <c r="H117" s="67">
        <v>813.71296711057664</v>
      </c>
      <c r="I117" s="71">
        <v>3755.5488351075833</v>
      </c>
      <c r="J117" s="45">
        <v>250.36992234050555</v>
      </c>
    </row>
    <row r="118" spans="2:10" x14ac:dyDescent="0.25">
      <c r="B118" s="45">
        <v>111</v>
      </c>
      <c r="C118" s="78">
        <v>4.2476851851851851E-3</v>
      </c>
      <c r="D118" s="45">
        <v>10000</v>
      </c>
      <c r="E118" s="71">
        <v>3450.7952057297243</v>
      </c>
      <c r="F118" s="67">
        <v>3450.7952057297243</v>
      </c>
      <c r="G118" s="67">
        <v>437.88930974690624</v>
      </c>
      <c r="H118" s="67">
        <v>819.23631239312465</v>
      </c>
      <c r="I118" s="71">
        <v>3750.025489825035</v>
      </c>
      <c r="J118" s="45">
        <v>250.00169932166901</v>
      </c>
    </row>
    <row r="119" spans="2:10" x14ac:dyDescent="0.25">
      <c r="B119" s="45">
        <v>112</v>
      </c>
      <c r="C119" s="78">
        <v>4.2939814814814811E-3</v>
      </c>
      <c r="D119" s="45">
        <v>10000</v>
      </c>
      <c r="E119" s="71">
        <v>3450.7938407741808</v>
      </c>
      <c r="F119" s="67">
        <v>3450.7938407741808</v>
      </c>
      <c r="G119" s="67">
        <v>438.63903942205513</v>
      </c>
      <c r="H119" s="67">
        <v>818.13898481926458</v>
      </c>
      <c r="I119" s="71">
        <v>3751.1228173988948</v>
      </c>
      <c r="J119" s="45">
        <v>250.07485449325966</v>
      </c>
    </row>
    <row r="120" spans="2:10" x14ac:dyDescent="0.25">
      <c r="B120" s="45">
        <v>113</v>
      </c>
      <c r="C120" s="78">
        <v>4.31712962962963E-3</v>
      </c>
      <c r="D120" s="45">
        <v>10000</v>
      </c>
      <c r="E120" s="71">
        <v>3450.7950391668642</v>
      </c>
      <c r="F120" s="67">
        <v>3450.7950391668642</v>
      </c>
      <c r="G120" s="67">
        <v>438.13857794492577</v>
      </c>
      <c r="H120" s="67">
        <v>818.87152529167338</v>
      </c>
      <c r="I120" s="71">
        <v>3750.390276926486</v>
      </c>
      <c r="J120" s="45">
        <v>250.02601846176574</v>
      </c>
    </row>
    <row r="121" spans="2:10" x14ac:dyDescent="0.25">
      <c r="B121" s="45">
        <v>114</v>
      </c>
      <c r="C121" s="78">
        <v>4.3287037037037035E-3</v>
      </c>
      <c r="D121" s="45">
        <v>10000</v>
      </c>
      <c r="E121" s="71">
        <v>-7482.6190915617572</v>
      </c>
      <c r="F121" s="67">
        <v>-7482.6190915617572</v>
      </c>
      <c r="G121" s="67">
        <v>750.12699510433038</v>
      </c>
      <c r="H121" s="67">
        <v>-10413.382549904351</v>
      </c>
      <c r="I121" s="71">
        <v>-4263.0332536216656</v>
      </c>
      <c r="J121" s="45">
        <v>998.8429568081674</v>
      </c>
    </row>
    <row r="122" spans="2:10" x14ac:dyDescent="0.25">
      <c r="B122" s="45">
        <v>115</v>
      </c>
      <c r="C122" s="78">
        <v>4.3287037037037035E-3</v>
      </c>
      <c r="D122" s="45">
        <v>10000</v>
      </c>
      <c r="E122" s="71">
        <v>-1849.8728267290364</v>
      </c>
      <c r="F122" s="67">
        <v>-1849.8728267290364</v>
      </c>
      <c r="G122" s="67">
        <v>750.12699510433072</v>
      </c>
      <c r="H122" s="67">
        <v>-4780.6362850716414</v>
      </c>
      <c r="I122" s="71">
        <v>1369.7130112110449</v>
      </c>
      <c r="J122" s="45">
        <v>623.32653915265337</v>
      </c>
    </row>
    <row r="123" spans="2:10" x14ac:dyDescent="0.25">
      <c r="B123" s="45">
        <v>116</v>
      </c>
      <c r="C123" s="78">
        <v>4.3287037037037035E-3</v>
      </c>
      <c r="D123" s="45">
        <v>10000</v>
      </c>
      <c r="E123" s="71">
        <v>423.45694552073917</v>
      </c>
      <c r="F123" s="67">
        <v>423.45694552073917</v>
      </c>
      <c r="G123" s="67">
        <v>0</v>
      </c>
      <c r="H123" s="67">
        <v>423.4569455207058</v>
      </c>
      <c r="I123" s="71">
        <v>423.4569455207058</v>
      </c>
      <c r="J123" s="45">
        <v>28.230463034713722</v>
      </c>
    </row>
    <row r="124" spans="2:10" x14ac:dyDescent="0.25">
      <c r="B124" s="45">
        <v>117</v>
      </c>
      <c r="C124" s="78">
        <v>4.363425925925926E-3</v>
      </c>
      <c r="D124" s="45">
        <v>10000</v>
      </c>
      <c r="E124" s="71">
        <v>986.94634862621524</v>
      </c>
      <c r="F124" s="67">
        <v>986.94634862621524</v>
      </c>
      <c r="G124" s="67">
        <v>750.12699510433083</v>
      </c>
      <c r="H124" s="67">
        <v>-1943.8171097163909</v>
      </c>
      <c r="I124" s="71">
        <v>4206.5321865662945</v>
      </c>
      <c r="J124" s="45">
        <v>434.20526079563672</v>
      </c>
    </row>
    <row r="125" spans="2:10" x14ac:dyDescent="0.25">
      <c r="B125" s="45">
        <v>118</v>
      </c>
      <c r="C125" s="78">
        <v>4.4444444444444444E-3</v>
      </c>
      <c r="D125" s="45">
        <v>10000</v>
      </c>
      <c r="E125" s="71">
        <v>-4528.7210309820366</v>
      </c>
      <c r="F125" s="67">
        <v>-4528.7210309820366</v>
      </c>
      <c r="G125" s="67">
        <v>750.12699510433129</v>
      </c>
      <c r="H125" s="67">
        <v>-7459.48448932461</v>
      </c>
      <c r="I125" s="71">
        <v>-1309.135193041925</v>
      </c>
      <c r="J125" s="45">
        <v>801.9164194361847</v>
      </c>
    </row>
    <row r="126" spans="2:10" x14ac:dyDescent="0.25">
      <c r="B126" s="45">
        <v>119</v>
      </c>
      <c r="C126" s="78">
        <v>4.4675925925925933E-3</v>
      </c>
      <c r="D126" s="45">
        <v>10000</v>
      </c>
      <c r="E126" s="71">
        <v>2142.045854831792</v>
      </c>
      <c r="F126" s="67">
        <v>2142.045854831792</v>
      </c>
      <c r="G126" s="67">
        <v>0</v>
      </c>
      <c r="H126" s="67">
        <v>2142.0458548316014</v>
      </c>
      <c r="I126" s="71">
        <v>2142.0458548316014</v>
      </c>
      <c r="J126" s="45">
        <v>142.80305698877345</v>
      </c>
    </row>
    <row r="127" spans="2:10" x14ac:dyDescent="0.25">
      <c r="B127" s="45">
        <v>120</v>
      </c>
      <c r="C127" s="78">
        <v>4.5023148148148149E-3</v>
      </c>
      <c r="D127" s="45">
        <v>10000</v>
      </c>
      <c r="E127" s="71">
        <v>-5951.9731962638116</v>
      </c>
      <c r="F127" s="67">
        <v>-5951.9731962638116</v>
      </c>
      <c r="G127" s="67">
        <v>750.12699510433004</v>
      </c>
      <c r="H127" s="67">
        <v>-8882.7366546064095</v>
      </c>
      <c r="I127" s="71">
        <v>-2732.387358323725</v>
      </c>
      <c r="J127" s="45">
        <v>896.79989712163797</v>
      </c>
    </row>
    <row r="128" spans="2:10" x14ac:dyDescent="0.25">
      <c r="B128" s="45">
        <v>121</v>
      </c>
      <c r="C128" s="78">
        <v>4.5138888888888893E-3</v>
      </c>
      <c r="D128" s="45">
        <v>10000</v>
      </c>
      <c r="E128" s="71">
        <v>2307.1960051684964</v>
      </c>
      <c r="F128" s="67">
        <v>2307.1960051684964</v>
      </c>
      <c r="G128" s="67">
        <v>749.99104217907836</v>
      </c>
      <c r="H128" s="67">
        <v>-623.53405123496725</v>
      </c>
      <c r="I128" s="71">
        <v>5192.7958534531281</v>
      </c>
      <c r="J128" s="45">
        <v>346.18639023020847</v>
      </c>
    </row>
    <row r="129" spans="2:10" x14ac:dyDescent="0.25">
      <c r="B129" s="45">
        <v>122</v>
      </c>
      <c r="C129" s="78">
        <v>4.5138888888888893E-3</v>
      </c>
      <c r="D129" s="45">
        <v>10000</v>
      </c>
      <c r="E129" s="71">
        <v>-287.40631103940058</v>
      </c>
      <c r="F129" s="67">
        <v>-287.40631103940058</v>
      </c>
      <c r="G129" s="67">
        <v>750.1269951043306</v>
      </c>
      <c r="H129" s="67">
        <v>-3218.1697693820024</v>
      </c>
      <c r="I129" s="71">
        <v>2932.179526900683</v>
      </c>
      <c r="J129" s="45">
        <v>519.16210477334414</v>
      </c>
    </row>
    <row r="130" spans="2:10" x14ac:dyDescent="0.25">
      <c r="B130" s="45">
        <v>123</v>
      </c>
      <c r="C130" s="78">
        <v>4.5254629629629629E-3</v>
      </c>
      <c r="D130" s="45">
        <v>10000</v>
      </c>
      <c r="E130" s="71">
        <v>-2979.9366865021943</v>
      </c>
      <c r="F130" s="67">
        <v>-2979.9366865021943</v>
      </c>
      <c r="G130" s="67">
        <v>750.12699510433049</v>
      </c>
      <c r="H130" s="67">
        <v>-5910.7001448448082</v>
      </c>
      <c r="I130" s="71">
        <v>239.64915143787812</v>
      </c>
      <c r="J130" s="45">
        <v>698.66412980419784</v>
      </c>
    </row>
    <row r="131" spans="2:10" x14ac:dyDescent="0.25">
      <c r="B131" s="45">
        <v>124</v>
      </c>
      <c r="C131" s="78">
        <v>4.5254629629629629E-3</v>
      </c>
      <c r="D131" s="45">
        <v>10000</v>
      </c>
      <c r="E131" s="71">
        <v>3450.7948631690124</v>
      </c>
      <c r="F131" s="67">
        <v>3450.7948631690124</v>
      </c>
      <c r="G131" s="67">
        <v>438.25675251900975</v>
      </c>
      <c r="H131" s="67">
        <v>818.69857054497265</v>
      </c>
      <c r="I131" s="71">
        <v>3750.5632316731862</v>
      </c>
      <c r="J131" s="45">
        <v>250.03754877821245</v>
      </c>
    </row>
    <row r="132" spans="2:10" x14ac:dyDescent="0.25">
      <c r="B132" s="45">
        <v>125</v>
      </c>
      <c r="C132" s="78">
        <v>4.5833333333333334E-3</v>
      </c>
      <c r="D132" s="45">
        <v>10000</v>
      </c>
      <c r="E132" s="71">
        <v>3450.7937780758602</v>
      </c>
      <c r="F132" s="67">
        <v>3450.7937780758602</v>
      </c>
      <c r="G132" s="67">
        <v>438.65688574667553</v>
      </c>
      <c r="H132" s="67">
        <v>818.11286026656285</v>
      </c>
      <c r="I132" s="71">
        <v>3751.1489419515965</v>
      </c>
      <c r="J132" s="45">
        <v>250.07659613010645</v>
      </c>
    </row>
    <row r="133" spans="2:10" x14ac:dyDescent="0.25">
      <c r="B133" s="45">
        <v>126</v>
      </c>
      <c r="C133" s="78">
        <v>4.6643518518518518E-3</v>
      </c>
      <c r="D133" s="45">
        <v>10000</v>
      </c>
      <c r="E133" s="71">
        <v>3450.7919140032532</v>
      </c>
      <c r="F133" s="67">
        <v>3450.7919140032532</v>
      </c>
      <c r="G133" s="67">
        <v>439.0758940938756</v>
      </c>
      <c r="H133" s="67">
        <v>817.49944605426595</v>
      </c>
      <c r="I133" s="71">
        <v>3751.7623561638939</v>
      </c>
      <c r="J133" s="45">
        <v>250.11749041092625</v>
      </c>
    </row>
    <row r="134" spans="2:10" x14ac:dyDescent="0.25">
      <c r="B134" s="45">
        <v>127</v>
      </c>
      <c r="C134" s="78">
        <v>4.6759259259259263E-3</v>
      </c>
      <c r="D134" s="45">
        <v>10000</v>
      </c>
      <c r="E134" s="71">
        <v>3450.794982625348</v>
      </c>
      <c r="F134" s="67">
        <v>3450.794982625348</v>
      </c>
      <c r="G134" s="67">
        <v>437.55317153483151</v>
      </c>
      <c r="H134" s="67">
        <v>819.72815552855241</v>
      </c>
      <c r="I134" s="71">
        <v>3749.5336466896069</v>
      </c>
      <c r="J134" s="45">
        <v>249.96890977930715</v>
      </c>
    </row>
    <row r="135" spans="2:10" x14ac:dyDescent="0.25">
      <c r="B135" s="45">
        <v>128</v>
      </c>
      <c r="C135" s="78">
        <v>4.6990740740740743E-3</v>
      </c>
      <c r="D135" s="45">
        <v>10000</v>
      </c>
      <c r="E135" s="71">
        <v>3450.7942016961379</v>
      </c>
      <c r="F135" s="67">
        <v>3450.7942016961379</v>
      </c>
      <c r="G135" s="67">
        <v>438.52618652593435</v>
      </c>
      <c r="H135" s="67">
        <v>818.30417837204106</v>
      </c>
      <c r="I135" s="71">
        <v>3750.9576238461186</v>
      </c>
      <c r="J135" s="45">
        <v>250.06384158974126</v>
      </c>
    </row>
    <row r="136" spans="2:10" x14ac:dyDescent="0.25">
      <c r="B136" s="45">
        <v>129</v>
      </c>
      <c r="C136" s="78">
        <v>4.7106481481481478E-3</v>
      </c>
      <c r="D136" s="45">
        <v>10000</v>
      </c>
      <c r="E136" s="71">
        <v>3450.7949408458971</v>
      </c>
      <c r="F136" s="67">
        <v>3450.7949408458971</v>
      </c>
      <c r="G136" s="67">
        <v>437.52461589698498</v>
      </c>
      <c r="H136" s="67">
        <v>819.76993567190777</v>
      </c>
      <c r="I136" s="71">
        <v>3749.4918665462519</v>
      </c>
      <c r="J136" s="45">
        <v>249.96612443641681</v>
      </c>
    </row>
    <row r="137" spans="2:10" x14ac:dyDescent="0.25">
      <c r="B137" s="45">
        <v>130</v>
      </c>
      <c r="C137" s="78">
        <v>4.7106481481481478E-3</v>
      </c>
      <c r="D137" s="45">
        <v>10000</v>
      </c>
      <c r="E137" s="71">
        <v>3450.7944497401945</v>
      </c>
      <c r="F137" s="67">
        <v>3450.7944497401945</v>
      </c>
      <c r="G137" s="67">
        <v>437.28898842188914</v>
      </c>
      <c r="H137" s="67">
        <v>820.11465797908522</v>
      </c>
      <c r="I137" s="71">
        <v>3749.1471442390748</v>
      </c>
      <c r="J137" s="45">
        <v>249.94314294927165</v>
      </c>
    </row>
    <row r="138" spans="2:10" x14ac:dyDescent="0.25">
      <c r="B138" s="45">
        <v>131</v>
      </c>
      <c r="C138" s="78">
        <v>4.7222222222222223E-3</v>
      </c>
      <c r="D138" s="45">
        <v>10000</v>
      </c>
      <c r="E138" s="71">
        <v>3450.7951664316511</v>
      </c>
      <c r="F138" s="67">
        <v>3450.7951664316511</v>
      </c>
      <c r="G138" s="67">
        <v>437.7230964154827</v>
      </c>
      <c r="H138" s="67">
        <v>819.47953568696903</v>
      </c>
      <c r="I138" s="71">
        <v>3749.7822665311901</v>
      </c>
      <c r="J138" s="45">
        <v>249.9854844354127</v>
      </c>
    </row>
    <row r="139" spans="2:10" x14ac:dyDescent="0.25">
      <c r="B139" s="45">
        <v>132</v>
      </c>
      <c r="C139" s="78">
        <v>4.7337962962962958E-3</v>
      </c>
      <c r="D139" s="45">
        <v>10000</v>
      </c>
      <c r="E139" s="71">
        <v>3450.7927481462575</v>
      </c>
      <c r="F139" s="67">
        <v>3450.7927481462575</v>
      </c>
      <c r="G139" s="67">
        <v>438.91145521696217</v>
      </c>
      <c r="H139" s="67">
        <v>817.74020208105344</v>
      </c>
      <c r="I139" s="71">
        <v>3751.5216001371064</v>
      </c>
      <c r="J139" s="45">
        <v>250.10144000914042</v>
      </c>
    </row>
    <row r="140" spans="2:10" x14ac:dyDescent="0.25">
      <c r="B140" s="45">
        <v>133</v>
      </c>
      <c r="C140" s="78">
        <v>4.7685185185185183E-3</v>
      </c>
      <c r="D140" s="45">
        <v>10000</v>
      </c>
      <c r="E140" s="71">
        <v>3450.7897185786724</v>
      </c>
      <c r="F140" s="67">
        <v>3450.7897185786724</v>
      </c>
      <c r="G140" s="67">
        <v>439.42617210752758</v>
      </c>
      <c r="H140" s="67">
        <v>816.98652571727393</v>
      </c>
      <c r="I140" s="71">
        <v>3752.2752765008854</v>
      </c>
      <c r="J140" s="45">
        <v>250.15168510005904</v>
      </c>
    </row>
    <row r="141" spans="2:10" x14ac:dyDescent="0.25">
      <c r="B141" s="45">
        <v>134</v>
      </c>
      <c r="C141" s="78">
        <v>4.8495370370370368E-3</v>
      </c>
      <c r="D141" s="45">
        <v>10000</v>
      </c>
      <c r="E141" s="71">
        <v>3450.7951892795681</v>
      </c>
      <c r="F141" s="67">
        <v>3450.7951892795681</v>
      </c>
      <c r="G141" s="67">
        <v>437.94551238107613</v>
      </c>
      <c r="H141" s="67">
        <v>819.15406406469674</v>
      </c>
      <c r="I141" s="71">
        <v>3750.1077381534628</v>
      </c>
      <c r="J141" s="45">
        <v>250.0071825435642</v>
      </c>
    </row>
    <row r="142" spans="2:10" x14ac:dyDescent="0.25">
      <c r="B142" s="45">
        <v>135</v>
      </c>
      <c r="C142" s="78">
        <v>4.9074074074074072E-3</v>
      </c>
      <c r="D142" s="45">
        <v>10000</v>
      </c>
      <c r="E142" s="71">
        <v>3450.7952061945571</v>
      </c>
      <c r="F142" s="67">
        <v>3450.7952061945571</v>
      </c>
      <c r="G142" s="67">
        <v>437.82268184125968</v>
      </c>
      <c r="H142" s="67">
        <v>819.33381389829026</v>
      </c>
      <c r="I142" s="71">
        <v>3749.9279883198701</v>
      </c>
      <c r="J142" s="45">
        <v>249.99519922132464</v>
      </c>
    </row>
    <row r="143" spans="2:10" x14ac:dyDescent="0.25">
      <c r="B143" s="45">
        <v>136</v>
      </c>
      <c r="C143" s="78">
        <v>4.9189814814814816E-3</v>
      </c>
      <c r="D143" s="45">
        <v>10000</v>
      </c>
      <c r="E143" s="71">
        <v>3450.795194445855</v>
      </c>
      <c r="F143" s="67">
        <v>3450.795194445855</v>
      </c>
      <c r="G143" s="67">
        <v>437.78253871572804</v>
      </c>
      <c r="H143" s="67">
        <v>819.39255442989906</v>
      </c>
      <c r="I143" s="71">
        <v>3749.869247788261</v>
      </c>
      <c r="J143" s="45">
        <v>249.99128318588404</v>
      </c>
    </row>
    <row r="144" spans="2:10" x14ac:dyDescent="0.25">
      <c r="B144" s="45">
        <v>137</v>
      </c>
      <c r="C144" s="78">
        <v>4.9189814814814816E-3</v>
      </c>
      <c r="D144" s="45">
        <v>10000</v>
      </c>
      <c r="E144" s="71">
        <v>3450.7950952412807</v>
      </c>
      <c r="F144" s="67">
        <v>3450.7950952412807</v>
      </c>
      <c r="G144" s="67">
        <v>438.08502143664549</v>
      </c>
      <c r="H144" s="67">
        <v>818.94990191551256</v>
      </c>
      <c r="I144" s="71">
        <v>3750.3119003026468</v>
      </c>
      <c r="J144" s="45">
        <v>250.02079335350982</v>
      </c>
    </row>
    <row r="145" spans="2:10" x14ac:dyDescent="0.25">
      <c r="B145" s="45">
        <v>138</v>
      </c>
      <c r="C145" s="78">
        <v>4.9189814814814816E-3</v>
      </c>
      <c r="D145" s="45">
        <v>10000</v>
      </c>
      <c r="E145" s="71">
        <v>3450.7948967126654</v>
      </c>
      <c r="F145" s="67">
        <v>3450.7948967126654</v>
      </c>
      <c r="G145" s="67">
        <v>438.23765412423057</v>
      </c>
      <c r="H145" s="67">
        <v>818.72652355137916</v>
      </c>
      <c r="I145" s="71">
        <v>3750.5352786667804</v>
      </c>
      <c r="J145" s="45">
        <v>250.03568524445203</v>
      </c>
    </row>
    <row r="146" spans="2:10" x14ac:dyDescent="0.25">
      <c r="B146" s="45">
        <v>139</v>
      </c>
      <c r="C146" s="78">
        <v>4.9305555555555552E-3</v>
      </c>
      <c r="D146" s="45">
        <v>10000</v>
      </c>
      <c r="E146" s="71">
        <v>3450.7950205869952</v>
      </c>
      <c r="F146" s="67">
        <v>3450.7950205869952</v>
      </c>
      <c r="G146" s="67">
        <v>438.15444806936534</v>
      </c>
      <c r="H146" s="67">
        <v>818.84830048635786</v>
      </c>
      <c r="I146" s="71">
        <v>3750.4135017318017</v>
      </c>
      <c r="J146" s="45">
        <v>250.02756678212012</v>
      </c>
    </row>
    <row r="147" spans="2:10" x14ac:dyDescent="0.25">
      <c r="B147" s="45">
        <v>140</v>
      </c>
      <c r="C147" s="78">
        <v>4.9305555555555552E-3</v>
      </c>
      <c r="D147" s="45">
        <v>10000</v>
      </c>
      <c r="E147" s="71">
        <v>3450.7949485114523</v>
      </c>
      <c r="F147" s="67">
        <v>3450.7949485114523</v>
      </c>
      <c r="G147" s="67">
        <v>438.20816362633047</v>
      </c>
      <c r="H147" s="67">
        <v>818.76968949814113</v>
      </c>
      <c r="I147" s="71">
        <v>3750.4921127200187</v>
      </c>
      <c r="J147" s="45">
        <v>250.03280751466789</v>
      </c>
    </row>
    <row r="148" spans="2:10" x14ac:dyDescent="0.25">
      <c r="B148" s="45">
        <v>141</v>
      </c>
      <c r="C148" s="78">
        <v>4.9768518518518521E-3</v>
      </c>
      <c r="D148" s="45">
        <v>10000</v>
      </c>
      <c r="E148" s="71">
        <v>3450.7941676755959</v>
      </c>
      <c r="F148" s="67">
        <v>3450.7941676755959</v>
      </c>
      <c r="G148" s="67">
        <v>438.5378078097242</v>
      </c>
      <c r="H148" s="67">
        <v>818.28716809749005</v>
      </c>
      <c r="I148" s="71">
        <v>3750.9746341206701</v>
      </c>
      <c r="J148" s="45">
        <v>250.06497560804465</v>
      </c>
    </row>
    <row r="149" spans="2:10" x14ac:dyDescent="0.25">
      <c r="B149" s="45">
        <v>142</v>
      </c>
      <c r="C149" s="78">
        <v>5.0578703703703706E-3</v>
      </c>
      <c r="D149" s="45">
        <v>10000</v>
      </c>
      <c r="E149" s="71">
        <v>3450.7951549726904</v>
      </c>
      <c r="F149" s="67">
        <v>3450.7951549726904</v>
      </c>
      <c r="G149" s="67">
        <v>437.71004259748383</v>
      </c>
      <c r="H149" s="67">
        <v>819.49863369278773</v>
      </c>
      <c r="I149" s="71">
        <v>3749.7631685253714</v>
      </c>
      <c r="J149" s="45">
        <v>249.98421123502479</v>
      </c>
    </row>
    <row r="150" spans="2:10" x14ac:dyDescent="0.25">
      <c r="B150" s="45">
        <v>143</v>
      </c>
      <c r="C150" s="78">
        <v>5.1041666666666666E-3</v>
      </c>
      <c r="D150" s="45">
        <v>10000</v>
      </c>
      <c r="E150" s="71">
        <v>3450.7951187479057</v>
      </c>
      <c r="F150" s="67">
        <v>3450.7951187479057</v>
      </c>
      <c r="G150" s="67">
        <v>438.0582501503124</v>
      </c>
      <c r="H150" s="67">
        <v>818.98907960537395</v>
      </c>
      <c r="I150" s="71">
        <v>3750.2727226127854</v>
      </c>
      <c r="J150" s="45">
        <v>250.01818150751905</v>
      </c>
    </row>
    <row r="151" spans="2:10" x14ac:dyDescent="0.25">
      <c r="B151" s="45">
        <v>144</v>
      </c>
      <c r="C151" s="78">
        <v>5.1041666666666666E-3</v>
      </c>
      <c r="D151" s="45">
        <v>10000</v>
      </c>
      <c r="E151" s="71">
        <v>3450.7952064474935</v>
      </c>
      <c r="F151" s="67">
        <v>3450.7952064474935</v>
      </c>
      <c r="G151" s="67">
        <v>437.84804716199102</v>
      </c>
      <c r="H151" s="67">
        <v>819.29669339564998</v>
      </c>
      <c r="I151" s="71">
        <v>3749.9651088225096</v>
      </c>
      <c r="J151" s="45">
        <v>249.99767392150065</v>
      </c>
    </row>
    <row r="152" spans="2:10" x14ac:dyDescent="0.25">
      <c r="B152" s="45">
        <v>145</v>
      </c>
      <c r="C152" s="78">
        <v>5.1273148148148146E-3</v>
      </c>
      <c r="D152" s="45">
        <v>10000</v>
      </c>
      <c r="E152" s="71">
        <v>3450.7949773499295</v>
      </c>
      <c r="F152" s="67">
        <v>3450.7949773499295</v>
      </c>
      <c r="G152" s="67">
        <v>438.19129103360018</v>
      </c>
      <c r="H152" s="67">
        <v>818.79438700865546</v>
      </c>
      <c r="I152" s="71">
        <v>3750.4674152095045</v>
      </c>
      <c r="J152" s="45">
        <v>250.03116101396697</v>
      </c>
    </row>
    <row r="153" spans="2:10" x14ac:dyDescent="0.25">
      <c r="B153" s="45">
        <v>146</v>
      </c>
      <c r="C153" s="78">
        <v>5.1273148148148146E-3</v>
      </c>
      <c r="D153" s="45">
        <v>10000</v>
      </c>
      <c r="E153" s="71">
        <v>3450.7952018934352</v>
      </c>
      <c r="F153" s="67">
        <v>3450.7952018934352</v>
      </c>
      <c r="G153" s="67">
        <v>437.9024152965805</v>
      </c>
      <c r="H153" s="67">
        <v>819.21713232910565</v>
      </c>
      <c r="I153" s="71">
        <v>3750.0446698890537</v>
      </c>
      <c r="J153" s="45">
        <v>250.0029779926036</v>
      </c>
    </row>
    <row r="154" spans="2:10" x14ac:dyDescent="0.25">
      <c r="B154" s="45">
        <v>147</v>
      </c>
      <c r="C154" s="78">
        <v>5.138888888888889E-3</v>
      </c>
      <c r="D154" s="45">
        <v>10000</v>
      </c>
      <c r="E154" s="71">
        <v>3450.7951737473527</v>
      </c>
      <c r="F154" s="67">
        <v>3450.7951737473527</v>
      </c>
      <c r="G154" s="67">
        <v>437.97298569646802</v>
      </c>
      <c r="H154" s="67">
        <v>819.11385582703065</v>
      </c>
      <c r="I154" s="71">
        <v>3750.1479463911292</v>
      </c>
      <c r="J154" s="45">
        <v>250.00986309274194</v>
      </c>
    </row>
    <row r="155" spans="2:10" x14ac:dyDescent="0.25">
      <c r="B155" s="45">
        <v>148</v>
      </c>
      <c r="C155" s="78">
        <v>5.1504629629629635E-3</v>
      </c>
      <c r="D155" s="45">
        <v>10000</v>
      </c>
      <c r="E155" s="71">
        <v>3450.7947285545097</v>
      </c>
      <c r="F155" s="67">
        <v>3450.7947285545097</v>
      </c>
      <c r="G155" s="67">
        <v>438.32704422724191</v>
      </c>
      <c r="H155" s="67">
        <v>818.59569022054961</v>
      </c>
      <c r="I155" s="71">
        <v>3750.6661119976097</v>
      </c>
      <c r="J155" s="45">
        <v>250.04440746650732</v>
      </c>
    </row>
    <row r="156" spans="2:10" x14ac:dyDescent="0.25">
      <c r="B156" s="45">
        <v>149</v>
      </c>
      <c r="C156" s="78">
        <v>5.1736111111111115E-3</v>
      </c>
      <c r="D156" s="45">
        <v>10000</v>
      </c>
      <c r="E156" s="71">
        <v>3450.7952064475476</v>
      </c>
      <c r="F156" s="67">
        <v>3450.7952064475476</v>
      </c>
      <c r="G156" s="67">
        <v>437.86081454342315</v>
      </c>
      <c r="H156" s="67">
        <v>819.27800996224289</v>
      </c>
      <c r="I156" s="71">
        <v>3749.9837922559173</v>
      </c>
      <c r="J156" s="45">
        <v>249.9989194837278</v>
      </c>
    </row>
    <row r="157" spans="2:10" x14ac:dyDescent="0.25">
      <c r="B157" s="45">
        <v>150</v>
      </c>
      <c r="C157" s="78">
        <v>5.2546296296296299E-3</v>
      </c>
      <c r="D157" s="45">
        <v>10000</v>
      </c>
      <c r="E157" s="71">
        <v>3450.7951581073216</v>
      </c>
      <c r="F157" s="67">
        <v>3450.7951581073216</v>
      </c>
      <c r="G157" s="67">
        <v>437.99970344815182</v>
      </c>
      <c r="H157" s="67">
        <v>819.07475561233605</v>
      </c>
      <c r="I157" s="71">
        <v>3750.1870466058244</v>
      </c>
      <c r="J157" s="45">
        <v>250.01246977372159</v>
      </c>
    </row>
    <row r="158" spans="2:10" x14ac:dyDescent="0.25">
      <c r="B158" s="45">
        <v>151</v>
      </c>
      <c r="C158" s="78">
        <v>5.3009259259259251E-3</v>
      </c>
      <c r="D158" s="45">
        <v>10000</v>
      </c>
      <c r="E158" s="71">
        <v>3450.7951751713449</v>
      </c>
      <c r="F158" s="67">
        <v>3450.7951751713449</v>
      </c>
      <c r="G158" s="67">
        <v>437.73790952269661</v>
      </c>
      <c r="H158" s="67">
        <v>819.4578603286227</v>
      </c>
      <c r="I158" s="71">
        <v>3749.8039418895373</v>
      </c>
      <c r="J158" s="45">
        <v>249.98692945930247</v>
      </c>
    </row>
    <row r="159" spans="2:10" x14ac:dyDescent="0.25">
      <c r="B159" s="45">
        <v>152</v>
      </c>
      <c r="C159" s="78">
        <v>5.3125000000000004E-3</v>
      </c>
      <c r="D159" s="45">
        <v>10000</v>
      </c>
      <c r="E159" s="71">
        <v>3450.7950881840966</v>
      </c>
      <c r="F159" s="67">
        <v>3450.7950881840966</v>
      </c>
      <c r="G159" s="67">
        <v>437.63933983906128</v>
      </c>
      <c r="H159" s="67">
        <v>819.60207986511546</v>
      </c>
      <c r="I159" s="71">
        <v>3749.6597223530443</v>
      </c>
      <c r="J159" s="45">
        <v>249.97731482353629</v>
      </c>
    </row>
    <row r="160" spans="2:10" x14ac:dyDescent="0.25">
      <c r="B160" s="45">
        <v>153</v>
      </c>
      <c r="C160" s="78">
        <v>5.3125000000000004E-3</v>
      </c>
      <c r="D160" s="45">
        <v>10000</v>
      </c>
      <c r="E160" s="71">
        <v>3450.7951096271881</v>
      </c>
      <c r="F160" s="67">
        <v>3450.7951096271881</v>
      </c>
      <c r="G160" s="67">
        <v>437.65838949081297</v>
      </c>
      <c r="H160" s="67">
        <v>819.57420962964181</v>
      </c>
      <c r="I160" s="71">
        <v>3749.6875925885179</v>
      </c>
      <c r="J160" s="45">
        <v>249.97917283923454</v>
      </c>
    </row>
    <row r="161" spans="2:10" x14ac:dyDescent="0.25">
      <c r="B161" s="45">
        <v>154</v>
      </c>
      <c r="C161" s="78">
        <v>5.3356481481481484E-3</v>
      </c>
      <c r="D161" s="45">
        <v>10000</v>
      </c>
      <c r="E161" s="71">
        <v>3450.7950724249617</v>
      </c>
      <c r="F161" s="67">
        <v>3450.7950724249617</v>
      </c>
      <c r="G161" s="67">
        <v>438.1101716589493</v>
      </c>
      <c r="H161" s="67">
        <v>818.91309828203327</v>
      </c>
      <c r="I161" s="71">
        <v>3750.3487039361266</v>
      </c>
      <c r="J161" s="45">
        <v>250.0232469290751</v>
      </c>
    </row>
    <row r="162" spans="2:10" x14ac:dyDescent="0.25">
      <c r="B162" s="45">
        <v>155</v>
      </c>
      <c r="C162" s="78">
        <v>5.3356481481481484E-3</v>
      </c>
      <c r="D162" s="45">
        <v>10000</v>
      </c>
      <c r="E162" s="71">
        <v>3450.7951895383885</v>
      </c>
      <c r="F162" s="67">
        <v>3450.7951895383885</v>
      </c>
      <c r="G162" s="67">
        <v>437.7657704238149</v>
      </c>
      <c r="H162" s="67">
        <v>819.41709291444522</v>
      </c>
      <c r="I162" s="71">
        <v>3749.8447093037144</v>
      </c>
      <c r="J162" s="45">
        <v>249.98964728691431</v>
      </c>
    </row>
    <row r="163" spans="2:10" x14ac:dyDescent="0.25">
      <c r="B163" s="45">
        <v>156</v>
      </c>
      <c r="C163" s="78">
        <v>5.3819444444444453E-3</v>
      </c>
      <c r="D163" s="45">
        <v>10000</v>
      </c>
      <c r="E163" s="71">
        <v>-7385.3871730362389</v>
      </c>
      <c r="F163" s="67">
        <v>-7385.3871730362389</v>
      </c>
      <c r="G163" s="67">
        <v>750.12699510433083</v>
      </c>
      <c r="H163" s="67">
        <v>-10316.150631378827</v>
      </c>
      <c r="I163" s="71">
        <v>-4165.801335096141</v>
      </c>
      <c r="J163" s="45">
        <v>992.36082890646571</v>
      </c>
    </row>
    <row r="164" spans="2:10" x14ac:dyDescent="0.25">
      <c r="B164" s="45">
        <v>157</v>
      </c>
      <c r="C164" s="78">
        <v>5.3935185185185188E-3</v>
      </c>
      <c r="D164" s="45">
        <v>10000</v>
      </c>
      <c r="E164" s="71">
        <v>-1798.0072822686532</v>
      </c>
      <c r="F164" s="67">
        <v>-1798.0072822686532</v>
      </c>
      <c r="G164" s="67">
        <v>750.12699510433072</v>
      </c>
      <c r="H164" s="67">
        <v>-4728.7707406112577</v>
      </c>
      <c r="I164" s="71">
        <v>1421.5785556714277</v>
      </c>
      <c r="J164" s="45">
        <v>619.86883618862782</v>
      </c>
    </row>
    <row r="165" spans="2:10" x14ac:dyDescent="0.25">
      <c r="B165" s="45">
        <v>158</v>
      </c>
      <c r="C165" s="78">
        <v>5.4398148148148149E-3</v>
      </c>
      <c r="D165" s="45">
        <v>10000</v>
      </c>
      <c r="E165" s="71">
        <v>8.526043970384098</v>
      </c>
      <c r="F165" s="67">
        <v>8.526043970384098</v>
      </c>
      <c r="G165" s="67">
        <v>0</v>
      </c>
      <c r="H165" s="67">
        <v>8.5260439703827942</v>
      </c>
      <c r="I165" s="71">
        <v>8.5260439703827942</v>
      </c>
      <c r="J165" s="45">
        <v>0.56840293135885289</v>
      </c>
    </row>
    <row r="166" spans="2:10" x14ac:dyDescent="0.25">
      <c r="B166" s="45">
        <v>159</v>
      </c>
      <c r="C166" s="78">
        <v>5.4976851851851853E-3</v>
      </c>
      <c r="D166" s="45">
        <v>10000</v>
      </c>
      <c r="E166" s="71">
        <v>1001.8154842629887</v>
      </c>
      <c r="F166" s="67">
        <v>1001.8154842629887</v>
      </c>
      <c r="G166" s="67">
        <v>750.12699510433072</v>
      </c>
      <c r="H166" s="67">
        <v>-1928.9479740796155</v>
      </c>
      <c r="I166" s="71">
        <v>4221.4013222030699</v>
      </c>
      <c r="J166" s="45">
        <v>433.21398508651833</v>
      </c>
    </row>
    <row r="167" spans="2:10" x14ac:dyDescent="0.25">
      <c r="B167" s="45">
        <v>160</v>
      </c>
      <c r="C167" s="78">
        <v>5.5092592592592589E-3</v>
      </c>
      <c r="D167" s="45">
        <v>10000</v>
      </c>
      <c r="E167" s="71">
        <v>-4476.2025612104089</v>
      </c>
      <c r="F167" s="67">
        <v>-4476.2025612104089</v>
      </c>
      <c r="G167" s="67">
        <v>750.12699510433049</v>
      </c>
      <c r="H167" s="67">
        <v>-7406.9660195530023</v>
      </c>
      <c r="I167" s="71">
        <v>-1256.6167232703165</v>
      </c>
      <c r="J167" s="45">
        <v>798.41518811807748</v>
      </c>
    </row>
    <row r="168" spans="2:10" x14ac:dyDescent="0.25">
      <c r="B168" s="45">
        <v>161</v>
      </c>
      <c r="C168" s="78">
        <v>5.5208333333333333E-3</v>
      </c>
      <c r="D168" s="45">
        <v>10000</v>
      </c>
      <c r="E168" s="71">
        <v>1681.4735330086251</v>
      </c>
      <c r="F168" s="67">
        <v>1681.4735330086251</v>
      </c>
      <c r="G168" s="67">
        <v>0</v>
      </c>
      <c r="H168" s="67">
        <v>1681.4735330089334</v>
      </c>
      <c r="I168" s="71">
        <v>1681.4735330089334</v>
      </c>
      <c r="J168" s="45">
        <v>112.0982355339289</v>
      </c>
    </row>
    <row r="169" spans="2:10" x14ac:dyDescent="0.25">
      <c r="B169" s="45">
        <v>162</v>
      </c>
      <c r="C169" s="78">
        <v>5.5324074074074069E-3</v>
      </c>
      <c r="D169" s="45">
        <v>10000</v>
      </c>
      <c r="E169" s="71">
        <v>-5912.2856272250365</v>
      </c>
      <c r="F169" s="67">
        <v>-5912.2856272250365</v>
      </c>
      <c r="G169" s="67">
        <v>750.12699510433163</v>
      </c>
      <c r="H169" s="67">
        <v>-8843.0490855676107</v>
      </c>
      <c r="I169" s="71">
        <v>-2692.6997892849267</v>
      </c>
      <c r="J169" s="45">
        <v>894.1540591857181</v>
      </c>
    </row>
    <row r="170" spans="2:10" x14ac:dyDescent="0.25">
      <c r="B170" s="45">
        <v>163</v>
      </c>
      <c r="C170" s="78">
        <v>5.5439814814814822E-3</v>
      </c>
      <c r="D170" s="45">
        <v>10000</v>
      </c>
      <c r="E170" s="71">
        <v>-393.39470822701469</v>
      </c>
      <c r="F170" s="67">
        <v>-393.39470822701469</v>
      </c>
      <c r="G170" s="67">
        <v>750.12699510433072</v>
      </c>
      <c r="H170" s="67">
        <v>-3324.1581665696172</v>
      </c>
      <c r="I170" s="71">
        <v>2826.1911297130682</v>
      </c>
      <c r="J170" s="45">
        <v>526.2279979191851</v>
      </c>
    </row>
    <row r="171" spans="2:10" x14ac:dyDescent="0.25">
      <c r="B171" s="45">
        <v>164</v>
      </c>
      <c r="C171" s="78">
        <v>5.5902777777777782E-3</v>
      </c>
      <c r="D171" s="45">
        <v>10000</v>
      </c>
      <c r="E171" s="71">
        <v>-3133.9451419156126</v>
      </c>
      <c r="F171" s="67">
        <v>-3133.9451419156126</v>
      </c>
      <c r="G171" s="67">
        <v>750.12699510433049</v>
      </c>
      <c r="H171" s="67">
        <v>-6064.7086002582055</v>
      </c>
      <c r="I171" s="71">
        <v>85.640696024480803</v>
      </c>
      <c r="J171" s="45">
        <v>708.93136016509095</v>
      </c>
    </row>
    <row r="172" spans="2:10" x14ac:dyDescent="0.25">
      <c r="B172" s="45">
        <v>165</v>
      </c>
      <c r="C172" s="78">
        <v>5.6018518518518518E-3</v>
      </c>
      <c r="D172" s="45">
        <v>10000</v>
      </c>
      <c r="E172" s="71">
        <v>2645.8082366408325</v>
      </c>
      <c r="F172" s="67">
        <v>2645.8082366408325</v>
      </c>
      <c r="G172" s="67">
        <v>748.89643268741384</v>
      </c>
      <c r="H172" s="67">
        <v>-284.57920866056054</v>
      </c>
      <c r="I172" s="71">
        <v>4853.8410108787202</v>
      </c>
      <c r="J172" s="45">
        <v>323.58940072524803</v>
      </c>
    </row>
    <row r="173" spans="2:10" x14ac:dyDescent="0.25">
      <c r="B173" s="45">
        <v>166</v>
      </c>
      <c r="C173" s="78">
        <v>5.6365740740740742E-3</v>
      </c>
      <c r="D173" s="45">
        <v>10000</v>
      </c>
      <c r="E173" s="71">
        <v>3450.7952064470687</v>
      </c>
      <c r="F173" s="67">
        <v>3450.7952064470687</v>
      </c>
      <c r="G173" s="67">
        <v>437.87171121914372</v>
      </c>
      <c r="H173" s="67">
        <v>819.2620645597284</v>
      </c>
      <c r="I173" s="71">
        <v>3749.9997376584311</v>
      </c>
      <c r="J173" s="45">
        <v>249.99998251056209</v>
      </c>
    </row>
    <row r="174" spans="2:10" x14ac:dyDescent="0.25">
      <c r="B174" s="45">
        <v>167</v>
      </c>
      <c r="C174" s="78">
        <v>5.7175925925925927E-3</v>
      </c>
      <c r="D174" s="45">
        <v>10000</v>
      </c>
      <c r="E174" s="71">
        <v>3450.7952064476581</v>
      </c>
      <c r="F174" s="67">
        <v>3450.7952064476581</v>
      </c>
      <c r="G174" s="67">
        <v>437.8568013464365</v>
      </c>
      <c r="H174" s="67">
        <v>819.28388269686093</v>
      </c>
      <c r="I174" s="71">
        <v>3749.9779195212991</v>
      </c>
      <c r="J174" s="45">
        <v>249.99852796808659</v>
      </c>
    </row>
    <row r="175" spans="2:10" x14ac:dyDescent="0.25">
      <c r="B175" s="45">
        <v>168</v>
      </c>
      <c r="C175" s="78">
        <v>5.7407407407407416E-3</v>
      </c>
      <c r="D175" s="45">
        <v>10000</v>
      </c>
      <c r="E175" s="71">
        <v>3450.7952064473093</v>
      </c>
      <c r="F175" s="67">
        <v>3450.7952064473093</v>
      </c>
      <c r="G175" s="67">
        <v>437.85406897389782</v>
      </c>
      <c r="H175" s="67">
        <v>819.28788116494263</v>
      </c>
      <c r="I175" s="71">
        <v>3749.9739210532171</v>
      </c>
      <c r="J175" s="45">
        <v>249.99826140354782</v>
      </c>
    </row>
    <row r="176" spans="2:10" x14ac:dyDescent="0.25">
      <c r="B176" s="45">
        <v>169</v>
      </c>
      <c r="C176" s="78">
        <v>5.7407407407407416E-3</v>
      </c>
      <c r="D176" s="45">
        <v>10000</v>
      </c>
      <c r="E176" s="71">
        <v>3450.7952025157624</v>
      </c>
      <c r="F176" s="67">
        <v>3450.7952025157624</v>
      </c>
      <c r="G176" s="67">
        <v>437.90028866927855</v>
      </c>
      <c r="H176" s="67">
        <v>819.22024461860769</v>
      </c>
      <c r="I176" s="71">
        <v>3750.0415575995521</v>
      </c>
      <c r="J176" s="45">
        <v>250.00277050663681</v>
      </c>
    </row>
    <row r="177" spans="2:10" x14ac:dyDescent="0.25">
      <c r="B177" s="45">
        <v>170</v>
      </c>
      <c r="C177" s="78">
        <v>5.7638888888888887E-3</v>
      </c>
      <c r="D177" s="45">
        <v>10000</v>
      </c>
      <c r="E177" s="71">
        <v>3450.7952062671698</v>
      </c>
      <c r="F177" s="67">
        <v>3450.7952062671698</v>
      </c>
      <c r="G177" s="67">
        <v>437.88747242378571</v>
      </c>
      <c r="H177" s="67">
        <v>819.23900138087072</v>
      </c>
      <c r="I177" s="71">
        <v>3750.0228008372892</v>
      </c>
      <c r="J177" s="45">
        <v>250.00152005581927</v>
      </c>
    </row>
    <row r="178" spans="2:10" x14ac:dyDescent="0.25">
      <c r="B178" s="45">
        <v>171</v>
      </c>
      <c r="C178" s="78">
        <v>5.7754629629629623E-3</v>
      </c>
      <c r="D178" s="45">
        <v>10000</v>
      </c>
      <c r="E178" s="71">
        <v>3450.7952064475799</v>
      </c>
      <c r="F178" s="67">
        <v>3450.7952064475799</v>
      </c>
      <c r="G178" s="67">
        <v>437.8677455948303</v>
      </c>
      <c r="H178" s="67">
        <v>819.26786751339273</v>
      </c>
      <c r="I178" s="71">
        <v>3749.9939347047666</v>
      </c>
      <c r="J178" s="45">
        <v>249.99959564698446</v>
      </c>
    </row>
    <row r="179" spans="2:10" x14ac:dyDescent="0.25">
      <c r="B179" s="45">
        <v>172</v>
      </c>
      <c r="C179" s="78">
        <v>5.8333333333333336E-3</v>
      </c>
      <c r="D179" s="45">
        <v>10000</v>
      </c>
      <c r="E179" s="71">
        <v>3450.7951991288191</v>
      </c>
      <c r="F179" s="67">
        <v>3450.7951991288191</v>
      </c>
      <c r="G179" s="67">
        <v>437.91186031247923</v>
      </c>
      <c r="H179" s="67">
        <v>819.20330988848002</v>
      </c>
      <c r="I179" s="71">
        <v>3750.0584923296801</v>
      </c>
      <c r="J179" s="45">
        <v>250.00389948864532</v>
      </c>
    </row>
    <row r="180" spans="2:10" x14ac:dyDescent="0.25">
      <c r="B180" s="45">
        <v>173</v>
      </c>
      <c r="C180" s="78">
        <v>5.8680555555555543E-3</v>
      </c>
      <c r="D180" s="45">
        <v>10000</v>
      </c>
      <c r="E180" s="71">
        <v>3450.7952064474366</v>
      </c>
      <c r="F180" s="67">
        <v>3450.7952064474366</v>
      </c>
      <c r="G180" s="67">
        <v>437.84284505510499</v>
      </c>
      <c r="H180" s="67">
        <v>819.30430619363733</v>
      </c>
      <c r="I180" s="71">
        <v>3749.9574960245222</v>
      </c>
      <c r="J180" s="45">
        <v>249.99716640163481</v>
      </c>
    </row>
    <row r="181" spans="2:10" x14ac:dyDescent="0.25">
      <c r="B181" s="45">
        <v>174</v>
      </c>
      <c r="C181" s="78">
        <v>5.8680555555555543E-3</v>
      </c>
      <c r="D181" s="45">
        <v>10000</v>
      </c>
      <c r="E181" s="71">
        <v>3450.7952064475057</v>
      </c>
      <c r="F181" s="67">
        <v>3450.7952064475057</v>
      </c>
      <c r="G181" s="67">
        <v>437.85137236016686</v>
      </c>
      <c r="H181" s="67">
        <v>819.29182733257073</v>
      </c>
      <c r="I181" s="71">
        <v>3749.9699748855887</v>
      </c>
      <c r="J181" s="45">
        <v>249.99799832570594</v>
      </c>
    </row>
    <row r="182" spans="2:10" x14ac:dyDescent="0.25">
      <c r="B182" s="45">
        <v>175</v>
      </c>
      <c r="C182" s="78">
        <v>5.9375000000000009E-3</v>
      </c>
      <c r="D182" s="45">
        <v>10000</v>
      </c>
      <c r="E182" s="71">
        <v>3450.7952064472347</v>
      </c>
      <c r="F182" s="67">
        <v>3450.7952064472347</v>
      </c>
      <c r="G182" s="67">
        <v>437.87315582229189</v>
      </c>
      <c r="H182" s="67">
        <v>819.25995066661812</v>
      </c>
      <c r="I182" s="71">
        <v>3750.0018515515412</v>
      </c>
      <c r="J182" s="45">
        <v>250.00012343676943</v>
      </c>
    </row>
    <row r="183" spans="2:10" x14ac:dyDescent="0.25">
      <c r="B183" s="45">
        <v>176</v>
      </c>
      <c r="C183" s="78">
        <v>5.9490740740740745E-3</v>
      </c>
      <c r="D183" s="45">
        <v>10000</v>
      </c>
      <c r="E183" s="71">
        <v>3450.7952064475944</v>
      </c>
      <c r="F183" s="67">
        <v>3450.7952064475944</v>
      </c>
      <c r="G183" s="67">
        <v>437.88139043286213</v>
      </c>
      <c r="H183" s="67">
        <v>819.24790108246407</v>
      </c>
      <c r="I183" s="71">
        <v>3750.0139011356955</v>
      </c>
      <c r="J183" s="45">
        <v>250.0009267423797</v>
      </c>
    </row>
    <row r="184" spans="2:10" x14ac:dyDescent="0.25">
      <c r="B184" s="45">
        <v>177</v>
      </c>
      <c r="C184" s="78">
        <v>5.9490740740740745E-3</v>
      </c>
      <c r="D184" s="45">
        <v>10000</v>
      </c>
      <c r="E184" s="71">
        <v>3450.7952064471451</v>
      </c>
      <c r="F184" s="67">
        <v>3450.7952064471451</v>
      </c>
      <c r="G184" s="67">
        <v>437.83628505319678</v>
      </c>
      <c r="H184" s="67">
        <v>819.31390629141015</v>
      </c>
      <c r="I184" s="71">
        <v>3749.9478959267494</v>
      </c>
      <c r="J184" s="45">
        <v>249.99652639511663</v>
      </c>
    </row>
    <row r="185" spans="2:10" x14ac:dyDescent="0.25">
      <c r="B185" s="45">
        <v>178</v>
      </c>
      <c r="C185" s="78">
        <v>5.9606481481481489E-3</v>
      </c>
      <c r="D185" s="45">
        <v>10000</v>
      </c>
      <c r="E185" s="71">
        <v>3450.7952054019147</v>
      </c>
      <c r="F185" s="67">
        <v>3450.7952054019147</v>
      </c>
      <c r="G185" s="67">
        <v>437.89042782390936</v>
      </c>
      <c r="H185" s="67">
        <v>819.23467605400413</v>
      </c>
      <c r="I185" s="71">
        <v>3750.0271261641556</v>
      </c>
      <c r="J185" s="45">
        <v>250.00180841094371</v>
      </c>
    </row>
    <row r="186" spans="2:10" x14ac:dyDescent="0.25">
      <c r="B186" s="45">
        <v>179</v>
      </c>
      <c r="C186" s="78">
        <v>5.9606481481481489E-3</v>
      </c>
      <c r="D186" s="45">
        <v>10000</v>
      </c>
      <c r="E186" s="71">
        <v>3450.7952064469969</v>
      </c>
      <c r="F186" s="67">
        <v>3450.7952064469969</v>
      </c>
      <c r="G186" s="67">
        <v>437.83032217293697</v>
      </c>
      <c r="H186" s="67">
        <v>819.3226326865688</v>
      </c>
      <c r="I186" s="71">
        <v>3749.9391695315912</v>
      </c>
      <c r="J186" s="45">
        <v>249.9959446354394</v>
      </c>
    </row>
    <row r="187" spans="2:10" x14ac:dyDescent="0.25">
      <c r="B187" s="45">
        <v>180</v>
      </c>
      <c r="C187" s="78">
        <v>6.030092592592593E-3</v>
      </c>
      <c r="D187" s="45">
        <v>10000</v>
      </c>
      <c r="E187" s="71">
        <v>3450.7952040906707</v>
      </c>
      <c r="F187" s="67">
        <v>3450.7952040906707</v>
      </c>
      <c r="G187" s="67">
        <v>437.81549274417722</v>
      </c>
      <c r="H187" s="67">
        <v>819.3443330902777</v>
      </c>
      <c r="I187" s="71">
        <v>3749.9174691278827</v>
      </c>
      <c r="J187" s="45">
        <v>249.99449794185881</v>
      </c>
    </row>
    <row r="188" spans="2:10" x14ac:dyDescent="0.25">
      <c r="B188" s="45">
        <v>181</v>
      </c>
      <c r="C188" s="78">
        <v>6.076388888888889E-3</v>
      </c>
      <c r="D188" s="45">
        <v>10000</v>
      </c>
      <c r="E188" s="71">
        <v>3450.7952064477645</v>
      </c>
      <c r="F188" s="67">
        <v>3450.7952064477645</v>
      </c>
      <c r="G188" s="67">
        <v>437.83994616065337</v>
      </c>
      <c r="H188" s="67">
        <v>819.30854849994671</v>
      </c>
      <c r="I188" s="71">
        <v>3749.9532537182131</v>
      </c>
      <c r="J188" s="45">
        <v>249.99688358121421</v>
      </c>
    </row>
    <row r="189" spans="2:10" x14ac:dyDescent="0.25">
      <c r="B189" s="45">
        <v>182</v>
      </c>
      <c r="C189" s="78">
        <v>6.0995370370370361E-3</v>
      </c>
      <c r="D189" s="45">
        <v>10000</v>
      </c>
      <c r="E189" s="71">
        <v>-7175.7569570654541</v>
      </c>
      <c r="F189" s="67">
        <v>-7175.7569570654541</v>
      </c>
      <c r="G189" s="67">
        <v>750.12699510433049</v>
      </c>
      <c r="H189" s="67">
        <v>-10106.520415408064</v>
      </c>
      <c r="I189" s="71">
        <v>-3956.1711191253789</v>
      </c>
      <c r="J189" s="45">
        <v>978.38548117508162</v>
      </c>
    </row>
    <row r="190" spans="2:10" x14ac:dyDescent="0.25">
      <c r="B190" s="45">
        <v>183</v>
      </c>
      <c r="C190" s="78">
        <v>6.1342592592592594E-3</v>
      </c>
      <c r="D190" s="45">
        <v>10000</v>
      </c>
      <c r="E190" s="71">
        <v>-1702.37470537481</v>
      </c>
      <c r="F190" s="67">
        <v>-1702.37470537481</v>
      </c>
      <c r="G190" s="67">
        <v>750.12699510433072</v>
      </c>
      <c r="H190" s="67">
        <v>-4633.1381637174136</v>
      </c>
      <c r="I190" s="71">
        <v>1517.2111325652722</v>
      </c>
      <c r="J190" s="45">
        <v>613.49333106237157</v>
      </c>
    </row>
    <row r="191" spans="2:10" x14ac:dyDescent="0.25">
      <c r="B191" s="45">
        <v>184</v>
      </c>
      <c r="C191" s="78">
        <v>6.145833333333333E-3</v>
      </c>
      <c r="D191" s="45">
        <v>10000</v>
      </c>
      <c r="E191" s="71">
        <v>155.91284697253093</v>
      </c>
      <c r="F191" s="67">
        <v>155.91284697253093</v>
      </c>
      <c r="G191" s="67">
        <v>0</v>
      </c>
      <c r="H191" s="67">
        <v>155.91284697255213</v>
      </c>
      <c r="I191" s="71">
        <v>155.91284697255213</v>
      </c>
      <c r="J191" s="45">
        <v>10.394189798170144</v>
      </c>
    </row>
    <row r="192" spans="2:10" x14ac:dyDescent="0.25">
      <c r="B192" s="45">
        <v>185</v>
      </c>
      <c r="C192" s="78">
        <v>6.145833333333333E-3</v>
      </c>
      <c r="D192" s="45">
        <v>10000</v>
      </c>
      <c r="E192" s="71">
        <v>1066.202943717298</v>
      </c>
      <c r="F192" s="67">
        <v>1066.202943717298</v>
      </c>
      <c r="G192" s="67">
        <v>750.12699510433094</v>
      </c>
      <c r="H192" s="67">
        <v>-1864.5605146253083</v>
      </c>
      <c r="I192" s="71">
        <v>4285.7887816573775</v>
      </c>
      <c r="J192" s="45">
        <v>428.92148778956454</v>
      </c>
    </row>
    <row r="193" spans="2:10" x14ac:dyDescent="0.25">
      <c r="B193" s="45">
        <v>186</v>
      </c>
      <c r="C193" s="78">
        <v>6.1574074074074074E-3</v>
      </c>
      <c r="D193" s="45">
        <v>10000</v>
      </c>
      <c r="E193" s="71">
        <v>-4545.8247101718043</v>
      </c>
      <c r="F193" s="67">
        <v>-4545.8247101718043</v>
      </c>
      <c r="G193" s="67">
        <v>750.12699510433049</v>
      </c>
      <c r="H193" s="67">
        <v>-7476.5881685144177</v>
      </c>
      <c r="I193" s="71">
        <v>-1326.2388722317314</v>
      </c>
      <c r="J193" s="45">
        <v>803.05666471550512</v>
      </c>
    </row>
    <row r="194" spans="2:10" x14ac:dyDescent="0.25">
      <c r="B194" s="45">
        <v>187</v>
      </c>
      <c r="C194" s="78">
        <v>6.168981481481481E-3</v>
      </c>
      <c r="D194" s="45">
        <v>10000</v>
      </c>
      <c r="E194" s="71">
        <v>1641.4832455609051</v>
      </c>
      <c r="F194" s="67">
        <v>1641.4832455609051</v>
      </c>
      <c r="G194" s="67">
        <v>0</v>
      </c>
      <c r="H194" s="67">
        <v>1641.483245560969</v>
      </c>
      <c r="I194" s="71">
        <v>1641.483245560969</v>
      </c>
      <c r="J194" s="45">
        <v>109.43221637073128</v>
      </c>
    </row>
    <row r="195" spans="2:10" x14ac:dyDescent="0.25">
      <c r="B195" s="45">
        <v>188</v>
      </c>
      <c r="C195" s="78">
        <v>6.2268518518518515E-3</v>
      </c>
      <c r="D195" s="45">
        <v>10000</v>
      </c>
      <c r="E195" s="71">
        <v>-3084.4960237057198</v>
      </c>
      <c r="F195" s="67">
        <v>-3084.4960237057198</v>
      </c>
      <c r="G195" s="67">
        <v>750.12699510433072</v>
      </c>
      <c r="H195" s="67">
        <v>-6015.2594820483218</v>
      </c>
      <c r="I195" s="71">
        <v>135.08981423436353</v>
      </c>
      <c r="J195" s="45">
        <v>705.63475228443212</v>
      </c>
    </row>
    <row r="196" spans="2:10" x14ac:dyDescent="0.25">
      <c r="B196" s="45">
        <v>189</v>
      </c>
      <c r="C196" s="78">
        <v>6.2615740740740748E-3</v>
      </c>
      <c r="D196" s="45">
        <v>10000</v>
      </c>
      <c r="E196" s="71">
        <v>2412.6912899481222</v>
      </c>
      <c r="F196" s="67">
        <v>2412.6912899481222</v>
      </c>
      <c r="G196" s="67">
        <v>749.89979670655578</v>
      </c>
      <c r="H196" s="67">
        <v>-518.0140410749093</v>
      </c>
      <c r="I196" s="71">
        <v>5087.2758432930686</v>
      </c>
      <c r="J196" s="45">
        <v>339.1517228862046</v>
      </c>
    </row>
    <row r="197" spans="2:10" x14ac:dyDescent="0.25">
      <c r="B197" s="45">
        <v>190</v>
      </c>
      <c r="C197" s="78">
        <v>6.3310185185185197E-3</v>
      </c>
      <c r="D197" s="45">
        <v>10000</v>
      </c>
      <c r="E197" s="71">
        <v>-192.10062125974875</v>
      </c>
      <c r="F197" s="67">
        <v>-192.10062125974875</v>
      </c>
      <c r="G197" s="67">
        <v>750.12699510433049</v>
      </c>
      <c r="H197" s="67">
        <v>-3122.8640796023501</v>
      </c>
      <c r="I197" s="71">
        <v>3027.4852166803353</v>
      </c>
      <c r="J197" s="45">
        <v>512.80839212136732</v>
      </c>
    </row>
    <row r="198" spans="2:10" x14ac:dyDescent="0.25">
      <c r="B198" s="45">
        <v>191</v>
      </c>
      <c r="C198" s="78">
        <v>6.3425925925925915E-3</v>
      </c>
      <c r="D198" s="45">
        <v>10000</v>
      </c>
      <c r="E198" s="71">
        <v>-5720.8532242009842</v>
      </c>
      <c r="F198" s="67">
        <v>-5720.8532242009842</v>
      </c>
      <c r="G198" s="67">
        <v>750.12699510433049</v>
      </c>
      <c r="H198" s="67">
        <v>-8651.6166825435939</v>
      </c>
      <c r="I198" s="71">
        <v>-2501.2673862609086</v>
      </c>
      <c r="J198" s="45">
        <v>881.39189898411689</v>
      </c>
    </row>
    <row r="199" spans="2:10" x14ac:dyDescent="0.25">
      <c r="B199" s="45">
        <v>192</v>
      </c>
      <c r="C199" s="78">
        <v>6.3425925925925915E-3</v>
      </c>
      <c r="D199" s="45">
        <v>10000</v>
      </c>
      <c r="E199" s="71">
        <v>3450.7952064476594</v>
      </c>
      <c r="F199" s="67">
        <v>3450.7952064476594</v>
      </c>
      <c r="G199" s="67">
        <v>437.87249786145458</v>
      </c>
      <c r="H199" s="67">
        <v>819.2609134621523</v>
      </c>
      <c r="I199" s="71">
        <v>3750.000888756007</v>
      </c>
      <c r="J199" s="45">
        <v>250.00005925040048</v>
      </c>
    </row>
    <row r="200" spans="2:10" x14ac:dyDescent="0.25">
      <c r="B200" s="45">
        <v>193</v>
      </c>
      <c r="C200" s="78">
        <v>6.3541666666666668E-3</v>
      </c>
      <c r="D200" s="45">
        <v>10000</v>
      </c>
      <c r="E200" s="71">
        <v>3450.795206447594</v>
      </c>
      <c r="F200" s="67">
        <v>3450.795206447594</v>
      </c>
      <c r="G200" s="67">
        <v>437.87675852763812</v>
      </c>
      <c r="H200" s="67">
        <v>819.25467884920386</v>
      </c>
      <c r="I200" s="71">
        <v>3750.007123368955</v>
      </c>
      <c r="J200" s="45">
        <v>250.00047489126371</v>
      </c>
    </row>
    <row r="201" spans="2:10" x14ac:dyDescent="0.25">
      <c r="B201" s="45">
        <v>194</v>
      </c>
      <c r="C201" s="78">
        <v>6.3657407407407404E-3</v>
      </c>
      <c r="D201" s="45">
        <v>10000</v>
      </c>
      <c r="E201" s="71">
        <v>3450.7952063067123</v>
      </c>
      <c r="F201" s="67">
        <v>3450.7952063067123</v>
      </c>
      <c r="G201" s="67">
        <v>437.88733821705586</v>
      </c>
      <c r="H201" s="67">
        <v>819.23919779764219</v>
      </c>
      <c r="I201" s="71">
        <v>3750.0226044205169</v>
      </c>
      <c r="J201" s="45">
        <v>250.00150696136782</v>
      </c>
    </row>
    <row r="202" spans="2:10" x14ac:dyDescent="0.25">
      <c r="B202" s="45">
        <v>195</v>
      </c>
      <c r="C202" s="78">
        <v>6.3773148148148148E-3</v>
      </c>
      <c r="D202" s="45">
        <v>10000</v>
      </c>
      <c r="E202" s="71">
        <v>3450.7952064475448</v>
      </c>
      <c r="F202" s="67">
        <v>3450.7952064475448</v>
      </c>
      <c r="G202" s="67">
        <v>437.85419140308591</v>
      </c>
      <c r="H202" s="67">
        <v>819.28770200530403</v>
      </c>
      <c r="I202" s="71">
        <v>3749.9741002128558</v>
      </c>
      <c r="J202" s="45">
        <v>249.99827334752371</v>
      </c>
    </row>
    <row r="203" spans="2:10" x14ac:dyDescent="0.25">
      <c r="B203" s="45">
        <v>196</v>
      </c>
      <c r="C203" s="78">
        <v>6.4236111111111117E-3</v>
      </c>
      <c r="D203" s="45">
        <v>10000</v>
      </c>
      <c r="E203" s="71">
        <v>3450.7952064472556</v>
      </c>
      <c r="F203" s="67">
        <v>3450.7952064472556</v>
      </c>
      <c r="G203" s="67">
        <v>437.87079468794087</v>
      </c>
      <c r="H203" s="67">
        <v>819.26340572739628</v>
      </c>
      <c r="I203" s="71">
        <v>3749.9983964907628</v>
      </c>
      <c r="J203" s="45">
        <v>249.99989309938422</v>
      </c>
    </row>
    <row r="204" spans="2:10" x14ac:dyDescent="0.25">
      <c r="B204" s="45">
        <v>197</v>
      </c>
      <c r="C204" s="78">
        <v>6.4699074074074069E-3</v>
      </c>
      <c r="D204" s="45">
        <v>10000</v>
      </c>
      <c r="E204" s="71">
        <v>3450.7952064470201</v>
      </c>
      <c r="F204" s="67">
        <v>3450.7952064470201</v>
      </c>
      <c r="G204" s="67">
        <v>437.87301947716793</v>
      </c>
      <c r="H204" s="67">
        <v>819.2601501805824</v>
      </c>
      <c r="I204" s="71">
        <v>3750.001652037578</v>
      </c>
      <c r="J204" s="45">
        <v>250.0001101358385</v>
      </c>
    </row>
    <row r="205" spans="2:10" x14ac:dyDescent="0.25">
      <c r="B205" s="45">
        <v>198</v>
      </c>
      <c r="C205" s="78">
        <v>6.5509259259259262E-3</v>
      </c>
      <c r="D205" s="45">
        <v>10000</v>
      </c>
      <c r="E205" s="71">
        <v>3450.7952064476049</v>
      </c>
      <c r="F205" s="67">
        <v>3450.7952064476049</v>
      </c>
      <c r="G205" s="67">
        <v>437.87810651752102</v>
      </c>
      <c r="H205" s="67">
        <v>819.25270635630955</v>
      </c>
      <c r="I205" s="71">
        <v>3750.0090958618503</v>
      </c>
      <c r="J205" s="45">
        <v>250.00060639079001</v>
      </c>
    </row>
    <row r="206" spans="2:10" x14ac:dyDescent="0.25">
      <c r="B206" s="45">
        <v>199</v>
      </c>
      <c r="C206" s="78">
        <v>6.5509259259259262E-3</v>
      </c>
      <c r="D206" s="45">
        <v>10000</v>
      </c>
      <c r="E206" s="71">
        <v>3450.795206447001</v>
      </c>
      <c r="F206" s="67">
        <v>3450.795206447001</v>
      </c>
      <c r="G206" s="67">
        <v>437.84994004964432</v>
      </c>
      <c r="H206" s="67">
        <v>819.29392335691045</v>
      </c>
      <c r="I206" s="71">
        <v>3749.9678788612496</v>
      </c>
      <c r="J206" s="45">
        <v>249.99785859074996</v>
      </c>
    </row>
    <row r="207" spans="2:10" x14ac:dyDescent="0.25">
      <c r="B207" s="45">
        <v>200</v>
      </c>
      <c r="C207" s="78">
        <v>6.5509259259259262E-3</v>
      </c>
      <c r="D207" s="45">
        <v>10000</v>
      </c>
      <c r="E207" s="71">
        <v>3450.7952064474248</v>
      </c>
      <c r="F207" s="67">
        <v>3450.7952064474248</v>
      </c>
      <c r="G207" s="67">
        <v>437.85929988259818</v>
      </c>
      <c r="H207" s="67">
        <v>819.2802264425269</v>
      </c>
      <c r="I207" s="71">
        <v>3749.9815757756332</v>
      </c>
      <c r="J207" s="45">
        <v>249.99877171837554</v>
      </c>
    </row>
    <row r="208" spans="2:10" x14ac:dyDescent="0.25">
      <c r="B208" s="45">
        <v>201</v>
      </c>
      <c r="C208" s="78">
        <v>6.5624999999999998E-3</v>
      </c>
      <c r="D208" s="45">
        <v>10000</v>
      </c>
      <c r="E208" s="71">
        <v>3450.7952064471269</v>
      </c>
      <c r="F208" s="67">
        <v>3450.7952064471269</v>
      </c>
      <c r="G208" s="67">
        <v>437.85852649186182</v>
      </c>
      <c r="H208" s="67">
        <v>819.28135818796886</v>
      </c>
      <c r="I208" s="71">
        <v>3749.9804440301914</v>
      </c>
      <c r="J208" s="45">
        <v>249.9986962686794</v>
      </c>
    </row>
    <row r="209" spans="2:10" x14ac:dyDescent="0.25">
      <c r="B209" s="45">
        <v>202</v>
      </c>
      <c r="C209" s="78">
        <v>6.5740740740740733E-3</v>
      </c>
      <c r="D209" s="45">
        <v>10000</v>
      </c>
      <c r="E209" s="71">
        <v>3450.7952064475407</v>
      </c>
      <c r="F209" s="67">
        <v>3450.7952064475407</v>
      </c>
      <c r="G209" s="67">
        <v>437.84388819664167</v>
      </c>
      <c r="H209" s="67">
        <v>819.30277964503023</v>
      </c>
      <c r="I209" s="71">
        <v>3749.9590225731299</v>
      </c>
      <c r="J209" s="45">
        <v>249.99726817154198</v>
      </c>
    </row>
    <row r="210" spans="2:10" x14ac:dyDescent="0.25">
      <c r="B210" s="45">
        <v>203</v>
      </c>
      <c r="C210" s="78">
        <v>6.5740740740740733E-3</v>
      </c>
      <c r="D210" s="45">
        <v>10000</v>
      </c>
      <c r="E210" s="71">
        <v>3450.7952064476749</v>
      </c>
      <c r="F210" s="67">
        <v>3450.7952064476749</v>
      </c>
      <c r="G210" s="67">
        <v>437.85225969974573</v>
      </c>
      <c r="H210" s="67">
        <v>819.29052881546909</v>
      </c>
      <c r="I210" s="71">
        <v>3749.9712734026907</v>
      </c>
      <c r="J210" s="45">
        <v>249.9980848935127</v>
      </c>
    </row>
    <row r="211" spans="2:10" x14ac:dyDescent="0.25">
      <c r="B211" s="45">
        <v>204</v>
      </c>
      <c r="C211" s="78">
        <v>6.6319444444444446E-3</v>
      </c>
      <c r="D211" s="45">
        <v>10000</v>
      </c>
      <c r="E211" s="71">
        <v>3450.7952064472688</v>
      </c>
      <c r="F211" s="67">
        <v>3450.7952064472688</v>
      </c>
      <c r="G211" s="67">
        <v>437.86451794881145</v>
      </c>
      <c r="H211" s="67">
        <v>819.27259061741745</v>
      </c>
      <c r="I211" s="71">
        <v>3749.9892116007422</v>
      </c>
      <c r="J211" s="45">
        <v>249.99928077338282</v>
      </c>
    </row>
    <row r="212" spans="2:10" x14ac:dyDescent="0.25">
      <c r="B212" s="45">
        <v>205</v>
      </c>
      <c r="C212" s="78">
        <v>6.6550925925925935E-3</v>
      </c>
      <c r="D212" s="45">
        <v>10000</v>
      </c>
      <c r="E212" s="71">
        <v>3450.7952064472033</v>
      </c>
      <c r="F212" s="67">
        <v>3450.7952064472033</v>
      </c>
      <c r="G212" s="67">
        <v>437.84862577842813</v>
      </c>
      <c r="H212" s="67">
        <v>819.29584665093068</v>
      </c>
      <c r="I212" s="71">
        <v>3749.9659555672292</v>
      </c>
      <c r="J212" s="45">
        <v>249.99773037114861</v>
      </c>
    </row>
    <row r="213" spans="2:10" x14ac:dyDescent="0.25">
      <c r="B213" s="45">
        <v>206</v>
      </c>
      <c r="C213" s="78">
        <v>6.7476851851851856E-3</v>
      </c>
      <c r="D213" s="45">
        <v>10000</v>
      </c>
      <c r="E213" s="71">
        <v>3450.7952064471274</v>
      </c>
      <c r="F213" s="67">
        <v>3450.7952064471274</v>
      </c>
      <c r="G213" s="67">
        <v>437.82745349967223</v>
      </c>
      <c r="H213" s="67">
        <v>819.32683090344881</v>
      </c>
      <c r="I213" s="71">
        <v>3749.9349713147108</v>
      </c>
      <c r="J213" s="45">
        <v>249.99566475431405</v>
      </c>
    </row>
    <row r="214" spans="2:10" x14ac:dyDescent="0.25">
      <c r="B214" s="45">
        <v>207</v>
      </c>
      <c r="C214" s="78">
        <v>6.7592592592592591E-3</v>
      </c>
      <c r="D214" s="45">
        <v>10000</v>
      </c>
      <c r="E214" s="71">
        <v>3450.7952047175104</v>
      </c>
      <c r="F214" s="67">
        <v>3450.7952047175104</v>
      </c>
      <c r="G214" s="67">
        <v>437.81763549984146</v>
      </c>
      <c r="H214" s="67">
        <v>819.34119775818112</v>
      </c>
      <c r="I214" s="71">
        <v>3749.9206044599787</v>
      </c>
      <c r="J214" s="45">
        <v>249.99470696399857</v>
      </c>
    </row>
    <row r="215" spans="2:10" x14ac:dyDescent="0.25">
      <c r="B215" s="45">
        <v>208</v>
      </c>
      <c r="C215" s="78">
        <v>6.7592592592592591E-3</v>
      </c>
      <c r="D215" s="45">
        <v>10000</v>
      </c>
      <c r="E215" s="71">
        <v>3450.7952064475717</v>
      </c>
      <c r="F215" s="67">
        <v>3450.7952064475717</v>
      </c>
      <c r="G215" s="67">
        <v>437.87598553095012</v>
      </c>
      <c r="H215" s="67">
        <v>819.25580996649887</v>
      </c>
      <c r="I215" s="71">
        <v>3750.0059922516607</v>
      </c>
      <c r="J215" s="45">
        <v>250.00039948344406</v>
      </c>
    </row>
    <row r="216" spans="2:10" x14ac:dyDescent="0.25">
      <c r="B216" s="45">
        <v>209</v>
      </c>
      <c r="C216" s="78">
        <v>6.7708333333333336E-3</v>
      </c>
      <c r="D216" s="45">
        <v>10000</v>
      </c>
      <c r="E216" s="71">
        <v>3450.7952064472101</v>
      </c>
      <c r="F216" s="67">
        <v>3450.7952064472101</v>
      </c>
      <c r="G216" s="67">
        <v>437.84043286488441</v>
      </c>
      <c r="H216" s="67">
        <v>819.30783624395326</v>
      </c>
      <c r="I216" s="71">
        <v>3749.9539659742063</v>
      </c>
      <c r="J216" s="45">
        <v>249.99693106494709</v>
      </c>
    </row>
    <row r="217" spans="2:10" x14ac:dyDescent="0.25">
      <c r="B217" s="45">
        <v>210</v>
      </c>
      <c r="C217" s="78">
        <v>6.782407407407408E-3</v>
      </c>
      <c r="D217" s="45">
        <v>10000</v>
      </c>
      <c r="E217" s="71">
        <v>3450.7952064470642</v>
      </c>
      <c r="F217" s="67">
        <v>3450.7952064470642</v>
      </c>
      <c r="G217" s="67">
        <v>437.84172170444282</v>
      </c>
      <c r="H217" s="67">
        <v>819.30595012601111</v>
      </c>
      <c r="I217" s="71">
        <v>3749.9558520921482</v>
      </c>
      <c r="J217" s="45">
        <v>249.99705680614323</v>
      </c>
    </row>
    <row r="218" spans="2:10" x14ac:dyDescent="0.25">
      <c r="B218" s="45">
        <v>211</v>
      </c>
      <c r="C218" s="78">
        <v>6.7939814814814816E-3</v>
      </c>
      <c r="D218" s="45">
        <v>10000</v>
      </c>
      <c r="E218" s="71">
        <v>3450.7952064476626</v>
      </c>
      <c r="F218" s="67">
        <v>3450.7952064476626</v>
      </c>
      <c r="G218" s="67">
        <v>437.87973822205174</v>
      </c>
      <c r="H218" s="67">
        <v>819.25031871741123</v>
      </c>
      <c r="I218" s="71">
        <v>3750.0114835007489</v>
      </c>
      <c r="J218" s="45">
        <v>250.00076556671658</v>
      </c>
    </row>
    <row r="219" spans="2:10" x14ac:dyDescent="0.25">
      <c r="B219" s="45">
        <v>212</v>
      </c>
      <c r="C219" s="78">
        <v>6.828703703703704E-3</v>
      </c>
      <c r="D219" s="45">
        <v>10000</v>
      </c>
      <c r="E219" s="71">
        <v>3450.7952064470769</v>
      </c>
      <c r="F219" s="67">
        <v>3450.7952064470769</v>
      </c>
      <c r="G219" s="67">
        <v>437.87514203326077</v>
      </c>
      <c r="H219" s="67">
        <v>819.25704424975595</v>
      </c>
      <c r="I219" s="71">
        <v>3750.0047579684042</v>
      </c>
      <c r="J219" s="45">
        <v>250.00031719789359</v>
      </c>
    </row>
    <row r="220" spans="2:10" x14ac:dyDescent="0.25">
      <c r="B220" s="45">
        <v>213</v>
      </c>
      <c r="C220" s="78">
        <v>6.851851851851852E-3</v>
      </c>
      <c r="D220" s="45">
        <v>10000</v>
      </c>
      <c r="E220" s="71">
        <v>3450.7952064471847</v>
      </c>
      <c r="F220" s="67">
        <v>3450.7952064471847</v>
      </c>
      <c r="G220" s="67">
        <v>437.86800107993793</v>
      </c>
      <c r="H220" s="67">
        <v>819.267493656645</v>
      </c>
      <c r="I220" s="71">
        <v>3749.994308561515</v>
      </c>
      <c r="J220" s="45">
        <v>249.99962057076766</v>
      </c>
    </row>
    <row r="221" spans="2:10" x14ac:dyDescent="0.25">
      <c r="B221" s="45">
        <v>214</v>
      </c>
      <c r="C221" s="78">
        <v>6.9444444444444441E-3</v>
      </c>
      <c r="D221" s="45">
        <v>10000</v>
      </c>
      <c r="E221" s="71">
        <v>3450.7952064471074</v>
      </c>
      <c r="F221" s="67">
        <v>3450.7952064471074</v>
      </c>
      <c r="G221" s="67">
        <v>437.85774160745325</v>
      </c>
      <c r="H221" s="67">
        <v>819.28250675504717</v>
      </c>
      <c r="I221" s="71">
        <v>3749.979295463113</v>
      </c>
      <c r="J221" s="45">
        <v>249.99861969754085</v>
      </c>
    </row>
    <row r="222" spans="2:10" x14ac:dyDescent="0.25">
      <c r="B222" s="45">
        <v>215</v>
      </c>
      <c r="C222" s="78">
        <v>6.9444444444444441E-3</v>
      </c>
      <c r="D222" s="45">
        <v>10000</v>
      </c>
      <c r="E222" s="71">
        <v>3450.7952064472324</v>
      </c>
      <c r="F222" s="67">
        <v>3450.7952064472324</v>
      </c>
      <c r="G222" s="67">
        <v>437.87472905386727</v>
      </c>
      <c r="H222" s="67">
        <v>819.25764856003502</v>
      </c>
      <c r="I222" s="71">
        <v>3750.0041536581239</v>
      </c>
      <c r="J222" s="45">
        <v>250.00027691054163</v>
      </c>
    </row>
    <row r="223" spans="2:10" x14ac:dyDescent="0.25">
      <c r="B223" s="45">
        <v>216</v>
      </c>
      <c r="C223" s="78">
        <v>6.9560185185185185E-3</v>
      </c>
      <c r="D223" s="45">
        <v>10000</v>
      </c>
      <c r="E223" s="71">
        <v>3450.7952064475485</v>
      </c>
      <c r="F223" s="67">
        <v>3450.7952064475485</v>
      </c>
      <c r="G223" s="67">
        <v>437.88056190160012</v>
      </c>
      <c r="H223" s="67">
        <v>819.24911344828388</v>
      </c>
      <c r="I223" s="71">
        <v>3750.0126887698757</v>
      </c>
      <c r="J223" s="45">
        <v>250.00084591799171</v>
      </c>
    </row>
    <row r="224" spans="2:10" x14ac:dyDescent="0.25">
      <c r="B224" s="45">
        <v>217</v>
      </c>
      <c r="C224" s="78">
        <v>6.9675925925925921E-3</v>
      </c>
      <c r="D224" s="45">
        <v>10000</v>
      </c>
      <c r="E224" s="71">
        <v>3450.7952060922948</v>
      </c>
      <c r="F224" s="67">
        <v>3450.7952060922948</v>
      </c>
      <c r="G224" s="67">
        <v>437.88806937180561</v>
      </c>
      <c r="H224" s="67">
        <v>819.23812772480994</v>
      </c>
      <c r="I224" s="71">
        <v>3750.0236744933495</v>
      </c>
      <c r="J224" s="45">
        <v>250.00157829955666</v>
      </c>
    </row>
    <row r="225" spans="2:10" x14ac:dyDescent="0.25">
      <c r="B225" s="45">
        <v>218</v>
      </c>
      <c r="C225" s="78">
        <v>6.9791666666666674E-3</v>
      </c>
      <c r="D225" s="45">
        <v>10000</v>
      </c>
      <c r="E225" s="71">
        <v>3450.795206447719</v>
      </c>
      <c r="F225" s="67">
        <v>3450.795206447719</v>
      </c>
      <c r="G225" s="67">
        <v>437.87545574821297</v>
      </c>
      <c r="H225" s="67">
        <v>819.25658519286117</v>
      </c>
      <c r="I225" s="71">
        <v>3750.005217025298</v>
      </c>
      <c r="J225" s="45">
        <v>250.00034780168656</v>
      </c>
    </row>
    <row r="226" spans="2:10" x14ac:dyDescent="0.25">
      <c r="B226" s="45">
        <v>219</v>
      </c>
      <c r="C226" s="78">
        <v>7.037037037037037E-3</v>
      </c>
      <c r="D226" s="45">
        <v>10000</v>
      </c>
      <c r="E226" s="71">
        <v>3450.7952064475789</v>
      </c>
      <c r="F226" s="67">
        <v>3450.7952064475789</v>
      </c>
      <c r="G226" s="67">
        <v>437.86645479137502</v>
      </c>
      <c r="H226" s="67">
        <v>819.26975637713451</v>
      </c>
      <c r="I226" s="71">
        <v>3749.9920458410252</v>
      </c>
      <c r="J226" s="45">
        <v>249.99946972273503</v>
      </c>
    </row>
    <row r="227" spans="2:10" x14ac:dyDescent="0.25">
      <c r="B227" s="45">
        <v>220</v>
      </c>
      <c r="C227" s="78">
        <v>7.037037037037037E-3</v>
      </c>
      <c r="D227" s="45">
        <v>10000</v>
      </c>
      <c r="E227" s="71">
        <v>3450.7952064476453</v>
      </c>
      <c r="F227" s="67">
        <v>3450.7952064476453</v>
      </c>
      <c r="G227" s="67">
        <v>437.85539707237723</v>
      </c>
      <c r="H227" s="67">
        <v>819.28593766382301</v>
      </c>
      <c r="I227" s="71">
        <v>3749.9758645543366</v>
      </c>
      <c r="J227" s="45">
        <v>249.99839097028911</v>
      </c>
    </row>
    <row r="228" spans="2:10" x14ac:dyDescent="0.25">
      <c r="B228" s="45">
        <v>221</v>
      </c>
      <c r="C228" s="78">
        <v>7.037037037037037E-3</v>
      </c>
      <c r="D228" s="45">
        <v>10000</v>
      </c>
      <c r="E228" s="71">
        <v>3450.7952064475203</v>
      </c>
      <c r="F228" s="67">
        <v>3450.7952064475203</v>
      </c>
      <c r="G228" s="67">
        <v>437.8561387108814</v>
      </c>
      <c r="H228" s="67">
        <v>819.28485237423774</v>
      </c>
      <c r="I228" s="71">
        <v>3749.9769498439223</v>
      </c>
      <c r="J228" s="45">
        <v>249.99846332292813</v>
      </c>
    </row>
    <row r="229" spans="2:10" x14ac:dyDescent="0.25">
      <c r="B229" s="45">
        <v>222</v>
      </c>
      <c r="C229" s="78">
        <v>7.1412037037037043E-3</v>
      </c>
      <c r="D229" s="45">
        <v>10000</v>
      </c>
      <c r="E229" s="71">
        <v>3450.795206447403</v>
      </c>
      <c r="F229" s="67">
        <v>3450.795206447403</v>
      </c>
      <c r="G229" s="67">
        <v>437.86754902598796</v>
      </c>
      <c r="H229" s="67">
        <v>819.26815515694068</v>
      </c>
      <c r="I229" s="71">
        <v>3749.9936470612188</v>
      </c>
      <c r="J229" s="45">
        <v>249.99957647074794</v>
      </c>
    </row>
    <row r="230" spans="2:10" x14ac:dyDescent="0.25">
      <c r="B230" s="45">
        <v>223</v>
      </c>
      <c r="C230" s="78">
        <v>7.1527777777777787E-3</v>
      </c>
      <c r="D230" s="45">
        <v>10000</v>
      </c>
      <c r="E230" s="71">
        <v>3450.7952064472752</v>
      </c>
      <c r="F230" s="67">
        <v>3450.7952064472752</v>
      </c>
      <c r="G230" s="67">
        <v>437.86234332978125</v>
      </c>
      <c r="H230" s="67">
        <v>819.27577282014749</v>
      </c>
      <c r="I230" s="71">
        <v>3749.9860293980119</v>
      </c>
      <c r="J230" s="45">
        <v>249.99906862653415</v>
      </c>
    </row>
    <row r="231" spans="2:10" x14ac:dyDescent="0.25">
      <c r="B231" s="45">
        <v>224</v>
      </c>
      <c r="C231" s="78">
        <v>7.1643518518518514E-3</v>
      </c>
      <c r="D231" s="45">
        <v>10000</v>
      </c>
      <c r="E231" s="71">
        <v>3450.7952064474971</v>
      </c>
      <c r="F231" s="67">
        <v>3450.7952064474971</v>
      </c>
      <c r="G231" s="67">
        <v>437.86429980510638</v>
      </c>
      <c r="H231" s="67">
        <v>819.27290983458329</v>
      </c>
      <c r="I231" s="71">
        <v>3749.9888923835761</v>
      </c>
      <c r="J231" s="45">
        <v>249.99925949223842</v>
      </c>
    </row>
    <row r="232" spans="2:10" x14ac:dyDescent="0.25">
      <c r="B232" s="45">
        <v>225</v>
      </c>
      <c r="C232" s="78">
        <v>7.1759259259259259E-3</v>
      </c>
      <c r="D232" s="45">
        <v>10000</v>
      </c>
      <c r="E232" s="71">
        <v>3450.795206447573</v>
      </c>
      <c r="F232" s="67">
        <v>3450.795206447573</v>
      </c>
      <c r="G232" s="67">
        <v>437.86930215763374</v>
      </c>
      <c r="H232" s="67">
        <v>819.2655897660984</v>
      </c>
      <c r="I232" s="71">
        <v>3749.9962124520612</v>
      </c>
      <c r="J232" s="45">
        <v>249.99974749680408</v>
      </c>
    </row>
    <row r="233" spans="2:10" x14ac:dyDescent="0.25">
      <c r="B233" s="45">
        <v>226</v>
      </c>
      <c r="C233" s="78">
        <v>7.1759259259259259E-3</v>
      </c>
      <c r="D233" s="45">
        <v>10000</v>
      </c>
      <c r="E233" s="71">
        <v>3450.7952064475544</v>
      </c>
      <c r="F233" s="67">
        <v>3450.7952064475544</v>
      </c>
      <c r="G233" s="67">
        <v>437.87794081838564</v>
      </c>
      <c r="H233" s="67">
        <v>819.25294882092544</v>
      </c>
      <c r="I233" s="71">
        <v>3750.0088533972339</v>
      </c>
      <c r="J233" s="45">
        <v>250.00059022648227</v>
      </c>
    </row>
    <row r="234" spans="2:10" x14ac:dyDescent="0.25">
      <c r="B234" s="45">
        <v>227</v>
      </c>
      <c r="C234" s="78">
        <v>7.2337962962962963E-3</v>
      </c>
      <c r="D234" s="45">
        <v>10000</v>
      </c>
      <c r="E234" s="71">
        <v>3450.7952064472324</v>
      </c>
      <c r="F234" s="67">
        <v>3450.7952064472324</v>
      </c>
      <c r="G234" s="67">
        <v>437.88289948707882</v>
      </c>
      <c r="H234" s="67">
        <v>819.24569293372429</v>
      </c>
      <c r="I234" s="71">
        <v>3750.0161092844355</v>
      </c>
      <c r="J234" s="45">
        <v>250.00107395229568</v>
      </c>
    </row>
    <row r="235" spans="2:10" x14ac:dyDescent="0.25">
      <c r="B235" s="45">
        <v>228</v>
      </c>
      <c r="C235" s="78">
        <v>7.2337962962962963E-3</v>
      </c>
      <c r="D235" s="45">
        <v>10000</v>
      </c>
      <c r="E235" s="71">
        <v>3450.7952064469837</v>
      </c>
      <c r="F235" s="67">
        <v>3450.7952064469837</v>
      </c>
      <c r="G235" s="67">
        <v>437.87619328522243</v>
      </c>
      <c r="H235" s="67">
        <v>819.2555059617664</v>
      </c>
      <c r="I235" s="71">
        <v>3750.0062962563925</v>
      </c>
      <c r="J235" s="45">
        <v>250.0004197504262</v>
      </c>
    </row>
    <row r="236" spans="2:10" x14ac:dyDescent="0.25">
      <c r="B236" s="45">
        <v>229</v>
      </c>
      <c r="C236" s="78">
        <v>7.2685185185185188E-3</v>
      </c>
      <c r="D236" s="45">
        <v>10000</v>
      </c>
      <c r="E236" s="71">
        <v>3450.7952064476117</v>
      </c>
      <c r="F236" s="67">
        <v>3450.7952064476117</v>
      </c>
      <c r="G236" s="67">
        <v>437.85638776682771</v>
      </c>
      <c r="H236" s="67">
        <v>819.28448791439905</v>
      </c>
      <c r="I236" s="71">
        <v>3749.9773143037605</v>
      </c>
      <c r="J236" s="45">
        <v>249.9984876202507</v>
      </c>
    </row>
    <row r="237" spans="2:10" x14ac:dyDescent="0.25">
      <c r="B237" s="45">
        <v>230</v>
      </c>
      <c r="C237" s="78">
        <v>7.3495370370370372E-3</v>
      </c>
      <c r="D237" s="45">
        <v>10000</v>
      </c>
      <c r="E237" s="71">
        <v>3450.7952064471215</v>
      </c>
      <c r="F237" s="67">
        <v>3450.7952064471215</v>
      </c>
      <c r="G237" s="67">
        <v>437.85279749535931</v>
      </c>
      <c r="H237" s="67">
        <v>819.28974181636613</v>
      </c>
      <c r="I237" s="71">
        <v>3749.9720604017939</v>
      </c>
      <c r="J237" s="45">
        <v>249.99813736011959</v>
      </c>
    </row>
    <row r="238" spans="2:10" x14ac:dyDescent="0.25">
      <c r="B238" s="45">
        <v>231</v>
      </c>
      <c r="C238" s="78">
        <v>7.3495370370370372E-3</v>
      </c>
      <c r="D238" s="45">
        <v>10000</v>
      </c>
      <c r="E238" s="71">
        <v>3450.7952064470464</v>
      </c>
      <c r="F238" s="67">
        <v>3450.7952064470464</v>
      </c>
      <c r="G238" s="67">
        <v>437.87934069870823</v>
      </c>
      <c r="H238" s="67">
        <v>819.25090040403927</v>
      </c>
      <c r="I238" s="71">
        <v>3750.0109018141206</v>
      </c>
      <c r="J238" s="45">
        <v>250.00072678760804</v>
      </c>
    </row>
    <row r="239" spans="2:10" x14ac:dyDescent="0.25">
      <c r="B239" s="45">
        <v>232</v>
      </c>
      <c r="C239" s="78">
        <v>7.3611111111111108E-3</v>
      </c>
      <c r="D239" s="45">
        <v>10000</v>
      </c>
      <c r="E239" s="71">
        <v>3450.7952064474107</v>
      </c>
      <c r="F239" s="67">
        <v>3450.7952064474107</v>
      </c>
      <c r="G239" s="67">
        <v>437.88098402922031</v>
      </c>
      <c r="H239" s="67">
        <v>819.24849576082033</v>
      </c>
      <c r="I239" s="71">
        <v>3750.0133064573388</v>
      </c>
      <c r="J239" s="45">
        <v>250.00088709715595</v>
      </c>
    </row>
    <row r="240" spans="2:10" x14ac:dyDescent="0.25">
      <c r="B240" s="45">
        <v>233</v>
      </c>
      <c r="C240" s="78">
        <v>7.3726851851851861E-3</v>
      </c>
      <c r="D240" s="45">
        <v>10000</v>
      </c>
      <c r="E240" s="71">
        <v>3450.7952064478145</v>
      </c>
      <c r="F240" s="67">
        <v>3450.7952064478145</v>
      </c>
      <c r="G240" s="67">
        <v>437.88171721238058</v>
      </c>
      <c r="H240" s="67">
        <v>819.24742291610278</v>
      </c>
      <c r="I240" s="71">
        <v>3750.0143793020561</v>
      </c>
      <c r="J240" s="45">
        <v>250.00095862013711</v>
      </c>
    </row>
    <row r="241" spans="2:10" x14ac:dyDescent="0.25">
      <c r="B241" s="45">
        <v>234</v>
      </c>
      <c r="C241" s="78">
        <v>7.3842592592592597E-3</v>
      </c>
      <c r="D241" s="45">
        <v>10000</v>
      </c>
      <c r="E241" s="71">
        <v>3450.7952064478077</v>
      </c>
      <c r="F241" s="67">
        <v>3450.7952064478077</v>
      </c>
      <c r="G241" s="67">
        <v>437.877096856045</v>
      </c>
      <c r="H241" s="67">
        <v>819.25418377773678</v>
      </c>
      <c r="I241" s="71">
        <v>3750.0076184404234</v>
      </c>
      <c r="J241" s="45">
        <v>250.00050789602821</v>
      </c>
    </row>
    <row r="242" spans="2:10" x14ac:dyDescent="0.25">
      <c r="B242" s="45">
        <v>235</v>
      </c>
      <c r="C242" s="78">
        <v>7.4305555555555548E-3</v>
      </c>
      <c r="D242" s="45">
        <v>10000</v>
      </c>
      <c r="E242" s="71">
        <v>3450.7952064471156</v>
      </c>
      <c r="F242" s="67">
        <v>3450.7952064471156</v>
      </c>
      <c r="G242" s="67">
        <v>437.87371356470936</v>
      </c>
      <c r="H242" s="67">
        <v>819.25913452214888</v>
      </c>
      <c r="I242" s="71">
        <v>3750.002667696011</v>
      </c>
      <c r="J242" s="45">
        <v>250.00017784640073</v>
      </c>
    </row>
    <row r="243" spans="2:10" x14ac:dyDescent="0.25">
      <c r="B243" s="45">
        <v>236</v>
      </c>
      <c r="C243" s="78">
        <v>7.4305555555555548E-3</v>
      </c>
      <c r="D243" s="45">
        <v>10000</v>
      </c>
      <c r="E243" s="71">
        <v>3450.7952064471901</v>
      </c>
      <c r="F243" s="67">
        <v>3450.7952064471901</v>
      </c>
      <c r="G243" s="67">
        <v>437.87896968864408</v>
      </c>
      <c r="H243" s="67">
        <v>819.25144329492355</v>
      </c>
      <c r="I243" s="71">
        <v>3750.0103589232358</v>
      </c>
      <c r="J243" s="45">
        <v>250.0006905948824</v>
      </c>
    </row>
    <row r="244" spans="2:10" x14ac:dyDescent="0.25">
      <c r="B244" s="45">
        <v>237</v>
      </c>
      <c r="C244" s="78">
        <v>7.5000000000000006E-3</v>
      </c>
      <c r="D244" s="45">
        <v>10000</v>
      </c>
      <c r="E244" s="71">
        <v>3450.7952064474434</v>
      </c>
      <c r="F244" s="67">
        <v>3450.7952064474434</v>
      </c>
      <c r="G244" s="67">
        <v>437.85441345101441</v>
      </c>
      <c r="H244" s="67">
        <v>819.28737706637196</v>
      </c>
      <c r="I244" s="71">
        <v>3749.9744251517877</v>
      </c>
      <c r="J244" s="45">
        <v>249.99829501011919</v>
      </c>
    </row>
    <row r="245" spans="2:10" x14ac:dyDescent="0.25">
      <c r="B245" s="45">
        <v>238</v>
      </c>
      <c r="C245" s="78">
        <v>7.5462962962962966E-3</v>
      </c>
      <c r="D245" s="45">
        <v>10000</v>
      </c>
      <c r="E245" s="71">
        <v>3450.7952064471774</v>
      </c>
      <c r="F245" s="67">
        <v>3450.7952064471774</v>
      </c>
      <c r="G245" s="67">
        <v>437.85121303084316</v>
      </c>
      <c r="H245" s="67">
        <v>819.29206049264599</v>
      </c>
      <c r="I245" s="71">
        <v>3749.9697417255129</v>
      </c>
      <c r="J245" s="45">
        <v>249.9979827817009</v>
      </c>
    </row>
    <row r="246" spans="2:10" x14ac:dyDescent="0.25">
      <c r="B246" s="45">
        <v>239</v>
      </c>
      <c r="C246" s="78">
        <v>7.5462962962962966E-3</v>
      </c>
      <c r="D246" s="45">
        <v>10000</v>
      </c>
      <c r="E246" s="71">
        <v>3450.7952064475894</v>
      </c>
      <c r="F246" s="67">
        <v>3450.7952064475894</v>
      </c>
      <c r="G246" s="67">
        <v>437.86576021476418</v>
      </c>
      <c r="H246" s="67">
        <v>819.27077277045919</v>
      </c>
      <c r="I246" s="71">
        <v>3749.9910294477013</v>
      </c>
      <c r="J246" s="45">
        <v>249.99940196318005</v>
      </c>
    </row>
    <row r="247" spans="2:10" x14ac:dyDescent="0.25">
      <c r="B247" s="45">
        <v>240</v>
      </c>
      <c r="C247" s="78">
        <v>7.5462962962962966E-3</v>
      </c>
      <c r="D247" s="45">
        <v>10000</v>
      </c>
      <c r="E247" s="71">
        <v>3450.7952064472056</v>
      </c>
      <c r="F247" s="67">
        <v>3450.7952064472056</v>
      </c>
      <c r="G247" s="67">
        <v>437.86053951623757</v>
      </c>
      <c r="H247" s="67">
        <v>819.27841242282716</v>
      </c>
      <c r="I247" s="71">
        <v>3749.9833897953322</v>
      </c>
      <c r="J247" s="45">
        <v>249.99889265302215</v>
      </c>
    </row>
    <row r="248" spans="2:10" x14ac:dyDescent="0.25">
      <c r="B248" s="45">
        <v>241</v>
      </c>
      <c r="C248" s="78">
        <v>7.5810185185185182E-3</v>
      </c>
      <c r="D248" s="45">
        <v>10000</v>
      </c>
      <c r="E248" s="71">
        <v>3450.7952064471588</v>
      </c>
      <c r="F248" s="67">
        <v>3450.7952064471588</v>
      </c>
      <c r="G248" s="67">
        <v>437.86015942422233</v>
      </c>
      <c r="H248" s="67">
        <v>819.27896863040746</v>
      </c>
      <c r="I248" s="71">
        <v>3749.9828335877519</v>
      </c>
      <c r="J248" s="45">
        <v>249.99885557251682</v>
      </c>
    </row>
    <row r="249" spans="2:10" x14ac:dyDescent="0.25">
      <c r="B249" s="45">
        <v>242</v>
      </c>
      <c r="C249" s="78">
        <v>7.5925925925925926E-3</v>
      </c>
      <c r="D249" s="45">
        <v>10000</v>
      </c>
      <c r="E249" s="71">
        <v>3450.7952064473534</v>
      </c>
      <c r="F249" s="67">
        <v>3450.7952064473534</v>
      </c>
      <c r="G249" s="67">
        <v>437.85714420555342</v>
      </c>
      <c r="H249" s="67">
        <v>819.28338096963068</v>
      </c>
      <c r="I249" s="71">
        <v>3749.9784212485288</v>
      </c>
      <c r="J249" s="45">
        <v>249.99856141656861</v>
      </c>
    </row>
    <row r="250" spans="2:10" x14ac:dyDescent="0.25">
      <c r="B250" s="45">
        <v>243</v>
      </c>
      <c r="C250" s="78">
        <v>7.6273148148148151E-3</v>
      </c>
      <c r="D250" s="45">
        <v>10000</v>
      </c>
      <c r="E250" s="71">
        <v>3450.7952064470855</v>
      </c>
      <c r="F250" s="67">
        <v>3450.7952064470855</v>
      </c>
      <c r="G250" s="67">
        <v>437.8672024655678</v>
      </c>
      <c r="H250" s="67">
        <v>819.26866228678273</v>
      </c>
      <c r="I250" s="71">
        <v>3749.9931399313773</v>
      </c>
      <c r="J250" s="45">
        <v>249.99954266209181</v>
      </c>
    </row>
    <row r="251" spans="2:10" x14ac:dyDescent="0.25">
      <c r="B251" s="45">
        <v>244</v>
      </c>
      <c r="C251" s="78">
        <v>7.6273148148148151E-3</v>
      </c>
      <c r="D251" s="45">
        <v>10000</v>
      </c>
      <c r="E251" s="71">
        <v>3450.795206447704</v>
      </c>
      <c r="F251" s="67">
        <v>3450.795206447704</v>
      </c>
      <c r="G251" s="67">
        <v>437.86786611412487</v>
      </c>
      <c r="H251" s="67">
        <v>819.2676911549338</v>
      </c>
      <c r="I251" s="71">
        <v>3749.9941110632258</v>
      </c>
      <c r="J251" s="45">
        <v>249.99960740421506</v>
      </c>
    </row>
    <row r="252" spans="2:10" x14ac:dyDescent="0.25">
      <c r="B252" s="45">
        <v>245</v>
      </c>
      <c r="C252" s="78">
        <v>7.7314814814814815E-3</v>
      </c>
      <c r="D252" s="45">
        <v>10000</v>
      </c>
      <c r="E252" s="71">
        <v>3450.7952064477213</v>
      </c>
      <c r="F252" s="67">
        <v>3450.7952064477213</v>
      </c>
      <c r="G252" s="67">
        <v>437.87731720926939</v>
      </c>
      <c r="H252" s="67">
        <v>819.25386133811332</v>
      </c>
      <c r="I252" s="71">
        <v>3750.007940880047</v>
      </c>
      <c r="J252" s="45">
        <v>250.0005293920031</v>
      </c>
    </row>
    <row r="253" spans="2:10" x14ac:dyDescent="0.25">
      <c r="B253" s="45">
        <v>246</v>
      </c>
      <c r="C253" s="78">
        <v>7.743055555555556E-3</v>
      </c>
      <c r="D253" s="45">
        <v>10000</v>
      </c>
      <c r="E253" s="71">
        <v>3450.7952064470423</v>
      </c>
      <c r="F253" s="67">
        <v>3450.7952064470423</v>
      </c>
      <c r="G253" s="67">
        <v>437.88027221958873</v>
      </c>
      <c r="H253" s="67">
        <v>819.24953733226482</v>
      </c>
      <c r="I253" s="71">
        <v>3750.0122648858946</v>
      </c>
      <c r="J253" s="45">
        <v>250.00081765905966</v>
      </c>
    </row>
    <row r="254" spans="2:10" x14ac:dyDescent="0.25">
      <c r="B254" s="45">
        <v>247</v>
      </c>
      <c r="C254" s="78">
        <v>7.7546296296296287E-3</v>
      </c>
      <c r="D254" s="45">
        <v>10000</v>
      </c>
      <c r="E254" s="71">
        <v>3450.7952064471929</v>
      </c>
      <c r="F254" s="67">
        <v>3450.7952064471929</v>
      </c>
      <c r="G254" s="67">
        <v>437.87152142967841</v>
      </c>
      <c r="H254" s="67">
        <v>819.26234227990324</v>
      </c>
      <c r="I254" s="71">
        <v>3749.9994599382567</v>
      </c>
      <c r="J254" s="45">
        <v>249.99996399588377</v>
      </c>
    </row>
    <row r="255" spans="2:10" x14ac:dyDescent="0.25">
      <c r="B255" s="45">
        <v>248</v>
      </c>
      <c r="C255" s="78">
        <v>7.7546296296296287E-3</v>
      </c>
      <c r="D255" s="45">
        <v>10000</v>
      </c>
      <c r="E255" s="71">
        <v>3450.7952064477922</v>
      </c>
      <c r="F255" s="67">
        <v>3450.7952064477922</v>
      </c>
      <c r="G255" s="67">
        <v>437.84609557196472</v>
      </c>
      <c r="H255" s="67">
        <v>819.29954935348701</v>
      </c>
      <c r="I255" s="71">
        <v>3749.9622528646732</v>
      </c>
      <c r="J255" s="45">
        <v>249.99748352431152</v>
      </c>
    </row>
    <row r="256" spans="2:10" x14ac:dyDescent="0.25">
      <c r="B256" s="45">
        <v>249</v>
      </c>
      <c r="C256" s="78">
        <v>7.7777777777777767E-3</v>
      </c>
      <c r="D256" s="45">
        <v>10000</v>
      </c>
      <c r="E256" s="71">
        <v>3450.7952064472497</v>
      </c>
      <c r="F256" s="67">
        <v>3450.7952064472497</v>
      </c>
      <c r="G256" s="67">
        <v>437.87330537113274</v>
      </c>
      <c r="H256" s="67">
        <v>819.2597318316881</v>
      </c>
      <c r="I256" s="71">
        <v>3750.002070386472</v>
      </c>
      <c r="J256" s="45">
        <v>250.00013802576478</v>
      </c>
    </row>
    <row r="257" spans="2:10" x14ac:dyDescent="0.25">
      <c r="B257" s="45">
        <v>250</v>
      </c>
      <c r="C257" s="78">
        <v>7.7777777777777767E-3</v>
      </c>
      <c r="D257" s="45">
        <v>10000</v>
      </c>
      <c r="E257" s="71">
        <v>3450.795206447182</v>
      </c>
      <c r="F257" s="67">
        <v>3450.795206447182</v>
      </c>
      <c r="G257" s="67">
        <v>437.8599873534763</v>
      </c>
      <c r="H257" s="67">
        <v>819.27922043027797</v>
      </c>
      <c r="I257" s="71">
        <v>3749.9825817878809</v>
      </c>
      <c r="J257" s="45">
        <v>249.99883878585877</v>
      </c>
    </row>
    <row r="258" spans="2:10" x14ac:dyDescent="0.25">
      <c r="B258" s="45">
        <v>251</v>
      </c>
      <c r="C258" s="78">
        <v>7.8125E-3</v>
      </c>
      <c r="D258" s="45">
        <v>10000</v>
      </c>
      <c r="E258" s="71">
        <v>3450.7952064471988</v>
      </c>
      <c r="F258" s="67">
        <v>3450.7952064471988</v>
      </c>
      <c r="G258" s="67">
        <v>437.85596023013318</v>
      </c>
      <c r="H258" s="67">
        <v>819.28511355695912</v>
      </c>
      <c r="I258" s="71">
        <v>3749.9766886612006</v>
      </c>
      <c r="J258" s="45">
        <v>249.99844591074671</v>
      </c>
    </row>
    <row r="259" spans="2:10" x14ac:dyDescent="0.25">
      <c r="B259" s="45">
        <v>252</v>
      </c>
      <c r="C259" s="78">
        <v>7.8472222222222224E-3</v>
      </c>
      <c r="D259" s="45">
        <v>10000</v>
      </c>
      <c r="E259" s="71">
        <v>3450.7952064470342</v>
      </c>
      <c r="F259" s="67">
        <v>3450.7952064470342</v>
      </c>
      <c r="G259" s="67">
        <v>437.85668385148369</v>
      </c>
      <c r="H259" s="67">
        <v>819.28405463470619</v>
      </c>
      <c r="I259" s="71">
        <v>3749.9777475834535</v>
      </c>
      <c r="J259" s="45">
        <v>249.99851650556357</v>
      </c>
    </row>
    <row r="260" spans="2:10" x14ac:dyDescent="0.25">
      <c r="B260" s="45">
        <v>253</v>
      </c>
      <c r="C260" s="78">
        <v>7.9398148148148145E-3</v>
      </c>
      <c r="D260" s="45">
        <v>10000</v>
      </c>
      <c r="E260" s="71">
        <v>3450.7952064472688</v>
      </c>
      <c r="F260" s="67">
        <v>3450.7952064472688</v>
      </c>
      <c r="G260" s="67">
        <v>437.86949091061513</v>
      </c>
      <c r="H260" s="67">
        <v>819.26531356097985</v>
      </c>
      <c r="I260" s="71">
        <v>3749.9964886571802</v>
      </c>
      <c r="J260" s="45">
        <v>249.99976591047866</v>
      </c>
    </row>
    <row r="261" spans="2:10" x14ac:dyDescent="0.25">
      <c r="B261" s="45">
        <v>254</v>
      </c>
      <c r="C261" s="78">
        <v>7.951388888888888E-3</v>
      </c>
      <c r="D261" s="45">
        <v>10000</v>
      </c>
      <c r="E261" s="71">
        <v>3450.7952064471415</v>
      </c>
      <c r="F261" s="67">
        <v>3450.7952064471415</v>
      </c>
      <c r="G261" s="67">
        <v>437.87586030021777</v>
      </c>
      <c r="H261" s="67">
        <v>819.25599321538004</v>
      </c>
      <c r="I261" s="71">
        <v>3750.0058090027796</v>
      </c>
      <c r="J261" s="45">
        <v>250.00038726685199</v>
      </c>
    </row>
    <row r="262" spans="2:10" x14ac:dyDescent="0.25">
      <c r="B262" s="45">
        <v>255</v>
      </c>
      <c r="C262" s="78">
        <v>7.9629629629629634E-3</v>
      </c>
      <c r="D262" s="45">
        <v>10000</v>
      </c>
      <c r="E262" s="71">
        <v>3450.7952064478463</v>
      </c>
      <c r="F262" s="67">
        <v>3450.7952064478463</v>
      </c>
      <c r="G262" s="67">
        <v>437.86854497421513</v>
      </c>
      <c r="H262" s="67">
        <v>819.26669776552876</v>
      </c>
      <c r="I262" s="71">
        <v>3749.9951044526306</v>
      </c>
      <c r="J262" s="45">
        <v>249.99967363017538</v>
      </c>
    </row>
    <row r="263" spans="2:10" x14ac:dyDescent="0.25">
      <c r="B263" s="45">
        <v>256</v>
      </c>
      <c r="C263" s="78">
        <v>7.9629629629629634E-3</v>
      </c>
      <c r="D263" s="45">
        <v>10000</v>
      </c>
      <c r="E263" s="71">
        <v>3450.7952064471988</v>
      </c>
      <c r="F263" s="67">
        <v>3450.7952064471988</v>
      </c>
      <c r="G263" s="67">
        <v>437.8650964289069</v>
      </c>
      <c r="H263" s="67">
        <v>819.27174410847624</v>
      </c>
      <c r="I263" s="71">
        <v>3749.9900581096836</v>
      </c>
      <c r="J263" s="45">
        <v>249.99933720731224</v>
      </c>
    </row>
    <row r="264" spans="2:10" x14ac:dyDescent="0.25">
      <c r="B264" s="45">
        <v>257</v>
      </c>
      <c r="C264" s="78">
        <v>7.9745370370370369E-3</v>
      </c>
      <c r="D264" s="45">
        <v>10000</v>
      </c>
      <c r="E264" s="71">
        <v>3450.7952064470796</v>
      </c>
      <c r="F264" s="67">
        <v>3450.7952064470796</v>
      </c>
      <c r="G264" s="67">
        <v>437.86688570023011</v>
      </c>
      <c r="H264" s="67">
        <v>819.26912581718852</v>
      </c>
      <c r="I264" s="71">
        <v>3749.992676400971</v>
      </c>
      <c r="J264" s="45">
        <v>249.99951176006473</v>
      </c>
    </row>
    <row r="265" spans="2:10" x14ac:dyDescent="0.25">
      <c r="B265" s="45">
        <v>258</v>
      </c>
      <c r="C265" s="78">
        <v>7.9976851851851858E-3</v>
      </c>
      <c r="D265" s="45">
        <v>10000</v>
      </c>
      <c r="E265" s="71">
        <v>3450.7952064476094</v>
      </c>
      <c r="F265" s="67">
        <v>3450.7952064476094</v>
      </c>
      <c r="G265" s="67">
        <v>437.86316784681327</v>
      </c>
      <c r="H265" s="67">
        <v>819.27456627086849</v>
      </c>
      <c r="I265" s="71">
        <v>3749.9872359472906</v>
      </c>
      <c r="J265" s="45">
        <v>249.99914906315274</v>
      </c>
    </row>
    <row r="266" spans="2:10" x14ac:dyDescent="0.25">
      <c r="B266" s="45">
        <v>259</v>
      </c>
      <c r="C266" s="78">
        <v>8.0092592592592594E-3</v>
      </c>
      <c r="D266" s="45">
        <v>10000</v>
      </c>
      <c r="E266" s="71">
        <v>3450.7952064476235</v>
      </c>
      <c r="F266" s="67">
        <v>3450.7952064476235</v>
      </c>
      <c r="G266" s="67">
        <v>437.86201381823213</v>
      </c>
      <c r="H266" s="67">
        <v>819.27625500856232</v>
      </c>
      <c r="I266" s="71">
        <v>3749.9855472095978</v>
      </c>
      <c r="J266" s="45">
        <v>249.99903648063983</v>
      </c>
    </row>
    <row r="267" spans="2:10" x14ac:dyDescent="0.25">
      <c r="B267" s="45">
        <v>260</v>
      </c>
      <c r="C267" s="78">
        <v>8.0324074074074065E-3</v>
      </c>
      <c r="D267" s="45">
        <v>10000</v>
      </c>
      <c r="E267" s="71">
        <v>3450.7952064471101</v>
      </c>
      <c r="F267" s="67">
        <v>3450.7952064471101</v>
      </c>
      <c r="G267" s="67">
        <v>437.87092166446797</v>
      </c>
      <c r="H267" s="67">
        <v>819.26321992135104</v>
      </c>
      <c r="I267" s="71">
        <v>3749.9985822968083</v>
      </c>
      <c r="J267" s="45">
        <v>249.99990548645391</v>
      </c>
    </row>
    <row r="268" spans="2:10" x14ac:dyDescent="0.25">
      <c r="B268" s="45">
        <v>261</v>
      </c>
      <c r="C268" s="78">
        <v>8.1365740740740738E-3</v>
      </c>
      <c r="D268" s="45">
        <v>10000</v>
      </c>
      <c r="E268" s="71">
        <v>3450.7952064475207</v>
      </c>
      <c r="F268" s="67">
        <v>3450.7952064475207</v>
      </c>
      <c r="G268" s="67">
        <v>437.86468091482766</v>
      </c>
      <c r="H268" s="67">
        <v>819.27235214376765</v>
      </c>
      <c r="I268" s="71">
        <v>3749.9894500743922</v>
      </c>
      <c r="J268" s="45">
        <v>249.99929667162613</v>
      </c>
    </row>
    <row r="269" spans="2:10" x14ac:dyDescent="0.25">
      <c r="B269" s="45">
        <v>262</v>
      </c>
      <c r="C269" s="78">
        <v>8.1481481481481474E-3</v>
      </c>
      <c r="D269" s="45">
        <v>10000</v>
      </c>
      <c r="E269" s="71">
        <v>3450.7952064472802</v>
      </c>
      <c r="F269" s="67">
        <v>3450.7952064472802</v>
      </c>
      <c r="G269" s="67">
        <v>437.8706401783777</v>
      </c>
      <c r="H269" s="67">
        <v>819.26363182276555</v>
      </c>
      <c r="I269" s="71">
        <v>3749.9981703953945</v>
      </c>
      <c r="J269" s="45">
        <v>249.99987802635962</v>
      </c>
    </row>
    <row r="270" spans="2:10" x14ac:dyDescent="0.25">
      <c r="B270" s="45">
        <v>263</v>
      </c>
      <c r="C270" s="78">
        <v>8.1597222222222227E-3</v>
      </c>
      <c r="D270" s="45">
        <v>10000</v>
      </c>
      <c r="E270" s="71">
        <v>3450.7952064476608</v>
      </c>
      <c r="F270" s="67">
        <v>3450.7952064476608</v>
      </c>
      <c r="G270" s="67">
        <v>437.88081320600003</v>
      </c>
      <c r="H270" s="67">
        <v>819.24874572151998</v>
      </c>
      <c r="I270" s="71">
        <v>3750.0130564966394</v>
      </c>
      <c r="J270" s="45">
        <v>250.0008704331093</v>
      </c>
    </row>
    <row r="271" spans="2:10" x14ac:dyDescent="0.25">
      <c r="B271" s="45">
        <v>264</v>
      </c>
      <c r="C271" s="78">
        <v>8.1828703703703699E-3</v>
      </c>
      <c r="D271" s="45">
        <v>10000</v>
      </c>
      <c r="E271" s="71">
        <v>3450.7952064476417</v>
      </c>
      <c r="F271" s="67">
        <v>3450.7952064476417</v>
      </c>
      <c r="G271" s="67">
        <v>437.87350968200241</v>
      </c>
      <c r="H271" s="67">
        <v>819.25943286360712</v>
      </c>
      <c r="I271" s="71">
        <v>3750.0023693545518</v>
      </c>
      <c r="J271" s="45">
        <v>250.00015795697016</v>
      </c>
    </row>
    <row r="272" spans="2:10" x14ac:dyDescent="0.25">
      <c r="B272" s="45">
        <v>265</v>
      </c>
      <c r="C272" s="78">
        <v>8.1828703703703699E-3</v>
      </c>
      <c r="D272" s="45">
        <v>10000</v>
      </c>
      <c r="E272" s="71">
        <v>3450.7952064473038</v>
      </c>
      <c r="F272" s="67">
        <v>3450.7952064473038</v>
      </c>
      <c r="G272" s="67">
        <v>437.87830652989032</v>
      </c>
      <c r="H272" s="67">
        <v>819.25241368182139</v>
      </c>
      <c r="I272" s="71">
        <v>3750.009388536339</v>
      </c>
      <c r="J272" s="45">
        <v>250.00062590242257</v>
      </c>
    </row>
    <row r="273" spans="2:10" x14ac:dyDescent="0.25">
      <c r="B273" s="45">
        <v>266</v>
      </c>
      <c r="C273" s="78">
        <v>8.1944444444444452E-3</v>
      </c>
      <c r="D273" s="45">
        <v>10000</v>
      </c>
      <c r="E273" s="71">
        <v>3450.7952064474784</v>
      </c>
      <c r="F273" s="67">
        <v>3450.7952064474784</v>
      </c>
      <c r="G273" s="67">
        <v>437.86732860491219</v>
      </c>
      <c r="H273" s="67">
        <v>819.26847770405141</v>
      </c>
      <c r="I273" s="71">
        <v>3749.9933245141083</v>
      </c>
      <c r="J273" s="45">
        <v>249.99955496760722</v>
      </c>
    </row>
    <row r="274" spans="2:10" x14ac:dyDescent="0.25">
      <c r="B274" s="45">
        <v>267</v>
      </c>
      <c r="C274" s="78">
        <v>8.2060185185185187E-3</v>
      </c>
      <c r="D274" s="45">
        <v>10000</v>
      </c>
      <c r="E274" s="71">
        <v>3450.795206447327</v>
      </c>
      <c r="F274" s="67">
        <v>3450.795206447327</v>
      </c>
      <c r="G274" s="67">
        <v>437.87396947753234</v>
      </c>
      <c r="H274" s="67">
        <v>819.25876004534939</v>
      </c>
      <c r="I274" s="71">
        <v>3750.0030421728102</v>
      </c>
      <c r="J274" s="45">
        <v>250.00020281152069</v>
      </c>
    </row>
    <row r="275" spans="2:10" x14ac:dyDescent="0.25">
      <c r="B275" s="45">
        <v>268</v>
      </c>
      <c r="C275" s="78">
        <v>8.2291666666666659E-3</v>
      </c>
      <c r="D275" s="45">
        <v>10000</v>
      </c>
      <c r="E275" s="71">
        <v>3450.7952064474516</v>
      </c>
      <c r="F275" s="67">
        <v>3450.7952064474516</v>
      </c>
      <c r="G275" s="67">
        <v>437.8562550522492</v>
      </c>
      <c r="H275" s="67">
        <v>819.28468212433086</v>
      </c>
      <c r="I275" s="71">
        <v>3749.9771200938294</v>
      </c>
      <c r="J275" s="45">
        <v>249.99847467292193</v>
      </c>
    </row>
    <row r="276" spans="2:10" x14ac:dyDescent="0.25">
      <c r="B276" s="45">
        <v>269</v>
      </c>
      <c r="C276" s="78">
        <v>8.3333333333333332E-3</v>
      </c>
      <c r="D276" s="45">
        <v>10000</v>
      </c>
      <c r="E276" s="71">
        <v>3450.7952064470874</v>
      </c>
      <c r="F276" s="67">
        <v>3450.7952064470874</v>
      </c>
      <c r="G276" s="67">
        <v>437.83906966757041</v>
      </c>
      <c r="H276" s="67">
        <v>819.30983118565302</v>
      </c>
      <c r="I276" s="71">
        <v>3749.9519710325067</v>
      </c>
      <c r="J276" s="45">
        <v>249.99679806883378</v>
      </c>
    </row>
    <row r="277" spans="2:10" x14ac:dyDescent="0.25">
      <c r="B277" s="45">
        <v>270</v>
      </c>
      <c r="C277" s="78">
        <v>8.3564814814814804E-3</v>
      </c>
      <c r="D277" s="45">
        <v>10000</v>
      </c>
      <c r="E277" s="71">
        <v>3450.7952064472729</v>
      </c>
      <c r="F277" s="67">
        <v>3450.7952064472729</v>
      </c>
      <c r="G277" s="67">
        <v>437.82858649705474</v>
      </c>
      <c r="H277" s="67">
        <v>819.32517279210288</v>
      </c>
      <c r="I277" s="71">
        <v>3749.9366294260567</v>
      </c>
      <c r="J277" s="45">
        <v>249.99577529507044</v>
      </c>
    </row>
    <row r="278" spans="2:10" x14ac:dyDescent="0.25">
      <c r="B278" s="45">
        <v>271</v>
      </c>
      <c r="C278" s="78">
        <v>8.3680555555555557E-3</v>
      </c>
      <c r="D278" s="45">
        <v>10000</v>
      </c>
      <c r="E278" s="71">
        <v>3450.7952064471247</v>
      </c>
      <c r="F278" s="67">
        <v>3450.7952064471247</v>
      </c>
      <c r="G278" s="67">
        <v>437.86744284730037</v>
      </c>
      <c r="H278" s="67">
        <v>819.26831053059561</v>
      </c>
      <c r="I278" s="71">
        <v>3749.9934916875645</v>
      </c>
      <c r="J278" s="45">
        <v>249.99956611250428</v>
      </c>
    </row>
    <row r="279" spans="2:10" x14ac:dyDescent="0.25">
      <c r="B279" s="45">
        <v>272</v>
      </c>
      <c r="C279" s="78">
        <v>8.3796296296296292E-3</v>
      </c>
      <c r="D279" s="45">
        <v>10000</v>
      </c>
      <c r="E279" s="71">
        <v>3450.795206447091</v>
      </c>
      <c r="F279" s="67">
        <v>3450.795206447091</v>
      </c>
      <c r="G279" s="67">
        <v>437.84830474723486</v>
      </c>
      <c r="H279" s="67">
        <v>819.29631644638664</v>
      </c>
      <c r="I279" s="71">
        <v>3749.9654857717737</v>
      </c>
      <c r="J279" s="45">
        <v>249.99769905145155</v>
      </c>
    </row>
    <row r="280" spans="2:10" x14ac:dyDescent="0.25">
      <c r="B280" s="45">
        <v>273</v>
      </c>
      <c r="C280" s="78">
        <v>8.3912037037037045E-3</v>
      </c>
      <c r="D280" s="45">
        <v>10000</v>
      </c>
      <c r="E280" s="71">
        <v>3450.795206447483</v>
      </c>
      <c r="F280" s="67">
        <v>3450.795206447483</v>
      </c>
      <c r="G280" s="67">
        <v>437.86550325113785</v>
      </c>
      <c r="H280" s="67">
        <v>819.27114879297585</v>
      </c>
      <c r="I280" s="71">
        <v>3749.9906534251836</v>
      </c>
      <c r="J280" s="45">
        <v>249.99937689501226</v>
      </c>
    </row>
    <row r="281" spans="2:10" x14ac:dyDescent="0.25">
      <c r="B281" s="45">
        <v>274</v>
      </c>
      <c r="C281" s="78">
        <v>8.4027777777777781E-3</v>
      </c>
      <c r="D281" s="45">
        <v>10000</v>
      </c>
      <c r="E281" s="71">
        <v>3450.7952064473666</v>
      </c>
      <c r="F281" s="67">
        <v>3450.7952064473666</v>
      </c>
      <c r="G281" s="67">
        <v>437.8698762487524</v>
      </c>
      <c r="H281" s="67">
        <v>819.26474969018579</v>
      </c>
      <c r="I281" s="71">
        <v>3749.9970525279737</v>
      </c>
      <c r="J281" s="45">
        <v>249.99980350186493</v>
      </c>
    </row>
    <row r="282" spans="2:10" x14ac:dyDescent="0.25">
      <c r="B282" s="45">
        <v>275</v>
      </c>
      <c r="C282" s="78">
        <v>8.4143518518518517E-3</v>
      </c>
      <c r="D282" s="45">
        <v>10000</v>
      </c>
      <c r="E282" s="71">
        <v>3450.7952064472033</v>
      </c>
      <c r="F282" s="67">
        <v>3450.7952064472033</v>
      </c>
      <c r="G282" s="67">
        <v>437.84981261556703</v>
      </c>
      <c r="H282" s="67">
        <v>819.294109842593</v>
      </c>
      <c r="I282" s="71">
        <v>3749.9676923755665</v>
      </c>
      <c r="J282" s="45">
        <v>249.99784615837112</v>
      </c>
    </row>
    <row r="283" spans="2:10" x14ac:dyDescent="0.25">
      <c r="B283" s="45">
        <v>276</v>
      </c>
      <c r="C283" s="78">
        <v>8.4259259259259253E-3</v>
      </c>
      <c r="D283" s="45">
        <v>10000</v>
      </c>
      <c r="E283" s="71">
        <v>3450.7952064476199</v>
      </c>
      <c r="F283" s="67">
        <v>3450.7952064476199</v>
      </c>
      <c r="G283" s="67">
        <v>437.87046832538465</v>
      </c>
      <c r="H283" s="67">
        <v>819.26388329711835</v>
      </c>
      <c r="I283" s="71">
        <v>3749.9979189210417</v>
      </c>
      <c r="J283" s="45">
        <v>249.99986126140277</v>
      </c>
    </row>
    <row r="284" spans="2:10" x14ac:dyDescent="0.25">
      <c r="B284" s="45">
        <v>277</v>
      </c>
      <c r="C284" s="78">
        <v>8.5416666666666679E-3</v>
      </c>
      <c r="D284" s="45">
        <v>10000</v>
      </c>
      <c r="E284" s="71">
        <v>3450.795206447267</v>
      </c>
      <c r="F284" s="67">
        <v>3450.795206447267</v>
      </c>
      <c r="G284" s="67">
        <v>437.86215221332861</v>
      </c>
      <c r="H284" s="67">
        <v>819.27605248898044</v>
      </c>
      <c r="I284" s="71">
        <v>3749.9857497291791</v>
      </c>
      <c r="J284" s="45">
        <v>249.99904998194529</v>
      </c>
    </row>
    <row r="285" spans="2:10" x14ac:dyDescent="0.25">
      <c r="B285" s="45">
        <v>278</v>
      </c>
      <c r="C285" s="78">
        <v>8.564814814814815E-3</v>
      </c>
      <c r="D285" s="45">
        <v>10000</v>
      </c>
      <c r="E285" s="71">
        <v>3450.7952064477668</v>
      </c>
      <c r="F285" s="67">
        <v>3450.7952064477668</v>
      </c>
      <c r="G285" s="67">
        <v>437.86178298834147</v>
      </c>
      <c r="H285" s="67">
        <v>819.27659279205091</v>
      </c>
      <c r="I285" s="71">
        <v>3749.9852094261091</v>
      </c>
      <c r="J285" s="45">
        <v>249.99901396174059</v>
      </c>
    </row>
    <row r="286" spans="2:10" x14ac:dyDescent="0.25">
      <c r="B286" s="45">
        <v>279</v>
      </c>
      <c r="C286" s="78">
        <v>8.564814814814815E-3</v>
      </c>
      <c r="D286" s="45">
        <v>10000</v>
      </c>
      <c r="E286" s="71">
        <v>3450.7952064472065</v>
      </c>
      <c r="F286" s="67">
        <v>3450.7952064472065</v>
      </c>
      <c r="G286" s="67">
        <v>437.86283933773706</v>
      </c>
      <c r="H286" s="67">
        <v>819.27504699124563</v>
      </c>
      <c r="I286" s="71">
        <v>3749.9867552269138</v>
      </c>
      <c r="J286" s="45">
        <v>249.99911701512761</v>
      </c>
    </row>
    <row r="287" spans="2:10" x14ac:dyDescent="0.25">
      <c r="B287" s="45">
        <v>280</v>
      </c>
      <c r="C287" s="78">
        <v>8.5879629629629622E-3</v>
      </c>
      <c r="D287" s="45">
        <v>10000</v>
      </c>
      <c r="E287" s="71">
        <v>3450.7952064471165</v>
      </c>
      <c r="F287" s="67">
        <v>3450.7952064471165</v>
      </c>
      <c r="G287" s="67">
        <v>437.86120026401039</v>
      </c>
      <c r="H287" s="67">
        <v>819.27744551905266</v>
      </c>
      <c r="I287" s="71">
        <v>3749.9843566991067</v>
      </c>
      <c r="J287" s="45">
        <v>249.9989571132738</v>
      </c>
    </row>
    <row r="288" spans="2:10" x14ac:dyDescent="0.25">
      <c r="B288" s="45">
        <v>281</v>
      </c>
      <c r="C288" s="78">
        <v>8.5879629629629622E-3</v>
      </c>
      <c r="D288" s="45">
        <v>10000</v>
      </c>
      <c r="E288" s="71">
        <v>3450.7952064474234</v>
      </c>
      <c r="F288" s="67">
        <v>3450.7952064474234</v>
      </c>
      <c r="G288" s="67">
        <v>437.86342133267101</v>
      </c>
      <c r="H288" s="67">
        <v>819.27419533522993</v>
      </c>
      <c r="I288" s="71">
        <v>3749.9876068829299</v>
      </c>
      <c r="J288" s="45">
        <v>249.99917379219531</v>
      </c>
    </row>
    <row r="289" spans="2:10" x14ac:dyDescent="0.25">
      <c r="B289" s="45">
        <v>282</v>
      </c>
      <c r="C289" s="78">
        <v>8.5995370370370357E-3</v>
      </c>
      <c r="D289" s="45">
        <v>10000</v>
      </c>
      <c r="E289" s="71">
        <v>3450.7952064478113</v>
      </c>
      <c r="F289" s="67">
        <v>3450.7952064478113</v>
      </c>
      <c r="G289" s="67">
        <v>437.87437389750562</v>
      </c>
      <c r="H289" s="67">
        <v>819.2581682588384</v>
      </c>
      <c r="I289" s="71">
        <v>3750.0036339593212</v>
      </c>
      <c r="J289" s="45">
        <v>250.00024226395476</v>
      </c>
    </row>
    <row r="290" spans="2:10" x14ac:dyDescent="0.25">
      <c r="B290" s="45">
        <v>283</v>
      </c>
      <c r="C290" s="78">
        <v>8.6226851851851846E-3</v>
      </c>
      <c r="D290" s="45">
        <v>10000</v>
      </c>
      <c r="E290" s="71">
        <v>3450.7952064472393</v>
      </c>
      <c r="F290" s="67">
        <v>3450.7952064472393</v>
      </c>
      <c r="G290" s="67">
        <v>437.87284416909131</v>
      </c>
      <c r="H290" s="67">
        <v>819.2604067092168</v>
      </c>
      <c r="I290" s="71">
        <v>3750.0013955089426</v>
      </c>
      <c r="J290" s="45">
        <v>250.00009303392952</v>
      </c>
    </row>
    <row r="291" spans="2:10" x14ac:dyDescent="0.25">
      <c r="B291" s="45">
        <v>284</v>
      </c>
      <c r="C291" s="78">
        <v>8.6574074074074071E-3</v>
      </c>
      <c r="D291" s="45">
        <v>10000</v>
      </c>
      <c r="E291" s="71">
        <v>3450.7952064471392</v>
      </c>
      <c r="F291" s="67">
        <v>3450.7952064471392</v>
      </c>
      <c r="G291" s="67">
        <v>437.86967283583834</v>
      </c>
      <c r="H291" s="67">
        <v>819.26504734714763</v>
      </c>
      <c r="I291" s="71">
        <v>3749.9967548710129</v>
      </c>
      <c r="J291" s="45">
        <v>249.99978365806749</v>
      </c>
    </row>
    <row r="292" spans="2:10" x14ac:dyDescent="0.25">
      <c r="B292" s="45">
        <v>285</v>
      </c>
      <c r="C292" s="78">
        <v>8.7152777777777784E-3</v>
      </c>
      <c r="D292" s="45">
        <v>10000</v>
      </c>
      <c r="E292" s="71">
        <v>3450.7952064476945</v>
      </c>
      <c r="F292" s="67">
        <v>3450.7952064476945</v>
      </c>
      <c r="G292" s="67">
        <v>437.88013472629177</v>
      </c>
      <c r="H292" s="67">
        <v>819.24973852265634</v>
      </c>
      <c r="I292" s="71">
        <v>3750.0120636955035</v>
      </c>
      <c r="J292" s="45">
        <v>250.0008042463669</v>
      </c>
    </row>
    <row r="293" spans="2:10" x14ac:dyDescent="0.25">
      <c r="B293" s="45">
        <v>286</v>
      </c>
      <c r="C293" s="78">
        <v>8.7615740740740744E-3</v>
      </c>
      <c r="D293" s="45">
        <v>10000</v>
      </c>
      <c r="E293" s="71">
        <v>3450.7952064470282</v>
      </c>
      <c r="F293" s="67">
        <v>3450.7952064470282</v>
      </c>
      <c r="G293" s="67">
        <v>437.87218522305812</v>
      </c>
      <c r="H293" s="67">
        <v>819.26137094718649</v>
      </c>
      <c r="I293" s="71">
        <v>3750.000431270973</v>
      </c>
      <c r="J293" s="45">
        <v>250.00002875139822</v>
      </c>
    </row>
    <row r="294" spans="2:10" x14ac:dyDescent="0.25">
      <c r="B294" s="45">
        <v>287</v>
      </c>
      <c r="C294" s="78">
        <v>8.773148148148148E-3</v>
      </c>
      <c r="D294" s="45">
        <v>10000</v>
      </c>
      <c r="E294" s="71">
        <v>3450.7952064474985</v>
      </c>
      <c r="F294" s="67">
        <v>3450.7952064474985</v>
      </c>
      <c r="G294" s="67">
        <v>437.87235385337402</v>
      </c>
      <c r="H294" s="67">
        <v>819.26112418966306</v>
      </c>
      <c r="I294" s="71">
        <v>3750.0006780284966</v>
      </c>
      <c r="J294" s="45">
        <v>250.00004520189978</v>
      </c>
    </row>
    <row r="295" spans="2:10" x14ac:dyDescent="0.25">
      <c r="B295" s="45">
        <v>288</v>
      </c>
      <c r="C295" s="78">
        <v>8.7962962962962968E-3</v>
      </c>
      <c r="D295" s="45">
        <v>10000</v>
      </c>
      <c r="E295" s="71">
        <v>-7498.637241012183</v>
      </c>
      <c r="F295" s="67">
        <v>-7498.637241012183</v>
      </c>
      <c r="G295" s="67">
        <v>750.12699510433026</v>
      </c>
      <c r="H295" s="67">
        <v>-10429.400699354779</v>
      </c>
      <c r="I295" s="71">
        <v>-4279.0514030720933</v>
      </c>
      <c r="J295" s="45">
        <v>999.91083343819594</v>
      </c>
    </row>
    <row r="296" spans="2:10" x14ac:dyDescent="0.25">
      <c r="B296" s="45">
        <v>289</v>
      </c>
      <c r="C296" s="78">
        <v>8.7962962962962968E-3</v>
      </c>
      <c r="D296" s="45">
        <v>10000</v>
      </c>
      <c r="E296" s="71">
        <v>-2146.6382606912007</v>
      </c>
      <c r="F296" s="67">
        <v>-2146.6382606912007</v>
      </c>
      <c r="G296" s="67">
        <v>750.1269951043306</v>
      </c>
      <c r="H296" s="67">
        <v>-5077.4017190337918</v>
      </c>
      <c r="I296" s="71">
        <v>1072.9475772488936</v>
      </c>
      <c r="J296" s="45">
        <v>643.11090141679676</v>
      </c>
    </row>
    <row r="297" spans="2:10" x14ac:dyDescent="0.25">
      <c r="B297" s="45">
        <v>290</v>
      </c>
      <c r="C297" s="78">
        <v>8.7962962962962968E-3</v>
      </c>
      <c r="D297" s="45">
        <v>10000</v>
      </c>
      <c r="E297" s="71">
        <v>28.636620858976578</v>
      </c>
      <c r="F297" s="67">
        <v>28.636620858976578</v>
      </c>
      <c r="G297" s="67">
        <v>0</v>
      </c>
      <c r="H297" s="67">
        <v>28.636620858980635</v>
      </c>
      <c r="I297" s="71">
        <v>28.636620858980635</v>
      </c>
      <c r="J297" s="45">
        <v>1.9091080572653754</v>
      </c>
    </row>
    <row r="298" spans="2:10" x14ac:dyDescent="0.25">
      <c r="B298" s="45">
        <v>291</v>
      </c>
      <c r="C298" s="78">
        <v>8.8310185185185176E-3</v>
      </c>
      <c r="D298" s="45">
        <v>10000</v>
      </c>
      <c r="E298" s="71">
        <v>892.60368446528184</v>
      </c>
      <c r="F298" s="67">
        <v>892.60368446528184</v>
      </c>
      <c r="G298" s="67">
        <v>750.12699510432981</v>
      </c>
      <c r="H298" s="67">
        <v>-2038.1597738773169</v>
      </c>
      <c r="I298" s="71">
        <v>4112.1895224053687</v>
      </c>
      <c r="J298" s="45">
        <v>440.49477173969842</v>
      </c>
    </row>
    <row r="299" spans="2:10" x14ac:dyDescent="0.25">
      <c r="B299" s="45">
        <v>292</v>
      </c>
      <c r="C299" s="78">
        <v>8.9004629629629625E-3</v>
      </c>
      <c r="D299" s="45">
        <v>10000</v>
      </c>
      <c r="E299" s="71">
        <v>-4864.1058796658126</v>
      </c>
      <c r="F299" s="67">
        <v>-4864.1058796658126</v>
      </c>
      <c r="G299" s="67">
        <v>750.12699510433072</v>
      </c>
      <c r="H299" s="67">
        <v>-7794.8693380083987</v>
      </c>
      <c r="I299" s="71">
        <v>-1644.5200417257138</v>
      </c>
      <c r="J299" s="45">
        <v>824.27540934843728</v>
      </c>
    </row>
    <row r="300" spans="2:10" x14ac:dyDescent="0.25">
      <c r="B300" s="45">
        <v>293</v>
      </c>
      <c r="C300" s="78">
        <v>8.9120370370370378E-3</v>
      </c>
      <c r="D300" s="45">
        <v>10000</v>
      </c>
      <c r="E300" s="71">
        <v>1872.0772387575794</v>
      </c>
      <c r="F300" s="67">
        <v>1872.0772387575794</v>
      </c>
      <c r="G300" s="67">
        <v>0</v>
      </c>
      <c r="H300" s="67">
        <v>1872.0772387580591</v>
      </c>
      <c r="I300" s="71">
        <v>1872.0772387580591</v>
      </c>
      <c r="J300" s="45">
        <v>124.80514925053727</v>
      </c>
    </row>
    <row r="301" spans="2:10" x14ac:dyDescent="0.25">
      <c r="B301" s="45">
        <v>294</v>
      </c>
      <c r="C301" s="78">
        <v>8.9583333333333338E-3</v>
      </c>
      <c r="D301" s="45">
        <v>10000</v>
      </c>
      <c r="E301" s="71">
        <v>-591.37709389917109</v>
      </c>
      <c r="F301" s="67">
        <v>-591.37709389917109</v>
      </c>
      <c r="G301" s="67">
        <v>750.12699510432992</v>
      </c>
      <c r="H301" s="67">
        <v>-3522.1405522417708</v>
      </c>
      <c r="I301" s="71">
        <v>2628.2087440409146</v>
      </c>
      <c r="J301" s="45">
        <v>539.42682363066206</v>
      </c>
    </row>
    <row r="302" spans="2:10" x14ac:dyDescent="0.25">
      <c r="B302" s="45">
        <v>295</v>
      </c>
      <c r="C302" s="78">
        <v>8.9699074074074073E-3</v>
      </c>
      <c r="D302" s="45">
        <v>10000</v>
      </c>
      <c r="E302" s="71">
        <v>-3495.9538871677669</v>
      </c>
      <c r="F302" s="67">
        <v>-3495.9538871677669</v>
      </c>
      <c r="G302" s="67">
        <v>750.12699510433049</v>
      </c>
      <c r="H302" s="67">
        <v>-6426.717345510363</v>
      </c>
      <c r="I302" s="71">
        <v>-276.36804922767715</v>
      </c>
      <c r="J302" s="45">
        <v>733.06527651523481</v>
      </c>
    </row>
    <row r="303" spans="2:10" x14ac:dyDescent="0.25">
      <c r="B303" s="45">
        <v>296</v>
      </c>
      <c r="C303" s="78">
        <v>8.9930555555555545E-3</v>
      </c>
      <c r="D303" s="45">
        <v>10000</v>
      </c>
      <c r="E303" s="71">
        <v>2420.6165241287208</v>
      </c>
      <c r="F303" s="67">
        <v>2420.6165241287208</v>
      </c>
      <c r="G303" s="67">
        <v>749.88851807039589</v>
      </c>
      <c r="H303" s="67">
        <v>-510.08563553208444</v>
      </c>
      <c r="I303" s="71">
        <v>5079.3474377502444</v>
      </c>
      <c r="J303" s="45">
        <v>338.62316251668295</v>
      </c>
    </row>
    <row r="304" spans="2:10" x14ac:dyDescent="0.25">
      <c r="B304" s="45">
        <v>297</v>
      </c>
      <c r="C304" s="78">
        <v>8.9930555555555545E-3</v>
      </c>
      <c r="D304" s="45">
        <v>10000</v>
      </c>
      <c r="E304" s="71">
        <v>-5954.5082882108754</v>
      </c>
      <c r="F304" s="67">
        <v>-5954.5082882108754</v>
      </c>
      <c r="G304" s="67">
        <v>750.12699510433049</v>
      </c>
      <c r="H304" s="67">
        <v>-8885.2717465534934</v>
      </c>
      <c r="I304" s="71">
        <v>-2734.922450270808</v>
      </c>
      <c r="J304" s="45">
        <v>896.96890325144352</v>
      </c>
    </row>
    <row r="305" spans="2:10" x14ac:dyDescent="0.25">
      <c r="B305" s="45">
        <v>298</v>
      </c>
      <c r="C305" s="78">
        <v>8.9930555555555545E-3</v>
      </c>
      <c r="D305" s="45">
        <v>10000</v>
      </c>
      <c r="E305" s="71">
        <v>3450.7952064475053</v>
      </c>
      <c r="F305" s="67">
        <v>3450.7952064475053</v>
      </c>
      <c r="G305" s="67">
        <v>437.86330641954714</v>
      </c>
      <c r="H305" s="67">
        <v>819.27436349202526</v>
      </c>
      <c r="I305" s="71">
        <v>3749.9874387261348</v>
      </c>
      <c r="J305" s="45">
        <v>249.9991625817423</v>
      </c>
    </row>
    <row r="306" spans="2:10" x14ac:dyDescent="0.25">
      <c r="B306" s="45">
        <v>299</v>
      </c>
      <c r="C306" s="78">
        <v>9.0393518518518522E-3</v>
      </c>
      <c r="D306" s="45">
        <v>10000</v>
      </c>
      <c r="E306" s="71">
        <v>3450.7952064475371</v>
      </c>
      <c r="F306" s="67">
        <v>3450.7952064475371</v>
      </c>
      <c r="G306" s="67">
        <v>437.86351914525068</v>
      </c>
      <c r="H306" s="67">
        <v>819.27405220239029</v>
      </c>
      <c r="I306" s="71">
        <v>3749.9877500157691</v>
      </c>
      <c r="J306" s="45">
        <v>249.99918333438461</v>
      </c>
    </row>
    <row r="307" spans="2:10" x14ac:dyDescent="0.25">
      <c r="B307" s="45">
        <v>300</v>
      </c>
      <c r="C307" s="78">
        <v>9.1203703703703707E-3</v>
      </c>
      <c r="D307" s="45">
        <v>10000</v>
      </c>
      <c r="E307" s="71">
        <v>3450.7952064475917</v>
      </c>
      <c r="F307" s="67">
        <v>3450.7952064475917</v>
      </c>
      <c r="G307" s="67">
        <v>437.86288976012213</v>
      </c>
      <c r="H307" s="67">
        <v>819.27497320615635</v>
      </c>
      <c r="I307" s="71">
        <v>3749.986829012003</v>
      </c>
      <c r="J307" s="45">
        <v>249.99912193413354</v>
      </c>
    </row>
    <row r="308" spans="2:10" x14ac:dyDescent="0.25">
      <c r="B308" s="45">
        <v>301</v>
      </c>
      <c r="C308" s="78">
        <v>9.1319444444444443E-3</v>
      </c>
      <c r="D308" s="45">
        <v>10000</v>
      </c>
      <c r="E308" s="71">
        <v>3450.7952064471015</v>
      </c>
      <c r="F308" s="67">
        <v>3450.7952064471015</v>
      </c>
      <c r="G308" s="67">
        <v>437.86307603833325</v>
      </c>
      <c r="H308" s="67">
        <v>819.27470061783379</v>
      </c>
      <c r="I308" s="71">
        <v>3749.9871016003258</v>
      </c>
      <c r="J308" s="45">
        <v>249.9991401066884</v>
      </c>
    </row>
    <row r="309" spans="2:10" x14ac:dyDescent="0.25">
      <c r="B309" s="45">
        <v>302</v>
      </c>
      <c r="C309" s="78">
        <v>9.1666666666666667E-3</v>
      </c>
      <c r="D309" s="45">
        <v>10000</v>
      </c>
      <c r="E309" s="71">
        <v>3450.7952064474098</v>
      </c>
      <c r="F309" s="67">
        <v>3450.7952064474098</v>
      </c>
      <c r="G309" s="67">
        <v>437.86320936110099</v>
      </c>
      <c r="H309" s="67">
        <v>819.2745055213943</v>
      </c>
      <c r="I309" s="71">
        <v>3749.987296696766</v>
      </c>
      <c r="J309" s="45">
        <v>249.9991531131177</v>
      </c>
    </row>
    <row r="310" spans="2:10" x14ac:dyDescent="0.25">
      <c r="B310" s="45">
        <v>303</v>
      </c>
      <c r="C310" s="78">
        <v>9.1782407407407403E-3</v>
      </c>
      <c r="D310" s="45">
        <v>10000</v>
      </c>
      <c r="E310" s="71">
        <v>3450.7952064472506</v>
      </c>
      <c r="F310" s="67">
        <v>3450.7952064472506</v>
      </c>
      <c r="G310" s="67">
        <v>437.86353621509255</v>
      </c>
      <c r="H310" s="67">
        <v>819.27402722342913</v>
      </c>
      <c r="I310" s="71">
        <v>3749.9877749947309</v>
      </c>
      <c r="J310" s="45">
        <v>249.99918499964872</v>
      </c>
    </row>
    <row r="311" spans="2:10" x14ac:dyDescent="0.25">
      <c r="B311" s="45">
        <v>304</v>
      </c>
      <c r="C311" s="78">
        <v>9.1898148148148139E-3</v>
      </c>
      <c r="D311" s="45">
        <v>10000</v>
      </c>
      <c r="E311" s="71">
        <v>3450.795206447483</v>
      </c>
      <c r="F311" s="67">
        <v>3450.795206447483</v>
      </c>
      <c r="G311" s="67">
        <v>437.86276519403799</v>
      </c>
      <c r="H311" s="67">
        <v>819.27515548869235</v>
      </c>
      <c r="I311" s="71">
        <v>3749.9866467294678</v>
      </c>
      <c r="J311" s="45">
        <v>249.99910978196451</v>
      </c>
    </row>
    <row r="312" spans="2:10" x14ac:dyDescent="0.25">
      <c r="B312" s="45">
        <v>305</v>
      </c>
      <c r="C312" s="78">
        <v>9.1898148148148139E-3</v>
      </c>
      <c r="D312" s="45">
        <v>10000</v>
      </c>
      <c r="E312" s="71">
        <v>3450.7952064474994</v>
      </c>
      <c r="F312" s="67">
        <v>3450.7952064474994</v>
      </c>
      <c r="G312" s="67">
        <v>437.86271160144338</v>
      </c>
      <c r="H312" s="67">
        <v>819.27523391293528</v>
      </c>
      <c r="I312" s="71">
        <v>3749.9865683052249</v>
      </c>
      <c r="J312" s="45">
        <v>249.99910455368163</v>
      </c>
    </row>
    <row r="313" spans="2:10" x14ac:dyDescent="0.25">
      <c r="B313" s="45">
        <v>306</v>
      </c>
      <c r="C313" s="78">
        <v>9.2013888888888892E-3</v>
      </c>
      <c r="D313" s="45">
        <v>10000</v>
      </c>
      <c r="E313" s="71">
        <v>3450.7952064471656</v>
      </c>
      <c r="F313" s="67">
        <v>3450.7952064471656</v>
      </c>
      <c r="G313" s="67">
        <v>437.86367264706865</v>
      </c>
      <c r="H313" s="67">
        <v>819.27382757746227</v>
      </c>
      <c r="I313" s="71">
        <v>3749.9879746406973</v>
      </c>
      <c r="J313" s="45">
        <v>249.99919830937984</v>
      </c>
    </row>
    <row r="314" spans="2:10" x14ac:dyDescent="0.25">
      <c r="B314" s="45">
        <v>307</v>
      </c>
      <c r="C314" s="78">
        <v>9.2476851851851852E-3</v>
      </c>
      <c r="D314" s="45">
        <v>10000</v>
      </c>
      <c r="E314" s="71">
        <v>3450.7952064469696</v>
      </c>
      <c r="F314" s="67">
        <v>3450.7952064469696</v>
      </c>
      <c r="G314" s="67">
        <v>437.86180202516829</v>
      </c>
      <c r="H314" s="67">
        <v>819.27656493457062</v>
      </c>
      <c r="I314" s="71">
        <v>3749.985237283589</v>
      </c>
      <c r="J314" s="45">
        <v>249.99901581890595</v>
      </c>
    </row>
    <row r="315" spans="2:10" x14ac:dyDescent="0.25">
      <c r="B315" s="45">
        <v>308</v>
      </c>
      <c r="C315" s="78">
        <v>9.3402777777777772E-3</v>
      </c>
      <c r="D315" s="45">
        <v>10000</v>
      </c>
      <c r="E315" s="71">
        <v>3450.7952064477345</v>
      </c>
      <c r="F315" s="67">
        <v>3450.7952064477345</v>
      </c>
      <c r="G315" s="67">
        <v>437.86338134043956</v>
      </c>
      <c r="H315" s="67">
        <v>819.27425385737911</v>
      </c>
      <c r="I315" s="71">
        <v>3749.9875483607802</v>
      </c>
      <c r="J315" s="45">
        <v>249.99916989071869</v>
      </c>
    </row>
    <row r="316" spans="2:10" x14ac:dyDescent="0.25">
      <c r="B316" s="45">
        <v>309</v>
      </c>
      <c r="C316" s="78">
        <v>9.386574074074075E-3</v>
      </c>
      <c r="D316" s="45">
        <v>10000</v>
      </c>
      <c r="E316" s="71">
        <v>3450.7952064475471</v>
      </c>
      <c r="F316" s="67">
        <v>3450.7952064475471</v>
      </c>
      <c r="G316" s="67">
        <v>437.86413282601245</v>
      </c>
      <c r="H316" s="67">
        <v>819.27315418092542</v>
      </c>
      <c r="I316" s="71">
        <v>3749.9886480372343</v>
      </c>
      <c r="J316" s="45">
        <v>249.99924320248229</v>
      </c>
    </row>
    <row r="317" spans="2:10" x14ac:dyDescent="0.25">
      <c r="B317" s="45">
        <v>310</v>
      </c>
      <c r="C317" s="78">
        <v>9.3981481481481485E-3</v>
      </c>
      <c r="D317" s="45">
        <v>10000</v>
      </c>
      <c r="E317" s="71">
        <v>3450.795206447488</v>
      </c>
      <c r="F317" s="67">
        <v>3450.795206447488</v>
      </c>
      <c r="G317" s="67">
        <v>437.87484948094902</v>
      </c>
      <c r="H317" s="67">
        <v>819.25747233971231</v>
      </c>
      <c r="I317" s="71">
        <v>3750.0043298784472</v>
      </c>
      <c r="J317" s="45">
        <v>250.00028865856316</v>
      </c>
    </row>
    <row r="318" spans="2:10" x14ac:dyDescent="0.25">
      <c r="B318" s="45">
        <v>311</v>
      </c>
      <c r="C318" s="78">
        <v>9.4097222222222238E-3</v>
      </c>
      <c r="D318" s="45">
        <v>10000</v>
      </c>
      <c r="E318" s="71">
        <v>3450.7952064471574</v>
      </c>
      <c r="F318" s="67">
        <v>3450.7952064471574</v>
      </c>
      <c r="G318" s="67">
        <v>437.87148175091784</v>
      </c>
      <c r="H318" s="67">
        <v>819.26240034219506</v>
      </c>
      <c r="I318" s="71">
        <v>3749.9994018759648</v>
      </c>
      <c r="J318" s="45">
        <v>249.99996012506432</v>
      </c>
    </row>
    <row r="319" spans="2:10" x14ac:dyDescent="0.25">
      <c r="B319" s="45">
        <v>312</v>
      </c>
      <c r="C319" s="78">
        <v>9.4212962962962957E-3</v>
      </c>
      <c r="D319" s="45">
        <v>10000</v>
      </c>
      <c r="E319" s="71">
        <v>3450.795206447523</v>
      </c>
      <c r="F319" s="67">
        <v>3450.795206447523</v>
      </c>
      <c r="G319" s="67">
        <v>437.8718634597675</v>
      </c>
      <c r="H319" s="67">
        <v>819.26184178506401</v>
      </c>
      <c r="I319" s="71">
        <v>3749.9999604330956</v>
      </c>
      <c r="J319" s="45">
        <v>249.99999736220639</v>
      </c>
    </row>
    <row r="320" spans="2:10" x14ac:dyDescent="0.25">
      <c r="B320" s="45">
        <v>313</v>
      </c>
      <c r="C320" s="78">
        <v>9.4212962962962957E-3</v>
      </c>
      <c r="D320" s="45">
        <v>10000</v>
      </c>
      <c r="E320" s="71">
        <v>3450.7952064474403</v>
      </c>
      <c r="F320" s="67">
        <v>3450.7952064474403</v>
      </c>
      <c r="G320" s="67">
        <v>437.87835061607802</v>
      </c>
      <c r="H320" s="67">
        <v>819.252349171383</v>
      </c>
      <c r="I320" s="71">
        <v>3750.0094530467768</v>
      </c>
      <c r="J320" s="45">
        <v>250.00063020311845</v>
      </c>
    </row>
    <row r="321" spans="2:10" x14ac:dyDescent="0.25">
      <c r="B321" s="45">
        <v>314</v>
      </c>
      <c r="C321" s="78">
        <v>9.432870370370371E-3</v>
      </c>
      <c r="D321" s="45">
        <v>10000</v>
      </c>
      <c r="E321" s="71">
        <v>3450.7952064477176</v>
      </c>
      <c r="F321" s="67">
        <v>3450.7952064477176</v>
      </c>
      <c r="G321" s="67">
        <v>437.8725159162388</v>
      </c>
      <c r="H321" s="67">
        <v>819.2608870425297</v>
      </c>
      <c r="I321" s="71">
        <v>3750.0009151756303</v>
      </c>
      <c r="J321" s="45">
        <v>250.00006101170868</v>
      </c>
    </row>
    <row r="322" spans="2:10" x14ac:dyDescent="0.25">
      <c r="B322" s="45">
        <v>315</v>
      </c>
      <c r="C322" s="78">
        <v>9.4907407407407406E-3</v>
      </c>
      <c r="D322" s="45">
        <v>10000</v>
      </c>
      <c r="E322" s="71">
        <v>3450.7952064471765</v>
      </c>
      <c r="F322" s="67">
        <v>3450.7952064471765</v>
      </c>
      <c r="G322" s="67">
        <v>437.87289439053677</v>
      </c>
      <c r="H322" s="67">
        <v>819.26033322003957</v>
      </c>
      <c r="I322" s="71">
        <v>3750.0014689981203</v>
      </c>
      <c r="J322" s="45">
        <v>250.00009793320802</v>
      </c>
    </row>
    <row r="323" spans="2:10" x14ac:dyDescent="0.25">
      <c r="B323" s="45">
        <v>316</v>
      </c>
      <c r="C323" s="78">
        <v>9.5370370370370366E-3</v>
      </c>
      <c r="D323" s="45">
        <v>10000</v>
      </c>
      <c r="E323" s="71">
        <v>3450.7952064476976</v>
      </c>
      <c r="F323" s="67">
        <v>3450.7952064476976</v>
      </c>
      <c r="G323" s="67">
        <v>437.86960049293236</v>
      </c>
      <c r="H323" s="67">
        <v>819.26515320755425</v>
      </c>
      <c r="I323" s="71">
        <v>3749.9966490106058</v>
      </c>
      <c r="J323" s="45">
        <v>249.99977660070704</v>
      </c>
    </row>
    <row r="324" spans="2:10" x14ac:dyDescent="0.25">
      <c r="B324" s="45">
        <v>317</v>
      </c>
      <c r="C324" s="78">
        <v>9.6064814814814815E-3</v>
      </c>
      <c r="D324" s="45">
        <v>10000</v>
      </c>
      <c r="E324" s="71">
        <v>3450.7952064471556</v>
      </c>
      <c r="F324" s="67">
        <v>3450.7952064471556</v>
      </c>
      <c r="G324" s="67">
        <v>437.87921104319713</v>
      </c>
      <c r="H324" s="67">
        <v>819.25109012603571</v>
      </c>
      <c r="I324" s="71">
        <v>3750.0107120921234</v>
      </c>
      <c r="J324" s="45">
        <v>250.00071413947492</v>
      </c>
    </row>
    <row r="325" spans="2:10" x14ac:dyDescent="0.25">
      <c r="B325" s="45">
        <v>318</v>
      </c>
      <c r="C325" s="78">
        <v>9.6064814814814815E-3</v>
      </c>
      <c r="D325" s="45">
        <v>10000</v>
      </c>
      <c r="E325" s="71">
        <v>3450.7952064471842</v>
      </c>
      <c r="F325" s="67">
        <v>3450.7952064471842</v>
      </c>
      <c r="G325" s="67">
        <v>437.87903396587501</v>
      </c>
      <c r="H325" s="67">
        <v>819.25134923941539</v>
      </c>
      <c r="I325" s="71">
        <v>3750.0104529787445</v>
      </c>
      <c r="J325" s="45">
        <v>250.00069686524964</v>
      </c>
    </row>
    <row r="326" spans="2:10" x14ac:dyDescent="0.25">
      <c r="B326" s="45">
        <v>319</v>
      </c>
      <c r="C326" s="78">
        <v>9.618055555555555E-3</v>
      </c>
      <c r="D326" s="45">
        <v>10000</v>
      </c>
      <c r="E326" s="71">
        <v>3450.7952064475639</v>
      </c>
      <c r="F326" s="67">
        <v>3450.7952064475639</v>
      </c>
      <c r="G326" s="67">
        <v>437.87293205236341</v>
      </c>
      <c r="H326" s="67">
        <v>819.2602781094464</v>
      </c>
      <c r="I326" s="71">
        <v>3750.0015241087135</v>
      </c>
      <c r="J326" s="45">
        <v>250.00010160724756</v>
      </c>
    </row>
    <row r="327" spans="2:10" x14ac:dyDescent="0.25">
      <c r="B327" s="45">
        <v>320</v>
      </c>
      <c r="C327" s="78">
        <v>9.6296296296296303E-3</v>
      </c>
      <c r="D327" s="45">
        <v>10000</v>
      </c>
      <c r="E327" s="71">
        <v>3450.7952064470837</v>
      </c>
      <c r="F327" s="67">
        <v>3450.7952064470837</v>
      </c>
      <c r="G327" s="67">
        <v>437.8690477556309</v>
      </c>
      <c r="H327" s="67">
        <v>819.26596203660483</v>
      </c>
      <c r="I327" s="71">
        <v>3749.9958401815552</v>
      </c>
      <c r="J327" s="45">
        <v>249.99972267877033</v>
      </c>
    </row>
    <row r="328" spans="2:10" x14ac:dyDescent="0.25">
      <c r="B328" s="45">
        <v>321</v>
      </c>
      <c r="C328" s="78">
        <v>9.6296296296296303E-3</v>
      </c>
      <c r="D328" s="45">
        <v>10000</v>
      </c>
      <c r="E328" s="71">
        <v>3450.7952064471019</v>
      </c>
      <c r="F328" s="67">
        <v>3450.7952064471019</v>
      </c>
      <c r="G328" s="67">
        <v>437.86897469959104</v>
      </c>
      <c r="H328" s="67">
        <v>819.26606894074223</v>
      </c>
      <c r="I328" s="71">
        <v>3749.9957332774175</v>
      </c>
      <c r="J328" s="45">
        <v>249.99971555182785</v>
      </c>
    </row>
    <row r="329" spans="2:10" x14ac:dyDescent="0.25">
      <c r="B329" s="45">
        <v>322</v>
      </c>
      <c r="C329" s="78">
        <v>9.6412037037037039E-3</v>
      </c>
      <c r="D329" s="45">
        <v>10000</v>
      </c>
      <c r="E329" s="71">
        <v>3450.7952064471251</v>
      </c>
      <c r="F329" s="67">
        <v>3450.7952064471251</v>
      </c>
      <c r="G329" s="67">
        <v>437.87262555814766</v>
      </c>
      <c r="H329" s="67">
        <v>819.26072660312082</v>
      </c>
      <c r="I329" s="71">
        <v>3750.0010756150391</v>
      </c>
      <c r="J329" s="45">
        <v>250.00007170766926</v>
      </c>
    </row>
    <row r="330" spans="2:10" x14ac:dyDescent="0.25">
      <c r="B330" s="45">
        <v>323</v>
      </c>
      <c r="C330" s="78">
        <v>9.6874999999999999E-3</v>
      </c>
      <c r="D330" s="45">
        <v>10000</v>
      </c>
      <c r="E330" s="71">
        <v>3450.795206447468</v>
      </c>
      <c r="F330" s="67">
        <v>3450.795206447468</v>
      </c>
      <c r="G330" s="67">
        <v>437.86273497136784</v>
      </c>
      <c r="H330" s="67">
        <v>819.27519971482423</v>
      </c>
      <c r="I330" s="71">
        <v>3749.9866025033357</v>
      </c>
      <c r="J330" s="45">
        <v>249.99910683355571</v>
      </c>
    </row>
    <row r="331" spans="2:10" x14ac:dyDescent="0.25">
      <c r="B331" s="45">
        <v>324</v>
      </c>
      <c r="C331" s="78">
        <v>9.7337962962962977E-3</v>
      </c>
      <c r="D331" s="45">
        <v>10000</v>
      </c>
      <c r="E331" s="71">
        <v>3450.7952064470032</v>
      </c>
      <c r="F331" s="67">
        <v>3450.7952064470032</v>
      </c>
      <c r="G331" s="67">
        <v>437.86265372541368</v>
      </c>
      <c r="H331" s="67">
        <v>819.27531860534054</v>
      </c>
      <c r="I331" s="71">
        <v>3749.9864836128186</v>
      </c>
      <c r="J331" s="45">
        <v>249.99909890752127</v>
      </c>
    </row>
    <row r="332" spans="2:10" x14ac:dyDescent="0.25">
      <c r="B332" s="45">
        <v>325</v>
      </c>
      <c r="C332" s="78">
        <v>9.8148148148148144E-3</v>
      </c>
      <c r="D332" s="45">
        <v>10000</v>
      </c>
      <c r="E332" s="71">
        <v>3450.7952064471588</v>
      </c>
      <c r="F332" s="67">
        <v>3450.7952064471588</v>
      </c>
      <c r="G332" s="67">
        <v>437.86262885575718</v>
      </c>
      <c r="H332" s="67">
        <v>819.27535499811597</v>
      </c>
      <c r="I332" s="71">
        <v>3749.9864472200434</v>
      </c>
      <c r="J332" s="45">
        <v>249.99909648133624</v>
      </c>
    </row>
    <row r="333" spans="2:10" x14ac:dyDescent="0.25">
      <c r="B333" s="45">
        <v>326</v>
      </c>
      <c r="C333" s="78">
        <v>9.8148148148148144E-3</v>
      </c>
      <c r="D333" s="45">
        <v>10000</v>
      </c>
      <c r="E333" s="71">
        <v>3450.795206447342</v>
      </c>
      <c r="F333" s="67">
        <v>3450.795206447342</v>
      </c>
      <c r="G333" s="67">
        <v>437.86282590062638</v>
      </c>
      <c r="H333" s="67">
        <v>819.27506665429701</v>
      </c>
      <c r="I333" s="71">
        <v>3749.986735563863</v>
      </c>
      <c r="J333" s="45">
        <v>249.99911570425752</v>
      </c>
    </row>
    <row r="334" spans="2:10" x14ac:dyDescent="0.25">
      <c r="B334" s="45">
        <v>327</v>
      </c>
      <c r="C334" s="78">
        <v>9.8263888888888897E-3</v>
      </c>
      <c r="D334" s="45">
        <v>10000</v>
      </c>
      <c r="E334" s="71">
        <v>3450.7952064475844</v>
      </c>
      <c r="F334" s="67">
        <v>3450.7952064475844</v>
      </c>
      <c r="G334" s="67">
        <v>437.86290801819109</v>
      </c>
      <c r="H334" s="67">
        <v>819.27494648835977</v>
      </c>
      <c r="I334" s="71">
        <v>3749.9868557297996</v>
      </c>
      <c r="J334" s="45">
        <v>249.99912371532</v>
      </c>
    </row>
    <row r="335" spans="2:10" x14ac:dyDescent="0.25">
      <c r="B335" s="45">
        <v>328</v>
      </c>
      <c r="C335" s="78">
        <v>9.8379629629629633E-3</v>
      </c>
      <c r="D335" s="45">
        <v>10000</v>
      </c>
      <c r="E335" s="71">
        <v>3450.7952064470669</v>
      </c>
      <c r="F335" s="67">
        <v>3450.7952064470669</v>
      </c>
      <c r="G335" s="67">
        <v>437.86348359523424</v>
      </c>
      <c r="H335" s="67">
        <v>819.27410422410264</v>
      </c>
      <c r="I335" s="71">
        <v>3749.9876979940577</v>
      </c>
      <c r="J335" s="45">
        <v>249.99917986627048</v>
      </c>
    </row>
    <row r="336" spans="2:10" x14ac:dyDescent="0.25">
      <c r="B336" s="45">
        <v>329</v>
      </c>
      <c r="C336" s="78">
        <v>9.8495370370370369E-3</v>
      </c>
      <c r="D336" s="45">
        <v>10000</v>
      </c>
      <c r="E336" s="71">
        <v>3450.7952064472161</v>
      </c>
      <c r="F336" s="67">
        <v>3450.7952064472161</v>
      </c>
      <c r="G336" s="67">
        <v>437.86296331244466</v>
      </c>
      <c r="H336" s="67">
        <v>819.27486557408645</v>
      </c>
      <c r="I336" s="71">
        <v>3749.9869366440739</v>
      </c>
      <c r="J336" s="45">
        <v>249.99912910960489</v>
      </c>
    </row>
    <row r="337" spans="2:10" x14ac:dyDescent="0.25">
      <c r="B337" s="45">
        <v>330</v>
      </c>
      <c r="C337" s="78">
        <v>9.8726851851851857E-3</v>
      </c>
      <c r="D337" s="45">
        <v>10000</v>
      </c>
      <c r="E337" s="71">
        <v>3450.7952064472688</v>
      </c>
      <c r="F337" s="67">
        <v>3450.7952064472688</v>
      </c>
      <c r="G337" s="67">
        <v>437.8643871736802</v>
      </c>
      <c r="H337" s="67">
        <v>819.27278198508327</v>
      </c>
      <c r="I337" s="71">
        <v>3749.9890202330766</v>
      </c>
      <c r="J337" s="45">
        <v>249.99926801553843</v>
      </c>
    </row>
    <row r="338" spans="2:10" x14ac:dyDescent="0.25">
      <c r="B338" s="45">
        <v>331</v>
      </c>
      <c r="C338" s="78">
        <v>9.8958333333333329E-3</v>
      </c>
      <c r="D338" s="45">
        <v>10000</v>
      </c>
      <c r="E338" s="71">
        <v>3450.7952064474925</v>
      </c>
      <c r="F338" s="67">
        <v>3450.7952064474925</v>
      </c>
      <c r="G338" s="67">
        <v>437.86345961791568</v>
      </c>
      <c r="H338" s="67">
        <v>819.27413931098954</v>
      </c>
      <c r="I338" s="71">
        <v>3749.98766290717</v>
      </c>
      <c r="J338" s="45">
        <v>249.99917752714467</v>
      </c>
    </row>
    <row r="339" spans="2:10" x14ac:dyDescent="0.25">
      <c r="B339" s="45">
        <v>332</v>
      </c>
      <c r="C339" s="78">
        <v>9.9537037037037042E-3</v>
      </c>
      <c r="D339" s="45">
        <v>10000</v>
      </c>
      <c r="E339" s="71">
        <v>3450.795206447001</v>
      </c>
      <c r="F339" s="67">
        <v>3450.795206447001</v>
      </c>
      <c r="G339" s="67">
        <v>437.86495613803163</v>
      </c>
      <c r="H339" s="67">
        <v>819.27194940063396</v>
      </c>
      <c r="I339" s="71">
        <v>3749.9898528175254</v>
      </c>
      <c r="J339" s="45">
        <v>249.99932352116838</v>
      </c>
    </row>
    <row r="340" spans="2:10" x14ac:dyDescent="0.25">
      <c r="B340" s="45">
        <v>333</v>
      </c>
      <c r="C340" s="78">
        <v>1.0023148148148147E-2</v>
      </c>
      <c r="D340" s="45">
        <v>10000</v>
      </c>
      <c r="E340" s="71">
        <v>3450.7952064470733</v>
      </c>
      <c r="F340" s="67">
        <v>3450.7952064470733</v>
      </c>
      <c r="G340" s="67">
        <v>437.86994317351304</v>
      </c>
      <c r="H340" s="67">
        <v>819.26465175830197</v>
      </c>
      <c r="I340" s="71">
        <v>3749.9971504598575</v>
      </c>
      <c r="J340" s="45">
        <v>249.99981003065719</v>
      </c>
    </row>
    <row r="341" spans="2:10" x14ac:dyDescent="0.25">
      <c r="B341" s="45">
        <v>334</v>
      </c>
      <c r="C341" s="78">
        <v>1.0034722222222221E-2</v>
      </c>
      <c r="D341" s="45">
        <v>10000</v>
      </c>
      <c r="E341" s="71">
        <v>3450.7952064475344</v>
      </c>
      <c r="F341" s="67">
        <v>3450.7952064475344</v>
      </c>
      <c r="G341" s="67">
        <v>437.86880819349341</v>
      </c>
      <c r="H341" s="67">
        <v>819.26631259202077</v>
      </c>
      <c r="I341" s="71">
        <v>3749.9954896261397</v>
      </c>
      <c r="J341" s="45">
        <v>249.99969930840928</v>
      </c>
    </row>
    <row r="342" spans="2:10" x14ac:dyDescent="0.25">
      <c r="B342" s="45">
        <v>335</v>
      </c>
      <c r="C342" s="78">
        <v>1.0034722222222221E-2</v>
      </c>
      <c r="D342" s="45">
        <v>10000</v>
      </c>
      <c r="E342" s="71">
        <v>3450.795206447558</v>
      </c>
      <c r="F342" s="67">
        <v>3450.795206447558</v>
      </c>
      <c r="G342" s="67">
        <v>437.86901042826958</v>
      </c>
      <c r="H342" s="67">
        <v>819.26601665836881</v>
      </c>
      <c r="I342" s="71">
        <v>3749.9957855597913</v>
      </c>
      <c r="J342" s="45">
        <v>249.99971903731941</v>
      </c>
    </row>
    <row r="343" spans="2:10" x14ac:dyDescent="0.25">
      <c r="B343" s="45">
        <v>336</v>
      </c>
      <c r="C343" s="78">
        <v>1.0046296296296296E-2</v>
      </c>
      <c r="D343" s="45">
        <v>10000</v>
      </c>
      <c r="E343" s="71">
        <v>3450.7952064472288</v>
      </c>
      <c r="F343" s="67">
        <v>3450.7952064472288</v>
      </c>
      <c r="G343" s="67">
        <v>437.87223386506082</v>
      </c>
      <c r="H343" s="67">
        <v>819.26129976907157</v>
      </c>
      <c r="I343" s="71">
        <v>3750.0005024490879</v>
      </c>
      <c r="J343" s="45">
        <v>250.00003349660588</v>
      </c>
    </row>
    <row r="344" spans="2:10" x14ac:dyDescent="0.25">
      <c r="B344" s="45">
        <v>337</v>
      </c>
      <c r="C344" s="78">
        <v>1.0069444444444445E-2</v>
      </c>
      <c r="D344" s="45">
        <v>10000</v>
      </c>
      <c r="E344" s="71">
        <v>3450.7952064474234</v>
      </c>
      <c r="F344" s="67">
        <v>3450.7952064474234</v>
      </c>
      <c r="G344" s="67">
        <v>437.86976521897833</v>
      </c>
      <c r="H344" s="67">
        <v>819.26491216153715</v>
      </c>
      <c r="I344" s="71">
        <v>3749.9968900566223</v>
      </c>
      <c r="J344" s="45">
        <v>249.99979267044151</v>
      </c>
    </row>
    <row r="345" spans="2:10" x14ac:dyDescent="0.25">
      <c r="B345" s="45">
        <v>338</v>
      </c>
      <c r="C345" s="78">
        <v>1.0104166666666668E-2</v>
      </c>
      <c r="D345" s="45">
        <v>10000</v>
      </c>
      <c r="E345" s="71">
        <v>3450.7952064476199</v>
      </c>
      <c r="F345" s="67">
        <v>3450.7952064476199</v>
      </c>
      <c r="G345" s="67">
        <v>437.86764958583944</v>
      </c>
      <c r="H345" s="67">
        <v>819.26800800547562</v>
      </c>
      <c r="I345" s="71">
        <v>3749.9937942126844</v>
      </c>
      <c r="J345" s="45">
        <v>249.99958628084562</v>
      </c>
    </row>
    <row r="346" spans="2:10" x14ac:dyDescent="0.25">
      <c r="B346" s="45">
        <v>339</v>
      </c>
      <c r="C346" s="78">
        <v>1.0127314814814815E-2</v>
      </c>
      <c r="D346" s="45">
        <v>10000</v>
      </c>
      <c r="E346" s="71">
        <v>3450.7952064470551</v>
      </c>
      <c r="F346" s="67">
        <v>3450.7952064470551</v>
      </c>
      <c r="G346" s="67">
        <v>437.86858167404318</v>
      </c>
      <c r="H346" s="67">
        <v>819.26664406200257</v>
      </c>
      <c r="I346" s="71">
        <v>3749.9951581561572</v>
      </c>
      <c r="J346" s="45">
        <v>249.99967721041048</v>
      </c>
    </row>
    <row r="347" spans="2:10" x14ac:dyDescent="0.25">
      <c r="B347" s="45">
        <v>340</v>
      </c>
      <c r="C347" s="78">
        <v>1.0138888888888888E-2</v>
      </c>
      <c r="D347" s="45">
        <v>10000</v>
      </c>
      <c r="E347" s="71">
        <v>3450.7952064473025</v>
      </c>
      <c r="F347" s="67">
        <v>3450.7952064473025</v>
      </c>
      <c r="G347" s="67">
        <v>437.87245019988541</v>
      </c>
      <c r="H347" s="67">
        <v>819.2609832055108</v>
      </c>
      <c r="I347" s="71">
        <v>3750.0008190126496</v>
      </c>
      <c r="J347" s="45">
        <v>250.00005460084327</v>
      </c>
    </row>
    <row r="348" spans="2:10" x14ac:dyDescent="0.25">
      <c r="B348" s="45">
        <v>341</v>
      </c>
      <c r="C348" s="78">
        <v>1.0219907407407408E-2</v>
      </c>
      <c r="D348" s="45">
        <v>10000</v>
      </c>
      <c r="E348" s="71">
        <v>3450.7952064476208</v>
      </c>
      <c r="F348" s="67">
        <v>3450.7952064476208</v>
      </c>
      <c r="G348" s="67">
        <v>437.8705301068178</v>
      </c>
      <c r="H348" s="67">
        <v>819.26379289165925</v>
      </c>
      <c r="I348" s="71">
        <v>3749.9980093265008</v>
      </c>
      <c r="J348" s="45">
        <v>249.99986728843336</v>
      </c>
    </row>
    <row r="349" spans="2:10" x14ac:dyDescent="0.25">
      <c r="B349" s="45">
        <v>342</v>
      </c>
      <c r="C349" s="78">
        <v>1.0231481481481482E-2</v>
      </c>
      <c r="D349" s="45">
        <v>10000</v>
      </c>
      <c r="E349" s="71">
        <v>3450.7952064469323</v>
      </c>
      <c r="F349" s="67">
        <v>3450.7952064469323</v>
      </c>
      <c r="G349" s="67">
        <v>437.87204081489307</v>
      </c>
      <c r="H349" s="67">
        <v>819.26158226031748</v>
      </c>
      <c r="I349" s="71">
        <v>3750.0002199578425</v>
      </c>
      <c r="J349" s="45">
        <v>250.00001466385615</v>
      </c>
    </row>
    <row r="350" spans="2:10" x14ac:dyDescent="0.25">
      <c r="B350" s="45">
        <v>343</v>
      </c>
      <c r="C350" s="78">
        <v>1.0254629629629629E-2</v>
      </c>
      <c r="D350" s="45">
        <v>10000</v>
      </c>
      <c r="E350" s="71">
        <v>3450.7952064470301</v>
      </c>
      <c r="F350" s="67">
        <v>3450.7952064470301</v>
      </c>
      <c r="G350" s="67">
        <v>437.86975144499081</v>
      </c>
      <c r="H350" s="67">
        <v>819.26493231726477</v>
      </c>
      <c r="I350" s="71">
        <v>3749.996869900895</v>
      </c>
      <c r="J350" s="45">
        <v>249.99979132672632</v>
      </c>
    </row>
    <row r="351" spans="2:10" x14ac:dyDescent="0.25">
      <c r="B351" s="45">
        <v>344</v>
      </c>
      <c r="C351" s="78">
        <v>1.0254629629629629E-2</v>
      </c>
      <c r="D351" s="45">
        <v>10000</v>
      </c>
      <c r="E351" s="71">
        <v>3450.7952064477108</v>
      </c>
      <c r="F351" s="67">
        <v>3450.7952064477108</v>
      </c>
      <c r="G351" s="67">
        <v>437.86985973067743</v>
      </c>
      <c r="H351" s="67">
        <v>819.26477386126851</v>
      </c>
      <c r="I351" s="71">
        <v>3749.9970283568914</v>
      </c>
      <c r="J351" s="45">
        <v>249.99980189045942</v>
      </c>
    </row>
    <row r="352" spans="2:10" x14ac:dyDescent="0.25">
      <c r="B352" s="45">
        <v>345</v>
      </c>
      <c r="C352" s="78">
        <v>1.0277777777777778E-2</v>
      </c>
      <c r="D352" s="45">
        <v>10000</v>
      </c>
      <c r="E352" s="71">
        <v>3450.7952064475171</v>
      </c>
      <c r="F352" s="67">
        <v>3450.7952064475171</v>
      </c>
      <c r="G352" s="67">
        <v>437.86382862658888</v>
      </c>
      <c r="H352" s="67">
        <v>819.27359932686375</v>
      </c>
      <c r="I352" s="71">
        <v>3749.9882028912966</v>
      </c>
      <c r="J352" s="45">
        <v>249.99921352608641</v>
      </c>
    </row>
    <row r="353" spans="2:10" x14ac:dyDescent="0.25">
      <c r="B353" s="45">
        <v>346</v>
      </c>
      <c r="C353" s="78">
        <v>1.0324074074074074E-2</v>
      </c>
      <c r="D353" s="45">
        <v>10000</v>
      </c>
      <c r="E353" s="71">
        <v>3450.7952064475439</v>
      </c>
      <c r="F353" s="67">
        <v>3450.7952064475439</v>
      </c>
      <c r="G353" s="67">
        <v>437.86829878783743</v>
      </c>
      <c r="H353" s="67">
        <v>819.26705801469029</v>
      </c>
      <c r="I353" s="71">
        <v>3749.9947442034691</v>
      </c>
      <c r="J353" s="45">
        <v>249.99964961356463</v>
      </c>
    </row>
    <row r="354" spans="2:10" x14ac:dyDescent="0.25">
      <c r="B354" s="45">
        <v>347</v>
      </c>
      <c r="C354" s="78">
        <v>1.0347222222222223E-2</v>
      </c>
      <c r="D354" s="45">
        <v>10000</v>
      </c>
      <c r="E354" s="71">
        <v>3450.7952064471474</v>
      </c>
      <c r="F354" s="67">
        <v>3450.7952064471474</v>
      </c>
      <c r="G354" s="67">
        <v>437.86489191044598</v>
      </c>
      <c r="H354" s="67">
        <v>819.27204338689432</v>
      </c>
      <c r="I354" s="71">
        <v>3749.9897588312656</v>
      </c>
      <c r="J354" s="45">
        <v>249.99931725541771</v>
      </c>
    </row>
    <row r="355" spans="2:10" x14ac:dyDescent="0.25">
      <c r="B355" s="45">
        <v>348</v>
      </c>
      <c r="C355" s="78">
        <v>1.0381944444444444E-2</v>
      </c>
      <c r="D355" s="45">
        <v>10000</v>
      </c>
      <c r="E355" s="71">
        <v>3450.7952064474821</v>
      </c>
      <c r="F355" s="67">
        <v>3450.7952064474821</v>
      </c>
      <c r="G355" s="67">
        <v>437.86059020832977</v>
      </c>
      <c r="H355" s="67">
        <v>819.27833824260892</v>
      </c>
      <c r="I355" s="71">
        <v>3749.98346397555</v>
      </c>
      <c r="J355" s="45">
        <v>249.99889759837004</v>
      </c>
    </row>
    <row r="356" spans="2:10" x14ac:dyDescent="0.25">
      <c r="B356" s="45">
        <v>349</v>
      </c>
      <c r="C356" s="78">
        <v>1.042824074074074E-2</v>
      </c>
      <c r="D356" s="45">
        <v>10000</v>
      </c>
      <c r="E356" s="71">
        <v>3450.7952064470792</v>
      </c>
      <c r="F356" s="67">
        <v>3450.7952064470792</v>
      </c>
      <c r="G356" s="67">
        <v>437.85753687682814</v>
      </c>
      <c r="H356" s="67">
        <v>819.2828063496388</v>
      </c>
      <c r="I356" s="71">
        <v>3749.9789958685205</v>
      </c>
      <c r="J356" s="45">
        <v>249.99859972456807</v>
      </c>
    </row>
    <row r="357" spans="2:10" x14ac:dyDescent="0.25">
      <c r="B357" s="45">
        <v>350</v>
      </c>
      <c r="C357" s="78">
        <v>1.0439814814814813E-2</v>
      </c>
      <c r="D357" s="45">
        <v>10000</v>
      </c>
      <c r="E357" s="71">
        <v>3450.7952064474657</v>
      </c>
      <c r="F357" s="67">
        <v>3450.7952064474657</v>
      </c>
      <c r="G357" s="67">
        <v>437.87029894425274</v>
      </c>
      <c r="H357" s="67">
        <v>819.26413115450623</v>
      </c>
      <c r="I357" s="71">
        <v>3749.9976710636533</v>
      </c>
      <c r="J357" s="45">
        <v>249.99984473757689</v>
      </c>
    </row>
    <row r="358" spans="2:10" x14ac:dyDescent="0.25">
      <c r="B358" s="45">
        <v>351</v>
      </c>
      <c r="C358" s="78">
        <v>1.0462962962962964E-2</v>
      </c>
      <c r="D358" s="45">
        <v>10000</v>
      </c>
      <c r="E358" s="71">
        <v>3450.7952064477877</v>
      </c>
      <c r="F358" s="67">
        <v>3450.7952064477877</v>
      </c>
      <c r="G358" s="67">
        <v>437.86334438632355</v>
      </c>
      <c r="H358" s="67">
        <v>819.2743079338029</v>
      </c>
      <c r="I358" s="71">
        <v>3749.9874942843571</v>
      </c>
      <c r="J358" s="45">
        <v>249.9991662856238</v>
      </c>
    </row>
    <row r="359" spans="2:10" x14ac:dyDescent="0.25">
      <c r="B359" s="45">
        <v>352</v>
      </c>
      <c r="C359" s="78">
        <v>1.0462962962962964E-2</v>
      </c>
      <c r="D359" s="45">
        <v>10000</v>
      </c>
      <c r="E359" s="71">
        <v>3450.7952064471328</v>
      </c>
      <c r="F359" s="67">
        <v>3450.7952064471328</v>
      </c>
      <c r="G359" s="67">
        <v>437.8641170108188</v>
      </c>
      <c r="H359" s="67">
        <v>819.27317732382187</v>
      </c>
      <c r="I359" s="71">
        <v>3749.988624894338</v>
      </c>
      <c r="J359" s="45">
        <v>249.99924165962253</v>
      </c>
    </row>
    <row r="360" spans="2:10" x14ac:dyDescent="0.25">
      <c r="B360" s="45">
        <v>353</v>
      </c>
      <c r="C360" s="78">
        <v>1.0486111111111111E-2</v>
      </c>
      <c r="D360" s="45">
        <v>10000</v>
      </c>
      <c r="E360" s="71">
        <v>3450.7952064476913</v>
      </c>
      <c r="F360" s="67">
        <v>3450.7952064476913</v>
      </c>
      <c r="G360" s="67">
        <v>437.86684224709819</v>
      </c>
      <c r="H360" s="67">
        <v>819.26918940323708</v>
      </c>
      <c r="I360" s="71">
        <v>3749.9926128149218</v>
      </c>
      <c r="J360" s="45">
        <v>249.99950752099483</v>
      </c>
    </row>
    <row r="361" spans="2:10" x14ac:dyDescent="0.25">
      <c r="B361" s="45">
        <v>354</v>
      </c>
      <c r="C361" s="78">
        <v>1.0532407407407407E-2</v>
      </c>
      <c r="D361" s="45">
        <v>10000</v>
      </c>
      <c r="E361" s="71">
        <v>3450.795206447347</v>
      </c>
      <c r="F361" s="67">
        <v>3450.795206447347</v>
      </c>
      <c r="G361" s="67">
        <v>437.87243891677474</v>
      </c>
      <c r="H361" s="67">
        <v>819.26099971607971</v>
      </c>
      <c r="I361" s="71">
        <v>3750.0008025020802</v>
      </c>
      <c r="J361" s="45">
        <v>250.00005350013868</v>
      </c>
    </row>
    <row r="362" spans="2:10" x14ac:dyDescent="0.25">
      <c r="B362" s="45">
        <v>355</v>
      </c>
      <c r="C362" s="78">
        <v>1.0555555555555554E-2</v>
      </c>
      <c r="D362" s="45">
        <v>10000</v>
      </c>
      <c r="E362" s="71">
        <v>3450.7952064472197</v>
      </c>
      <c r="F362" s="67">
        <v>3450.7952064472197</v>
      </c>
      <c r="G362" s="67">
        <v>437.87275909365576</v>
      </c>
      <c r="H362" s="67">
        <v>819.26053120028757</v>
      </c>
      <c r="I362" s="71">
        <v>3750.0012710178726</v>
      </c>
      <c r="J362" s="45">
        <v>250.00008473452482</v>
      </c>
    </row>
    <row r="363" spans="2:10" x14ac:dyDescent="0.25">
      <c r="B363" s="45">
        <v>356</v>
      </c>
      <c r="C363" s="78">
        <v>1.0636574074074074E-2</v>
      </c>
      <c r="D363" s="45">
        <v>10000</v>
      </c>
      <c r="E363" s="71">
        <v>3450.7952064472229</v>
      </c>
      <c r="F363" s="67">
        <v>3450.7952064472229</v>
      </c>
      <c r="G363" s="67">
        <v>437.87282931438244</v>
      </c>
      <c r="H363" s="67">
        <v>819.26042844613755</v>
      </c>
      <c r="I363" s="71">
        <v>3750.0013737720224</v>
      </c>
      <c r="J363" s="45">
        <v>250.00009158480148</v>
      </c>
    </row>
    <row r="364" spans="2:10" x14ac:dyDescent="0.25">
      <c r="B364" s="45">
        <v>357</v>
      </c>
      <c r="C364" s="78">
        <v>1.064814814814815E-2</v>
      </c>
      <c r="D364" s="45">
        <v>10000</v>
      </c>
      <c r="E364" s="71">
        <v>3450.7952064471351</v>
      </c>
      <c r="F364" s="67">
        <v>3450.7952064471351</v>
      </c>
      <c r="G364" s="67">
        <v>437.86996396997262</v>
      </c>
      <c r="H364" s="67">
        <v>819.26462132659049</v>
      </c>
      <c r="I364" s="71">
        <v>3749.9971808915689</v>
      </c>
      <c r="J364" s="45">
        <v>249.99981205943794</v>
      </c>
    </row>
    <row r="365" spans="2:10" x14ac:dyDescent="0.25">
      <c r="B365" s="45">
        <v>358</v>
      </c>
      <c r="C365" s="78">
        <v>1.0659722222222221E-2</v>
      </c>
      <c r="D365" s="45">
        <v>10000</v>
      </c>
      <c r="E365" s="71">
        <v>3450.7952064476385</v>
      </c>
      <c r="F365" s="67">
        <v>3450.7952064476385</v>
      </c>
      <c r="G365" s="67">
        <v>437.86973646871223</v>
      </c>
      <c r="H365" s="67">
        <v>819.26495423221991</v>
      </c>
      <c r="I365" s="71">
        <v>3749.9968479859399</v>
      </c>
      <c r="J365" s="45">
        <v>249.99978986572933</v>
      </c>
    </row>
    <row r="366" spans="2:10" x14ac:dyDescent="0.25">
      <c r="B366" s="45">
        <v>359</v>
      </c>
      <c r="C366" s="78">
        <v>1.0671296296296297E-2</v>
      </c>
      <c r="D366" s="45">
        <v>10000</v>
      </c>
      <c r="E366" s="71">
        <v>3450.7952064476685</v>
      </c>
      <c r="F366" s="67">
        <v>3450.7952064476685</v>
      </c>
      <c r="G366" s="67">
        <v>437.87104021819835</v>
      </c>
      <c r="H366" s="67">
        <v>819.26304644056768</v>
      </c>
      <c r="I366" s="71">
        <v>3749.9987557775921</v>
      </c>
      <c r="J366" s="45">
        <v>249.99991705183947</v>
      </c>
    </row>
    <row r="367" spans="2:10" x14ac:dyDescent="0.25">
      <c r="B367" s="45">
        <v>360</v>
      </c>
      <c r="C367" s="78">
        <v>1.0671296296296297E-2</v>
      </c>
      <c r="D367" s="45">
        <v>10000</v>
      </c>
      <c r="E367" s="71">
        <v>3450.7952064471783</v>
      </c>
      <c r="F367" s="67">
        <v>3450.7952064471783</v>
      </c>
      <c r="G367" s="67">
        <v>437.87241290194663</v>
      </c>
      <c r="H367" s="67">
        <v>819.26103778366485</v>
      </c>
      <c r="I367" s="71">
        <v>3750.0007644344955</v>
      </c>
      <c r="J367" s="45">
        <v>250.00005096229967</v>
      </c>
    </row>
    <row r="368" spans="2:10" x14ac:dyDescent="0.25">
      <c r="B368" s="45">
        <v>361</v>
      </c>
      <c r="C368" s="78">
        <v>1.0694444444444444E-2</v>
      </c>
      <c r="D368" s="45">
        <v>10000</v>
      </c>
      <c r="E368" s="71">
        <v>3450.7952064470983</v>
      </c>
      <c r="F368" s="67">
        <v>3450.7952064470983</v>
      </c>
      <c r="G368" s="67">
        <v>437.86798843781816</v>
      </c>
      <c r="H368" s="67">
        <v>819.26751215610568</v>
      </c>
      <c r="I368" s="71">
        <v>3749.9942900620545</v>
      </c>
      <c r="J368" s="45">
        <v>249.99961933747028</v>
      </c>
    </row>
    <row r="369" spans="2:10" x14ac:dyDescent="0.25">
      <c r="B369" s="45">
        <v>362</v>
      </c>
      <c r="C369" s="78">
        <v>1.0729166666666666E-2</v>
      </c>
      <c r="D369" s="45">
        <v>10000</v>
      </c>
      <c r="E369" s="71">
        <v>3450.7952064471597</v>
      </c>
      <c r="F369" s="67">
        <v>3450.7952064471597</v>
      </c>
      <c r="G369" s="67">
        <v>437.87008216295277</v>
      </c>
      <c r="H369" s="67">
        <v>819.26444837320128</v>
      </c>
      <c r="I369" s="71">
        <v>3749.9973538449585</v>
      </c>
      <c r="J369" s="45">
        <v>249.99982358966389</v>
      </c>
    </row>
    <row r="370" spans="2:10" x14ac:dyDescent="0.25">
      <c r="B370" s="45">
        <v>363</v>
      </c>
      <c r="C370" s="78">
        <v>1.0763888888888891E-2</v>
      </c>
      <c r="D370" s="45">
        <v>10000</v>
      </c>
      <c r="E370" s="71">
        <v>3450.7952064474403</v>
      </c>
      <c r="F370" s="67">
        <v>3450.7952064474403</v>
      </c>
      <c r="G370" s="67">
        <v>437.87033179523161</v>
      </c>
      <c r="H370" s="67">
        <v>819.26408308331406</v>
      </c>
      <c r="I370" s="71">
        <v>3749.9977191348453</v>
      </c>
      <c r="J370" s="45">
        <v>249.99984794232304</v>
      </c>
    </row>
    <row r="371" spans="2:10" x14ac:dyDescent="0.25">
      <c r="B371" s="45">
        <v>364</v>
      </c>
      <c r="C371" s="78">
        <v>1.0844907407407407E-2</v>
      </c>
      <c r="D371" s="45">
        <v>10000</v>
      </c>
      <c r="E371" s="71">
        <v>3450.7952064471178</v>
      </c>
      <c r="F371" s="67">
        <v>3450.7952064471178</v>
      </c>
      <c r="G371" s="67">
        <v>437.8692562325167</v>
      </c>
      <c r="H371" s="67">
        <v>819.26565696904981</v>
      </c>
      <c r="I371" s="71">
        <v>3749.9961452491107</v>
      </c>
      <c r="J371" s="45">
        <v>249.99974301660734</v>
      </c>
    </row>
    <row r="372" spans="2:10" x14ac:dyDescent="0.25">
      <c r="B372" s="45">
        <v>365</v>
      </c>
      <c r="C372" s="78">
        <v>1.0868055555555556E-2</v>
      </c>
      <c r="D372" s="45">
        <v>10000</v>
      </c>
      <c r="E372" s="71">
        <v>3450.7952064477145</v>
      </c>
      <c r="F372" s="67">
        <v>3450.7952064477145</v>
      </c>
      <c r="G372" s="67">
        <v>437.8679764715655</v>
      </c>
      <c r="H372" s="67">
        <v>819.26752966662571</v>
      </c>
      <c r="I372" s="71">
        <v>3749.9942725515348</v>
      </c>
      <c r="J372" s="45">
        <v>249.99961817010228</v>
      </c>
    </row>
    <row r="373" spans="2:10" x14ac:dyDescent="0.25">
      <c r="B373" s="45">
        <v>366</v>
      </c>
      <c r="C373" s="78">
        <v>1.0868055555555556E-2</v>
      </c>
      <c r="D373" s="45">
        <v>10000</v>
      </c>
      <c r="E373" s="71">
        <v>3450.7952064471892</v>
      </c>
      <c r="F373" s="67">
        <v>3450.7952064471892</v>
      </c>
      <c r="G373" s="67">
        <v>437.86781038856788</v>
      </c>
      <c r="H373" s="67">
        <v>819.26777269929846</v>
      </c>
      <c r="I373" s="71">
        <v>3749.9940295188617</v>
      </c>
      <c r="J373" s="45">
        <v>249.99960196792409</v>
      </c>
    </row>
    <row r="374" spans="2:10" x14ac:dyDescent="0.25">
      <c r="B374" s="45">
        <v>367</v>
      </c>
      <c r="C374" s="78">
        <v>1.087962962962963E-2</v>
      </c>
      <c r="D374" s="45">
        <v>10000</v>
      </c>
      <c r="E374" s="71">
        <v>3450.795206447091</v>
      </c>
      <c r="F374" s="67">
        <v>3450.795206447091</v>
      </c>
      <c r="G374" s="67">
        <v>437.86892797644776</v>
      </c>
      <c r="H374" s="67">
        <v>819.26613731153077</v>
      </c>
      <c r="I374" s="71">
        <v>3749.9956649066289</v>
      </c>
      <c r="J374" s="45">
        <v>249.99971099377527</v>
      </c>
    </row>
    <row r="375" spans="2:10" x14ac:dyDescent="0.25">
      <c r="B375" s="45">
        <v>368</v>
      </c>
      <c r="C375" s="78">
        <v>1.091435185185185E-2</v>
      </c>
      <c r="D375" s="45">
        <v>10000</v>
      </c>
      <c r="E375" s="71">
        <v>3450.7952064473129</v>
      </c>
      <c r="F375" s="67">
        <v>3450.7952064473129</v>
      </c>
      <c r="G375" s="67">
        <v>437.86806758321239</v>
      </c>
      <c r="H375" s="67">
        <v>819.26739634107798</v>
      </c>
      <c r="I375" s="71">
        <v>3749.9944058770825</v>
      </c>
      <c r="J375" s="45">
        <v>249.99962705847213</v>
      </c>
    </row>
    <row r="376" spans="2:10" x14ac:dyDescent="0.25">
      <c r="B376" s="45">
        <v>369</v>
      </c>
      <c r="C376" s="78">
        <v>1.091435185185185E-2</v>
      </c>
      <c r="D376" s="45">
        <v>10000</v>
      </c>
      <c r="E376" s="71">
        <v>3450.7952064471001</v>
      </c>
      <c r="F376" s="67">
        <v>3450.7952064471001</v>
      </c>
      <c r="G376" s="67">
        <v>437.86778125771025</v>
      </c>
      <c r="H376" s="67">
        <v>819.26781532717644</v>
      </c>
      <c r="I376" s="71">
        <v>3749.9939868909833</v>
      </c>
      <c r="J376" s="45">
        <v>249.99959912606556</v>
      </c>
    </row>
    <row r="377" spans="2:10" x14ac:dyDescent="0.25">
      <c r="B377" s="45">
        <v>370</v>
      </c>
      <c r="C377" s="78">
        <v>1.0937500000000001E-2</v>
      </c>
      <c r="D377" s="45">
        <v>10000</v>
      </c>
      <c r="E377" s="71">
        <v>3450.7952064469064</v>
      </c>
      <c r="F377" s="67">
        <v>3450.7952064469064</v>
      </c>
      <c r="G377" s="67">
        <v>437.86582713981346</v>
      </c>
      <c r="H377" s="67">
        <v>819.27067483706128</v>
      </c>
      <c r="I377" s="71">
        <v>3749.9911273810985</v>
      </c>
      <c r="J377" s="45">
        <v>249.99940849207323</v>
      </c>
    </row>
    <row r="378" spans="2:10" x14ac:dyDescent="0.25">
      <c r="B378" s="45">
        <v>371</v>
      </c>
      <c r="C378" s="78">
        <v>1.0972222222222223E-2</v>
      </c>
      <c r="D378" s="45">
        <v>10000</v>
      </c>
      <c r="E378" s="71">
        <v>3450.7952064470751</v>
      </c>
      <c r="F378" s="67">
        <v>3450.7952064470751</v>
      </c>
      <c r="G378" s="67">
        <v>437.8672884665325</v>
      </c>
      <c r="H378" s="67">
        <v>819.26853643953064</v>
      </c>
      <c r="I378" s="71">
        <v>3749.9932657786289</v>
      </c>
      <c r="J378" s="45">
        <v>249.99955105190861</v>
      </c>
    </row>
    <row r="379" spans="2:10" x14ac:dyDescent="0.25">
      <c r="B379" s="45">
        <v>372</v>
      </c>
      <c r="C379" s="78">
        <v>1.1041666666666667E-2</v>
      </c>
      <c r="D379" s="45">
        <v>10000</v>
      </c>
      <c r="E379" s="71">
        <v>3450.7952064469555</v>
      </c>
      <c r="F379" s="67">
        <v>3450.7952064469555</v>
      </c>
      <c r="G379" s="67">
        <v>437.86686269184611</v>
      </c>
      <c r="H379" s="67">
        <v>819.26915948592659</v>
      </c>
      <c r="I379" s="71">
        <v>3749.992642732233</v>
      </c>
      <c r="J379" s="45">
        <v>249.9995095154822</v>
      </c>
    </row>
    <row r="380" spans="2:10" x14ac:dyDescent="0.25">
      <c r="B380" s="45">
        <v>373</v>
      </c>
      <c r="C380" s="78">
        <v>1.1064814814814814E-2</v>
      </c>
      <c r="D380" s="45">
        <v>10000</v>
      </c>
      <c r="E380" s="71">
        <v>3450.7952064471915</v>
      </c>
      <c r="F380" s="67">
        <v>3450.7952064471915</v>
      </c>
      <c r="G380" s="67">
        <v>437.86392939898576</v>
      </c>
      <c r="H380" s="67">
        <v>819.27345186297907</v>
      </c>
      <c r="I380" s="71">
        <v>3749.988350355181</v>
      </c>
      <c r="J380" s="45">
        <v>249.99922335701206</v>
      </c>
    </row>
    <row r="381" spans="2:10" x14ac:dyDescent="0.25">
      <c r="B381" s="45">
        <v>374</v>
      </c>
      <c r="C381" s="78">
        <v>1.1076388888888887E-2</v>
      </c>
      <c r="D381" s="45">
        <v>10000</v>
      </c>
      <c r="E381" s="71">
        <v>3450.795206447001</v>
      </c>
      <c r="F381" s="67">
        <v>3450.795206447001</v>
      </c>
      <c r="G381" s="67">
        <v>437.86714195029504</v>
      </c>
      <c r="H381" s="67">
        <v>819.26875084020799</v>
      </c>
      <c r="I381" s="71">
        <v>3749.9930513779509</v>
      </c>
      <c r="J381" s="45">
        <v>249.9995367585301</v>
      </c>
    </row>
    <row r="382" spans="2:10" x14ac:dyDescent="0.25">
      <c r="B382" s="45">
        <v>375</v>
      </c>
      <c r="C382" s="78">
        <v>1.1087962962962964E-2</v>
      </c>
      <c r="D382" s="45">
        <v>10000</v>
      </c>
      <c r="E382" s="71">
        <v>3450.7952064472565</v>
      </c>
      <c r="F382" s="67">
        <v>3450.7952064472565</v>
      </c>
      <c r="G382" s="67">
        <v>437.8681420426658</v>
      </c>
      <c r="H382" s="67">
        <v>819.26728738303518</v>
      </c>
      <c r="I382" s="71">
        <v>3749.9945148351253</v>
      </c>
      <c r="J382" s="45">
        <v>249.99963432234165</v>
      </c>
    </row>
    <row r="383" spans="2:10" x14ac:dyDescent="0.25">
      <c r="B383" s="45">
        <v>376</v>
      </c>
      <c r="C383" s="78">
        <v>1.1122685185185185E-2</v>
      </c>
      <c r="D383" s="45">
        <v>10000</v>
      </c>
      <c r="E383" s="71">
        <v>3450.7952064473061</v>
      </c>
      <c r="F383" s="67">
        <v>3450.7952064473061</v>
      </c>
      <c r="G383" s="67">
        <v>437.86706010264822</v>
      </c>
      <c r="H383" s="67">
        <v>819.26887060982938</v>
      </c>
      <c r="I383" s="71">
        <v>3749.9929316083308</v>
      </c>
      <c r="J383" s="45">
        <v>249.9995287738887</v>
      </c>
    </row>
    <row r="384" spans="2:10" x14ac:dyDescent="0.25">
      <c r="B384" s="45">
        <v>377</v>
      </c>
      <c r="C384" s="78">
        <v>1.1145833333333334E-2</v>
      </c>
      <c r="D384" s="45">
        <v>10000</v>
      </c>
      <c r="E384" s="71">
        <v>3450.7952064471001</v>
      </c>
      <c r="F384" s="67">
        <v>3450.7952064471001</v>
      </c>
      <c r="G384" s="67">
        <v>437.86475264990406</v>
      </c>
      <c r="H384" s="67">
        <v>819.27224717144395</v>
      </c>
      <c r="I384" s="71">
        <v>3749.9895550467163</v>
      </c>
      <c r="J384" s="45">
        <v>249.99930366978106</v>
      </c>
    </row>
    <row r="385" spans="2:10" x14ac:dyDescent="0.25">
      <c r="B385" s="45">
        <v>378</v>
      </c>
      <c r="C385" s="78">
        <v>1.1168981481481481E-2</v>
      </c>
      <c r="D385" s="45">
        <v>10000</v>
      </c>
      <c r="E385" s="71">
        <v>3450.7952064476185</v>
      </c>
      <c r="F385" s="67">
        <v>3450.7952064476185</v>
      </c>
      <c r="G385" s="67">
        <v>437.86340076989268</v>
      </c>
      <c r="H385" s="67">
        <v>819.27422542557065</v>
      </c>
      <c r="I385" s="71">
        <v>3749.9875767925887</v>
      </c>
      <c r="J385" s="45">
        <v>249.99917178617261</v>
      </c>
    </row>
    <row r="386" spans="2:10" x14ac:dyDescent="0.25">
      <c r="B386" s="45">
        <v>379</v>
      </c>
      <c r="C386" s="78">
        <v>1.1180555555555556E-2</v>
      </c>
      <c r="D386" s="45">
        <v>10000</v>
      </c>
      <c r="E386" s="71">
        <v>3450.7952064470946</v>
      </c>
      <c r="F386" s="67">
        <v>3450.7952064470946</v>
      </c>
      <c r="G386" s="67">
        <v>437.86512500824</v>
      </c>
      <c r="H386" s="67">
        <v>819.27170228746286</v>
      </c>
      <c r="I386" s="71">
        <v>3749.9900999306965</v>
      </c>
      <c r="J386" s="45">
        <v>249.99933999537978</v>
      </c>
    </row>
    <row r="387" spans="2:10" x14ac:dyDescent="0.25">
      <c r="B387" s="45">
        <v>380</v>
      </c>
      <c r="C387" s="78">
        <v>1.1249999999999998E-2</v>
      </c>
      <c r="D387" s="45">
        <v>10000</v>
      </c>
      <c r="E387" s="71">
        <v>3450.7952064475589</v>
      </c>
      <c r="F387" s="67">
        <v>3450.7952064475589</v>
      </c>
      <c r="G387" s="67">
        <v>437.86848480542045</v>
      </c>
      <c r="H387" s="67">
        <v>819.26678581160718</v>
      </c>
      <c r="I387" s="71">
        <v>3749.9950164065522</v>
      </c>
      <c r="J387" s="45">
        <v>249.99966776043684</v>
      </c>
    </row>
    <row r="388" spans="2:10" x14ac:dyDescent="0.25">
      <c r="B388" s="45">
        <v>381</v>
      </c>
      <c r="C388" s="78">
        <v>1.1273148148148148E-2</v>
      </c>
      <c r="D388" s="45">
        <v>10000</v>
      </c>
      <c r="E388" s="71">
        <v>3450.7952064474707</v>
      </c>
      <c r="F388" s="67">
        <v>3450.7952064474707</v>
      </c>
      <c r="G388" s="67">
        <v>437.86890434315717</v>
      </c>
      <c r="H388" s="67">
        <v>819.26617189451918</v>
      </c>
      <c r="I388" s="71">
        <v>3749.9956303236399</v>
      </c>
      <c r="J388" s="45">
        <v>249.99970868824269</v>
      </c>
    </row>
    <row r="389" spans="2:10" x14ac:dyDescent="0.25">
      <c r="B389" s="45">
        <v>382</v>
      </c>
      <c r="C389" s="78">
        <v>1.1284722222222222E-2</v>
      </c>
      <c r="D389" s="45">
        <v>10000</v>
      </c>
      <c r="E389" s="71">
        <v>3450.7952064472174</v>
      </c>
      <c r="F389" s="67">
        <v>3450.7952064472174</v>
      </c>
      <c r="G389" s="67">
        <v>437.87000288174892</v>
      </c>
      <c r="H389" s="67">
        <v>819.26456438645596</v>
      </c>
      <c r="I389" s="71">
        <v>3749.9972378317034</v>
      </c>
      <c r="J389" s="45">
        <v>249.99981585544691</v>
      </c>
    </row>
    <row r="390" spans="2:10" x14ac:dyDescent="0.25">
      <c r="B390" s="45">
        <v>383</v>
      </c>
      <c r="C390" s="78">
        <v>1.1296296296296296E-2</v>
      </c>
      <c r="D390" s="45">
        <v>10000</v>
      </c>
      <c r="E390" s="71">
        <v>3450.7952064471051</v>
      </c>
      <c r="F390" s="67">
        <v>3450.7952064471051</v>
      </c>
      <c r="G390" s="67">
        <v>437.86827125653122</v>
      </c>
      <c r="H390" s="67">
        <v>819.26709830183097</v>
      </c>
      <c r="I390" s="71">
        <v>3749.9947039163294</v>
      </c>
      <c r="J390" s="45">
        <v>249.99964692775526</v>
      </c>
    </row>
    <row r="391" spans="2:10" x14ac:dyDescent="0.25">
      <c r="B391" s="45">
        <v>384</v>
      </c>
      <c r="C391" s="78">
        <v>1.1331018518518518E-2</v>
      </c>
      <c r="D391" s="45">
        <v>10000</v>
      </c>
      <c r="E391" s="71">
        <v>3450.7952064475753</v>
      </c>
      <c r="F391" s="67">
        <v>3450.7952064475753</v>
      </c>
      <c r="G391" s="67">
        <v>437.86740294095807</v>
      </c>
      <c r="H391" s="67">
        <v>819.26836892640108</v>
      </c>
      <c r="I391" s="71">
        <v>3749.9934332917592</v>
      </c>
      <c r="J391" s="45">
        <v>249.99956221945058</v>
      </c>
    </row>
    <row r="392" spans="2:10" x14ac:dyDescent="0.25">
      <c r="B392" s="45">
        <v>385</v>
      </c>
      <c r="C392" s="78">
        <v>1.136574074074074E-2</v>
      </c>
      <c r="D392" s="45">
        <v>10000</v>
      </c>
      <c r="E392" s="71">
        <v>3450.7952064470842</v>
      </c>
      <c r="F392" s="67">
        <v>3450.7952064470842</v>
      </c>
      <c r="G392" s="67">
        <v>437.87009843887074</v>
      </c>
      <c r="H392" s="67">
        <v>819.26442455649067</v>
      </c>
      <c r="I392" s="71">
        <v>3749.9973776616685</v>
      </c>
      <c r="J392" s="45">
        <v>249.99982517744459</v>
      </c>
    </row>
    <row r="393" spans="2:10" x14ac:dyDescent="0.25">
      <c r="B393" s="45">
        <v>386</v>
      </c>
      <c r="C393" s="78">
        <v>1.1388888888888888E-2</v>
      </c>
      <c r="D393" s="45">
        <v>10000</v>
      </c>
      <c r="E393" s="71">
        <v>3450.7952064473211</v>
      </c>
      <c r="F393" s="67">
        <v>3450.7952064473211</v>
      </c>
      <c r="G393" s="67">
        <v>437.8682822228202</v>
      </c>
      <c r="H393" s="67">
        <v>819.26708225465279</v>
      </c>
      <c r="I393" s="71">
        <v>3749.9947199635076</v>
      </c>
      <c r="J393" s="45">
        <v>249.99964799756714</v>
      </c>
    </row>
    <row r="394" spans="2:10" x14ac:dyDescent="0.25">
      <c r="B394" s="45">
        <v>387</v>
      </c>
      <c r="C394" s="78">
        <v>1.1435185185185185E-2</v>
      </c>
      <c r="D394" s="45">
        <v>10000</v>
      </c>
      <c r="E394" s="71">
        <v>3450.7952064475407</v>
      </c>
      <c r="F394" s="67">
        <v>3450.7952064475407</v>
      </c>
      <c r="G394" s="67">
        <v>437.86763075492166</v>
      </c>
      <c r="H394" s="67">
        <v>819.2680355611476</v>
      </c>
      <c r="I394" s="71">
        <v>3749.9937666570122</v>
      </c>
      <c r="J394" s="45">
        <v>249.99958444380081</v>
      </c>
    </row>
    <row r="395" spans="2:10" x14ac:dyDescent="0.25">
      <c r="B395" s="45">
        <v>388</v>
      </c>
      <c r="C395" s="78">
        <v>1.1446759259259261E-2</v>
      </c>
      <c r="D395" s="45">
        <v>10000</v>
      </c>
      <c r="E395" s="71">
        <v>3450.7952064470196</v>
      </c>
      <c r="F395" s="67">
        <v>3450.7952064470196</v>
      </c>
      <c r="G395" s="67">
        <v>437.86715695504091</v>
      </c>
      <c r="H395" s="67">
        <v>819.26872888338687</v>
      </c>
      <c r="I395" s="71">
        <v>3749.9930733347728</v>
      </c>
      <c r="J395" s="45">
        <v>249.99953822231819</v>
      </c>
    </row>
    <row r="396" spans="2:10" x14ac:dyDescent="0.25">
      <c r="B396" s="45">
        <v>389</v>
      </c>
      <c r="C396" s="78">
        <v>1.1481481481481483E-2</v>
      </c>
      <c r="D396" s="45">
        <v>10000</v>
      </c>
      <c r="E396" s="71">
        <v>3450.7952064476362</v>
      </c>
      <c r="F396" s="67">
        <v>3450.7952064476362</v>
      </c>
      <c r="G396" s="67">
        <v>437.87095931290418</v>
      </c>
      <c r="H396" s="67">
        <v>819.26316483010066</v>
      </c>
      <c r="I396" s="71">
        <v>3749.9986373880597</v>
      </c>
      <c r="J396" s="45">
        <v>249.99990915920395</v>
      </c>
    </row>
    <row r="397" spans="2:10" x14ac:dyDescent="0.25">
      <c r="B397" s="45">
        <v>390</v>
      </c>
      <c r="C397" s="78">
        <v>1.1481481481481483E-2</v>
      </c>
      <c r="D397" s="45">
        <v>10000</v>
      </c>
      <c r="E397" s="71">
        <v>3450.7952064469978</v>
      </c>
      <c r="F397" s="67">
        <v>3450.7952064469978</v>
      </c>
      <c r="G397" s="67">
        <v>437.87066482736435</v>
      </c>
      <c r="H397" s="67">
        <v>819.26359575368463</v>
      </c>
      <c r="I397" s="71">
        <v>3749.9982064644755</v>
      </c>
      <c r="J397" s="45">
        <v>249.99988043096502</v>
      </c>
    </row>
    <row r="398" spans="2:10" x14ac:dyDescent="0.25">
      <c r="B398" s="45">
        <v>391</v>
      </c>
      <c r="C398" s="78">
        <v>1.1493055555555555E-2</v>
      </c>
      <c r="D398" s="45">
        <v>10000</v>
      </c>
      <c r="E398" s="71">
        <v>3450.7952064475639</v>
      </c>
      <c r="F398" s="67">
        <v>3450.7952064475639</v>
      </c>
      <c r="G398" s="67">
        <v>437.86937737249576</v>
      </c>
      <c r="H398" s="67">
        <v>819.26547970298543</v>
      </c>
      <c r="I398" s="71">
        <v>3749.9963225151737</v>
      </c>
      <c r="J398" s="45">
        <v>249.99975483434494</v>
      </c>
    </row>
    <row r="399" spans="2:10" x14ac:dyDescent="0.25">
      <c r="B399" s="45">
        <v>392</v>
      </c>
      <c r="C399" s="78">
        <v>1.1550925925925925E-2</v>
      </c>
      <c r="D399" s="45">
        <v>10000</v>
      </c>
      <c r="E399" s="71">
        <v>3450.7952064471178</v>
      </c>
      <c r="F399" s="67">
        <v>3450.7952064471178</v>
      </c>
      <c r="G399" s="67">
        <v>437.86895107175087</v>
      </c>
      <c r="H399" s="67">
        <v>819.26610351576142</v>
      </c>
      <c r="I399" s="71">
        <v>3749.9956987023988</v>
      </c>
      <c r="J399" s="45">
        <v>249.99971324682656</v>
      </c>
    </row>
    <row r="400" spans="2:10" x14ac:dyDescent="0.25">
      <c r="B400" s="45">
        <v>393</v>
      </c>
      <c r="C400" s="78">
        <v>1.1574074074074075E-2</v>
      </c>
      <c r="D400" s="45">
        <v>10000</v>
      </c>
      <c r="E400" s="71">
        <v>3450.7952064473866</v>
      </c>
      <c r="F400" s="67">
        <v>3450.7952064473866</v>
      </c>
      <c r="G400" s="67">
        <v>437.86948042173293</v>
      </c>
      <c r="H400" s="67">
        <v>819.26532890945248</v>
      </c>
      <c r="I400" s="71">
        <v>3749.9964733087072</v>
      </c>
      <c r="J400" s="45">
        <v>249.99976488724715</v>
      </c>
    </row>
    <row r="401" spans="2:10" x14ac:dyDescent="0.25">
      <c r="B401" s="45">
        <v>394</v>
      </c>
      <c r="C401" s="78">
        <v>1.1597222222222222E-2</v>
      </c>
      <c r="D401" s="45">
        <v>10000</v>
      </c>
      <c r="E401" s="71">
        <v>-7425.9351764668554</v>
      </c>
      <c r="F401" s="67">
        <v>-7425.9351764668554</v>
      </c>
      <c r="G401" s="67">
        <v>750.12699510433197</v>
      </c>
      <c r="H401" s="67">
        <v>-10356.698634809425</v>
      </c>
      <c r="I401" s="71">
        <v>-4206.3493385267393</v>
      </c>
      <c r="J401" s="45">
        <v>995.0640291351724</v>
      </c>
    </row>
    <row r="402" spans="2:10" x14ac:dyDescent="0.25">
      <c r="B402" s="45">
        <v>395</v>
      </c>
      <c r="C402" s="78">
        <v>1.1643518518518518E-2</v>
      </c>
      <c r="D402" s="45">
        <v>10000</v>
      </c>
      <c r="E402" s="71">
        <v>-1820.7302475851718</v>
      </c>
      <c r="F402" s="67">
        <v>-1820.7302475851718</v>
      </c>
      <c r="G402" s="67">
        <v>750.12699510433072</v>
      </c>
      <c r="H402" s="67">
        <v>-4751.4937059277754</v>
      </c>
      <c r="I402" s="71">
        <v>1398.8555903549104</v>
      </c>
      <c r="J402" s="45">
        <v>621.38370054306233</v>
      </c>
    </row>
    <row r="403" spans="2:10" x14ac:dyDescent="0.25">
      <c r="B403" s="45">
        <v>396</v>
      </c>
      <c r="C403" s="78">
        <v>1.1689814814814814E-2</v>
      </c>
      <c r="D403" s="45">
        <v>10000</v>
      </c>
      <c r="E403" s="71">
        <v>51.864985167921255</v>
      </c>
      <c r="F403" s="67">
        <v>51.864985167921255</v>
      </c>
      <c r="G403" s="67">
        <v>0</v>
      </c>
      <c r="H403" s="67">
        <v>51.864985167917325</v>
      </c>
      <c r="I403" s="71">
        <v>51.864985167917325</v>
      </c>
      <c r="J403" s="45">
        <v>3.4576656778611552</v>
      </c>
    </row>
    <row r="404" spans="2:10" x14ac:dyDescent="0.25">
      <c r="B404" s="45">
        <v>397</v>
      </c>
      <c r="C404" s="78">
        <v>1.1689814814814814E-2</v>
      </c>
      <c r="D404" s="45">
        <v>10000</v>
      </c>
      <c r="E404" s="71">
        <v>1008.8793034781816</v>
      </c>
      <c r="F404" s="67">
        <v>1008.8793034781816</v>
      </c>
      <c r="G404" s="67">
        <v>750.12699510432992</v>
      </c>
      <c r="H404" s="67">
        <v>-1921.8841548644177</v>
      </c>
      <c r="I404" s="71">
        <v>4228.4651414182681</v>
      </c>
      <c r="J404" s="45">
        <v>432.74306380550519</v>
      </c>
    </row>
    <row r="405" spans="2:10" x14ac:dyDescent="0.25">
      <c r="B405" s="45">
        <v>398</v>
      </c>
      <c r="C405" s="78">
        <v>1.1689814814814814E-2</v>
      </c>
      <c r="D405" s="45">
        <v>10000</v>
      </c>
      <c r="E405" s="71">
        <v>-4693.0438687800688</v>
      </c>
      <c r="F405" s="67">
        <v>-4693.0438687800688</v>
      </c>
      <c r="G405" s="67">
        <v>750.12699510433049</v>
      </c>
      <c r="H405" s="67">
        <v>-7623.8073271226867</v>
      </c>
      <c r="I405" s="71">
        <v>-1473.4580308400018</v>
      </c>
      <c r="J405" s="45">
        <v>812.87127528938981</v>
      </c>
    </row>
    <row r="406" spans="2:10" x14ac:dyDescent="0.25">
      <c r="B406" s="45">
        <v>399</v>
      </c>
      <c r="C406" s="78">
        <v>1.1736111111111109E-2</v>
      </c>
      <c r="D406" s="45">
        <v>10000</v>
      </c>
      <c r="E406" s="71">
        <v>1820.9967468029563</v>
      </c>
      <c r="F406" s="67">
        <v>1820.9967468029563</v>
      </c>
      <c r="G406" s="67">
        <v>0</v>
      </c>
      <c r="H406" s="67">
        <v>1820.9967468031664</v>
      </c>
      <c r="I406" s="71">
        <v>1820.9967468031664</v>
      </c>
      <c r="J406" s="45">
        <v>121.39978312021111</v>
      </c>
    </row>
    <row r="407" spans="2:10" x14ac:dyDescent="0.25">
      <c r="B407" s="45">
        <v>400</v>
      </c>
      <c r="C407" s="78">
        <v>1.1747685185185186E-2</v>
      </c>
      <c r="D407" s="45">
        <v>10000</v>
      </c>
      <c r="E407" s="71">
        <v>-3264.855753687988</v>
      </c>
      <c r="F407" s="67">
        <v>-3264.855753687988</v>
      </c>
      <c r="G407" s="67">
        <v>750.12699510433049</v>
      </c>
      <c r="H407" s="67">
        <v>-6195.6192120306059</v>
      </c>
      <c r="I407" s="71">
        <v>-45.269915747920322</v>
      </c>
      <c r="J407" s="45">
        <v>717.65873428325108</v>
      </c>
    </row>
    <row r="408" spans="2:10" x14ac:dyDescent="0.25">
      <c r="B408" s="45">
        <v>401</v>
      </c>
      <c r="C408" s="78">
        <v>1.1793981481481482E-2</v>
      </c>
      <c r="D408" s="45">
        <v>10000</v>
      </c>
      <c r="E408" s="71">
        <v>-398.77144445554364</v>
      </c>
      <c r="F408" s="67">
        <v>-398.77144445554364</v>
      </c>
      <c r="G408" s="67">
        <v>750.12699510433026</v>
      </c>
      <c r="H408" s="67">
        <v>-3329.5349027981447</v>
      </c>
      <c r="I408" s="71">
        <v>2820.8143934845407</v>
      </c>
      <c r="J408" s="45">
        <v>526.58644700108698</v>
      </c>
    </row>
    <row r="409" spans="2:10" x14ac:dyDescent="0.25">
      <c r="B409" s="45">
        <v>402</v>
      </c>
      <c r="C409" s="78">
        <v>1.1805555555555555E-2</v>
      </c>
      <c r="D409" s="45">
        <v>10000</v>
      </c>
      <c r="E409" s="71">
        <v>2298.9513962157203</v>
      </c>
      <c r="F409" s="67">
        <v>2298.9513962157203</v>
      </c>
      <c r="G409" s="67">
        <v>749.99740643661642</v>
      </c>
      <c r="H409" s="67">
        <v>-631.780309439353</v>
      </c>
      <c r="I409" s="71">
        <v>5201.0421116575126</v>
      </c>
      <c r="J409" s="45">
        <v>346.73614077716752</v>
      </c>
    </row>
    <row r="410" spans="2:10" x14ac:dyDescent="0.25">
      <c r="B410" s="45">
        <v>403</v>
      </c>
      <c r="C410" s="78">
        <v>1.1851851851851851E-2</v>
      </c>
      <c r="D410" s="45">
        <v>10000</v>
      </c>
      <c r="E410" s="71">
        <v>-5864.8107904469034</v>
      </c>
      <c r="F410" s="67">
        <v>-5864.8107904469034</v>
      </c>
      <c r="G410" s="67">
        <v>750.12699510433038</v>
      </c>
      <c r="H410" s="67">
        <v>-8795.5742487894968</v>
      </c>
      <c r="I410" s="71">
        <v>-2645.224952506811</v>
      </c>
      <c r="J410" s="45">
        <v>890.98907006717707</v>
      </c>
    </row>
    <row r="411" spans="2:10" x14ac:dyDescent="0.25">
      <c r="B411" s="45">
        <v>404</v>
      </c>
      <c r="C411" s="78">
        <v>1.1886574074074075E-2</v>
      </c>
      <c r="D411" s="45">
        <v>10000</v>
      </c>
      <c r="E411" s="71">
        <v>3450.7952064471847</v>
      </c>
      <c r="F411" s="67">
        <v>3450.7952064471847</v>
      </c>
      <c r="G411" s="67">
        <v>437.86769608865831</v>
      </c>
      <c r="H411" s="67">
        <v>819.26793995684352</v>
      </c>
      <c r="I411" s="71">
        <v>3749.9938622613163</v>
      </c>
      <c r="J411" s="45">
        <v>249.99959081742108</v>
      </c>
    </row>
    <row r="412" spans="2:10" x14ac:dyDescent="0.25">
      <c r="B412" s="45">
        <v>405</v>
      </c>
      <c r="C412" s="78">
        <v>1.1909722222222223E-2</v>
      </c>
      <c r="D412" s="45">
        <v>10000</v>
      </c>
      <c r="E412" s="71">
        <v>3450.7952064475639</v>
      </c>
      <c r="F412" s="67">
        <v>3450.7952064475639</v>
      </c>
      <c r="G412" s="67">
        <v>437.86723090268202</v>
      </c>
      <c r="H412" s="67">
        <v>819.26862067402658</v>
      </c>
      <c r="I412" s="71">
        <v>3749.9931815441323</v>
      </c>
      <c r="J412" s="45">
        <v>249.99954543627553</v>
      </c>
    </row>
    <row r="413" spans="2:10" x14ac:dyDescent="0.25">
      <c r="B413" s="45">
        <v>406</v>
      </c>
      <c r="C413" s="78">
        <v>1.1909722222222223E-2</v>
      </c>
      <c r="D413" s="45">
        <v>10000</v>
      </c>
      <c r="E413" s="71">
        <v>3450.7952064471051</v>
      </c>
      <c r="F413" s="67">
        <v>3450.7952064471051</v>
      </c>
      <c r="G413" s="67">
        <v>437.86824209216576</v>
      </c>
      <c r="H413" s="67">
        <v>819.2671409786293</v>
      </c>
      <c r="I413" s="71">
        <v>3749.9946612395311</v>
      </c>
      <c r="J413" s="45">
        <v>249.99964408263537</v>
      </c>
    </row>
    <row r="414" spans="2:10" x14ac:dyDescent="0.25">
      <c r="B414" s="45">
        <v>407</v>
      </c>
      <c r="C414" s="78">
        <v>1.1979166666666666E-2</v>
      </c>
      <c r="D414" s="45">
        <v>10000</v>
      </c>
      <c r="E414" s="71">
        <v>3450.7952064477245</v>
      </c>
      <c r="F414" s="67">
        <v>3450.7952064477245</v>
      </c>
      <c r="G414" s="67">
        <v>437.86803097621612</v>
      </c>
      <c r="H414" s="67">
        <v>819.26744990881377</v>
      </c>
      <c r="I414" s="71">
        <v>3749.9943523093466</v>
      </c>
      <c r="J414" s="45">
        <v>249.99962348728974</v>
      </c>
    </row>
    <row r="415" spans="2:10" x14ac:dyDescent="0.25">
      <c r="B415" s="45">
        <v>408</v>
      </c>
      <c r="C415" s="78">
        <v>1.2013888888888888E-2</v>
      </c>
      <c r="D415" s="45">
        <v>10000</v>
      </c>
      <c r="E415" s="71">
        <v>3450.7952064471906</v>
      </c>
      <c r="F415" s="67">
        <v>3450.7952064471906</v>
      </c>
      <c r="G415" s="67">
        <v>437.86844295908799</v>
      </c>
      <c r="H415" s="67">
        <v>819.26684704611841</v>
      </c>
      <c r="I415" s="71">
        <v>3749.9949551720415</v>
      </c>
      <c r="J415" s="45">
        <v>249.9996636781361</v>
      </c>
    </row>
    <row r="416" spans="2:10" x14ac:dyDescent="0.25">
      <c r="B416" s="45">
        <v>409</v>
      </c>
      <c r="C416" s="78">
        <v>1.2013888888888888E-2</v>
      </c>
      <c r="D416" s="45">
        <v>10000</v>
      </c>
      <c r="E416" s="71">
        <v>3450.7952064472138</v>
      </c>
      <c r="F416" s="67">
        <v>3450.7952064472138</v>
      </c>
      <c r="G416" s="67">
        <v>437.86750286161134</v>
      </c>
      <c r="H416" s="67">
        <v>819.26822271029175</v>
      </c>
      <c r="I416" s="71">
        <v>3749.9935795078677</v>
      </c>
      <c r="J416" s="45">
        <v>249.9995719671912</v>
      </c>
    </row>
    <row r="417" spans="2:10" x14ac:dyDescent="0.25">
      <c r="B417" s="45">
        <v>410</v>
      </c>
      <c r="C417" s="78">
        <v>1.2013888888888888E-2</v>
      </c>
      <c r="D417" s="45">
        <v>10000</v>
      </c>
      <c r="E417" s="71">
        <v>3450.7952064475403</v>
      </c>
      <c r="F417" s="67">
        <v>3450.7952064475403</v>
      </c>
      <c r="G417" s="67">
        <v>437.86878155683991</v>
      </c>
      <c r="H417" s="67">
        <v>819.26635156985549</v>
      </c>
      <c r="I417" s="71">
        <v>3749.9954506483045</v>
      </c>
      <c r="J417" s="45">
        <v>249.99969670988696</v>
      </c>
    </row>
    <row r="418" spans="2:10" x14ac:dyDescent="0.25">
      <c r="B418" s="45">
        <v>411</v>
      </c>
      <c r="C418" s="78">
        <v>1.2048611111111112E-2</v>
      </c>
      <c r="D418" s="45">
        <v>10000</v>
      </c>
      <c r="E418" s="71">
        <v>3450.7952064477004</v>
      </c>
      <c r="F418" s="67">
        <v>3450.7952064477004</v>
      </c>
      <c r="G418" s="67">
        <v>437.86831801032827</v>
      </c>
      <c r="H418" s="67">
        <v>819.26702988609759</v>
      </c>
      <c r="I418" s="71">
        <v>3749.9947723320624</v>
      </c>
      <c r="J418" s="45">
        <v>249.99965148880415</v>
      </c>
    </row>
    <row r="419" spans="2:10" x14ac:dyDescent="0.25">
      <c r="B419" s="45">
        <v>412</v>
      </c>
      <c r="C419" s="78">
        <v>1.2106481481481482E-2</v>
      </c>
      <c r="D419" s="45">
        <v>10000</v>
      </c>
      <c r="E419" s="71">
        <v>3450.7952064471228</v>
      </c>
      <c r="F419" s="67">
        <v>3450.7952064471228</v>
      </c>
      <c r="G419" s="67">
        <v>437.86950874203313</v>
      </c>
      <c r="H419" s="67">
        <v>819.26528746793701</v>
      </c>
      <c r="I419" s="71">
        <v>3749.9965147502235</v>
      </c>
      <c r="J419" s="45">
        <v>249.99976765001486</v>
      </c>
    </row>
    <row r="420" spans="2:10" x14ac:dyDescent="0.25">
      <c r="B420" s="45">
        <v>413</v>
      </c>
      <c r="C420" s="78">
        <v>1.2118055555555556E-2</v>
      </c>
      <c r="D420" s="45">
        <v>10000</v>
      </c>
      <c r="E420" s="71">
        <v>3450.7952064475407</v>
      </c>
      <c r="F420" s="67">
        <v>3450.7952064475407</v>
      </c>
      <c r="G420" s="67">
        <v>437.86940815414556</v>
      </c>
      <c r="H420" s="67">
        <v>819.26543465971145</v>
      </c>
      <c r="I420" s="71">
        <v>3749.9963675584481</v>
      </c>
      <c r="J420" s="45">
        <v>249.99975783722988</v>
      </c>
    </row>
    <row r="421" spans="2:10" x14ac:dyDescent="0.25">
      <c r="B421" s="45">
        <v>414</v>
      </c>
      <c r="C421" s="78">
        <v>1.2118055555555556E-2</v>
      </c>
      <c r="D421" s="45">
        <v>10000</v>
      </c>
      <c r="E421" s="71">
        <v>3450.7952064476385</v>
      </c>
      <c r="F421" s="67">
        <v>3450.7952064476385</v>
      </c>
      <c r="G421" s="67">
        <v>437.86978342325318</v>
      </c>
      <c r="H421" s="67">
        <v>819.26488552296632</v>
      </c>
      <c r="I421" s="71">
        <v>3749.9969166951928</v>
      </c>
      <c r="J421" s="45">
        <v>249.99979444634621</v>
      </c>
    </row>
    <row r="422" spans="2:10" x14ac:dyDescent="0.25">
      <c r="B422" s="45">
        <v>415</v>
      </c>
      <c r="C422" s="78">
        <v>1.2187500000000002E-2</v>
      </c>
      <c r="D422" s="45">
        <v>10000</v>
      </c>
      <c r="E422" s="71">
        <v>3450.7952064474857</v>
      </c>
      <c r="F422" s="67">
        <v>3450.7952064474857</v>
      </c>
      <c r="G422" s="67">
        <v>437.86864433444816</v>
      </c>
      <c r="H422" s="67">
        <v>819.26655236985357</v>
      </c>
      <c r="I422" s="71">
        <v>3749.9952498483062</v>
      </c>
      <c r="J422" s="45">
        <v>249.99968332322041</v>
      </c>
    </row>
    <row r="423" spans="2:10" x14ac:dyDescent="0.25">
      <c r="B423" s="45">
        <v>416</v>
      </c>
      <c r="C423" s="78">
        <v>1.2233796296296296E-2</v>
      </c>
      <c r="D423" s="45">
        <v>10000</v>
      </c>
      <c r="E423" s="71">
        <v>3450.7952064472615</v>
      </c>
      <c r="F423" s="67">
        <v>3450.7952064472615</v>
      </c>
      <c r="G423" s="67">
        <v>437.86927652722358</v>
      </c>
      <c r="H423" s="67">
        <v>819.26562727148746</v>
      </c>
      <c r="I423" s="71">
        <v>3749.9961749466725</v>
      </c>
      <c r="J423" s="45">
        <v>249.99974499644483</v>
      </c>
    </row>
    <row r="424" spans="2:10" x14ac:dyDescent="0.25">
      <c r="B424" s="45">
        <v>417</v>
      </c>
      <c r="C424" s="78">
        <v>1.2233796296296296E-2</v>
      </c>
      <c r="D424" s="45">
        <v>10000</v>
      </c>
      <c r="E424" s="71">
        <v>3450.7952064471719</v>
      </c>
      <c r="F424" s="67">
        <v>3450.7952064471719</v>
      </c>
      <c r="G424" s="67">
        <v>437.86954564021943</v>
      </c>
      <c r="H424" s="67">
        <v>819.26523347431578</v>
      </c>
      <c r="I424" s="71">
        <v>3749.9965687438444</v>
      </c>
      <c r="J424" s="45">
        <v>249.9997712495896</v>
      </c>
    </row>
    <row r="425" spans="2:10" x14ac:dyDescent="0.25">
      <c r="B425" s="45">
        <v>418</v>
      </c>
      <c r="C425" s="78">
        <v>1.2256944444444444E-2</v>
      </c>
      <c r="D425" s="45">
        <v>10000</v>
      </c>
      <c r="E425" s="71">
        <v>3450.7952064472461</v>
      </c>
      <c r="F425" s="67">
        <v>3450.7952064472461</v>
      </c>
      <c r="G425" s="67">
        <v>437.86919382740291</v>
      </c>
      <c r="H425" s="67">
        <v>819.26574828739808</v>
      </c>
      <c r="I425" s="71">
        <v>3749.9960539307613</v>
      </c>
      <c r="J425" s="45">
        <v>249.99973692871743</v>
      </c>
    </row>
    <row r="426" spans="2:10" x14ac:dyDescent="0.25">
      <c r="B426" s="45">
        <v>419</v>
      </c>
      <c r="C426" s="78">
        <v>1.230324074074074E-2</v>
      </c>
      <c r="D426" s="45">
        <v>10000</v>
      </c>
      <c r="E426" s="71">
        <v>3450.7952064472011</v>
      </c>
      <c r="F426" s="67">
        <v>3450.7952064472011</v>
      </c>
      <c r="G426" s="67">
        <v>437.86931573511049</v>
      </c>
      <c r="H426" s="67">
        <v>819.26556989791629</v>
      </c>
      <c r="I426" s="71">
        <v>3749.9962323202435</v>
      </c>
      <c r="J426" s="45">
        <v>249.99974882134956</v>
      </c>
    </row>
    <row r="427" spans="2:10" x14ac:dyDescent="0.25">
      <c r="B427" s="45">
        <v>420</v>
      </c>
      <c r="C427" s="78">
        <v>1.2314814814814815E-2</v>
      </c>
      <c r="D427" s="45">
        <v>10000</v>
      </c>
      <c r="E427" s="71">
        <v>3450.7952064470715</v>
      </c>
      <c r="F427" s="67">
        <v>3450.7952064470715</v>
      </c>
      <c r="G427" s="67">
        <v>437.87061053005056</v>
      </c>
      <c r="H427" s="67">
        <v>819.26367520752592</v>
      </c>
      <c r="I427" s="71">
        <v>3749.9981270106332</v>
      </c>
      <c r="J427" s="45">
        <v>249.99987513404224</v>
      </c>
    </row>
    <row r="428" spans="2:10" x14ac:dyDescent="0.25">
      <c r="B428" s="45">
        <v>421</v>
      </c>
      <c r="C428" s="78">
        <v>1.2326388888888888E-2</v>
      </c>
      <c r="D428" s="45">
        <v>10000</v>
      </c>
      <c r="E428" s="71">
        <v>3450.7952064470805</v>
      </c>
      <c r="F428" s="67">
        <v>3450.7952064470805</v>
      </c>
      <c r="G428" s="67">
        <v>437.86914601529111</v>
      </c>
      <c r="H428" s="67">
        <v>819.26581825166772</v>
      </c>
      <c r="I428" s="71">
        <v>3749.9959839664916</v>
      </c>
      <c r="J428" s="45">
        <v>249.99973226443279</v>
      </c>
    </row>
    <row r="429" spans="2:10" x14ac:dyDescent="0.25">
      <c r="B429" s="45">
        <v>422</v>
      </c>
      <c r="C429" s="78">
        <v>1.2337962962962962E-2</v>
      </c>
      <c r="D429" s="45">
        <v>10000</v>
      </c>
      <c r="E429" s="71">
        <v>3450.7952064476153</v>
      </c>
      <c r="F429" s="67">
        <v>3450.7952064476153</v>
      </c>
      <c r="G429" s="67">
        <v>437.86771545048583</v>
      </c>
      <c r="H429" s="67">
        <v>819.26791162427412</v>
      </c>
      <c r="I429" s="71">
        <v>3749.9938905938852</v>
      </c>
      <c r="J429" s="45">
        <v>249.99959270625902</v>
      </c>
    </row>
    <row r="430" spans="2:10" x14ac:dyDescent="0.25">
      <c r="B430" s="45">
        <v>423</v>
      </c>
      <c r="C430" s="78">
        <v>1.238425925925926E-2</v>
      </c>
      <c r="D430" s="45">
        <v>10000</v>
      </c>
      <c r="E430" s="71">
        <v>3450.7952064475112</v>
      </c>
      <c r="F430" s="67">
        <v>3450.7952064475112</v>
      </c>
      <c r="G430" s="67">
        <v>437.86651578853468</v>
      </c>
      <c r="H430" s="67">
        <v>819.26966711841681</v>
      </c>
      <c r="I430" s="71">
        <v>3749.9921350997429</v>
      </c>
      <c r="J430" s="45">
        <v>249.9994756733162</v>
      </c>
    </row>
    <row r="431" spans="2:10" x14ac:dyDescent="0.25">
      <c r="B431" s="45">
        <v>424</v>
      </c>
      <c r="C431" s="78">
        <v>1.2442129629629629E-2</v>
      </c>
      <c r="D431" s="45">
        <v>10000</v>
      </c>
      <c r="E431" s="71">
        <v>3450.7952064472065</v>
      </c>
      <c r="F431" s="67">
        <v>3450.7952064472065</v>
      </c>
      <c r="G431" s="67">
        <v>437.8671284390166</v>
      </c>
      <c r="H431" s="67">
        <v>819.26877061157847</v>
      </c>
      <c r="I431" s="71">
        <v>3749.993031606582</v>
      </c>
      <c r="J431" s="45">
        <v>249.99953544043876</v>
      </c>
    </row>
    <row r="432" spans="2:10" x14ac:dyDescent="0.25">
      <c r="B432" s="45">
        <v>425</v>
      </c>
      <c r="C432" s="78">
        <v>1.2453703703703703E-2</v>
      </c>
      <c r="D432" s="45">
        <v>10000</v>
      </c>
      <c r="E432" s="71">
        <v>3450.7952064471865</v>
      </c>
      <c r="F432" s="67">
        <v>3450.7952064471865</v>
      </c>
      <c r="G432" s="67">
        <v>437.86782271054051</v>
      </c>
      <c r="H432" s="67">
        <v>819.26775466836239</v>
      </c>
      <c r="I432" s="71">
        <v>3749.994047549797</v>
      </c>
      <c r="J432" s="45">
        <v>249.99960316998647</v>
      </c>
    </row>
    <row r="433" spans="2:10" x14ac:dyDescent="0.25">
      <c r="B433" s="45">
        <v>426</v>
      </c>
      <c r="C433" s="78">
        <v>1.2465277777777777E-2</v>
      </c>
      <c r="D433" s="45">
        <v>10000</v>
      </c>
      <c r="E433" s="71">
        <v>3450.795206447187</v>
      </c>
      <c r="F433" s="67">
        <v>3450.795206447187</v>
      </c>
      <c r="G433" s="67">
        <v>437.868609496153</v>
      </c>
      <c r="H433" s="67">
        <v>819.26660334939288</v>
      </c>
      <c r="I433" s="71">
        <v>3749.9951988687667</v>
      </c>
      <c r="J433" s="45">
        <v>249.99967992458446</v>
      </c>
    </row>
    <row r="434" spans="2:10" x14ac:dyDescent="0.25">
      <c r="B434" s="45">
        <v>427</v>
      </c>
      <c r="C434" s="78">
        <v>1.2511574074074073E-2</v>
      </c>
      <c r="D434" s="45">
        <v>10000</v>
      </c>
      <c r="E434" s="71">
        <v>3450.7952064476572</v>
      </c>
      <c r="F434" s="67">
        <v>3450.7952064476572</v>
      </c>
      <c r="G434" s="67">
        <v>437.86870888736013</v>
      </c>
      <c r="H434" s="67">
        <v>819.2664579084385</v>
      </c>
      <c r="I434" s="71">
        <v>3749.9953443097206</v>
      </c>
      <c r="J434" s="45">
        <v>249.99968962064807</v>
      </c>
    </row>
    <row r="435" spans="2:10" x14ac:dyDescent="0.25">
      <c r="B435" s="45">
        <v>428</v>
      </c>
      <c r="C435" s="78">
        <v>1.2534722222222223E-2</v>
      </c>
      <c r="D435" s="45">
        <v>10000</v>
      </c>
      <c r="E435" s="71">
        <v>3450.795206447593</v>
      </c>
      <c r="F435" s="67">
        <v>3450.795206447593</v>
      </c>
      <c r="G435" s="67">
        <v>437.86847218568522</v>
      </c>
      <c r="H435" s="67">
        <v>819.26680427831764</v>
      </c>
      <c r="I435" s="71">
        <v>3749.9949979398425</v>
      </c>
      <c r="J435" s="45">
        <v>249.99966652932281</v>
      </c>
    </row>
    <row r="436" spans="2:10" x14ac:dyDescent="0.25">
      <c r="B436" s="45">
        <v>429</v>
      </c>
      <c r="C436" s="78">
        <v>1.2546296296296297E-2</v>
      </c>
      <c r="D436" s="45">
        <v>10000</v>
      </c>
      <c r="E436" s="71">
        <v>3450.7952064476603</v>
      </c>
      <c r="F436" s="67">
        <v>3450.7952064476603</v>
      </c>
      <c r="G436" s="67">
        <v>437.86883003604595</v>
      </c>
      <c r="H436" s="67">
        <v>819.26628062944894</v>
      </c>
      <c r="I436" s="71">
        <v>3749.9955215887112</v>
      </c>
      <c r="J436" s="45">
        <v>249.99970143924739</v>
      </c>
    </row>
    <row r="437" spans="2:10" x14ac:dyDescent="0.25">
      <c r="B437" s="45">
        <v>430</v>
      </c>
      <c r="C437" s="78">
        <v>1.2592592592592593E-2</v>
      </c>
      <c r="D437" s="45">
        <v>10000</v>
      </c>
      <c r="E437" s="71">
        <v>3450.7952064471492</v>
      </c>
      <c r="F437" s="67">
        <v>3450.7952064471492</v>
      </c>
      <c r="G437" s="67">
        <v>437.86779597445786</v>
      </c>
      <c r="H437" s="67">
        <v>819.26779379179106</v>
      </c>
      <c r="I437" s="71">
        <v>3749.9940084263685</v>
      </c>
      <c r="J437" s="45">
        <v>249.99960056175792</v>
      </c>
    </row>
    <row r="438" spans="2:10" x14ac:dyDescent="0.25">
      <c r="B438" s="45">
        <v>431</v>
      </c>
      <c r="C438" s="78">
        <v>1.2604166666666666E-2</v>
      </c>
      <c r="D438" s="45">
        <v>10000</v>
      </c>
      <c r="E438" s="71">
        <v>3450.795206447091</v>
      </c>
      <c r="F438" s="67">
        <v>3450.795206447091</v>
      </c>
      <c r="G438" s="67">
        <v>437.86804746474706</v>
      </c>
      <c r="H438" s="67">
        <v>819.26742578085555</v>
      </c>
      <c r="I438" s="71">
        <v>3749.9943764373038</v>
      </c>
      <c r="J438" s="45">
        <v>249.99962509582028</v>
      </c>
    </row>
    <row r="439" spans="2:10" x14ac:dyDescent="0.25">
      <c r="B439" s="45">
        <v>432</v>
      </c>
      <c r="C439" s="78">
        <v>1.2650462962962962E-2</v>
      </c>
      <c r="D439" s="45">
        <v>10000</v>
      </c>
      <c r="E439" s="71">
        <v>3450.7952064476303</v>
      </c>
      <c r="F439" s="67">
        <v>3450.7952064476303</v>
      </c>
      <c r="G439" s="67">
        <v>437.86984227460363</v>
      </c>
      <c r="H439" s="67">
        <v>819.26479940503452</v>
      </c>
      <c r="I439" s="71">
        <v>3749.9970028131256</v>
      </c>
      <c r="J439" s="45">
        <v>249.99980018754169</v>
      </c>
    </row>
    <row r="440" spans="2:10" x14ac:dyDescent="0.25">
      <c r="B440" s="45">
        <v>433</v>
      </c>
      <c r="C440" s="78">
        <v>1.2662037037037039E-2</v>
      </c>
      <c r="D440" s="45">
        <v>10000</v>
      </c>
      <c r="E440" s="71">
        <v>3450.7952064473025</v>
      </c>
      <c r="F440" s="67">
        <v>3450.7952064473025</v>
      </c>
      <c r="G440" s="67">
        <v>437.86989344310751</v>
      </c>
      <c r="H440" s="67">
        <v>819.26472452946962</v>
      </c>
      <c r="I440" s="71">
        <v>3749.9970776886898</v>
      </c>
      <c r="J440" s="45">
        <v>249.99980517924601</v>
      </c>
    </row>
    <row r="441" spans="2:10" x14ac:dyDescent="0.25">
      <c r="B441" s="45">
        <v>434</v>
      </c>
      <c r="C441" s="78">
        <v>1.2662037037037039E-2</v>
      </c>
      <c r="D441" s="45">
        <v>10000</v>
      </c>
      <c r="E441" s="71">
        <v>3450.7952064471597</v>
      </c>
      <c r="F441" s="67">
        <v>3450.7952064471597</v>
      </c>
      <c r="G441" s="67">
        <v>437.86946943740008</v>
      </c>
      <c r="H441" s="67">
        <v>819.26534498301771</v>
      </c>
      <c r="I441" s="71">
        <v>3749.9964572351428</v>
      </c>
      <c r="J441" s="45">
        <v>249.99976381567615</v>
      </c>
    </row>
    <row r="442" spans="2:10" x14ac:dyDescent="0.25">
      <c r="B442" s="45">
        <v>435</v>
      </c>
      <c r="C442" s="78">
        <v>1.2719907407407407E-2</v>
      </c>
      <c r="D442" s="45">
        <v>10000</v>
      </c>
      <c r="E442" s="71">
        <v>3450.7952064476117</v>
      </c>
      <c r="F442" s="67">
        <v>3450.7952064476117</v>
      </c>
      <c r="G442" s="67">
        <v>437.86962272287479</v>
      </c>
      <c r="H442" s="67">
        <v>819.26512067811245</v>
      </c>
      <c r="I442" s="71">
        <v>3749.9966815400471</v>
      </c>
      <c r="J442" s="45">
        <v>249.99977876933647</v>
      </c>
    </row>
    <row r="443" spans="2:10" x14ac:dyDescent="0.25">
      <c r="B443" s="45">
        <v>436</v>
      </c>
      <c r="C443" s="78">
        <v>1.2743055555555556E-2</v>
      </c>
      <c r="D443" s="45">
        <v>10000</v>
      </c>
      <c r="E443" s="71">
        <v>3450.7952064476394</v>
      </c>
      <c r="F443" s="67">
        <v>3450.7952064476394</v>
      </c>
      <c r="G443" s="67">
        <v>437.86922078398192</v>
      </c>
      <c r="H443" s="67">
        <v>819.26570884144337</v>
      </c>
      <c r="I443" s="71">
        <v>3749.9960933767165</v>
      </c>
      <c r="J443" s="45">
        <v>249.99973955844777</v>
      </c>
    </row>
    <row r="444" spans="2:10" x14ac:dyDescent="0.25">
      <c r="B444" s="45">
        <v>437</v>
      </c>
      <c r="C444" s="78">
        <v>1.2743055555555556E-2</v>
      </c>
      <c r="D444" s="45">
        <v>10000</v>
      </c>
      <c r="E444" s="71">
        <v>3450.7952064476667</v>
      </c>
      <c r="F444" s="67">
        <v>3450.7952064476667</v>
      </c>
      <c r="G444" s="67">
        <v>437.86934368941814</v>
      </c>
      <c r="H444" s="67">
        <v>819.26552899192723</v>
      </c>
      <c r="I444" s="71">
        <v>3749.9962732262329</v>
      </c>
      <c r="J444" s="45">
        <v>249.9997515484155</v>
      </c>
    </row>
    <row r="445" spans="2:10" x14ac:dyDescent="0.25">
      <c r="B445" s="45">
        <v>438</v>
      </c>
      <c r="C445" s="78">
        <v>1.2812499999999999E-2</v>
      </c>
      <c r="D445" s="45">
        <v>10000</v>
      </c>
      <c r="E445" s="71">
        <v>3450.7952064476244</v>
      </c>
      <c r="F445" s="67">
        <v>3450.7952064476244</v>
      </c>
      <c r="G445" s="67">
        <v>437.86833818111347</v>
      </c>
      <c r="H445" s="67">
        <v>819.26700036974796</v>
      </c>
      <c r="I445" s="71">
        <v>3749.9948018484124</v>
      </c>
      <c r="J445" s="45">
        <v>249.99965345656079</v>
      </c>
    </row>
    <row r="446" spans="2:10" x14ac:dyDescent="0.25">
      <c r="B446" s="45">
        <v>439</v>
      </c>
      <c r="C446" s="78">
        <v>1.2847222222222223E-2</v>
      </c>
      <c r="D446" s="45">
        <v>10000</v>
      </c>
      <c r="E446" s="71">
        <v>3450.7952064472256</v>
      </c>
      <c r="F446" s="67">
        <v>3450.7952064472256</v>
      </c>
      <c r="G446" s="67">
        <v>437.86886442359025</v>
      </c>
      <c r="H446" s="67">
        <v>819.26623030948872</v>
      </c>
      <c r="I446" s="71">
        <v>3749.9955719086711</v>
      </c>
      <c r="J446" s="45">
        <v>249.99970479391141</v>
      </c>
    </row>
    <row r="447" spans="2:10" x14ac:dyDescent="0.25">
      <c r="B447" s="45">
        <v>440</v>
      </c>
      <c r="C447" s="78">
        <v>1.2858796296296297E-2</v>
      </c>
      <c r="D447" s="45">
        <v>10000</v>
      </c>
      <c r="E447" s="71">
        <v>3450.7952064476376</v>
      </c>
      <c r="F447" s="67">
        <v>3450.7952064476376</v>
      </c>
      <c r="G447" s="67">
        <v>437.86711632236029</v>
      </c>
      <c r="H447" s="67">
        <v>819.26878834219065</v>
      </c>
      <c r="I447" s="71">
        <v>3749.9930138759692</v>
      </c>
      <c r="J447" s="45">
        <v>249.99953425839794</v>
      </c>
    </row>
    <row r="448" spans="2:10" x14ac:dyDescent="0.25">
      <c r="B448" s="45">
        <v>441</v>
      </c>
      <c r="C448" s="78">
        <v>1.2881944444444446E-2</v>
      </c>
      <c r="D448" s="45">
        <v>10000</v>
      </c>
      <c r="E448" s="71">
        <v>3450.7952064474471</v>
      </c>
      <c r="F448" s="67">
        <v>3450.7952064474471</v>
      </c>
      <c r="G448" s="67">
        <v>437.86791624648606</v>
      </c>
      <c r="H448" s="67">
        <v>819.26761779522383</v>
      </c>
      <c r="I448" s="71">
        <v>3749.9941844229365</v>
      </c>
      <c r="J448" s="45">
        <v>249.9996122948624</v>
      </c>
    </row>
    <row r="449" spans="2:10" x14ac:dyDescent="0.25">
      <c r="B449" s="45">
        <v>442</v>
      </c>
      <c r="C449" s="78">
        <v>1.2916666666666667E-2</v>
      </c>
      <c r="D449" s="45">
        <v>10000</v>
      </c>
      <c r="E449" s="71">
        <v>3450.7952064475326</v>
      </c>
      <c r="F449" s="67">
        <v>3450.7952064475326</v>
      </c>
      <c r="G449" s="67">
        <v>437.86793171409255</v>
      </c>
      <c r="H449" s="67">
        <v>819.2675951611501</v>
      </c>
      <c r="I449" s="71">
        <v>3749.9942070570096</v>
      </c>
      <c r="J449" s="45">
        <v>249.99961380380066</v>
      </c>
    </row>
    <row r="450" spans="2:10" x14ac:dyDescent="0.25">
      <c r="B450" s="45">
        <v>443</v>
      </c>
      <c r="C450" s="78">
        <v>1.2939814814814814E-2</v>
      </c>
      <c r="D450" s="45">
        <v>10000</v>
      </c>
      <c r="E450" s="71">
        <v>3450.7952064471515</v>
      </c>
      <c r="F450" s="67">
        <v>3450.7952064471515</v>
      </c>
      <c r="G450" s="67">
        <v>437.86819878283586</v>
      </c>
      <c r="H450" s="67">
        <v>819.26720435401432</v>
      </c>
      <c r="I450" s="71">
        <v>3749.9945978641454</v>
      </c>
      <c r="J450" s="45">
        <v>249.99963985760971</v>
      </c>
    </row>
    <row r="451" spans="2:10" x14ac:dyDescent="0.25">
      <c r="B451" s="45">
        <v>444</v>
      </c>
      <c r="C451" s="78">
        <v>1.2939814814814814E-2</v>
      </c>
      <c r="D451" s="45">
        <v>10000</v>
      </c>
      <c r="E451" s="71">
        <v>3450.7952064470819</v>
      </c>
      <c r="F451" s="67">
        <v>3450.7952064470819</v>
      </c>
      <c r="G451" s="67">
        <v>437.86910315489467</v>
      </c>
      <c r="H451" s="67">
        <v>819.26588097000968</v>
      </c>
      <c r="I451" s="71">
        <v>3749.9959212481508</v>
      </c>
      <c r="J451" s="45">
        <v>249.99972808321002</v>
      </c>
    </row>
    <row r="452" spans="2:10" x14ac:dyDescent="0.25">
      <c r="B452" s="45">
        <v>445</v>
      </c>
      <c r="C452" s="78">
        <v>1.2962962962962963E-2</v>
      </c>
      <c r="D452" s="45">
        <v>10000</v>
      </c>
      <c r="E452" s="71">
        <v>3450.7952064473739</v>
      </c>
      <c r="F452" s="67">
        <v>3450.7952064473739</v>
      </c>
      <c r="G452" s="67">
        <v>437.86903340442996</v>
      </c>
      <c r="H452" s="67">
        <v>819.26598303696255</v>
      </c>
      <c r="I452" s="71">
        <v>3749.995819181197</v>
      </c>
      <c r="J452" s="45">
        <v>249.99972127874648</v>
      </c>
    </row>
    <row r="453" spans="2:10" x14ac:dyDescent="0.25">
      <c r="B453" s="45">
        <v>446</v>
      </c>
      <c r="C453" s="78">
        <v>1.3055555555555556E-2</v>
      </c>
      <c r="D453" s="45">
        <v>10000</v>
      </c>
      <c r="E453" s="71">
        <v>3450.7952064473711</v>
      </c>
      <c r="F453" s="67">
        <v>3450.7952064473711</v>
      </c>
      <c r="G453" s="67">
        <v>437.86869421942964</v>
      </c>
      <c r="H453" s="67">
        <v>819.26647937228381</v>
      </c>
      <c r="I453" s="71">
        <v>3749.9953228458758</v>
      </c>
      <c r="J453" s="45">
        <v>249.99968818972505</v>
      </c>
    </row>
    <row r="454" spans="2:10" x14ac:dyDescent="0.25">
      <c r="B454" s="45">
        <v>447</v>
      </c>
      <c r="C454" s="78">
        <v>1.3090277777777779E-2</v>
      </c>
      <c r="D454" s="45">
        <v>10000</v>
      </c>
      <c r="E454" s="71">
        <v>3450.7952064475908</v>
      </c>
      <c r="F454" s="67">
        <v>3450.7952064475908</v>
      </c>
      <c r="G454" s="67">
        <v>437.86852618422324</v>
      </c>
      <c r="H454" s="67">
        <v>819.26672526129653</v>
      </c>
      <c r="I454" s="71">
        <v>3749.9950769568632</v>
      </c>
      <c r="J454" s="45">
        <v>249.99967179712422</v>
      </c>
    </row>
    <row r="455" spans="2:10" x14ac:dyDescent="0.25">
      <c r="B455" s="45">
        <v>448</v>
      </c>
      <c r="C455" s="78">
        <v>1.3101851851851852E-2</v>
      </c>
      <c r="D455" s="45">
        <v>10000</v>
      </c>
      <c r="E455" s="71">
        <v>-7386.1597462456166</v>
      </c>
      <c r="F455" s="67">
        <v>-7386.1597462456166</v>
      </c>
      <c r="G455" s="67">
        <v>750.12699510433072</v>
      </c>
      <c r="H455" s="67">
        <v>-10316.923204588242</v>
      </c>
      <c r="I455" s="71">
        <v>-4166.5739083055569</v>
      </c>
      <c r="J455" s="45">
        <v>992.41233378709353</v>
      </c>
    </row>
    <row r="456" spans="2:10" x14ac:dyDescent="0.25">
      <c r="B456" s="45">
        <v>449</v>
      </c>
      <c r="C456" s="78">
        <v>1.3125E-2</v>
      </c>
      <c r="D456" s="45">
        <v>10000</v>
      </c>
      <c r="E456" s="71">
        <v>-1775.4324025634066</v>
      </c>
      <c r="F456" s="67">
        <v>-1775.4324025634066</v>
      </c>
      <c r="G456" s="67">
        <v>750.12699510433072</v>
      </c>
      <c r="H456" s="67">
        <v>-4706.1958609060139</v>
      </c>
      <c r="I456" s="71">
        <v>1444.1534353766715</v>
      </c>
      <c r="J456" s="45">
        <v>618.36384420827824</v>
      </c>
    </row>
    <row r="457" spans="2:10" x14ac:dyDescent="0.25">
      <c r="B457" s="45">
        <v>450</v>
      </c>
      <c r="C457" s="78">
        <v>1.3171296296296294E-2</v>
      </c>
      <c r="D457" s="45">
        <v>10000</v>
      </c>
      <c r="E457" s="71">
        <v>61.047289748493093</v>
      </c>
      <c r="F457" s="67">
        <v>61.047289748493093</v>
      </c>
      <c r="G457" s="67">
        <v>0</v>
      </c>
      <c r="H457" s="67">
        <v>61.047289748498557</v>
      </c>
      <c r="I457" s="71">
        <v>61.047289748498557</v>
      </c>
      <c r="J457" s="45">
        <v>4.069819316566571</v>
      </c>
    </row>
    <row r="458" spans="2:10" x14ac:dyDescent="0.25">
      <c r="B458" s="45">
        <v>451</v>
      </c>
      <c r="C458" s="78">
        <v>1.3171296296296294E-2</v>
      </c>
      <c r="D458" s="45">
        <v>10000</v>
      </c>
      <c r="E458" s="71">
        <v>1011.7795077291572</v>
      </c>
      <c r="F458" s="67">
        <v>1011.7795077291572</v>
      </c>
      <c r="G458" s="67">
        <v>750.12699510433072</v>
      </c>
      <c r="H458" s="67">
        <v>-1918.9839506134465</v>
      </c>
      <c r="I458" s="71">
        <v>4231.3653456692391</v>
      </c>
      <c r="J458" s="45">
        <v>432.54971685544041</v>
      </c>
    </row>
    <row r="459" spans="2:10" x14ac:dyDescent="0.25">
      <c r="B459" s="45">
        <v>452</v>
      </c>
      <c r="C459" s="78">
        <v>1.3194444444444444E-2</v>
      </c>
      <c r="D459" s="45">
        <v>10000</v>
      </c>
      <c r="E459" s="71">
        <v>-4437.4628802976777</v>
      </c>
      <c r="F459" s="67">
        <v>-4437.4628802976777</v>
      </c>
      <c r="G459" s="67">
        <v>750.12699510433026</v>
      </c>
      <c r="H459" s="67">
        <v>-7368.2263386403101</v>
      </c>
      <c r="I459" s="71">
        <v>-1217.8770423576252</v>
      </c>
      <c r="J459" s="45">
        <v>795.83254272389809</v>
      </c>
    </row>
    <row r="460" spans="2:10" x14ac:dyDescent="0.25">
      <c r="B460" s="45">
        <v>453</v>
      </c>
      <c r="C460" s="78">
        <v>1.3229166666666667E-2</v>
      </c>
      <c r="D460" s="45">
        <v>10000</v>
      </c>
      <c r="E460" s="71">
        <v>1914.8181226890076</v>
      </c>
      <c r="F460" s="67">
        <v>1914.8181226890076</v>
      </c>
      <c r="G460" s="67">
        <v>0</v>
      </c>
      <c r="H460" s="67">
        <v>1914.8181226893162</v>
      </c>
      <c r="I460" s="71">
        <v>1914.8181226893162</v>
      </c>
      <c r="J460" s="45">
        <v>127.65454151262107</v>
      </c>
    </row>
    <row r="461" spans="2:10" x14ac:dyDescent="0.25">
      <c r="B461" s="45">
        <v>454</v>
      </c>
      <c r="C461" s="78">
        <v>1.3263888888888889E-2</v>
      </c>
      <c r="D461" s="45">
        <v>10000</v>
      </c>
      <c r="E461" s="71">
        <v>-5911.7046605525484</v>
      </c>
      <c r="F461" s="67">
        <v>-5911.7046605525484</v>
      </c>
      <c r="G461" s="67">
        <v>750.12699510432992</v>
      </c>
      <c r="H461" s="67">
        <v>-8842.4681188951472</v>
      </c>
      <c r="I461" s="71">
        <v>-2692.1188226124614</v>
      </c>
      <c r="J461" s="45">
        <v>894.11532807422043</v>
      </c>
    </row>
    <row r="462" spans="2:10" x14ac:dyDescent="0.25">
      <c r="B462" s="45">
        <v>455</v>
      </c>
      <c r="C462" s="78">
        <v>1.329861111111111E-2</v>
      </c>
      <c r="D462" s="45">
        <v>10000</v>
      </c>
      <c r="E462" s="71">
        <v>-383.38616315379488</v>
      </c>
      <c r="F462" s="67">
        <v>-383.38616315379488</v>
      </c>
      <c r="G462" s="67">
        <v>750.12699510433072</v>
      </c>
      <c r="H462" s="67">
        <v>-3314.1496214963977</v>
      </c>
      <c r="I462" s="71">
        <v>2836.1996747862881</v>
      </c>
      <c r="J462" s="45">
        <v>525.56076158097051</v>
      </c>
    </row>
    <row r="463" spans="2:10" x14ac:dyDescent="0.25">
      <c r="B463" s="45">
        <v>456</v>
      </c>
      <c r="C463" s="78">
        <v>1.3310185185185187E-2</v>
      </c>
      <c r="D463" s="45">
        <v>10000</v>
      </c>
      <c r="E463" s="71">
        <v>2342.8426918889691</v>
      </c>
      <c r="F463" s="67">
        <v>2342.8426918889691</v>
      </c>
      <c r="G463" s="67">
        <v>749.96394223382174</v>
      </c>
      <c r="H463" s="67">
        <v>-587.88023375097373</v>
      </c>
      <c r="I463" s="71">
        <v>5157.1420359691328</v>
      </c>
      <c r="J463" s="45">
        <v>343.80946906460889</v>
      </c>
    </row>
    <row r="464" spans="2:10" x14ac:dyDescent="0.25">
      <c r="B464" s="45">
        <v>457</v>
      </c>
      <c r="C464" s="78">
        <v>1.3310185185185187E-2</v>
      </c>
      <c r="D464" s="45">
        <v>10000</v>
      </c>
      <c r="E464" s="71">
        <v>-3213.295319733269</v>
      </c>
      <c r="F464" s="67">
        <v>-3213.295319733269</v>
      </c>
      <c r="G464" s="67">
        <v>750.12699510433049</v>
      </c>
      <c r="H464" s="67">
        <v>-6144.0587780758806</v>
      </c>
      <c r="I464" s="71">
        <v>6.2905182068052454</v>
      </c>
      <c r="J464" s="45">
        <v>714.22137201960265</v>
      </c>
    </row>
    <row r="465" spans="2:10" x14ac:dyDescent="0.25">
      <c r="B465" s="45">
        <v>458</v>
      </c>
      <c r="C465" s="78">
        <v>1.3379629629629628E-2</v>
      </c>
      <c r="D465" s="45">
        <v>10000</v>
      </c>
      <c r="E465" s="71">
        <v>3450.7952064473079</v>
      </c>
      <c r="F465" s="67">
        <v>3450.7952064473079</v>
      </c>
      <c r="G465" s="67">
        <v>437.86773271155874</v>
      </c>
      <c r="H465" s="67">
        <v>819.26788636575532</v>
      </c>
      <c r="I465" s="71">
        <v>3749.9939158524048</v>
      </c>
      <c r="J465" s="45">
        <v>249.9995943901603</v>
      </c>
    </row>
    <row r="466" spans="2:10" x14ac:dyDescent="0.25">
      <c r="B466" s="45">
        <v>459</v>
      </c>
      <c r="C466" s="78">
        <v>1.3379629629629628E-2</v>
      </c>
      <c r="D466" s="45">
        <v>10000</v>
      </c>
      <c r="E466" s="71">
        <v>3450.7952064469732</v>
      </c>
      <c r="F466" s="67">
        <v>3450.7952064469732</v>
      </c>
      <c r="G466" s="67">
        <v>437.86837863275969</v>
      </c>
      <c r="H466" s="67">
        <v>819.26694117608622</v>
      </c>
      <c r="I466" s="71">
        <v>3749.9948610420738</v>
      </c>
      <c r="J466" s="45">
        <v>249.9996574028049</v>
      </c>
    </row>
    <row r="467" spans="2:10" x14ac:dyDescent="0.25">
      <c r="B467" s="45">
        <v>460</v>
      </c>
      <c r="C467" s="78">
        <v>1.3414351851851851E-2</v>
      </c>
      <c r="D467" s="45">
        <v>10000</v>
      </c>
      <c r="E467" s="71">
        <v>3450.7952064476417</v>
      </c>
      <c r="F467" s="67">
        <v>3450.7952064476417</v>
      </c>
      <c r="G467" s="67">
        <v>437.86758724005261</v>
      </c>
      <c r="H467" s="67">
        <v>819.26809923739563</v>
      </c>
      <c r="I467" s="71">
        <v>3749.9937029807638</v>
      </c>
      <c r="J467" s="45">
        <v>249.99958019871761</v>
      </c>
    </row>
    <row r="468" spans="2:10" x14ac:dyDescent="0.25">
      <c r="B468" s="45">
        <v>461</v>
      </c>
      <c r="C468" s="78">
        <v>1.3472222222222221E-2</v>
      </c>
      <c r="D468" s="45">
        <v>10000</v>
      </c>
      <c r="E468" s="71">
        <v>3450.7952064476654</v>
      </c>
      <c r="F468" s="67">
        <v>3450.7952064476654</v>
      </c>
      <c r="G468" s="67">
        <v>437.86734607076596</v>
      </c>
      <c r="H468" s="67">
        <v>819.26845214588116</v>
      </c>
      <c r="I468" s="71">
        <v>3749.9933500722782</v>
      </c>
      <c r="J468" s="45">
        <v>249.99955667148524</v>
      </c>
    </row>
    <row r="469" spans="2:10" x14ac:dyDescent="0.25">
      <c r="B469" s="45">
        <v>462</v>
      </c>
      <c r="C469" s="78">
        <v>1.3506944444444445E-2</v>
      </c>
      <c r="D469" s="45">
        <v>10000</v>
      </c>
      <c r="E469" s="71">
        <v>3450.7952064470878</v>
      </c>
      <c r="F469" s="67">
        <v>3450.7952064470878</v>
      </c>
      <c r="G469" s="67">
        <v>437.86724576880647</v>
      </c>
      <c r="H469" s="67">
        <v>819.26859892012362</v>
      </c>
      <c r="I469" s="71">
        <v>3749.9932032980364</v>
      </c>
      <c r="J469" s="45">
        <v>249.99954688653574</v>
      </c>
    </row>
    <row r="470" spans="2:10" x14ac:dyDescent="0.25">
      <c r="B470" s="45">
        <v>463</v>
      </c>
      <c r="C470" s="78">
        <v>1.3506944444444445E-2</v>
      </c>
      <c r="D470" s="45">
        <v>10000</v>
      </c>
      <c r="E470" s="71">
        <v>3450.7952064472252</v>
      </c>
      <c r="F470" s="67">
        <v>3450.7952064472252</v>
      </c>
      <c r="G470" s="67">
        <v>437.86884530445451</v>
      </c>
      <c r="H470" s="67">
        <v>819.26625828691374</v>
      </c>
      <c r="I470" s="71">
        <v>3749.9955439312466</v>
      </c>
      <c r="J470" s="45">
        <v>249.99970292874974</v>
      </c>
    </row>
    <row r="471" spans="2:10" x14ac:dyDescent="0.25">
      <c r="B471" s="45">
        <v>464</v>
      </c>
      <c r="C471" s="78">
        <v>1.3530092592592594E-2</v>
      </c>
      <c r="D471" s="45">
        <v>10000</v>
      </c>
      <c r="E471" s="71">
        <v>3450.7952064471269</v>
      </c>
      <c r="F471" s="67">
        <v>3450.7952064471269</v>
      </c>
      <c r="G471" s="67">
        <v>437.86856521751668</v>
      </c>
      <c r="H471" s="67">
        <v>819.26666814312989</v>
      </c>
      <c r="I471" s="71">
        <v>3749.9951340750295</v>
      </c>
      <c r="J471" s="45">
        <v>249.99967560500198</v>
      </c>
    </row>
    <row r="472" spans="2:10" x14ac:dyDescent="0.25">
      <c r="B472" s="45">
        <v>465</v>
      </c>
      <c r="C472" s="78">
        <v>1.3541666666666667E-2</v>
      </c>
      <c r="D472" s="45">
        <v>10000</v>
      </c>
      <c r="E472" s="71">
        <v>3450.7952064474403</v>
      </c>
      <c r="F472" s="67">
        <v>3450.7952064474403</v>
      </c>
      <c r="G472" s="67">
        <v>437.86849581122476</v>
      </c>
      <c r="H472" s="67">
        <v>819.26676970665869</v>
      </c>
      <c r="I472" s="71">
        <v>3749.9950325115014</v>
      </c>
      <c r="J472" s="45">
        <v>249.99966883410008</v>
      </c>
    </row>
    <row r="473" spans="2:10" x14ac:dyDescent="0.25">
      <c r="B473" s="45">
        <v>466</v>
      </c>
      <c r="C473" s="78">
        <v>1.3587962962962963E-2</v>
      </c>
      <c r="D473" s="45">
        <v>10000</v>
      </c>
      <c r="E473" s="71">
        <v>3450.7952064470364</v>
      </c>
      <c r="F473" s="67">
        <v>3450.7952064470364</v>
      </c>
      <c r="G473" s="67">
        <v>437.86851539204361</v>
      </c>
      <c r="H473" s="67">
        <v>819.26674105362008</v>
      </c>
      <c r="I473" s="71">
        <v>3749.9950611645395</v>
      </c>
      <c r="J473" s="45">
        <v>249.99967074430265</v>
      </c>
    </row>
    <row r="474" spans="2:10" x14ac:dyDescent="0.25">
      <c r="B474" s="45">
        <v>467</v>
      </c>
      <c r="C474" s="78">
        <v>1.3587962962962963E-2</v>
      </c>
      <c r="D474" s="45">
        <v>10000</v>
      </c>
      <c r="E474" s="71">
        <v>3450.7952064475217</v>
      </c>
      <c r="F474" s="67">
        <v>3450.7952064475217</v>
      </c>
      <c r="G474" s="67">
        <v>437.86866263313624</v>
      </c>
      <c r="H474" s="67">
        <v>819.266525593035</v>
      </c>
      <c r="I474" s="71">
        <v>3749.9952766251249</v>
      </c>
      <c r="J474" s="45">
        <v>249.99968510834165</v>
      </c>
    </row>
    <row r="475" spans="2:10" x14ac:dyDescent="0.25">
      <c r="B475" s="45">
        <v>468</v>
      </c>
      <c r="C475" s="78">
        <v>1.3599537037037037E-2</v>
      </c>
      <c r="D475" s="45">
        <v>10000</v>
      </c>
      <c r="E475" s="71">
        <v>3450.7952064471879</v>
      </c>
      <c r="F475" s="67">
        <v>3450.7952064471879</v>
      </c>
      <c r="G475" s="67">
        <v>437.86873274251246</v>
      </c>
      <c r="H475" s="67">
        <v>819.26642300077151</v>
      </c>
      <c r="I475" s="71">
        <v>3749.9953792173883</v>
      </c>
      <c r="J475" s="45">
        <v>249.99969194782588</v>
      </c>
    </row>
    <row r="476" spans="2:10" x14ac:dyDescent="0.25">
      <c r="B476" s="45">
        <v>469</v>
      </c>
      <c r="C476" s="78">
        <v>1.3692129629629629E-2</v>
      </c>
      <c r="D476" s="45">
        <v>10000</v>
      </c>
      <c r="E476" s="71">
        <v>3450.7952064470546</v>
      </c>
      <c r="F476" s="67">
        <v>3450.7952064470546</v>
      </c>
      <c r="G476" s="67">
        <v>437.86868262139308</v>
      </c>
      <c r="H476" s="67">
        <v>819.26649634384989</v>
      </c>
      <c r="I476" s="71">
        <v>3749.9953058743095</v>
      </c>
      <c r="J476" s="45">
        <v>249.99968705828732</v>
      </c>
    </row>
    <row r="477" spans="2:10" x14ac:dyDescent="0.25">
      <c r="B477" s="45">
        <v>470</v>
      </c>
      <c r="C477" s="78">
        <v>1.3703703703703704E-2</v>
      </c>
      <c r="D477" s="45">
        <v>10000</v>
      </c>
      <c r="E477" s="71">
        <v>3450.7952064476544</v>
      </c>
      <c r="F477" s="67">
        <v>3450.7952064476544</v>
      </c>
      <c r="G477" s="67">
        <v>437.86842035348889</v>
      </c>
      <c r="H477" s="67">
        <v>819.2668801253833</v>
      </c>
      <c r="I477" s="71">
        <v>3749.9949220927765</v>
      </c>
      <c r="J477" s="45">
        <v>249.99966147285176</v>
      </c>
    </row>
    <row r="478" spans="2:10" x14ac:dyDescent="0.25">
      <c r="B478" s="45">
        <v>471</v>
      </c>
      <c r="C478" s="78">
        <v>1.3715277777777778E-2</v>
      </c>
      <c r="D478" s="45">
        <v>10000</v>
      </c>
      <c r="E478" s="71">
        <v>-7343.5619379715372</v>
      </c>
      <c r="F478" s="67">
        <v>-7343.5619379715372</v>
      </c>
      <c r="G478" s="67">
        <v>750.12699510433083</v>
      </c>
      <c r="H478" s="67">
        <v>-10274.325396314143</v>
      </c>
      <c r="I478" s="71">
        <v>-4123.9761000314575</v>
      </c>
      <c r="J478" s="45">
        <v>989.57247990215353</v>
      </c>
    </row>
    <row r="479" spans="2:10" x14ac:dyDescent="0.25">
      <c r="B479" s="45">
        <v>472</v>
      </c>
      <c r="C479" s="78">
        <v>1.3738425925925926E-2</v>
      </c>
      <c r="D479" s="45">
        <v>10000</v>
      </c>
      <c r="E479" s="71">
        <v>-1799.8095069712028</v>
      </c>
      <c r="F479" s="67">
        <v>-1799.8095069712028</v>
      </c>
      <c r="G479" s="67">
        <v>750.12699510433026</v>
      </c>
      <c r="H479" s="67">
        <v>-4730.5729653137987</v>
      </c>
      <c r="I479" s="71">
        <v>1419.7763309688874</v>
      </c>
      <c r="J479" s="45">
        <v>619.98898450213051</v>
      </c>
    </row>
    <row r="480" spans="2:10" x14ac:dyDescent="0.25">
      <c r="B480" s="45">
        <v>473</v>
      </c>
      <c r="C480" s="78">
        <v>1.3784722222222224E-2</v>
      </c>
      <c r="D480" s="45">
        <v>10000</v>
      </c>
      <c r="E480" s="71">
        <v>57.504379017704245</v>
      </c>
      <c r="F480" s="67">
        <v>57.504379017704245</v>
      </c>
      <c r="G480" s="67">
        <v>0</v>
      </c>
      <c r="H480" s="67">
        <v>57.504379017712985</v>
      </c>
      <c r="I480" s="71">
        <v>57.504379017712985</v>
      </c>
      <c r="J480" s="45">
        <v>3.8336252678475327</v>
      </c>
    </row>
    <row r="481" spans="2:10" x14ac:dyDescent="0.25">
      <c r="B481" s="45">
        <v>474</v>
      </c>
      <c r="C481" s="78">
        <v>1.3796296296296298E-2</v>
      </c>
      <c r="D481" s="45">
        <v>10000</v>
      </c>
      <c r="E481" s="71">
        <v>-4573.5028860775492</v>
      </c>
      <c r="F481" s="67">
        <v>-4573.5028860775492</v>
      </c>
      <c r="G481" s="67">
        <v>750.12699510433094</v>
      </c>
      <c r="H481" s="67">
        <v>-7504.2663444201553</v>
      </c>
      <c r="I481" s="71">
        <v>-1353.9170481374704</v>
      </c>
      <c r="J481" s="45">
        <v>804.90187644255434</v>
      </c>
    </row>
    <row r="482" spans="2:10" x14ac:dyDescent="0.25">
      <c r="B482" s="45">
        <v>475</v>
      </c>
      <c r="C482" s="78">
        <v>1.3796296296296298E-2</v>
      </c>
      <c r="D482" s="45">
        <v>10000</v>
      </c>
      <c r="E482" s="71">
        <v>852.49849905274641</v>
      </c>
      <c r="F482" s="67">
        <v>852.49849905274641</v>
      </c>
      <c r="G482" s="67">
        <v>750.1269951043306</v>
      </c>
      <c r="H482" s="67">
        <v>-2078.2649592898556</v>
      </c>
      <c r="I482" s="71">
        <v>4072.0843369928302</v>
      </c>
      <c r="J482" s="45">
        <v>443.16845076720102</v>
      </c>
    </row>
    <row r="483" spans="2:10" x14ac:dyDescent="0.25">
      <c r="B483" s="45">
        <v>476</v>
      </c>
      <c r="C483" s="78">
        <v>1.3842592592592594E-2</v>
      </c>
      <c r="D483" s="45">
        <v>10000</v>
      </c>
      <c r="E483" s="71">
        <v>1781.8428155217755</v>
      </c>
      <c r="F483" s="67">
        <v>1781.8428155217755</v>
      </c>
      <c r="G483" s="67">
        <v>0</v>
      </c>
      <c r="H483" s="67">
        <v>1781.8428155216322</v>
      </c>
      <c r="I483" s="71">
        <v>1781.8428155216322</v>
      </c>
      <c r="J483" s="45">
        <v>118.78952103477548</v>
      </c>
    </row>
    <row r="484" spans="2:10" x14ac:dyDescent="0.25">
      <c r="B484" s="45">
        <v>477</v>
      </c>
      <c r="C484" s="78">
        <v>1.3900462962962962E-2</v>
      </c>
      <c r="D484" s="45">
        <v>10000</v>
      </c>
      <c r="E484" s="71">
        <v>2335.7629261470129</v>
      </c>
      <c r="F484" s="67">
        <v>2335.7629261470129</v>
      </c>
      <c r="G484" s="67">
        <v>749.96927065826537</v>
      </c>
      <c r="H484" s="67">
        <v>-594.96141572935335</v>
      </c>
      <c r="I484" s="71">
        <v>5164.2232179475122</v>
      </c>
      <c r="J484" s="45">
        <v>344.28154786316753</v>
      </c>
    </row>
    <row r="485" spans="2:10" x14ac:dyDescent="0.25">
      <c r="B485" s="45">
        <v>478</v>
      </c>
      <c r="C485" s="78">
        <v>1.3912037037037037E-2</v>
      </c>
      <c r="D485" s="45">
        <v>10000</v>
      </c>
      <c r="E485" s="71">
        <v>-5947.7874208505455</v>
      </c>
      <c r="F485" s="67">
        <v>-5947.7874208505455</v>
      </c>
      <c r="G485" s="67">
        <v>750.12699510432992</v>
      </c>
      <c r="H485" s="67">
        <v>-8878.5508791931461</v>
      </c>
      <c r="I485" s="71">
        <v>-2728.2015829104594</v>
      </c>
      <c r="J485" s="45">
        <v>896.52084542742034</v>
      </c>
    </row>
    <row r="486" spans="2:10" x14ac:dyDescent="0.25">
      <c r="B486" s="45">
        <v>479</v>
      </c>
      <c r="C486" s="78">
        <v>1.3923611111111111E-2</v>
      </c>
      <c r="D486" s="45">
        <v>10000</v>
      </c>
      <c r="E486" s="71">
        <v>-3270.4006823551085</v>
      </c>
      <c r="F486" s="67">
        <v>-3270.4006823551085</v>
      </c>
      <c r="G486" s="67">
        <v>750.1269951043306</v>
      </c>
      <c r="H486" s="67">
        <v>-6201.1641406976996</v>
      </c>
      <c r="I486" s="71">
        <v>-50.81484441501425</v>
      </c>
      <c r="J486" s="45">
        <v>718.02839619439067</v>
      </c>
    </row>
    <row r="487" spans="2:10" x14ac:dyDescent="0.25">
      <c r="B487" s="45">
        <v>480</v>
      </c>
      <c r="C487" s="78">
        <v>1.3923611111111111E-2</v>
      </c>
      <c r="D487" s="45">
        <v>10000</v>
      </c>
      <c r="E487" s="71">
        <v>-497.53258533607323</v>
      </c>
      <c r="F487" s="67">
        <v>-497.53258533607323</v>
      </c>
      <c r="G487" s="67">
        <v>750.12699510433083</v>
      </c>
      <c r="H487" s="67">
        <v>-3428.2960436786761</v>
      </c>
      <c r="I487" s="71">
        <v>2722.0532526040097</v>
      </c>
      <c r="J487" s="45">
        <v>533.17052305978905</v>
      </c>
    </row>
    <row r="488" spans="2:10" x14ac:dyDescent="0.25">
      <c r="B488" s="45">
        <v>481</v>
      </c>
      <c r="C488" s="78">
        <v>1.4004629629629631E-2</v>
      </c>
      <c r="D488" s="45">
        <v>10000</v>
      </c>
      <c r="E488" s="71">
        <v>3450.7952064474175</v>
      </c>
      <c r="F488" s="67">
        <v>3450.7952064474175</v>
      </c>
      <c r="G488" s="67">
        <v>437.86726641949224</v>
      </c>
      <c r="H488" s="67">
        <v>819.2685687014432</v>
      </c>
      <c r="I488" s="71">
        <v>3749.9932335167164</v>
      </c>
      <c r="J488" s="45">
        <v>249.99954890111442</v>
      </c>
    </row>
    <row r="489" spans="2:10" x14ac:dyDescent="0.25">
      <c r="B489" s="45">
        <v>482</v>
      </c>
      <c r="C489" s="78">
        <v>1.4004629629629631E-2</v>
      </c>
      <c r="D489" s="45">
        <v>10000</v>
      </c>
      <c r="E489" s="71">
        <v>3450.7952064471042</v>
      </c>
      <c r="F489" s="67">
        <v>3450.7952064471042</v>
      </c>
      <c r="G489" s="67">
        <v>437.86725611522445</v>
      </c>
      <c r="H489" s="67">
        <v>819.26858377992073</v>
      </c>
      <c r="I489" s="71">
        <v>3749.9932184382392</v>
      </c>
      <c r="J489" s="45">
        <v>249.99954789588261</v>
      </c>
    </row>
    <row r="490" spans="2:10" x14ac:dyDescent="0.25">
      <c r="B490" s="45">
        <v>483</v>
      </c>
      <c r="C490" s="78">
        <v>1.4039351851851851E-2</v>
      </c>
      <c r="D490" s="45">
        <v>10000</v>
      </c>
      <c r="E490" s="71">
        <v>3450.7952064475157</v>
      </c>
      <c r="F490" s="67">
        <v>3450.7952064475157</v>
      </c>
      <c r="G490" s="67">
        <v>437.86795537211935</v>
      </c>
      <c r="H490" s="67">
        <v>819.26756054188058</v>
      </c>
      <c r="I490" s="71">
        <v>3749.9942416762797</v>
      </c>
      <c r="J490" s="45">
        <v>249.99961611175195</v>
      </c>
    </row>
    <row r="491" spans="2:10" x14ac:dyDescent="0.25">
      <c r="B491" s="45">
        <v>484</v>
      </c>
      <c r="C491" s="78">
        <v>1.4155092592592592E-2</v>
      </c>
      <c r="D491" s="45">
        <v>10000</v>
      </c>
      <c r="E491" s="71">
        <v>3450.7952064475417</v>
      </c>
      <c r="F491" s="67">
        <v>3450.7952064475417</v>
      </c>
      <c r="G491" s="67">
        <v>437.86809963395353</v>
      </c>
      <c r="H491" s="67">
        <v>819.26734944054135</v>
      </c>
      <c r="I491" s="71">
        <v>3749.9944527776188</v>
      </c>
      <c r="J491" s="45">
        <v>249.99963018517457</v>
      </c>
    </row>
    <row r="492" spans="2:10" x14ac:dyDescent="0.25">
      <c r="B492" s="45">
        <v>485</v>
      </c>
      <c r="C492" s="78">
        <v>1.4166666666666666E-2</v>
      </c>
      <c r="D492" s="45">
        <v>10000</v>
      </c>
      <c r="E492" s="71">
        <v>3450.7952064471915</v>
      </c>
      <c r="F492" s="67">
        <v>3450.7952064471915</v>
      </c>
      <c r="G492" s="67">
        <v>437.8687481245546</v>
      </c>
      <c r="H492" s="67">
        <v>819.26640049193588</v>
      </c>
      <c r="I492" s="71">
        <v>3749.9954017262235</v>
      </c>
      <c r="J492" s="45">
        <v>249.99969344841492</v>
      </c>
    </row>
    <row r="493" spans="2:10" x14ac:dyDescent="0.25">
      <c r="B493" s="45">
        <v>486</v>
      </c>
      <c r="C493" s="78">
        <v>1.4178240740740741E-2</v>
      </c>
      <c r="D493" s="45">
        <v>10000</v>
      </c>
      <c r="E493" s="71">
        <v>-7451.1635728692736</v>
      </c>
      <c r="F493" s="67">
        <v>-7451.1635728692736</v>
      </c>
      <c r="G493" s="67">
        <v>750.12699510433038</v>
      </c>
      <c r="H493" s="67">
        <v>-10381.927031211872</v>
      </c>
      <c r="I493" s="71">
        <v>-4231.5777349291857</v>
      </c>
      <c r="J493" s="45">
        <v>996.74592222866875</v>
      </c>
    </row>
    <row r="494" spans="2:10" x14ac:dyDescent="0.25">
      <c r="B494" s="45">
        <v>487</v>
      </c>
      <c r="C494" s="78">
        <v>1.4201388888888888E-2</v>
      </c>
      <c r="D494" s="45">
        <v>10000</v>
      </c>
      <c r="E494" s="71">
        <v>-1823.1444713575747</v>
      </c>
      <c r="F494" s="67">
        <v>-1823.1444713575747</v>
      </c>
      <c r="G494" s="67">
        <v>750.12699510433049</v>
      </c>
      <c r="H494" s="67">
        <v>-4753.9079297001763</v>
      </c>
      <c r="I494" s="71">
        <v>1396.4413665825093</v>
      </c>
      <c r="J494" s="45">
        <v>621.54464879455577</v>
      </c>
    </row>
    <row r="495" spans="2:10" x14ac:dyDescent="0.25">
      <c r="B495" s="45">
        <v>488</v>
      </c>
      <c r="C495" s="78">
        <v>1.4201388888888888E-2</v>
      </c>
      <c r="D495" s="45">
        <v>10000</v>
      </c>
      <c r="E495" s="71">
        <v>164.03217749391101</v>
      </c>
      <c r="F495" s="67">
        <v>164.03217749391101</v>
      </c>
      <c r="G495" s="67">
        <v>0</v>
      </c>
      <c r="H495" s="67">
        <v>164.03217749392249</v>
      </c>
      <c r="I495" s="71">
        <v>164.03217749392249</v>
      </c>
      <c r="J495" s="45">
        <v>10.935478499594833</v>
      </c>
    </row>
    <row r="496" spans="2:10" x14ac:dyDescent="0.25">
      <c r="B496" s="45">
        <v>489</v>
      </c>
      <c r="C496" s="78">
        <v>1.4259259259259261E-2</v>
      </c>
      <c r="D496" s="45">
        <v>10000</v>
      </c>
      <c r="E496" s="71">
        <v>-4552.9149623060193</v>
      </c>
      <c r="F496" s="67">
        <v>-4552.9149623060193</v>
      </c>
      <c r="G496" s="67">
        <v>750.12699510433072</v>
      </c>
      <c r="H496" s="67">
        <v>-7483.6784206486445</v>
      </c>
      <c r="I496" s="71">
        <v>-1333.3291243659596</v>
      </c>
      <c r="J496" s="45">
        <v>803.52934819112033</v>
      </c>
    </row>
    <row r="497" spans="2:10" x14ac:dyDescent="0.25">
      <c r="B497" s="45">
        <v>490</v>
      </c>
      <c r="C497" s="78">
        <v>1.4270833333333335E-2</v>
      </c>
      <c r="D497" s="45">
        <v>10000</v>
      </c>
      <c r="E497" s="71">
        <v>1054.0013246681317</v>
      </c>
      <c r="F497" s="67">
        <v>1054.0013246681317</v>
      </c>
      <c r="G497" s="67">
        <v>750.12699510433072</v>
      </c>
      <c r="H497" s="67">
        <v>-1876.762133674471</v>
      </c>
      <c r="I497" s="71">
        <v>4273.5871626082144</v>
      </c>
      <c r="J497" s="45">
        <v>429.73492905950872</v>
      </c>
    </row>
    <row r="498" spans="2:10" x14ac:dyDescent="0.25">
      <c r="B498" s="45">
        <v>491</v>
      </c>
      <c r="C498" s="78">
        <v>1.4305555555555557E-2</v>
      </c>
      <c r="D498" s="45">
        <v>10000</v>
      </c>
      <c r="E498" s="71">
        <v>1885.2573486752792</v>
      </c>
      <c r="F498" s="67">
        <v>1885.2573486752792</v>
      </c>
      <c r="G498" s="67">
        <v>0</v>
      </c>
      <c r="H498" s="67">
        <v>1885.2573486752456</v>
      </c>
      <c r="I498" s="71">
        <v>1885.2573486752456</v>
      </c>
      <c r="J498" s="45">
        <v>125.68382324501637</v>
      </c>
    </row>
    <row r="499" spans="2:10" x14ac:dyDescent="0.25">
      <c r="B499" s="45">
        <v>492</v>
      </c>
      <c r="C499" s="78">
        <v>1.4409722222222221E-2</v>
      </c>
      <c r="D499" s="45">
        <v>10000</v>
      </c>
      <c r="E499" s="71">
        <v>-5996.8971749095936</v>
      </c>
      <c r="F499" s="67">
        <v>-5996.8971749095936</v>
      </c>
      <c r="G499" s="67">
        <v>750.12699510433072</v>
      </c>
      <c r="H499" s="67">
        <v>-8927.6606332521951</v>
      </c>
      <c r="I499" s="71">
        <v>-2777.3113369695102</v>
      </c>
      <c r="J499" s="45">
        <v>899.79482903135704</v>
      </c>
    </row>
    <row r="500" spans="2:10" x14ac:dyDescent="0.25">
      <c r="B500" s="45">
        <v>493</v>
      </c>
      <c r="C500" s="78">
        <v>1.4432870370370372E-2</v>
      </c>
      <c r="D500" s="45">
        <v>10000</v>
      </c>
      <c r="E500" s="71">
        <v>-332.01742606876542</v>
      </c>
      <c r="F500" s="67">
        <v>-332.01742606876542</v>
      </c>
      <c r="G500" s="67">
        <v>750.1269951043306</v>
      </c>
      <c r="H500" s="67">
        <v>-3262.780884411367</v>
      </c>
      <c r="I500" s="71">
        <v>2887.5684118713184</v>
      </c>
      <c r="J500" s="45">
        <v>522.13617910863513</v>
      </c>
    </row>
    <row r="501" spans="2:10" x14ac:dyDescent="0.25">
      <c r="B501" s="45">
        <v>494</v>
      </c>
      <c r="C501" s="78">
        <v>1.4456018518518519E-2</v>
      </c>
      <c r="D501" s="45">
        <v>10000</v>
      </c>
      <c r="E501" s="71">
        <v>2436.1507409885448</v>
      </c>
      <c r="F501" s="67">
        <v>2436.1507409885448</v>
      </c>
      <c r="G501" s="67">
        <v>749.85778877534369</v>
      </c>
      <c r="H501" s="67">
        <v>-494.54269878067873</v>
      </c>
      <c r="I501" s="71">
        <v>5063.8045009988382</v>
      </c>
      <c r="J501" s="45">
        <v>337.58696673325591</v>
      </c>
    </row>
    <row r="502" spans="2:10" x14ac:dyDescent="0.25">
      <c r="B502" s="45">
        <v>495</v>
      </c>
      <c r="C502" s="78">
        <v>1.4456018518518519E-2</v>
      </c>
      <c r="D502" s="45">
        <v>10000</v>
      </c>
      <c r="E502" s="71">
        <v>-3050.0822602347089</v>
      </c>
      <c r="F502" s="67">
        <v>-3050.0822602347089</v>
      </c>
      <c r="G502" s="67">
        <v>750.12699510433094</v>
      </c>
      <c r="H502" s="67">
        <v>-5980.845718577315</v>
      </c>
      <c r="I502" s="71">
        <v>169.50357770536971</v>
      </c>
      <c r="J502" s="45">
        <v>703.34050138636508</v>
      </c>
    </row>
    <row r="503" spans="2:10" x14ac:dyDescent="0.25">
      <c r="B503" s="45">
        <v>496</v>
      </c>
      <c r="C503" s="78">
        <v>1.4479166666666668E-2</v>
      </c>
      <c r="D503" s="45">
        <v>10000</v>
      </c>
      <c r="E503" s="71">
        <v>3450.7952064470628</v>
      </c>
      <c r="F503" s="67">
        <v>3450.7952064470628</v>
      </c>
      <c r="G503" s="67">
        <v>437.86822512444206</v>
      </c>
      <c r="H503" s="67">
        <v>819.26716580780953</v>
      </c>
      <c r="I503" s="71">
        <v>3749.9946364103498</v>
      </c>
      <c r="J503" s="45">
        <v>249.99964242735666</v>
      </c>
    </row>
    <row r="504" spans="2:10" x14ac:dyDescent="0.25">
      <c r="B504" s="45">
        <v>497</v>
      </c>
      <c r="C504" s="78">
        <v>1.4502314814814815E-2</v>
      </c>
      <c r="D504" s="45">
        <v>10000</v>
      </c>
      <c r="E504" s="71">
        <v>3310.3949375388852</v>
      </c>
      <c r="F504" s="67">
        <v>3310.3949375388852</v>
      </c>
      <c r="G504" s="67">
        <v>651.23543799676486</v>
      </c>
      <c r="H504" s="67">
        <v>441.16484199029992</v>
      </c>
      <c r="I504" s="71">
        <v>4128.0969602278601</v>
      </c>
      <c r="J504" s="45">
        <v>275.20646401519065</v>
      </c>
    </row>
    <row r="505" spans="2:10" x14ac:dyDescent="0.25">
      <c r="B505" s="45">
        <v>498</v>
      </c>
      <c r="C505" s="78">
        <v>1.4502314814814815E-2</v>
      </c>
      <c r="D505" s="45">
        <v>10000</v>
      </c>
      <c r="E505" s="71">
        <v>2790.8165850304636</v>
      </c>
      <c r="F505" s="67">
        <v>2790.8165850304636</v>
      </c>
      <c r="G505" s="67">
        <v>23.547443186103941</v>
      </c>
      <c r="H505" s="67">
        <v>1777.1795406267122</v>
      </c>
      <c r="I505" s="71">
        <v>2792.0822615914476</v>
      </c>
      <c r="J505" s="45">
        <v>186.13881743942983</v>
      </c>
    </row>
    <row r="506" spans="2:10" x14ac:dyDescent="0.25">
      <c r="B506" s="45">
        <v>499</v>
      </c>
      <c r="C506" s="78">
        <v>1.4548611111111111E-2</v>
      </c>
      <c r="D506" s="45">
        <v>10000</v>
      </c>
      <c r="E506" s="71">
        <v>3415.2301697117759</v>
      </c>
      <c r="F506" s="67">
        <v>3415.2301697117759</v>
      </c>
      <c r="G506" s="67">
        <v>556.32736193552796</v>
      </c>
      <c r="H506" s="67">
        <v>634.59041110109138</v>
      </c>
      <c r="I506" s="71">
        <v>3934.6713911170687</v>
      </c>
      <c r="J506" s="45">
        <v>262.31142607447123</v>
      </c>
    </row>
    <row r="507" spans="2:10" x14ac:dyDescent="0.25">
      <c r="B507" s="45">
        <v>500</v>
      </c>
      <c r="C507" s="78">
        <v>1.4618055555555556E-2</v>
      </c>
      <c r="D507" s="45">
        <v>10000</v>
      </c>
      <c r="E507" s="71">
        <v>3265.152355377606</v>
      </c>
      <c r="F507" s="67">
        <v>3265.152355377606</v>
      </c>
      <c r="G507" s="67">
        <v>673.80814488779731</v>
      </c>
      <c r="H507" s="67">
        <v>378.71037331563434</v>
      </c>
      <c r="I507" s="71">
        <v>4190.551428902525</v>
      </c>
      <c r="J507" s="45">
        <v>279.37009526016834</v>
      </c>
    </row>
    <row r="508" spans="2:10" x14ac:dyDescent="0.25">
      <c r="B508" s="45">
        <v>501</v>
      </c>
      <c r="C508" s="78">
        <v>1.4641203703703703E-2</v>
      </c>
      <c r="D508" s="45">
        <v>10000</v>
      </c>
      <c r="E508" s="71">
        <v>3289.2256663223052</v>
      </c>
      <c r="F508" s="67">
        <v>3289.2256663223052</v>
      </c>
      <c r="G508" s="67">
        <v>178.8501350504591</v>
      </c>
      <c r="H508" s="67">
        <v>1227.3707708071579</v>
      </c>
      <c r="I508" s="71">
        <v>3341.8910314110017</v>
      </c>
      <c r="J508" s="45">
        <v>222.79273542740012</v>
      </c>
    </row>
    <row r="509" spans="2:10" x14ac:dyDescent="0.25">
      <c r="B509" s="45">
        <v>502</v>
      </c>
      <c r="C509" s="78">
        <v>1.4641203703703703E-2</v>
      </c>
      <c r="D509" s="45">
        <v>10000</v>
      </c>
      <c r="E509" s="71">
        <v>3449.002783813688</v>
      </c>
      <c r="F509" s="67">
        <v>3449.002783813688</v>
      </c>
      <c r="G509" s="67">
        <v>465.69292238394019</v>
      </c>
      <c r="H509" s="67">
        <v>778.19619011310317</v>
      </c>
      <c r="I509" s="71">
        <v>3791.065612105057</v>
      </c>
      <c r="J509" s="45">
        <v>252.73770747367044</v>
      </c>
    </row>
    <row r="510" spans="2:10" x14ac:dyDescent="0.25">
      <c r="B510" s="45">
        <v>503</v>
      </c>
      <c r="C510" s="78">
        <v>1.4664351851851852E-2</v>
      </c>
      <c r="D510" s="45">
        <v>10000</v>
      </c>
      <c r="E510" s="71">
        <v>3112.4170301192967</v>
      </c>
      <c r="F510" s="67">
        <v>3112.4170301192967</v>
      </c>
      <c r="G510" s="67">
        <v>718.49300263660643</v>
      </c>
      <c r="H510" s="67">
        <v>196.79043977183233</v>
      </c>
      <c r="I510" s="71">
        <v>4372.4713624463266</v>
      </c>
      <c r="J510" s="45">
        <v>291.49809082975514</v>
      </c>
    </row>
    <row r="511" spans="2:10" x14ac:dyDescent="0.25">
      <c r="B511" s="45">
        <v>504</v>
      </c>
      <c r="C511" s="78">
        <v>1.4687499999999999E-2</v>
      </c>
      <c r="D511" s="45">
        <v>10000</v>
      </c>
      <c r="E511" s="71">
        <v>2164.4520183712593</v>
      </c>
      <c r="F511" s="67">
        <v>2164.4520183712593</v>
      </c>
      <c r="G511" s="67">
        <v>750.1063439264575</v>
      </c>
      <c r="H511" s="67">
        <v>-766.3065925404386</v>
      </c>
      <c r="I511" s="71">
        <v>5335.5683947585985</v>
      </c>
      <c r="J511" s="45">
        <v>355.70455965057323</v>
      </c>
    </row>
    <row r="512" spans="2:10" x14ac:dyDescent="0.25">
      <c r="B512" s="45">
        <v>505</v>
      </c>
      <c r="C512" s="78">
        <v>1.4699074074074074E-2</v>
      </c>
      <c r="D512" s="45">
        <v>10000</v>
      </c>
      <c r="E512" s="71">
        <v>3449.9726795049169</v>
      </c>
      <c r="F512" s="67">
        <v>3449.9726795049169</v>
      </c>
      <c r="G512" s="67">
        <v>418.78722478322288</v>
      </c>
      <c r="H512" s="67">
        <v>847.07438687899742</v>
      </c>
      <c r="I512" s="71">
        <v>3722.1874153391627</v>
      </c>
      <c r="J512" s="45">
        <v>248.1458276892775</v>
      </c>
    </row>
    <row r="513" spans="2:10" x14ac:dyDescent="0.25">
      <c r="B513" s="45">
        <v>506</v>
      </c>
      <c r="C513" s="78">
        <v>1.4745370370370372E-2</v>
      </c>
      <c r="D513" s="45">
        <v>10000</v>
      </c>
      <c r="E513" s="71">
        <v>3243.3379528483888</v>
      </c>
      <c r="F513" s="67">
        <v>3243.3379528483888</v>
      </c>
      <c r="G513" s="67">
        <v>682.70232098077793</v>
      </c>
      <c r="H513" s="67">
        <v>350.54518296069455</v>
      </c>
      <c r="I513" s="71">
        <v>4218.7166192574641</v>
      </c>
      <c r="J513" s="45">
        <v>281.24777461716434</v>
      </c>
    </row>
    <row r="514" spans="2:10" x14ac:dyDescent="0.25">
      <c r="B514" s="45">
        <v>507</v>
      </c>
      <c r="C514" s="78">
        <v>1.4814814814814814E-2</v>
      </c>
      <c r="D514" s="45">
        <v>10000</v>
      </c>
      <c r="E514" s="71">
        <v>3450.7952064473056</v>
      </c>
      <c r="F514" s="67">
        <v>3450.7952064473056</v>
      </c>
      <c r="G514" s="67">
        <v>437.86787700867637</v>
      </c>
      <c r="H514" s="67">
        <v>819.26767521271006</v>
      </c>
      <c r="I514" s="71">
        <v>3749.9941270054496</v>
      </c>
      <c r="J514" s="45">
        <v>249.99960846702999</v>
      </c>
    </row>
    <row r="515" spans="2:10" x14ac:dyDescent="0.25">
      <c r="B515" s="45">
        <v>508</v>
      </c>
      <c r="C515" s="78">
        <v>1.4826388888888889E-2</v>
      </c>
      <c r="D515" s="45">
        <v>10000</v>
      </c>
      <c r="E515" s="71">
        <v>-7417.8295964499666</v>
      </c>
      <c r="F515" s="67">
        <v>-7417.8295964499666</v>
      </c>
      <c r="G515" s="67">
        <v>750.12699510433174</v>
      </c>
      <c r="H515" s="67">
        <v>-10348.593054792538</v>
      </c>
      <c r="I515" s="71">
        <v>-4198.2437585098523</v>
      </c>
      <c r="J515" s="45">
        <v>994.52365713404652</v>
      </c>
    </row>
    <row r="516" spans="2:10" x14ac:dyDescent="0.25">
      <c r="B516" s="45">
        <v>509</v>
      </c>
      <c r="C516" s="78">
        <v>1.4849537037037036E-2</v>
      </c>
      <c r="D516" s="45">
        <v>10000</v>
      </c>
      <c r="E516" s="71">
        <v>-1938.4366084010503</v>
      </c>
      <c r="F516" s="67">
        <v>-1938.4366084010503</v>
      </c>
      <c r="G516" s="67">
        <v>750.12699510433049</v>
      </c>
      <c r="H516" s="67">
        <v>-4869.2000667436614</v>
      </c>
      <c r="I516" s="71">
        <v>1281.1492295390244</v>
      </c>
      <c r="J516" s="45">
        <v>629.23079126412142</v>
      </c>
    </row>
    <row r="517" spans="2:10" x14ac:dyDescent="0.25">
      <c r="B517" s="45">
        <v>510</v>
      </c>
      <c r="C517" s="78">
        <v>1.4849537037037036E-2</v>
      </c>
      <c r="D517" s="45">
        <v>10000</v>
      </c>
      <c r="E517" s="71">
        <v>33.822046259338443</v>
      </c>
      <c r="F517" s="67">
        <v>33.822046259338443</v>
      </c>
      <c r="G517" s="67">
        <v>0</v>
      </c>
      <c r="H517" s="67">
        <v>33.822046259335266</v>
      </c>
      <c r="I517" s="71">
        <v>33.822046259335266</v>
      </c>
      <c r="J517" s="45">
        <v>2.2548030839556841</v>
      </c>
    </row>
    <row r="518" spans="2:10" x14ac:dyDescent="0.25">
      <c r="B518" s="45">
        <v>511</v>
      </c>
      <c r="C518" s="78">
        <v>1.4884259259259259E-2</v>
      </c>
      <c r="D518" s="45">
        <v>10000</v>
      </c>
      <c r="E518" s="71">
        <v>925.85973328305761</v>
      </c>
      <c r="F518" s="67">
        <v>925.85973328305761</v>
      </c>
      <c r="G518" s="67">
        <v>750.12699510433026</v>
      </c>
      <c r="H518" s="67">
        <v>-2004.9037250595436</v>
      </c>
      <c r="I518" s="71">
        <v>4145.445571223142</v>
      </c>
      <c r="J518" s="45">
        <v>438.27770181851355</v>
      </c>
    </row>
    <row r="519" spans="2:10" x14ac:dyDescent="0.25">
      <c r="B519" s="45">
        <v>512</v>
      </c>
      <c r="C519" s="78">
        <v>1.4884259259259259E-2</v>
      </c>
      <c r="D519" s="45">
        <v>10000</v>
      </c>
      <c r="E519" s="71">
        <v>-4583.6144606314701</v>
      </c>
      <c r="F519" s="67">
        <v>-4583.6144606314701</v>
      </c>
      <c r="G519" s="67">
        <v>750.12699510433072</v>
      </c>
      <c r="H519" s="67">
        <v>-7514.3779189740926</v>
      </c>
      <c r="I519" s="71">
        <v>-1364.0286226914077</v>
      </c>
      <c r="J519" s="45">
        <v>805.57598141281687</v>
      </c>
    </row>
    <row r="520" spans="2:10" x14ac:dyDescent="0.25">
      <c r="B520" s="45">
        <v>513</v>
      </c>
      <c r="C520" s="78">
        <v>1.4907407407407406E-2</v>
      </c>
      <c r="D520" s="45">
        <v>10000</v>
      </c>
      <c r="E520" s="71">
        <v>1498.8772331928214</v>
      </c>
      <c r="F520" s="67">
        <v>1498.8772331928214</v>
      </c>
      <c r="G520" s="67">
        <v>0</v>
      </c>
      <c r="H520" s="67">
        <v>1498.8772331931325</v>
      </c>
      <c r="I520" s="71">
        <v>1498.8772331931325</v>
      </c>
      <c r="J520" s="45">
        <v>99.925148879542149</v>
      </c>
    </row>
    <row r="521" spans="2:10" x14ac:dyDescent="0.25">
      <c r="B521" s="45">
        <v>514</v>
      </c>
      <c r="C521" s="78">
        <v>1.4965277777777779E-2</v>
      </c>
      <c r="D521" s="45">
        <v>10000</v>
      </c>
      <c r="E521" s="71">
        <v>-561.89348638092247</v>
      </c>
      <c r="F521" s="67">
        <v>-561.89348638092247</v>
      </c>
      <c r="G521" s="67">
        <v>750.12699510433072</v>
      </c>
      <c r="H521" s="67">
        <v>-3492.6569447235247</v>
      </c>
      <c r="I521" s="71">
        <v>2657.6923515591607</v>
      </c>
      <c r="J521" s="45">
        <v>537.46124979611227</v>
      </c>
    </row>
    <row r="522" spans="2:10" x14ac:dyDescent="0.25">
      <c r="B522" s="45">
        <v>515</v>
      </c>
      <c r="C522" s="78">
        <v>1.5046296296296295E-2</v>
      </c>
      <c r="D522" s="45">
        <v>10000</v>
      </c>
      <c r="E522" s="71">
        <v>2280.1502108723066</v>
      </c>
      <c r="F522" s="67">
        <v>2280.1502108723066</v>
      </c>
      <c r="G522" s="67">
        <v>750.01205507597092</v>
      </c>
      <c r="H522" s="67">
        <v>-650.58525577203272</v>
      </c>
      <c r="I522" s="71">
        <v>5219.8470579901914</v>
      </c>
      <c r="J522" s="45">
        <v>347.98980386601283</v>
      </c>
    </row>
    <row r="523" spans="2:10" x14ac:dyDescent="0.25">
      <c r="B523" s="45">
        <v>516</v>
      </c>
      <c r="C523" s="78">
        <v>1.5046296296296295E-2</v>
      </c>
      <c r="D523" s="45">
        <v>10000</v>
      </c>
      <c r="E523" s="71">
        <v>-5908.0842387708526</v>
      </c>
      <c r="F523" s="67">
        <v>-5908.0842387708526</v>
      </c>
      <c r="G523" s="67">
        <v>750.12699510433072</v>
      </c>
      <c r="H523" s="67">
        <v>-8838.8476971134551</v>
      </c>
      <c r="I523" s="71">
        <v>-2688.4984008307706</v>
      </c>
      <c r="J523" s="45">
        <v>893.87396662210767</v>
      </c>
    </row>
    <row r="524" spans="2:10" x14ac:dyDescent="0.25">
      <c r="B524" s="45">
        <v>517</v>
      </c>
      <c r="C524" s="78">
        <v>1.5069444444444443E-2</v>
      </c>
      <c r="D524" s="45">
        <v>10000</v>
      </c>
      <c r="E524" s="71">
        <v>-3201.3524595396198</v>
      </c>
      <c r="F524" s="67">
        <v>-3201.3524595396198</v>
      </c>
      <c r="G524" s="67">
        <v>750.12699510433083</v>
      </c>
      <c r="H524" s="67">
        <v>-6132.1159178822227</v>
      </c>
      <c r="I524" s="71">
        <v>18.233378400463153</v>
      </c>
      <c r="J524" s="45">
        <v>713.42518134002546</v>
      </c>
    </row>
    <row r="525" spans="2:10" x14ac:dyDescent="0.25">
      <c r="B525" s="45">
        <v>518</v>
      </c>
      <c r="C525" s="78">
        <v>1.5081018518518516E-2</v>
      </c>
      <c r="D525" s="45">
        <v>10000</v>
      </c>
      <c r="E525" s="71">
        <v>3450.7952064472438</v>
      </c>
      <c r="F525" s="67">
        <v>3450.7952064472438</v>
      </c>
      <c r="G525" s="67">
        <v>437.86821142229326</v>
      </c>
      <c r="H525" s="67">
        <v>819.26718585840308</v>
      </c>
      <c r="I525" s="71">
        <v>3749.9946163597565</v>
      </c>
      <c r="J525" s="45">
        <v>249.99964109065044</v>
      </c>
    </row>
    <row r="526" spans="2:10" x14ac:dyDescent="0.25">
      <c r="B526" s="45">
        <v>519</v>
      </c>
      <c r="C526" s="78">
        <v>1.5081018518518516E-2</v>
      </c>
      <c r="D526" s="45">
        <v>10000</v>
      </c>
      <c r="E526" s="71">
        <v>3449.046569229035</v>
      </c>
      <c r="F526" s="67">
        <v>3449.046569229035</v>
      </c>
      <c r="G526" s="67">
        <v>465.35401309533484</v>
      </c>
      <c r="H526" s="67">
        <v>778.70153172056348</v>
      </c>
      <c r="I526" s="71">
        <v>3790.5602704975963</v>
      </c>
      <c r="J526" s="45">
        <v>252.70401803317307</v>
      </c>
    </row>
    <row r="527" spans="2:10" x14ac:dyDescent="0.25">
      <c r="B527" s="45">
        <v>520</v>
      </c>
      <c r="C527" s="78">
        <v>1.5127314814814816E-2</v>
      </c>
      <c r="D527" s="45">
        <v>10000</v>
      </c>
      <c r="E527" s="71">
        <v>3419.197567661754</v>
      </c>
      <c r="F527" s="67">
        <v>3419.197567661754</v>
      </c>
      <c r="G527" s="67">
        <v>550.00376144273685</v>
      </c>
      <c r="H527" s="67">
        <v>645.3891554727677</v>
      </c>
      <c r="I527" s="71">
        <v>3923.8726467453916</v>
      </c>
      <c r="J527" s="45">
        <v>261.59150978302614</v>
      </c>
    </row>
    <row r="528" spans="2:10" x14ac:dyDescent="0.25">
      <c r="B528" s="45">
        <v>521</v>
      </c>
      <c r="C528" s="78">
        <v>1.5138888888888889E-2</v>
      </c>
      <c r="D528" s="45">
        <v>10000</v>
      </c>
      <c r="E528" s="71">
        <v>3447.1120928306796</v>
      </c>
      <c r="F528" s="67">
        <v>3447.1120928306796</v>
      </c>
      <c r="G528" s="67">
        <v>397.33814923765453</v>
      </c>
      <c r="H528" s="67">
        <v>878.16281743111188</v>
      </c>
      <c r="I528" s="71">
        <v>3691.0989847870478</v>
      </c>
      <c r="J528" s="45">
        <v>246.07326565246987</v>
      </c>
    </row>
    <row r="529" spans="2:10" x14ac:dyDescent="0.25">
      <c r="B529" s="45">
        <v>522</v>
      </c>
      <c r="C529" s="78">
        <v>1.5162037037037036E-2</v>
      </c>
      <c r="D529" s="45">
        <v>10000</v>
      </c>
      <c r="E529" s="71">
        <v>3447.4235381697185</v>
      </c>
      <c r="F529" s="67">
        <v>3447.4235381697185</v>
      </c>
      <c r="G529" s="67">
        <v>475.8930308930718</v>
      </c>
      <c r="H529" s="67">
        <v>762.91366452414502</v>
      </c>
      <c r="I529" s="71">
        <v>3806.3481376940149</v>
      </c>
      <c r="J529" s="45">
        <v>253.75654251293432</v>
      </c>
    </row>
    <row r="530" spans="2:10" x14ac:dyDescent="0.25">
      <c r="B530" s="45">
        <v>523</v>
      </c>
      <c r="C530" s="78">
        <v>1.525462962962963E-2</v>
      </c>
      <c r="D530" s="45">
        <v>10000</v>
      </c>
      <c r="E530" s="71">
        <v>3441.7541437562122</v>
      </c>
      <c r="F530" s="67">
        <v>3441.7541437562122</v>
      </c>
      <c r="G530" s="67">
        <v>499.53716230319441</v>
      </c>
      <c r="H530" s="67">
        <v>726.84168759522879</v>
      </c>
      <c r="I530" s="71">
        <v>3842.4201146229311</v>
      </c>
      <c r="J530" s="45">
        <v>256.16134097486207</v>
      </c>
    </row>
    <row r="531" spans="2:10" x14ac:dyDescent="0.25">
      <c r="B531" s="45">
        <v>524</v>
      </c>
      <c r="C531" s="78">
        <v>1.525462962962963E-2</v>
      </c>
      <c r="D531" s="45">
        <v>10000</v>
      </c>
      <c r="E531" s="71">
        <v>3448.4629580285446</v>
      </c>
      <c r="F531" s="67">
        <v>3448.4629580285446</v>
      </c>
      <c r="G531" s="67">
        <v>405.65882490376379</v>
      </c>
      <c r="H531" s="67">
        <v>866.11401131576645</v>
      </c>
      <c r="I531" s="71">
        <v>3703.1477909023934</v>
      </c>
      <c r="J531" s="45">
        <v>246.87651939349288</v>
      </c>
    </row>
    <row r="532" spans="2:10" x14ac:dyDescent="0.25">
      <c r="B532" s="45">
        <v>525</v>
      </c>
      <c r="C532" s="78">
        <v>1.5277777777777777E-2</v>
      </c>
      <c r="D532" s="45">
        <v>10000</v>
      </c>
      <c r="E532" s="71">
        <v>3397.6903952676662</v>
      </c>
      <c r="F532" s="67">
        <v>3397.6903952676662</v>
      </c>
      <c r="G532" s="67">
        <v>580.04196507794541</v>
      </c>
      <c r="H532" s="67">
        <v>592.48021690330756</v>
      </c>
      <c r="I532" s="71">
        <v>3976.7815853148522</v>
      </c>
      <c r="J532" s="45">
        <v>265.11877235432348</v>
      </c>
    </row>
    <row r="533" spans="2:10" x14ac:dyDescent="0.25">
      <c r="B533" s="45">
        <v>526</v>
      </c>
      <c r="C533" s="78">
        <v>1.5289351851851851E-2</v>
      </c>
      <c r="D533" s="45">
        <v>10000</v>
      </c>
      <c r="E533" s="71">
        <v>3420.8709305851316</v>
      </c>
      <c r="F533" s="67">
        <v>3420.8709305851316</v>
      </c>
      <c r="G533" s="67">
        <v>547.19466367963025</v>
      </c>
      <c r="H533" s="67">
        <v>650.13541075100147</v>
      </c>
      <c r="I533" s="71">
        <v>3919.1263914671586</v>
      </c>
      <c r="J533" s="45">
        <v>261.27509276447722</v>
      </c>
    </row>
    <row r="534" spans="2:10" x14ac:dyDescent="0.25">
      <c r="B534" s="45">
        <v>527</v>
      </c>
      <c r="C534" s="78">
        <v>1.5289351851851851E-2</v>
      </c>
      <c r="D534" s="45">
        <v>10000</v>
      </c>
      <c r="E534" s="71">
        <v>3446.5399689881378</v>
      </c>
      <c r="F534" s="67">
        <v>3446.5399689881378</v>
      </c>
      <c r="G534" s="67">
        <v>480.51123082418542</v>
      </c>
      <c r="H534" s="67">
        <v>755.94404419223304</v>
      </c>
      <c r="I534" s="71">
        <v>3813.3177580259271</v>
      </c>
      <c r="J534" s="45">
        <v>254.22118386839512</v>
      </c>
    </row>
    <row r="535" spans="2:10" x14ac:dyDescent="0.25">
      <c r="B535" s="45">
        <v>528</v>
      </c>
      <c r="C535" s="78">
        <v>1.5347222222222222E-2</v>
      </c>
      <c r="D535" s="45">
        <v>10000</v>
      </c>
      <c r="E535" s="71">
        <v>3449.7779449353934</v>
      </c>
      <c r="F535" s="67">
        <v>3449.7779449353934</v>
      </c>
      <c r="G535" s="67">
        <v>458.87725079652938</v>
      </c>
      <c r="H535" s="67">
        <v>788.33191803965883</v>
      </c>
      <c r="I535" s="71">
        <v>3780.9298841785007</v>
      </c>
      <c r="J535" s="45">
        <v>252.06199227856672</v>
      </c>
    </row>
    <row r="536" spans="2:10" x14ac:dyDescent="0.25">
      <c r="B536" s="45">
        <v>529</v>
      </c>
      <c r="C536" s="78">
        <v>1.5370370370370369E-2</v>
      </c>
      <c r="D536" s="45">
        <v>10000</v>
      </c>
      <c r="E536" s="71">
        <v>3450.6210864637956</v>
      </c>
      <c r="F536" s="67">
        <v>3450.6210864637956</v>
      </c>
      <c r="G536" s="67">
        <v>429.11167938353958</v>
      </c>
      <c r="H536" s="67">
        <v>832.05421844079319</v>
      </c>
      <c r="I536" s="71">
        <v>3737.2075837773659</v>
      </c>
      <c r="J536" s="45">
        <v>249.14717225182443</v>
      </c>
    </row>
    <row r="537" spans="2:10" x14ac:dyDescent="0.25">
      <c r="B537" s="45">
        <v>530</v>
      </c>
      <c r="C537" s="78">
        <v>1.5462962962962963E-2</v>
      </c>
      <c r="D537" s="45">
        <v>10000</v>
      </c>
      <c r="E537" s="71">
        <v>3450.6808026822364</v>
      </c>
      <c r="F537" s="67">
        <v>3450.6808026822364</v>
      </c>
      <c r="G537" s="67">
        <v>444.94484016221236</v>
      </c>
      <c r="H537" s="67">
        <v>808.89226385169093</v>
      </c>
      <c r="I537" s="71">
        <v>3760.3695383664694</v>
      </c>
      <c r="J537" s="45">
        <v>250.6913025577646</v>
      </c>
    </row>
    <row r="538" spans="2:10" x14ac:dyDescent="0.25">
      <c r="B538" s="45">
        <v>531</v>
      </c>
      <c r="C538" s="78">
        <v>1.5474537037037038E-2</v>
      </c>
      <c r="D538" s="45">
        <v>10000</v>
      </c>
      <c r="E538" s="71">
        <v>3450.6231126967878</v>
      </c>
      <c r="F538" s="67">
        <v>3450.6231126967878</v>
      </c>
      <c r="G538" s="67">
        <v>429.16279262122936</v>
      </c>
      <c r="H538" s="67">
        <v>831.97972457383867</v>
      </c>
      <c r="I538" s="71">
        <v>3737.2820776443209</v>
      </c>
      <c r="J538" s="45">
        <v>249.15213850962141</v>
      </c>
    </row>
    <row r="539" spans="2:10" x14ac:dyDescent="0.25">
      <c r="B539" s="45">
        <v>532</v>
      </c>
      <c r="C539" s="78">
        <v>1.5474537037037038E-2</v>
      </c>
      <c r="D539" s="45">
        <v>10000</v>
      </c>
      <c r="E539" s="71">
        <v>3450.788241270262</v>
      </c>
      <c r="F539" s="67">
        <v>3450.788241270262</v>
      </c>
      <c r="G539" s="67">
        <v>439.61997166786767</v>
      </c>
      <c r="H539" s="67">
        <v>816.70267805699029</v>
      </c>
      <c r="I539" s="71">
        <v>3752.5591241611696</v>
      </c>
      <c r="J539" s="45">
        <v>250.1706082774113</v>
      </c>
    </row>
    <row r="540" spans="2:10" x14ac:dyDescent="0.25">
      <c r="B540" s="45">
        <v>533</v>
      </c>
      <c r="C540" s="78">
        <v>1.5486111111111112E-2</v>
      </c>
      <c r="D540" s="45">
        <v>10000</v>
      </c>
      <c r="E540" s="71">
        <v>3450.7864111884223</v>
      </c>
      <c r="F540" s="67">
        <v>3450.7864111884223</v>
      </c>
      <c r="G540" s="67">
        <v>435.90832150095127</v>
      </c>
      <c r="H540" s="67">
        <v>822.13367701731795</v>
      </c>
      <c r="I540" s="71">
        <v>3747.1281252008416</v>
      </c>
      <c r="J540" s="45">
        <v>249.80854168005612</v>
      </c>
    </row>
    <row r="541" spans="2:10" x14ac:dyDescent="0.25">
      <c r="B541" s="45">
        <v>534</v>
      </c>
      <c r="C541" s="78">
        <v>1.5509259259259257E-2</v>
      </c>
      <c r="D541" s="45">
        <v>10000</v>
      </c>
      <c r="E541" s="71">
        <v>3450.7785939369305</v>
      </c>
      <c r="F541" s="67">
        <v>3450.7785939369305</v>
      </c>
      <c r="G541" s="67">
        <v>440.57330276043297</v>
      </c>
      <c r="H541" s="67">
        <v>815.30607902515567</v>
      </c>
      <c r="I541" s="71">
        <v>3753.9557231930044</v>
      </c>
      <c r="J541" s="45">
        <v>250.26371487953361</v>
      </c>
    </row>
    <row r="542" spans="2:10" x14ac:dyDescent="0.25">
      <c r="B542" s="45">
        <v>535</v>
      </c>
      <c r="C542" s="78">
        <v>1.5509259259259257E-2</v>
      </c>
      <c r="D542" s="45">
        <v>10000</v>
      </c>
      <c r="E542" s="71">
        <v>3450.7944777932012</v>
      </c>
      <c r="F542" s="67">
        <v>3450.7944777932012</v>
      </c>
      <c r="G542" s="67">
        <v>437.29917479960989</v>
      </c>
      <c r="H542" s="67">
        <v>820.09975777368049</v>
      </c>
      <c r="I542" s="71">
        <v>3749.1620444444789</v>
      </c>
      <c r="J542" s="45">
        <v>249.94413629629861</v>
      </c>
    </row>
    <row r="543" spans="2:10" x14ac:dyDescent="0.25">
      <c r="B543" s="45">
        <v>536</v>
      </c>
      <c r="C543" s="78">
        <v>1.5555555555555553E-2</v>
      </c>
      <c r="D543" s="45">
        <v>10000</v>
      </c>
      <c r="E543" s="71">
        <v>3450.7877492354496</v>
      </c>
      <c r="F543" s="67">
        <v>3450.7877492354496</v>
      </c>
      <c r="G543" s="67">
        <v>439.68026681709546</v>
      </c>
      <c r="H543" s="67">
        <v>816.61436370091076</v>
      </c>
      <c r="I543" s="71">
        <v>3752.6474385172492</v>
      </c>
      <c r="J543" s="45">
        <v>250.17649590114993</v>
      </c>
    </row>
    <row r="544" spans="2:10" x14ac:dyDescent="0.25">
      <c r="B544" s="45">
        <v>537</v>
      </c>
      <c r="C544" s="78">
        <v>1.5578703703703704E-2</v>
      </c>
      <c r="D544" s="45">
        <v>10000</v>
      </c>
      <c r="E544" s="71">
        <v>3450.7952064475185</v>
      </c>
      <c r="F544" s="67">
        <v>3450.7952064475185</v>
      </c>
      <c r="G544" s="67">
        <v>437.8681822548163</v>
      </c>
      <c r="H544" s="67">
        <v>819.26722853979197</v>
      </c>
      <c r="I544" s="71">
        <v>3749.9945736783679</v>
      </c>
      <c r="J544" s="45">
        <v>249.99963824522453</v>
      </c>
    </row>
    <row r="545" spans="2:10" x14ac:dyDescent="0.25">
      <c r="B545" s="45">
        <v>538</v>
      </c>
      <c r="C545" s="78">
        <v>1.5682870370370371E-2</v>
      </c>
      <c r="D545" s="45">
        <v>10000</v>
      </c>
      <c r="E545" s="71">
        <v>3450.7952064472779</v>
      </c>
      <c r="F545" s="67">
        <v>3450.7952064472779</v>
      </c>
      <c r="G545" s="67">
        <v>437.86835269021526</v>
      </c>
      <c r="H545" s="67">
        <v>819.26697913829446</v>
      </c>
      <c r="I545" s="71">
        <v>3749.9948230798659</v>
      </c>
      <c r="J545" s="45">
        <v>249.99965487199103</v>
      </c>
    </row>
    <row r="546" spans="2:10" x14ac:dyDescent="0.25">
      <c r="B546" s="45">
        <v>539</v>
      </c>
      <c r="C546" s="78">
        <v>1.5682870370370371E-2</v>
      </c>
      <c r="D546" s="45">
        <v>10000</v>
      </c>
      <c r="E546" s="71">
        <v>3450.7368212247343</v>
      </c>
      <c r="F546" s="67">
        <v>3450.7368212247343</v>
      </c>
      <c r="G546" s="67">
        <v>432.80415558259699</v>
      </c>
      <c r="H546" s="67">
        <v>826.66829526881725</v>
      </c>
      <c r="I546" s="71">
        <v>3742.5935069493426</v>
      </c>
      <c r="J546" s="45">
        <v>249.50623379662284</v>
      </c>
    </row>
    <row r="547" spans="2:10" x14ac:dyDescent="0.25">
      <c r="B547" s="45">
        <v>540</v>
      </c>
      <c r="C547" s="78">
        <v>1.5706018518518518E-2</v>
      </c>
      <c r="D547" s="45">
        <v>10000</v>
      </c>
      <c r="E547" s="71">
        <v>3450.762205714751</v>
      </c>
      <c r="F547" s="67">
        <v>3450.762205714751</v>
      </c>
      <c r="G547" s="67">
        <v>434.06407309232731</v>
      </c>
      <c r="H547" s="67">
        <v>824.82856284997138</v>
      </c>
      <c r="I547" s="71">
        <v>3744.433239368188</v>
      </c>
      <c r="J547" s="45">
        <v>249.62888262454589</v>
      </c>
    </row>
    <row r="548" spans="2:10" x14ac:dyDescent="0.25">
      <c r="B548" s="45">
        <v>541</v>
      </c>
      <c r="C548" s="78">
        <v>1.5717592592592592E-2</v>
      </c>
      <c r="D548" s="45">
        <v>10000</v>
      </c>
      <c r="E548" s="71">
        <v>-7372.3773033037905</v>
      </c>
      <c r="F548" s="67">
        <v>-7372.3773033037905</v>
      </c>
      <c r="G548" s="67">
        <v>750.12699510433049</v>
      </c>
      <c r="H548" s="67">
        <v>-10303.140761646391</v>
      </c>
      <c r="I548" s="71">
        <v>-4152.7914653637063</v>
      </c>
      <c r="J548" s="45">
        <v>991.4935042576368</v>
      </c>
    </row>
    <row r="549" spans="2:10" x14ac:dyDescent="0.25">
      <c r="B549" s="45">
        <v>542</v>
      </c>
      <c r="C549" s="78">
        <v>1.5717592592592592E-2</v>
      </c>
      <c r="D549" s="45">
        <v>10000</v>
      </c>
      <c r="E549" s="71">
        <v>-1804.1462258729164</v>
      </c>
      <c r="F549" s="67">
        <v>-1804.1462258729164</v>
      </c>
      <c r="G549" s="67">
        <v>750.12699510433004</v>
      </c>
      <c r="H549" s="67">
        <v>-4734.9096842155177</v>
      </c>
      <c r="I549" s="71">
        <v>1415.4396120671686</v>
      </c>
      <c r="J549" s="45">
        <v>620.27809909557845</v>
      </c>
    </row>
    <row r="550" spans="2:10" x14ac:dyDescent="0.25">
      <c r="B550" s="45">
        <v>543</v>
      </c>
      <c r="C550" s="78">
        <v>1.5763888888888886E-2</v>
      </c>
      <c r="D550" s="45">
        <v>10000</v>
      </c>
      <c r="E550" s="71">
        <v>163.73429862487049</v>
      </c>
      <c r="F550" s="67">
        <v>163.73429862487049</v>
      </c>
      <c r="G550" s="67">
        <v>0</v>
      </c>
      <c r="H550" s="67">
        <v>163.7342986249059</v>
      </c>
      <c r="I550" s="71">
        <v>163.7342986249059</v>
      </c>
      <c r="J550" s="45">
        <v>10.915619908327059</v>
      </c>
    </row>
    <row r="551" spans="2:10" x14ac:dyDescent="0.25">
      <c r="B551" s="45">
        <v>544</v>
      </c>
      <c r="C551" s="78">
        <v>1.5763888888888886E-2</v>
      </c>
      <c r="D551" s="45">
        <v>10000</v>
      </c>
      <c r="E551" s="71">
        <v>-4608.790828132871</v>
      </c>
      <c r="F551" s="67">
        <v>-4608.790828132871</v>
      </c>
      <c r="G551" s="67">
        <v>750.12699510433151</v>
      </c>
      <c r="H551" s="67">
        <v>-7539.554286475437</v>
      </c>
      <c r="I551" s="71">
        <v>-1389.2049901927512</v>
      </c>
      <c r="J551" s="45">
        <v>807.25440591290646</v>
      </c>
    </row>
    <row r="552" spans="2:10" x14ac:dyDescent="0.25">
      <c r="B552" s="45">
        <v>545</v>
      </c>
      <c r="C552" s="78">
        <v>1.5763888888888886E-2</v>
      </c>
      <c r="D552" s="45">
        <v>10000</v>
      </c>
      <c r="E552" s="71">
        <v>849.52611824994688</v>
      </c>
      <c r="F552" s="67">
        <v>849.52611824994688</v>
      </c>
      <c r="G552" s="67">
        <v>750.12699510433083</v>
      </c>
      <c r="H552" s="67">
        <v>-2081.2373400926558</v>
      </c>
      <c r="I552" s="71">
        <v>4069.1119561900296</v>
      </c>
      <c r="J552" s="45">
        <v>443.36660948738768</v>
      </c>
    </row>
    <row r="553" spans="2:10" x14ac:dyDescent="0.25">
      <c r="B553" s="45">
        <v>546</v>
      </c>
      <c r="C553" s="78">
        <v>1.5879629629629629E-2</v>
      </c>
      <c r="D553" s="45">
        <v>10000</v>
      </c>
      <c r="E553" s="71">
        <v>1866.7549921381813</v>
      </c>
      <c r="F553" s="67">
        <v>1866.7549921381813</v>
      </c>
      <c r="G553" s="67">
        <v>0</v>
      </c>
      <c r="H553" s="67">
        <v>1866.7549921377486</v>
      </c>
      <c r="I553" s="71">
        <v>1866.7549921377486</v>
      </c>
      <c r="J553" s="45">
        <v>124.45033280918324</v>
      </c>
    </row>
    <row r="554" spans="2:10" x14ac:dyDescent="0.25">
      <c r="B554" s="45">
        <v>547</v>
      </c>
      <c r="C554" s="78">
        <v>1.5891203703703703E-2</v>
      </c>
      <c r="D554" s="45">
        <v>10000</v>
      </c>
      <c r="E554" s="71">
        <v>-3218.7876054447424</v>
      </c>
      <c r="F554" s="67">
        <v>-3218.7876054447424</v>
      </c>
      <c r="G554" s="67">
        <v>750.12699510433049</v>
      </c>
      <c r="H554" s="67">
        <v>-6149.5510637873358</v>
      </c>
      <c r="I554" s="71">
        <v>0.7982324953504758</v>
      </c>
      <c r="J554" s="45">
        <v>714.58752440036631</v>
      </c>
    </row>
    <row r="555" spans="2:10" x14ac:dyDescent="0.25">
      <c r="B555" s="45">
        <v>548</v>
      </c>
      <c r="C555" s="78">
        <v>1.5914351851851853E-2</v>
      </c>
      <c r="D555" s="45">
        <v>10000</v>
      </c>
      <c r="E555" s="71">
        <v>2235.7247474467376</v>
      </c>
      <c r="F555" s="67">
        <v>2235.7247474467376</v>
      </c>
      <c r="G555" s="67">
        <v>750.04741660586262</v>
      </c>
      <c r="H555" s="67">
        <v>-695.01960606769376</v>
      </c>
      <c r="I555" s="71">
        <v>5264.281408285854</v>
      </c>
      <c r="J555" s="45">
        <v>350.95209388572357</v>
      </c>
    </row>
    <row r="556" spans="2:10" x14ac:dyDescent="0.25">
      <c r="B556" s="45">
        <v>549</v>
      </c>
      <c r="C556" s="78">
        <v>1.59375E-2</v>
      </c>
      <c r="D556" s="45">
        <v>10000</v>
      </c>
      <c r="E556" s="71">
        <v>-6052.5803449816358</v>
      </c>
      <c r="F556" s="67">
        <v>-6052.5803449816358</v>
      </c>
      <c r="G556" s="67">
        <v>750.12699510433049</v>
      </c>
      <c r="H556" s="67">
        <v>-8983.3438033242455</v>
      </c>
      <c r="I556" s="71">
        <v>-2832.9945070415606</v>
      </c>
      <c r="J556" s="45">
        <v>903.50704036949378</v>
      </c>
    </row>
    <row r="557" spans="2:10" x14ac:dyDescent="0.25">
      <c r="B557" s="45">
        <v>550</v>
      </c>
      <c r="C557" s="78">
        <v>1.5949074074074074E-2</v>
      </c>
      <c r="D557" s="45">
        <v>10000</v>
      </c>
      <c r="E557" s="71">
        <v>-615.01790744898324</v>
      </c>
      <c r="F557" s="67">
        <v>-615.01790744898324</v>
      </c>
      <c r="G557" s="67">
        <v>750.1269951043306</v>
      </c>
      <c r="H557" s="67">
        <v>-3545.7813657915849</v>
      </c>
      <c r="I557" s="71">
        <v>2604.5679304911005</v>
      </c>
      <c r="J557" s="45">
        <v>541.00287786731633</v>
      </c>
    </row>
    <row r="558" spans="2:10" x14ac:dyDescent="0.25">
      <c r="B558" s="45">
        <v>551</v>
      </c>
      <c r="C558" s="78">
        <v>1.5983796296296295E-2</v>
      </c>
      <c r="D558" s="45">
        <v>10000</v>
      </c>
      <c r="E558" s="71">
        <v>3450.7949793814464</v>
      </c>
      <c r="F558" s="67">
        <v>3450.7949793814464</v>
      </c>
      <c r="G558" s="67">
        <v>437.5509538869606</v>
      </c>
      <c r="H558" s="67">
        <v>819.73140008797145</v>
      </c>
      <c r="I558" s="71">
        <v>3749.5304021301877</v>
      </c>
      <c r="J558" s="45">
        <v>249.96869347534587</v>
      </c>
    </row>
    <row r="559" spans="2:10" x14ac:dyDescent="0.25">
      <c r="B559" s="45">
        <v>552</v>
      </c>
      <c r="C559" s="78">
        <v>1.5995370370370372E-2</v>
      </c>
      <c r="D559" s="45">
        <v>10000</v>
      </c>
      <c r="E559" s="71">
        <v>3450.7940876919606</v>
      </c>
      <c r="F559" s="67">
        <v>3450.7940876919606</v>
      </c>
      <c r="G559" s="67">
        <v>437.16916384496005</v>
      </c>
      <c r="H559" s="67">
        <v>820.28993004563938</v>
      </c>
      <c r="I559" s="71">
        <v>3748.9718721725203</v>
      </c>
      <c r="J559" s="45">
        <v>249.93145814483469</v>
      </c>
    </row>
    <row r="560" spans="2:10" x14ac:dyDescent="0.25">
      <c r="B560" s="45">
        <v>553</v>
      </c>
      <c r="C560" s="78">
        <v>1.6111111111111111E-2</v>
      </c>
      <c r="D560" s="45">
        <v>10000</v>
      </c>
      <c r="E560" s="71">
        <v>3450.7905176159106</v>
      </c>
      <c r="F560" s="67">
        <v>3450.7905176159106</v>
      </c>
      <c r="G560" s="67">
        <v>439.3092672353622</v>
      </c>
      <c r="H560" s="67">
        <v>817.15772677176642</v>
      </c>
      <c r="I560" s="71">
        <v>3752.1040754463929</v>
      </c>
      <c r="J560" s="45">
        <v>250.14027169642623</v>
      </c>
    </row>
    <row r="561" spans="2:10" x14ac:dyDescent="0.25">
      <c r="B561" s="45">
        <v>554</v>
      </c>
      <c r="C561" s="78">
        <v>1.6122685185185184E-2</v>
      </c>
      <c r="D561" s="45">
        <v>10000</v>
      </c>
      <c r="E561" s="71">
        <v>3450.7950440362738</v>
      </c>
      <c r="F561" s="67">
        <v>3450.7950440362738</v>
      </c>
      <c r="G561" s="67">
        <v>437.60162199140109</v>
      </c>
      <c r="H561" s="67">
        <v>819.65726464980003</v>
      </c>
      <c r="I561" s="71">
        <v>3749.6045375683598</v>
      </c>
      <c r="J561" s="45">
        <v>249.97363583789064</v>
      </c>
    </row>
    <row r="562" spans="2:10" x14ac:dyDescent="0.25">
      <c r="B562" s="45">
        <v>555</v>
      </c>
      <c r="C562" s="78">
        <v>1.6134259259259261E-2</v>
      </c>
      <c r="D562" s="45">
        <v>10000</v>
      </c>
      <c r="E562" s="71">
        <v>3450.7937097312779</v>
      </c>
      <c r="F562" s="67">
        <v>3450.7937097312779</v>
      </c>
      <c r="G562" s="67">
        <v>438.67634001954445</v>
      </c>
      <c r="H562" s="67">
        <v>818.08438328379236</v>
      </c>
      <c r="I562" s="71">
        <v>3751.1774189343678</v>
      </c>
      <c r="J562" s="45">
        <v>250.07849459562451</v>
      </c>
    </row>
    <row r="563" spans="2:10" x14ac:dyDescent="0.25">
      <c r="B563" s="45">
        <v>556</v>
      </c>
      <c r="C563" s="78">
        <v>1.6145833333333335E-2</v>
      </c>
      <c r="D563" s="45">
        <v>10000</v>
      </c>
      <c r="E563" s="71">
        <v>3450.7950214687767</v>
      </c>
      <c r="F563" s="67">
        <v>3450.7950214687767</v>
      </c>
      <c r="G563" s="67">
        <v>438.15369504838594</v>
      </c>
      <c r="H563" s="67">
        <v>818.84940245760913</v>
      </c>
      <c r="I563" s="71">
        <v>3750.4123997605502</v>
      </c>
      <c r="J563" s="45">
        <v>250.02749331737004</v>
      </c>
    </row>
    <row r="564" spans="2:10" x14ac:dyDescent="0.25">
      <c r="B564" s="45">
        <v>557</v>
      </c>
      <c r="C564" s="78">
        <v>1.6168981481481482E-2</v>
      </c>
      <c r="D564" s="45">
        <v>10000</v>
      </c>
      <c r="E564" s="71">
        <v>3450.7932836084938</v>
      </c>
      <c r="F564" s="67">
        <v>3450.7932836084938</v>
      </c>
      <c r="G564" s="67">
        <v>438.7881623190691</v>
      </c>
      <c r="H564" s="67">
        <v>817.92069348910798</v>
      </c>
      <c r="I564" s="71">
        <v>3751.3411087290519</v>
      </c>
      <c r="J564" s="45">
        <v>250.08940724860346</v>
      </c>
    </row>
    <row r="565" spans="2:10" x14ac:dyDescent="0.25">
      <c r="B565" s="45">
        <v>558</v>
      </c>
      <c r="C565" s="78">
        <v>1.6168981481481482E-2</v>
      </c>
      <c r="D565" s="45">
        <v>10000</v>
      </c>
      <c r="E565" s="71">
        <v>3450.7865271111518</v>
      </c>
      <c r="F565" s="67">
        <v>3450.7865271111518</v>
      </c>
      <c r="G565" s="67">
        <v>439.82436634164748</v>
      </c>
      <c r="H565" s="67">
        <v>816.40331066083058</v>
      </c>
      <c r="I565" s="71">
        <v>3752.8584915573292</v>
      </c>
      <c r="J565" s="45">
        <v>250.19056610382194</v>
      </c>
    </row>
    <row r="566" spans="2:10" x14ac:dyDescent="0.25">
      <c r="B566" s="45">
        <v>559</v>
      </c>
      <c r="C566" s="78">
        <v>1.6192129629629629E-2</v>
      </c>
      <c r="D566" s="45">
        <v>10000</v>
      </c>
      <c r="E566" s="71">
        <v>3450.7870947615756</v>
      </c>
      <c r="F566" s="67">
        <v>3450.7870947615756</v>
      </c>
      <c r="G566" s="67">
        <v>439.75854888299682</v>
      </c>
      <c r="H566" s="67">
        <v>816.49970881407046</v>
      </c>
      <c r="I566" s="71">
        <v>3752.7620934040897</v>
      </c>
      <c r="J566" s="45">
        <v>250.18413956027263</v>
      </c>
    </row>
    <row r="567" spans="2:10" x14ac:dyDescent="0.25">
      <c r="B567" s="45">
        <v>560</v>
      </c>
      <c r="C567" s="78">
        <v>1.621527777777778E-2</v>
      </c>
      <c r="D567" s="45">
        <v>10000</v>
      </c>
      <c r="E567" s="71">
        <v>3450.7874124010518</v>
      </c>
      <c r="F567" s="67">
        <v>3450.7874124010518</v>
      </c>
      <c r="G567" s="67">
        <v>436.02396950922764</v>
      </c>
      <c r="H567" s="67">
        <v>821.96460671382022</v>
      </c>
      <c r="I567" s="71">
        <v>3747.2971955043395</v>
      </c>
      <c r="J567" s="45">
        <v>249.81981303362264</v>
      </c>
    </row>
    <row r="568" spans="2:10" x14ac:dyDescent="0.25">
      <c r="B568" s="45">
        <v>561</v>
      </c>
      <c r="C568" s="78">
        <v>1.6331018518518519E-2</v>
      </c>
      <c r="D568" s="45">
        <v>10000</v>
      </c>
      <c r="E568" s="71">
        <v>3450.7915610457749</v>
      </c>
      <c r="F568" s="67">
        <v>3450.7915610457749</v>
      </c>
      <c r="G568" s="67">
        <v>436.60927839767675</v>
      </c>
      <c r="H568" s="67">
        <v>821.10878888996899</v>
      </c>
      <c r="I568" s="71">
        <v>3748.1530133281904</v>
      </c>
      <c r="J568" s="45">
        <v>249.8768675552127</v>
      </c>
    </row>
    <row r="569" spans="2:10" x14ac:dyDescent="0.25">
      <c r="B569" s="45">
        <v>562</v>
      </c>
      <c r="C569" s="78">
        <v>1.6342592592592593E-2</v>
      </c>
      <c r="D569" s="45">
        <v>10000</v>
      </c>
      <c r="E569" s="71">
        <v>3450.7715099046327</v>
      </c>
      <c r="F569" s="67">
        <v>3450.7715099046327</v>
      </c>
      <c r="G569" s="67">
        <v>441.09592823863289</v>
      </c>
      <c r="H569" s="67">
        <v>814.54011450627036</v>
      </c>
      <c r="I569" s="71">
        <v>3754.721687711889</v>
      </c>
      <c r="J569" s="45">
        <v>250.31477918079261</v>
      </c>
    </row>
    <row r="570" spans="2:10" x14ac:dyDescent="0.25">
      <c r="B570" s="45">
        <v>563</v>
      </c>
      <c r="C570" s="78">
        <v>1.6342592592592593E-2</v>
      </c>
      <c r="D570" s="45">
        <v>10000</v>
      </c>
      <c r="E570" s="71">
        <v>3450.7868666362956</v>
      </c>
      <c r="F570" s="67">
        <v>3450.7868666362956</v>
      </c>
      <c r="G570" s="67">
        <v>439.78540453373557</v>
      </c>
      <c r="H570" s="67">
        <v>816.46037676191179</v>
      </c>
      <c r="I570" s="71">
        <v>3752.8014254562481</v>
      </c>
      <c r="J570" s="45">
        <v>250.1867616970832</v>
      </c>
    </row>
    <row r="571" spans="2:10" x14ac:dyDescent="0.25">
      <c r="B571" s="45">
        <v>564</v>
      </c>
      <c r="C571" s="78">
        <v>1.6377314814814813E-2</v>
      </c>
      <c r="D571" s="45">
        <v>10000</v>
      </c>
      <c r="E571" s="71">
        <v>3450.7952064471187</v>
      </c>
      <c r="F571" s="67">
        <v>3450.7952064471187</v>
      </c>
      <c r="G571" s="67">
        <v>437.86839536804069</v>
      </c>
      <c r="H571" s="67">
        <v>819.26691668703052</v>
      </c>
      <c r="I571" s="71">
        <v>3749.9948855311295</v>
      </c>
      <c r="J571" s="45">
        <v>249.99965903540863</v>
      </c>
    </row>
    <row r="572" spans="2:10" x14ac:dyDescent="0.25">
      <c r="B572" s="45">
        <v>565</v>
      </c>
      <c r="C572" s="78">
        <v>1.638888888888889E-2</v>
      </c>
      <c r="D572" s="45">
        <v>10000</v>
      </c>
      <c r="E572" s="71">
        <v>3450.7950342022682</v>
      </c>
      <c r="F572" s="67">
        <v>3450.7950342022682</v>
      </c>
      <c r="G572" s="67">
        <v>437.59322071262488</v>
      </c>
      <c r="H572" s="67">
        <v>819.66955725559467</v>
      </c>
      <c r="I572" s="71">
        <v>3749.592244962565</v>
      </c>
      <c r="J572" s="45">
        <v>249.97281633083767</v>
      </c>
    </row>
    <row r="573" spans="2:10" x14ac:dyDescent="0.25">
      <c r="B573" s="45">
        <v>566</v>
      </c>
      <c r="C573" s="78">
        <v>1.6400462962962964E-2</v>
      </c>
      <c r="D573" s="45">
        <v>10000</v>
      </c>
      <c r="E573" s="71">
        <v>3450.793456891563</v>
      </c>
      <c r="F573" s="67">
        <v>3450.793456891563</v>
      </c>
      <c r="G573" s="67">
        <v>438.74405401299765</v>
      </c>
      <c r="H573" s="67">
        <v>817.9852604477411</v>
      </c>
      <c r="I573" s="71">
        <v>3751.2765417704186</v>
      </c>
      <c r="J573" s="45">
        <v>250.08510278469458</v>
      </c>
    </row>
    <row r="574" spans="2:10" x14ac:dyDescent="0.25">
      <c r="B574" s="45">
        <v>567</v>
      </c>
      <c r="C574" s="78">
        <v>1.6423611111111111E-2</v>
      </c>
      <c r="D574" s="45">
        <v>10000</v>
      </c>
      <c r="E574" s="71">
        <v>3450.795062837255</v>
      </c>
      <c r="F574" s="67">
        <v>3450.795062837255</v>
      </c>
      <c r="G574" s="67">
        <v>437.61768430115075</v>
      </c>
      <c r="H574" s="67">
        <v>819.63376330544372</v>
      </c>
      <c r="I574" s="71">
        <v>3749.628038912716</v>
      </c>
      <c r="J574" s="45">
        <v>249.97520259418107</v>
      </c>
    </row>
    <row r="575" spans="2:10" x14ac:dyDescent="0.25">
      <c r="B575" s="45">
        <v>568</v>
      </c>
      <c r="C575" s="78">
        <v>1.6469907407407405E-2</v>
      </c>
      <c r="D575" s="45">
        <v>10000</v>
      </c>
      <c r="E575" s="71">
        <v>3450.7948890594266</v>
      </c>
      <c r="F575" s="67">
        <v>3450.7948890594266</v>
      </c>
      <c r="G575" s="67">
        <v>438.24201131381585</v>
      </c>
      <c r="H575" s="67">
        <v>818.72014611017926</v>
      </c>
      <c r="I575" s="71">
        <v>3750.5416561079801</v>
      </c>
      <c r="J575" s="45">
        <v>250.03611040719869</v>
      </c>
    </row>
    <row r="576" spans="2:10" x14ac:dyDescent="0.25">
      <c r="B576" s="45">
        <v>569</v>
      </c>
      <c r="C576" s="78">
        <v>1.6562500000000001E-2</v>
      </c>
      <c r="D576" s="45">
        <v>10000</v>
      </c>
      <c r="E576" s="71">
        <v>3450.7950422479466</v>
      </c>
      <c r="F576" s="67">
        <v>3450.7950422479466</v>
      </c>
      <c r="G576" s="67">
        <v>437.60009449244131</v>
      </c>
      <c r="H576" s="67">
        <v>819.65949963982007</v>
      </c>
      <c r="I576" s="71">
        <v>3749.6023025783397</v>
      </c>
      <c r="J576" s="45">
        <v>249.97348683855597</v>
      </c>
    </row>
    <row r="577" spans="2:10" x14ac:dyDescent="0.25">
      <c r="B577" s="45">
        <v>570</v>
      </c>
      <c r="C577" s="78">
        <v>1.6574074074074074E-2</v>
      </c>
      <c r="D577" s="45">
        <v>10000</v>
      </c>
      <c r="E577" s="71">
        <v>3450.7951740822186</v>
      </c>
      <c r="F577" s="67">
        <v>3450.7951740822186</v>
      </c>
      <c r="G577" s="67">
        <v>437.97241345308959</v>
      </c>
      <c r="H577" s="67">
        <v>819.1146933090331</v>
      </c>
      <c r="I577" s="71">
        <v>3750.1471089091274</v>
      </c>
      <c r="J577" s="45">
        <v>250.00980726060845</v>
      </c>
    </row>
    <row r="578" spans="2:10" x14ac:dyDescent="0.25">
      <c r="B578" s="45">
        <v>571</v>
      </c>
      <c r="C578" s="78">
        <v>1.6585648148148148E-2</v>
      </c>
      <c r="D578" s="45">
        <v>10000</v>
      </c>
      <c r="E578" s="71">
        <v>3450.7950777597598</v>
      </c>
      <c r="F578" s="67">
        <v>3450.7950777597598</v>
      </c>
      <c r="G578" s="67">
        <v>438.10493217606398</v>
      </c>
      <c r="H578" s="67">
        <v>818.92076587343229</v>
      </c>
      <c r="I578" s="71">
        <v>3750.3410363447274</v>
      </c>
      <c r="J578" s="45">
        <v>250.02273575631517</v>
      </c>
    </row>
    <row r="579" spans="2:10" x14ac:dyDescent="0.25">
      <c r="B579" s="45">
        <v>572</v>
      </c>
      <c r="C579" s="78">
        <v>1.6620370370370372E-2</v>
      </c>
      <c r="D579" s="45">
        <v>10000</v>
      </c>
      <c r="E579" s="71">
        <v>3450.7951862737668</v>
      </c>
      <c r="F579" s="67">
        <v>3450.7951862737668</v>
      </c>
      <c r="G579" s="67">
        <v>437.7568789045572</v>
      </c>
      <c r="H579" s="67">
        <v>819.43010441264551</v>
      </c>
      <c r="I579" s="71">
        <v>3749.8316978055141</v>
      </c>
      <c r="J579" s="45">
        <v>249.98877985370095</v>
      </c>
    </row>
    <row r="580" spans="2:10" x14ac:dyDescent="0.25">
      <c r="B580" s="45">
        <v>573</v>
      </c>
      <c r="C580" s="78">
        <v>1.6620370370370372E-2</v>
      </c>
      <c r="D580" s="45">
        <v>10000</v>
      </c>
      <c r="E580" s="71">
        <v>3450.7952064469241</v>
      </c>
      <c r="F580" s="67">
        <v>3450.7952064469241</v>
      </c>
      <c r="G580" s="67">
        <v>437.85493586360411</v>
      </c>
      <c r="H580" s="67">
        <v>819.28661258267095</v>
      </c>
      <c r="I580" s="71">
        <v>3749.9751896354892</v>
      </c>
      <c r="J580" s="45">
        <v>249.99834597569927</v>
      </c>
    </row>
    <row r="581" spans="2:10" x14ac:dyDescent="0.25">
      <c r="B581" s="45">
        <v>574</v>
      </c>
      <c r="C581" s="78">
        <v>1.6655092592592593E-2</v>
      </c>
      <c r="D581" s="45">
        <v>10000</v>
      </c>
      <c r="E581" s="71">
        <v>3450.7952064471601</v>
      </c>
      <c r="F581" s="67">
        <v>3450.7952064471601</v>
      </c>
      <c r="G581" s="67">
        <v>437.8361831765813</v>
      </c>
      <c r="H581" s="67">
        <v>819.31405538190018</v>
      </c>
      <c r="I581" s="71">
        <v>3749.9477468362597</v>
      </c>
      <c r="J581" s="45">
        <v>249.99651645575065</v>
      </c>
    </row>
    <row r="582" spans="2:10" x14ac:dyDescent="0.25">
      <c r="B582" s="45">
        <v>575</v>
      </c>
      <c r="C582" s="78">
        <v>1.6655092592592593E-2</v>
      </c>
      <c r="D582" s="45">
        <v>10000</v>
      </c>
      <c r="E582" s="71">
        <v>3450.7951583501467</v>
      </c>
      <c r="F582" s="67">
        <v>3450.7951583501467</v>
      </c>
      <c r="G582" s="67">
        <v>437.71388963580381</v>
      </c>
      <c r="H582" s="67">
        <v>819.49300532861548</v>
      </c>
      <c r="I582" s="71">
        <v>3749.7687968895434</v>
      </c>
      <c r="J582" s="45">
        <v>249.98458645930293</v>
      </c>
    </row>
    <row r="583" spans="2:10" x14ac:dyDescent="0.25">
      <c r="B583" s="45">
        <v>576</v>
      </c>
      <c r="C583" s="78">
        <v>1.6805555555555556E-2</v>
      </c>
      <c r="D583" s="45">
        <v>10000</v>
      </c>
      <c r="E583" s="71">
        <v>3450.7952064474239</v>
      </c>
      <c r="F583" s="67">
        <v>3450.7952064474239</v>
      </c>
      <c r="G583" s="67">
        <v>437.84385034634477</v>
      </c>
      <c r="H583" s="67">
        <v>819.30283503563078</v>
      </c>
      <c r="I583" s="71">
        <v>3749.9589671825292</v>
      </c>
      <c r="J583" s="45">
        <v>249.99726447883526</v>
      </c>
    </row>
    <row r="584" spans="2:10" x14ac:dyDescent="0.25">
      <c r="B584" s="45">
        <v>577</v>
      </c>
      <c r="C584" s="78">
        <v>1.6805555555555556E-2</v>
      </c>
      <c r="D584" s="45">
        <v>10000</v>
      </c>
      <c r="E584" s="71">
        <v>3450.7951696834266</v>
      </c>
      <c r="F584" s="67">
        <v>3450.7951696834266</v>
      </c>
      <c r="G584" s="67">
        <v>437.72853402573196</v>
      </c>
      <c r="H584" s="67">
        <v>819.47157902132767</v>
      </c>
      <c r="I584" s="71">
        <v>3749.7902231968314</v>
      </c>
      <c r="J584" s="45">
        <v>249.9860148797888</v>
      </c>
    </row>
    <row r="585" spans="2:10" x14ac:dyDescent="0.25">
      <c r="B585" s="45">
        <v>578</v>
      </c>
      <c r="C585" s="78">
        <v>1.6805555555555556E-2</v>
      </c>
      <c r="D585" s="45">
        <v>10000</v>
      </c>
      <c r="E585" s="71">
        <v>3450.7950404476637</v>
      </c>
      <c r="F585" s="67">
        <v>3450.7950404476637</v>
      </c>
      <c r="G585" s="67">
        <v>437.59855649053833</v>
      </c>
      <c r="H585" s="67">
        <v>819.66175000638611</v>
      </c>
      <c r="I585" s="71">
        <v>3749.6000522117743</v>
      </c>
      <c r="J585" s="45">
        <v>249.97333681411826</v>
      </c>
    </row>
    <row r="586" spans="2:10" x14ac:dyDescent="0.25">
      <c r="B586" s="45">
        <v>579</v>
      </c>
      <c r="C586" s="78">
        <v>1.681712962962963E-2</v>
      </c>
      <c r="D586" s="45">
        <v>10000</v>
      </c>
      <c r="E586" s="71">
        <v>3450.7951831110945</v>
      </c>
      <c r="F586" s="67">
        <v>3450.7951831110945</v>
      </c>
      <c r="G586" s="67">
        <v>437.75147471796237</v>
      </c>
      <c r="H586" s="67">
        <v>819.43801165485252</v>
      </c>
      <c r="I586" s="71">
        <v>3749.8237905633077</v>
      </c>
      <c r="J586" s="45">
        <v>249.98825270422049</v>
      </c>
    </row>
    <row r="587" spans="2:10" x14ac:dyDescent="0.25">
      <c r="B587" s="45">
        <v>580</v>
      </c>
      <c r="C587" s="78">
        <v>1.6840277777777777E-2</v>
      </c>
      <c r="D587" s="45">
        <v>10000</v>
      </c>
      <c r="E587" s="71">
        <v>3450.7952064473866</v>
      </c>
      <c r="F587" s="67">
        <v>3450.7952064473866</v>
      </c>
      <c r="G587" s="67">
        <v>437.8734003499236</v>
      </c>
      <c r="H587" s="67">
        <v>819.25959284921805</v>
      </c>
      <c r="I587" s="71">
        <v>3750.0022093689413</v>
      </c>
      <c r="J587" s="45">
        <v>250.00014729126278</v>
      </c>
    </row>
    <row r="588" spans="2:10" x14ac:dyDescent="0.25">
      <c r="B588" s="45">
        <v>581</v>
      </c>
      <c r="C588" s="78">
        <v>1.6851851851851851E-2</v>
      </c>
      <c r="D588" s="45">
        <v>10000</v>
      </c>
      <c r="E588" s="71">
        <v>3450.7951740453736</v>
      </c>
      <c r="F588" s="67">
        <v>3450.7951740453736</v>
      </c>
      <c r="G588" s="67">
        <v>437.97247616861495</v>
      </c>
      <c r="H588" s="67">
        <v>819.11460152438326</v>
      </c>
      <c r="I588" s="71">
        <v>3750.1472006937765</v>
      </c>
      <c r="J588" s="45">
        <v>250.0098133795851</v>
      </c>
    </row>
    <row r="589" spans="2:10" x14ac:dyDescent="0.25">
      <c r="B589" s="45">
        <v>582</v>
      </c>
      <c r="C589" s="78">
        <v>1.6875000000000001E-2</v>
      </c>
      <c r="D589" s="45">
        <v>10000</v>
      </c>
      <c r="E589" s="71">
        <v>3450.7951763732135</v>
      </c>
      <c r="F589" s="67">
        <v>3450.7951763732135</v>
      </c>
      <c r="G589" s="67">
        <v>437.96850003459645</v>
      </c>
      <c r="H589" s="67">
        <v>819.12042065628066</v>
      </c>
      <c r="I589" s="71">
        <v>3750.1413815618798</v>
      </c>
      <c r="J589" s="45">
        <v>250.00942543745862</v>
      </c>
    </row>
    <row r="590" spans="2:10" x14ac:dyDescent="0.25">
      <c r="B590" s="45">
        <v>583</v>
      </c>
      <c r="C590" s="78">
        <v>1.6875000000000001E-2</v>
      </c>
      <c r="D590" s="45">
        <v>10000</v>
      </c>
      <c r="E590" s="71">
        <v>3450.7951818553083</v>
      </c>
      <c r="F590" s="67">
        <v>3450.7951818553083</v>
      </c>
      <c r="G590" s="67">
        <v>437.74932991188444</v>
      </c>
      <c r="H590" s="67">
        <v>819.44114990099069</v>
      </c>
      <c r="I590" s="71">
        <v>3749.8206523171689</v>
      </c>
      <c r="J590" s="45">
        <v>249.98804348781127</v>
      </c>
    </row>
    <row r="591" spans="2:10" x14ac:dyDescent="0.25">
      <c r="B591" s="45">
        <v>584</v>
      </c>
      <c r="C591" s="78">
        <v>1.7013888888888887E-2</v>
      </c>
      <c r="D591" s="45">
        <v>10000</v>
      </c>
      <c r="E591" s="71">
        <v>3450.7952064474939</v>
      </c>
      <c r="F591" s="67">
        <v>3450.7952064474939</v>
      </c>
      <c r="G591" s="67">
        <v>437.87202040329703</v>
      </c>
      <c r="H591" s="67">
        <v>819.2616121287798</v>
      </c>
      <c r="I591" s="71">
        <v>3750.0001900893803</v>
      </c>
      <c r="J591" s="45">
        <v>250.00001267262533</v>
      </c>
    </row>
    <row r="592" spans="2:10" x14ac:dyDescent="0.25">
      <c r="B592" s="45">
        <v>585</v>
      </c>
      <c r="C592" s="78">
        <v>1.7013888888888887E-2</v>
      </c>
      <c r="D592" s="45">
        <v>10000</v>
      </c>
      <c r="E592" s="71">
        <v>3450.7951921019867</v>
      </c>
      <c r="F592" s="67">
        <v>3450.7951921019867</v>
      </c>
      <c r="G592" s="67">
        <v>437.77452940702068</v>
      </c>
      <c r="H592" s="67">
        <v>819.40427500666817</v>
      </c>
      <c r="I592" s="71">
        <v>3749.8575272114917</v>
      </c>
      <c r="J592" s="45">
        <v>249.99050181409945</v>
      </c>
    </row>
    <row r="593" spans="2:10" x14ac:dyDescent="0.25">
      <c r="B593" s="45">
        <v>586</v>
      </c>
      <c r="C593" s="78">
        <v>1.7025462962962961E-2</v>
      </c>
      <c r="D593" s="45">
        <v>10000</v>
      </c>
      <c r="E593" s="71">
        <v>3450.7952064469278</v>
      </c>
      <c r="F593" s="67">
        <v>3450.7952064469278</v>
      </c>
      <c r="G593" s="67">
        <v>437.84344669187237</v>
      </c>
      <c r="H593" s="67">
        <v>819.30342574911765</v>
      </c>
      <c r="I593" s="71">
        <v>3749.9583764690419</v>
      </c>
      <c r="J593" s="45">
        <v>249.99722509793614</v>
      </c>
    </row>
    <row r="594" spans="2:10" x14ac:dyDescent="0.25">
      <c r="B594" s="45">
        <v>587</v>
      </c>
      <c r="C594" s="78">
        <v>1.7048611111111112E-2</v>
      </c>
      <c r="D594" s="45">
        <v>10000</v>
      </c>
      <c r="E594" s="71">
        <v>3450.7952064472565</v>
      </c>
      <c r="F594" s="67">
        <v>3450.7952064472565</v>
      </c>
      <c r="G594" s="67">
        <v>437.83960644284906</v>
      </c>
      <c r="H594" s="67">
        <v>819.30904565260016</v>
      </c>
      <c r="I594" s="71">
        <v>3749.9527565655599</v>
      </c>
      <c r="J594" s="45">
        <v>249.99685043770398</v>
      </c>
    </row>
    <row r="595" spans="2:10" x14ac:dyDescent="0.25">
      <c r="B595" s="45">
        <v>588</v>
      </c>
      <c r="C595" s="78">
        <v>1.7060185185185185E-2</v>
      </c>
      <c r="D595" s="45">
        <v>10000</v>
      </c>
      <c r="E595" s="71">
        <v>3450.7952048741154</v>
      </c>
      <c r="F595" s="67">
        <v>3450.7952048741154</v>
      </c>
      <c r="G595" s="67">
        <v>437.81817065716473</v>
      </c>
      <c r="H595" s="67">
        <v>819.34041470579234</v>
      </c>
      <c r="I595" s="71">
        <v>3749.9213875123678</v>
      </c>
      <c r="J595" s="45">
        <v>249.99475916749117</v>
      </c>
    </row>
    <row r="596" spans="2:10" x14ac:dyDescent="0.25">
      <c r="B596" s="45">
        <v>589</v>
      </c>
      <c r="C596" s="78">
        <v>1.7071759259259259E-2</v>
      </c>
      <c r="D596" s="45">
        <v>10000</v>
      </c>
      <c r="E596" s="71">
        <v>3450.7952064471147</v>
      </c>
      <c r="F596" s="67">
        <v>3450.7952064471147</v>
      </c>
      <c r="G596" s="67">
        <v>437.83988614525788</v>
      </c>
      <c r="H596" s="67">
        <v>819.30863632812896</v>
      </c>
      <c r="I596" s="71">
        <v>3749.953165890031</v>
      </c>
      <c r="J596" s="45">
        <v>249.99687772600205</v>
      </c>
    </row>
    <row r="597" spans="2:10" x14ac:dyDescent="0.25">
      <c r="B597" s="45">
        <v>590</v>
      </c>
      <c r="C597" s="78">
        <v>1.7083333333333336E-2</v>
      </c>
      <c r="D597" s="45">
        <v>10000</v>
      </c>
      <c r="E597" s="71">
        <v>3450.7952064470569</v>
      </c>
      <c r="F597" s="67">
        <v>3450.7952064470569</v>
      </c>
      <c r="G597" s="67">
        <v>437.82844592163957</v>
      </c>
      <c r="H597" s="67">
        <v>819.32537852020539</v>
      </c>
      <c r="I597" s="71">
        <v>3749.9364236979541</v>
      </c>
      <c r="J597" s="45">
        <v>249.99576157986363</v>
      </c>
    </row>
    <row r="598" spans="2:10" x14ac:dyDescent="0.25">
      <c r="B598" s="45">
        <v>591</v>
      </c>
      <c r="C598" s="78">
        <v>1.7141203703703704E-2</v>
      </c>
      <c r="D598" s="45">
        <v>10000</v>
      </c>
      <c r="E598" s="71">
        <v>3450.7952064473679</v>
      </c>
      <c r="F598" s="67">
        <v>3450.7952064473679</v>
      </c>
      <c r="G598" s="67">
        <v>437.85949449800512</v>
      </c>
      <c r="H598" s="67">
        <v>819.27994165138261</v>
      </c>
      <c r="I598" s="71">
        <v>3749.9818605667774</v>
      </c>
      <c r="J598" s="45">
        <v>249.99879070445181</v>
      </c>
    </row>
    <row r="599" spans="2:10" x14ac:dyDescent="0.25">
      <c r="B599" s="45">
        <v>592</v>
      </c>
      <c r="C599" s="78">
        <v>1.7222222222222222E-2</v>
      </c>
      <c r="D599" s="45">
        <v>10000</v>
      </c>
      <c r="E599" s="71">
        <v>3450.7952064240135</v>
      </c>
      <c r="F599" s="67">
        <v>3450.7952064240135</v>
      </c>
      <c r="G599" s="67">
        <v>437.82346715229147</v>
      </c>
      <c r="H599" s="67">
        <v>819.33266483158218</v>
      </c>
      <c r="I599" s="71">
        <v>3749.9291373865772</v>
      </c>
      <c r="J599" s="45">
        <v>249.99527582577184</v>
      </c>
    </row>
    <row r="600" spans="2:10" x14ac:dyDescent="0.25">
      <c r="B600" s="45">
        <v>593</v>
      </c>
      <c r="C600" s="78">
        <v>1.7222222222222222E-2</v>
      </c>
      <c r="D600" s="45">
        <v>10000</v>
      </c>
      <c r="E600" s="71">
        <v>3450.7952064476767</v>
      </c>
      <c r="F600" s="67">
        <v>3450.7952064476767</v>
      </c>
      <c r="G600" s="67">
        <v>437.84600429589455</v>
      </c>
      <c r="H600" s="67">
        <v>819.29968292723333</v>
      </c>
      <c r="I600" s="71">
        <v>3749.9621192909267</v>
      </c>
      <c r="J600" s="45">
        <v>249.99747461939509</v>
      </c>
    </row>
    <row r="601" spans="2:10" x14ac:dyDescent="0.25">
      <c r="B601" s="45">
        <v>594</v>
      </c>
      <c r="C601" s="78">
        <v>1.7222222222222222E-2</v>
      </c>
      <c r="D601" s="45">
        <v>10000</v>
      </c>
      <c r="E601" s="71">
        <v>3450.795206447614</v>
      </c>
      <c r="F601" s="67">
        <v>3450.795206447614</v>
      </c>
      <c r="G601" s="67">
        <v>437.84260361074303</v>
      </c>
      <c r="H601" s="67">
        <v>819.30465952738007</v>
      </c>
      <c r="I601" s="71">
        <v>3749.9571426907796</v>
      </c>
      <c r="J601" s="45">
        <v>249.99714284605199</v>
      </c>
    </row>
    <row r="602" spans="2:10" x14ac:dyDescent="0.25">
      <c r="B602" s="45">
        <v>595</v>
      </c>
      <c r="C602" s="78">
        <v>1.7245370370370369E-2</v>
      </c>
      <c r="D602" s="45">
        <v>10000</v>
      </c>
      <c r="E602" s="71">
        <v>3450.795206447342</v>
      </c>
      <c r="F602" s="67">
        <v>3450.795206447342</v>
      </c>
      <c r="G602" s="67">
        <v>437.84538983274069</v>
      </c>
      <c r="H602" s="67">
        <v>819.30058213612676</v>
      </c>
      <c r="I602" s="71">
        <v>3749.9612200820329</v>
      </c>
      <c r="J602" s="45">
        <v>249.99741467213553</v>
      </c>
    </row>
    <row r="603" spans="2:10" x14ac:dyDescent="0.25">
      <c r="B603" s="45">
        <v>596</v>
      </c>
      <c r="C603" s="78">
        <v>1.7256944444444446E-2</v>
      </c>
      <c r="D603" s="45">
        <v>10000</v>
      </c>
      <c r="E603" s="71">
        <v>3450.7952064475685</v>
      </c>
      <c r="F603" s="67">
        <v>3450.7952064475685</v>
      </c>
      <c r="G603" s="67">
        <v>437.8486062602081</v>
      </c>
      <c r="H603" s="67">
        <v>819.29587521379244</v>
      </c>
      <c r="I603" s="71">
        <v>3749.9659270043671</v>
      </c>
      <c r="J603" s="45">
        <v>249.99772846695782</v>
      </c>
    </row>
    <row r="604" spans="2:10" x14ac:dyDescent="0.25">
      <c r="B604" s="45">
        <v>597</v>
      </c>
      <c r="C604" s="78">
        <v>1.7280092592592593E-2</v>
      </c>
      <c r="D604" s="45">
        <v>10000</v>
      </c>
      <c r="E604" s="71">
        <v>3450.7952064473143</v>
      </c>
      <c r="F604" s="67">
        <v>3450.7952064473143</v>
      </c>
      <c r="G604" s="67">
        <v>437.8365129369119</v>
      </c>
      <c r="H604" s="67">
        <v>819.31357279703252</v>
      </c>
      <c r="I604" s="71">
        <v>3749.9482294211271</v>
      </c>
      <c r="J604" s="45">
        <v>249.99654862807515</v>
      </c>
    </row>
    <row r="605" spans="2:10" x14ac:dyDescent="0.25">
      <c r="B605" s="45">
        <v>598</v>
      </c>
      <c r="C605" s="78">
        <v>1.7280092592592593E-2</v>
      </c>
      <c r="D605" s="45">
        <v>10000</v>
      </c>
      <c r="E605" s="71">
        <v>3450.795206447609</v>
      </c>
      <c r="F605" s="67">
        <v>3450.795206447609</v>
      </c>
      <c r="G605" s="67">
        <v>437.84447819241814</v>
      </c>
      <c r="H605" s="67">
        <v>819.30191623849623</v>
      </c>
      <c r="I605" s="71">
        <v>3749.9598859796629</v>
      </c>
      <c r="J605" s="45">
        <v>249.99732573197755</v>
      </c>
    </row>
    <row r="606" spans="2:10" x14ac:dyDescent="0.25">
      <c r="B606" s="45">
        <v>599</v>
      </c>
      <c r="C606" s="78">
        <v>1.741898148148148E-2</v>
      </c>
      <c r="D606" s="45">
        <v>10000</v>
      </c>
      <c r="E606" s="71">
        <v>3450.7952064471597</v>
      </c>
      <c r="F606" s="67">
        <v>3450.7952064471597</v>
      </c>
      <c r="G606" s="67">
        <v>437.84716302274092</v>
      </c>
      <c r="H606" s="67">
        <v>819.29798724371449</v>
      </c>
      <c r="I606" s="71">
        <v>3749.9638149744455</v>
      </c>
      <c r="J606" s="45">
        <v>249.99758766496302</v>
      </c>
    </row>
    <row r="607" spans="2:10" x14ac:dyDescent="0.25">
      <c r="B607" s="45">
        <v>600</v>
      </c>
      <c r="C607" s="78">
        <v>1.7430555555555557E-2</v>
      </c>
      <c r="D607" s="45">
        <v>10000</v>
      </c>
      <c r="E607" s="71">
        <v>3450.7952064474412</v>
      </c>
      <c r="F607" s="67">
        <v>3450.7952064474412</v>
      </c>
      <c r="G607" s="67">
        <v>437.85514541597252</v>
      </c>
      <c r="H607" s="67">
        <v>819.28630593006278</v>
      </c>
      <c r="I607" s="71">
        <v>3749.975496288097</v>
      </c>
      <c r="J607" s="45">
        <v>249.99836641920646</v>
      </c>
    </row>
    <row r="608" spans="2:10" x14ac:dyDescent="0.25">
      <c r="B608" s="45">
        <v>601</v>
      </c>
      <c r="C608" s="78">
        <v>1.7430555555555557E-2</v>
      </c>
      <c r="D608" s="45">
        <v>10000</v>
      </c>
      <c r="E608" s="71">
        <v>3450.7952064469919</v>
      </c>
      <c r="F608" s="67">
        <v>3450.7952064469919</v>
      </c>
      <c r="G608" s="67">
        <v>437.84162501793367</v>
      </c>
      <c r="H608" s="67">
        <v>819.30609161914299</v>
      </c>
      <c r="I608" s="71">
        <v>3749.9557105990166</v>
      </c>
      <c r="J608" s="45">
        <v>249.99704737326778</v>
      </c>
    </row>
    <row r="609" spans="2:10" x14ac:dyDescent="0.25">
      <c r="B609" s="45">
        <v>602</v>
      </c>
      <c r="C609" s="78">
        <v>1.7453703703703704E-2</v>
      </c>
      <c r="D609" s="45">
        <v>10000</v>
      </c>
      <c r="E609" s="71">
        <v>3450.7952064476067</v>
      </c>
      <c r="F609" s="67">
        <v>3450.7952064476067</v>
      </c>
      <c r="G609" s="67">
        <v>437.84604223885435</v>
      </c>
      <c r="H609" s="67">
        <v>819.29962740138444</v>
      </c>
      <c r="I609" s="71">
        <v>3749.9621748167756</v>
      </c>
      <c r="J609" s="45">
        <v>249.99747832111836</v>
      </c>
    </row>
    <row r="610" spans="2:10" x14ac:dyDescent="0.25">
      <c r="B610" s="45">
        <v>603</v>
      </c>
      <c r="C610" s="78">
        <v>1.7465277777777777E-2</v>
      </c>
      <c r="D610" s="45">
        <v>10000</v>
      </c>
      <c r="E610" s="71">
        <v>3450.7952064474048</v>
      </c>
      <c r="F610" s="67">
        <v>3450.7952064474048</v>
      </c>
      <c r="G610" s="67">
        <v>437.84885185727148</v>
      </c>
      <c r="H610" s="67">
        <v>819.29551580849375</v>
      </c>
      <c r="I610" s="71">
        <v>3749.9662864096658</v>
      </c>
      <c r="J610" s="45">
        <v>249.99775242731107</v>
      </c>
    </row>
    <row r="611" spans="2:10" x14ac:dyDescent="0.25">
      <c r="B611" s="45">
        <v>604</v>
      </c>
      <c r="C611" s="78">
        <v>1.7476851851851851E-2</v>
      </c>
      <c r="D611" s="45">
        <v>10000</v>
      </c>
      <c r="E611" s="71">
        <v>3450.7952064470187</v>
      </c>
      <c r="F611" s="67">
        <v>3450.7952064470187</v>
      </c>
      <c r="G611" s="67">
        <v>437.86109050235865</v>
      </c>
      <c r="H611" s="67">
        <v>819.27760613840724</v>
      </c>
      <c r="I611" s="71">
        <v>3749.9841960797521</v>
      </c>
      <c r="J611" s="45">
        <v>249.99894640531681</v>
      </c>
    </row>
    <row r="612" spans="2:10" x14ac:dyDescent="0.25">
      <c r="B612" s="45">
        <v>605</v>
      </c>
      <c r="C612" s="78">
        <v>1.7476851851851851E-2</v>
      </c>
      <c r="D612" s="45">
        <v>10000</v>
      </c>
      <c r="E612" s="71">
        <v>3450.7952064472206</v>
      </c>
      <c r="F612" s="67">
        <v>3450.7952064472206</v>
      </c>
      <c r="G612" s="67">
        <v>437.85560738921924</v>
      </c>
      <c r="H612" s="67">
        <v>819.28562989281318</v>
      </c>
      <c r="I612" s="71">
        <v>3749.9761723253464</v>
      </c>
      <c r="J612" s="45">
        <v>249.99841148835642</v>
      </c>
    </row>
    <row r="613" spans="2:10" x14ac:dyDescent="0.25">
      <c r="B613" s="45">
        <v>606</v>
      </c>
      <c r="C613" s="78">
        <v>1.7488425925925925E-2</v>
      </c>
      <c r="D613" s="45">
        <v>10000</v>
      </c>
      <c r="E613" s="71">
        <v>3450.7952064474134</v>
      </c>
      <c r="F613" s="67">
        <v>3450.7952064474134</v>
      </c>
      <c r="G613" s="67">
        <v>437.85434327150745</v>
      </c>
      <c r="H613" s="67">
        <v>819.2874797651051</v>
      </c>
      <c r="I613" s="71">
        <v>3749.9743224530553</v>
      </c>
      <c r="J613" s="45">
        <v>249.99828816353698</v>
      </c>
    </row>
    <row r="614" spans="2:10" x14ac:dyDescent="0.25">
      <c r="B614" s="45">
        <v>607</v>
      </c>
      <c r="C614" s="78">
        <v>1.7627314814814814E-2</v>
      </c>
      <c r="D614" s="45">
        <v>10000</v>
      </c>
      <c r="E614" s="71">
        <v>3450.7952064476458</v>
      </c>
      <c r="F614" s="67">
        <v>3450.7952064476458</v>
      </c>
      <c r="G614" s="67">
        <v>437.8308096401143</v>
      </c>
      <c r="H614" s="67">
        <v>819.32191929610917</v>
      </c>
      <c r="I614" s="71">
        <v>3749.9398829220504</v>
      </c>
      <c r="J614" s="45">
        <v>249.99599219480336</v>
      </c>
    </row>
    <row r="615" spans="2:10" x14ac:dyDescent="0.25">
      <c r="B615" s="45">
        <v>608</v>
      </c>
      <c r="C615" s="78">
        <v>1.7638888888888888E-2</v>
      </c>
      <c r="D615" s="45">
        <v>10000</v>
      </c>
      <c r="E615" s="71">
        <v>3450.7952064470819</v>
      </c>
      <c r="F615" s="67">
        <v>3450.7952064470819</v>
      </c>
      <c r="G615" s="67">
        <v>437.82708948985777</v>
      </c>
      <c r="H615" s="67">
        <v>819.3273636230324</v>
      </c>
      <c r="I615" s="71">
        <v>3749.9344385951281</v>
      </c>
      <c r="J615" s="45">
        <v>249.99562923967517</v>
      </c>
    </row>
    <row r="616" spans="2:10" x14ac:dyDescent="0.25">
      <c r="B616" s="45">
        <v>609</v>
      </c>
      <c r="C616" s="78">
        <v>1.7638888888888888E-2</v>
      </c>
      <c r="D616" s="45">
        <v>10000</v>
      </c>
      <c r="E616" s="71">
        <v>3450.7952064475612</v>
      </c>
      <c r="F616" s="67">
        <v>3450.7952064475612</v>
      </c>
      <c r="G616" s="67">
        <v>437.82561232822707</v>
      </c>
      <c r="H616" s="67">
        <v>819.32952541893314</v>
      </c>
      <c r="I616" s="71">
        <v>3749.9322767992262</v>
      </c>
      <c r="J616" s="45">
        <v>249.99548511994843</v>
      </c>
    </row>
    <row r="617" spans="2:10" x14ac:dyDescent="0.25">
      <c r="B617" s="45">
        <v>610</v>
      </c>
      <c r="C617" s="78">
        <v>1.7650462962962962E-2</v>
      </c>
      <c r="D617" s="45">
        <v>10000</v>
      </c>
      <c r="E617" s="71">
        <v>3450.7952064477245</v>
      </c>
      <c r="F617" s="67">
        <v>3450.7952064477245</v>
      </c>
      <c r="G617" s="67">
        <v>437.83874822205559</v>
      </c>
      <c r="H617" s="67">
        <v>819.31030159913109</v>
      </c>
      <c r="I617" s="71">
        <v>3749.9515006190286</v>
      </c>
      <c r="J617" s="45">
        <v>249.99676670793525</v>
      </c>
    </row>
    <row r="618" spans="2:10" x14ac:dyDescent="0.25">
      <c r="B618" s="45">
        <v>611</v>
      </c>
      <c r="C618" s="78">
        <v>1.7673611111111109E-2</v>
      </c>
      <c r="D618" s="45">
        <v>10000</v>
      </c>
      <c r="E618" s="71">
        <v>3450.7952064476931</v>
      </c>
      <c r="F618" s="67">
        <v>3450.7952064476931</v>
      </c>
      <c r="G618" s="67">
        <v>437.82961696587546</v>
      </c>
      <c r="H618" s="67">
        <v>819.32366473293814</v>
      </c>
      <c r="I618" s="71">
        <v>3749.9381374852214</v>
      </c>
      <c r="J618" s="45">
        <v>249.9958758323481</v>
      </c>
    </row>
    <row r="619" spans="2:10" x14ac:dyDescent="0.25">
      <c r="B619" s="45">
        <v>612</v>
      </c>
      <c r="C619" s="78">
        <v>1.7685185185185182E-2</v>
      </c>
      <c r="D619" s="45">
        <v>10000</v>
      </c>
      <c r="E619" s="71">
        <v>3450.7952064475858</v>
      </c>
      <c r="F619" s="67">
        <v>3450.7952064475858</v>
      </c>
      <c r="G619" s="67">
        <v>437.83216480454547</v>
      </c>
      <c r="H619" s="67">
        <v>819.31993606726974</v>
      </c>
      <c r="I619" s="71">
        <v>3749.9418661508903</v>
      </c>
      <c r="J619" s="45">
        <v>249.99612441005934</v>
      </c>
    </row>
    <row r="620" spans="2:10" x14ac:dyDescent="0.25">
      <c r="B620" s="45">
        <v>613</v>
      </c>
      <c r="C620" s="78">
        <v>1.7696759259259259E-2</v>
      </c>
      <c r="D620" s="45">
        <v>10000</v>
      </c>
      <c r="E620" s="71">
        <v>3450.7952064472174</v>
      </c>
      <c r="F620" s="67">
        <v>3450.7952064472174</v>
      </c>
      <c r="G620" s="67">
        <v>437.84692018644375</v>
      </c>
      <c r="H620" s="67">
        <v>819.29834261048961</v>
      </c>
      <c r="I620" s="71">
        <v>3749.9634596076698</v>
      </c>
      <c r="J620" s="45">
        <v>249.99756397384468</v>
      </c>
    </row>
    <row r="621" spans="2:10" x14ac:dyDescent="0.25">
      <c r="B621" s="45">
        <v>614</v>
      </c>
      <c r="C621" s="78">
        <v>1.7812499999999998E-2</v>
      </c>
      <c r="D621" s="45">
        <v>10000</v>
      </c>
      <c r="E621" s="71">
        <v>3450.7952064476981</v>
      </c>
      <c r="F621" s="67">
        <v>3450.7952064476981</v>
      </c>
      <c r="G621" s="67">
        <v>437.83984490990855</v>
      </c>
      <c r="H621" s="67">
        <v>819.30869667311208</v>
      </c>
      <c r="I621" s="71">
        <v>3749.9531055450479</v>
      </c>
      <c r="J621" s="45">
        <v>249.99687370300319</v>
      </c>
    </row>
    <row r="622" spans="2:10" x14ac:dyDescent="0.25">
      <c r="B622" s="45">
        <v>615</v>
      </c>
      <c r="C622" s="78">
        <v>1.7835648148148149E-2</v>
      </c>
      <c r="D622" s="45">
        <v>10000</v>
      </c>
      <c r="E622" s="71">
        <v>3450.795206447377</v>
      </c>
      <c r="F622" s="67">
        <v>3450.795206447377</v>
      </c>
      <c r="G622" s="67">
        <v>437.84156734863103</v>
      </c>
      <c r="H622" s="67">
        <v>819.30617601356494</v>
      </c>
      <c r="I622" s="71">
        <v>3749.9556262045944</v>
      </c>
      <c r="J622" s="45">
        <v>249.99704174697297</v>
      </c>
    </row>
    <row r="623" spans="2:10" x14ac:dyDescent="0.25">
      <c r="B623" s="45">
        <v>616</v>
      </c>
      <c r="C623" s="78">
        <v>1.7847222222222223E-2</v>
      </c>
      <c r="D623" s="45">
        <v>10000</v>
      </c>
      <c r="E623" s="71">
        <v>3450.7952064470969</v>
      </c>
      <c r="F623" s="67">
        <v>3450.7952064470969</v>
      </c>
      <c r="G623" s="67">
        <v>437.84061998417366</v>
      </c>
      <c r="H623" s="67">
        <v>819.30756240885466</v>
      </c>
      <c r="I623" s="71">
        <v>3749.9542398093049</v>
      </c>
      <c r="J623" s="45">
        <v>249.99694932062033</v>
      </c>
    </row>
    <row r="624" spans="2:10" x14ac:dyDescent="0.25">
      <c r="B624" s="45">
        <v>617</v>
      </c>
      <c r="C624" s="78">
        <v>1.7847222222222223E-2</v>
      </c>
      <c r="D624" s="45">
        <v>10000</v>
      </c>
      <c r="E624" s="71">
        <v>3450.7952064474835</v>
      </c>
      <c r="F624" s="67">
        <v>3450.7952064474835</v>
      </c>
      <c r="G624" s="67">
        <v>437.84025160731971</v>
      </c>
      <c r="H624" s="67">
        <v>819.30810150100126</v>
      </c>
      <c r="I624" s="71">
        <v>3749.9537007171584</v>
      </c>
      <c r="J624" s="45">
        <v>249.99691338114391</v>
      </c>
    </row>
    <row r="625" spans="2:10" x14ac:dyDescent="0.25">
      <c r="B625" s="45">
        <v>618</v>
      </c>
      <c r="C625" s="78">
        <v>1.7847222222222223E-2</v>
      </c>
      <c r="D625" s="45">
        <v>10000</v>
      </c>
      <c r="E625" s="71">
        <v>3450.795206447197</v>
      </c>
      <c r="F625" s="67">
        <v>3450.795206447197</v>
      </c>
      <c r="G625" s="67">
        <v>437.85076078775523</v>
      </c>
      <c r="H625" s="67">
        <v>819.29272229860203</v>
      </c>
      <c r="I625" s="71">
        <v>3749.9690799195578</v>
      </c>
      <c r="J625" s="45">
        <v>249.99793866130383</v>
      </c>
    </row>
    <row r="626" spans="2:10" x14ac:dyDescent="0.25">
      <c r="B626" s="45">
        <v>619</v>
      </c>
      <c r="C626" s="78">
        <v>1.7858796296296296E-2</v>
      </c>
      <c r="D626" s="45">
        <v>10000</v>
      </c>
      <c r="E626" s="71">
        <v>3450.7952064476362</v>
      </c>
      <c r="F626" s="67">
        <v>3450.7952064476362</v>
      </c>
      <c r="G626" s="67">
        <v>437.84468084426334</v>
      </c>
      <c r="H626" s="67">
        <v>819.30161967576612</v>
      </c>
      <c r="I626" s="71">
        <v>3749.9601825423938</v>
      </c>
      <c r="J626" s="45">
        <v>249.99734550282625</v>
      </c>
    </row>
    <row r="627" spans="2:10" x14ac:dyDescent="0.25">
      <c r="B627" s="45">
        <v>620</v>
      </c>
      <c r="C627" s="78">
        <v>1.7893518518518517E-2</v>
      </c>
      <c r="D627" s="45">
        <v>10000</v>
      </c>
      <c r="E627" s="71">
        <v>3450.7952064474925</v>
      </c>
      <c r="F627" s="67">
        <v>3450.7952064474925</v>
      </c>
      <c r="G627" s="67">
        <v>437.84802402212432</v>
      </c>
      <c r="H627" s="67">
        <v>819.29672725853607</v>
      </c>
      <c r="I627" s="71">
        <v>3749.9650749596235</v>
      </c>
      <c r="J627" s="45">
        <v>249.9976716639749</v>
      </c>
    </row>
    <row r="628" spans="2:10" x14ac:dyDescent="0.25">
      <c r="B628" s="45">
        <v>621</v>
      </c>
      <c r="C628" s="78">
        <v>1.7893518518518517E-2</v>
      </c>
      <c r="D628" s="45">
        <v>10000</v>
      </c>
      <c r="E628" s="71">
        <v>3450.7952064471624</v>
      </c>
      <c r="F628" s="67">
        <v>3450.7952064471624</v>
      </c>
      <c r="G628" s="67">
        <v>437.84958319354752</v>
      </c>
      <c r="H628" s="67">
        <v>819.29444557661623</v>
      </c>
      <c r="I628" s="71">
        <v>3749.9673566415431</v>
      </c>
      <c r="J628" s="45">
        <v>249.9978237761029</v>
      </c>
    </row>
    <row r="629" spans="2:10" x14ac:dyDescent="0.25">
      <c r="B629" s="45">
        <v>622</v>
      </c>
      <c r="C629" s="78">
        <v>1.8020833333333333E-2</v>
      </c>
      <c r="D629" s="45">
        <v>10000</v>
      </c>
      <c r="E629" s="71">
        <v>3450.7952064475335</v>
      </c>
      <c r="F629" s="67">
        <v>3450.7952064475335</v>
      </c>
      <c r="G629" s="67">
        <v>437.84940698466494</v>
      </c>
      <c r="H629" s="67">
        <v>819.29470343916273</v>
      </c>
      <c r="I629" s="71">
        <v>3749.9670987789964</v>
      </c>
      <c r="J629" s="45">
        <v>249.99780658526646</v>
      </c>
    </row>
    <row r="630" spans="2:10" x14ac:dyDescent="0.25">
      <c r="B630" s="45">
        <v>623</v>
      </c>
      <c r="C630" s="78">
        <v>1.8055555555555557E-2</v>
      </c>
      <c r="D630" s="45">
        <v>10000</v>
      </c>
      <c r="E630" s="71">
        <v>3450.7952064473725</v>
      </c>
      <c r="F630" s="67">
        <v>3450.7952064473725</v>
      </c>
      <c r="G630" s="67">
        <v>437.84674695535517</v>
      </c>
      <c r="H630" s="67">
        <v>819.29859611706593</v>
      </c>
      <c r="I630" s="71">
        <v>3749.9632061010934</v>
      </c>
      <c r="J630" s="45">
        <v>249.99754707340625</v>
      </c>
    </row>
    <row r="631" spans="2:10" x14ac:dyDescent="0.25">
      <c r="B631" s="45">
        <v>624</v>
      </c>
      <c r="C631" s="78">
        <v>1.8055555555555557E-2</v>
      </c>
      <c r="D631" s="45">
        <v>10000</v>
      </c>
      <c r="E631" s="71">
        <v>3450.7952064477204</v>
      </c>
      <c r="F631" s="67">
        <v>3450.7952064477204</v>
      </c>
      <c r="G631" s="67">
        <v>437.84895865639351</v>
      </c>
      <c r="H631" s="67">
        <v>819.29535951933894</v>
      </c>
      <c r="I631" s="71">
        <v>3749.9664426988206</v>
      </c>
      <c r="J631" s="45">
        <v>249.99776284658805</v>
      </c>
    </row>
    <row r="632" spans="2:10" x14ac:dyDescent="0.25">
      <c r="B632" s="45">
        <v>625</v>
      </c>
      <c r="C632" s="78">
        <v>1.8055555555555557E-2</v>
      </c>
      <c r="D632" s="45">
        <v>10000</v>
      </c>
      <c r="E632" s="71">
        <v>3450.7952064470446</v>
      </c>
      <c r="F632" s="67">
        <v>3450.7952064470446</v>
      </c>
      <c r="G632" s="67">
        <v>437.84842072200217</v>
      </c>
      <c r="H632" s="67">
        <v>819.29614672946866</v>
      </c>
      <c r="I632" s="71">
        <v>3749.9656554886915</v>
      </c>
      <c r="J632" s="45">
        <v>249.99771036591275</v>
      </c>
    </row>
    <row r="633" spans="2:10" x14ac:dyDescent="0.25">
      <c r="B633" s="45">
        <v>626</v>
      </c>
      <c r="C633" s="78">
        <v>1.8078703703703704E-2</v>
      </c>
      <c r="D633" s="45">
        <v>10000</v>
      </c>
      <c r="E633" s="71">
        <v>3450.7952064470887</v>
      </c>
      <c r="F633" s="67">
        <v>3450.7952064470887</v>
      </c>
      <c r="G633" s="67">
        <v>437.8488284073087</v>
      </c>
      <c r="H633" s="67">
        <v>819.29555012500941</v>
      </c>
      <c r="I633" s="71">
        <v>3749.9662520931502</v>
      </c>
      <c r="J633" s="45">
        <v>249.99775013954334</v>
      </c>
    </row>
    <row r="634" spans="2:10" x14ac:dyDescent="0.25">
      <c r="B634" s="45">
        <v>627</v>
      </c>
      <c r="C634" s="78">
        <v>1.8101851851851852E-2</v>
      </c>
      <c r="D634" s="45">
        <v>10000</v>
      </c>
      <c r="E634" s="71">
        <v>3450.7952064469523</v>
      </c>
      <c r="F634" s="67">
        <v>3450.7952064469523</v>
      </c>
      <c r="G634" s="67">
        <v>437.84560188729625</v>
      </c>
      <c r="H634" s="67">
        <v>819.30027181409218</v>
      </c>
      <c r="I634" s="71">
        <v>3749.9615304040672</v>
      </c>
      <c r="J634" s="45">
        <v>249.99743536027117</v>
      </c>
    </row>
    <row r="635" spans="2:10" x14ac:dyDescent="0.25">
      <c r="B635" s="45">
        <v>628</v>
      </c>
      <c r="C635" s="78">
        <v>1.8101851851851852E-2</v>
      </c>
      <c r="D635" s="45">
        <v>10000</v>
      </c>
      <c r="E635" s="71">
        <v>3450.7952064470328</v>
      </c>
      <c r="F635" s="67">
        <v>3450.7952064470328</v>
      </c>
      <c r="G635" s="67">
        <v>437.84728168078237</v>
      </c>
      <c r="H635" s="67">
        <v>819.29781359953995</v>
      </c>
      <c r="I635" s="71">
        <v>3749.9639886186201</v>
      </c>
      <c r="J635" s="45">
        <v>249.99759924124132</v>
      </c>
    </row>
    <row r="636" spans="2:10" x14ac:dyDescent="0.25">
      <c r="B636" s="45">
        <v>629</v>
      </c>
      <c r="C636" s="78">
        <v>1.8159722222222219E-2</v>
      </c>
      <c r="D636" s="45">
        <v>10000</v>
      </c>
      <c r="E636" s="71">
        <v>3450.7952064478213</v>
      </c>
      <c r="F636" s="67">
        <v>3450.7952064478213</v>
      </c>
      <c r="G636" s="67">
        <v>437.85444464725452</v>
      </c>
      <c r="H636" s="67">
        <v>819.28733141464045</v>
      </c>
      <c r="I636" s="71">
        <v>3749.9744708035196</v>
      </c>
      <c r="J636" s="45">
        <v>249.99829805356796</v>
      </c>
    </row>
    <row r="637" spans="2:10" x14ac:dyDescent="0.25">
      <c r="B637" s="45">
        <v>630</v>
      </c>
      <c r="C637" s="78">
        <v>1.8217592592592594E-2</v>
      </c>
      <c r="D637" s="45">
        <v>10000</v>
      </c>
      <c r="E637" s="71">
        <v>3450.7952064474657</v>
      </c>
      <c r="F637" s="67">
        <v>3450.7952064474657</v>
      </c>
      <c r="G637" s="67">
        <v>437.85213273679767</v>
      </c>
      <c r="H637" s="67">
        <v>819.29071461062426</v>
      </c>
      <c r="I637" s="71">
        <v>3749.9710876075351</v>
      </c>
      <c r="J637" s="45">
        <v>249.99807250716901</v>
      </c>
    </row>
    <row r="638" spans="2:10" x14ac:dyDescent="0.25">
      <c r="B638" s="45">
        <v>631</v>
      </c>
      <c r="C638" s="78">
        <v>1.8252314814814815E-2</v>
      </c>
      <c r="D638" s="45">
        <v>10000</v>
      </c>
      <c r="E638" s="71">
        <v>3450.7952064472647</v>
      </c>
      <c r="F638" s="67">
        <v>3450.7952064472647</v>
      </c>
      <c r="G638" s="67">
        <v>437.84611984389323</v>
      </c>
      <c r="H638" s="67">
        <v>819.29951383379364</v>
      </c>
      <c r="I638" s="71">
        <v>3749.9622883843663</v>
      </c>
      <c r="J638" s="45">
        <v>249.99748589229108</v>
      </c>
    </row>
    <row r="639" spans="2:10" x14ac:dyDescent="0.25">
      <c r="B639" s="45">
        <v>632</v>
      </c>
      <c r="C639" s="78">
        <v>1.8252314814814815E-2</v>
      </c>
      <c r="D639" s="45">
        <v>10000</v>
      </c>
      <c r="E639" s="71">
        <v>3450.7952064475985</v>
      </c>
      <c r="F639" s="67">
        <v>3450.7952064475985</v>
      </c>
      <c r="G639" s="67">
        <v>437.83892050538475</v>
      </c>
      <c r="H639" s="67">
        <v>819.31004947418978</v>
      </c>
      <c r="I639" s="71">
        <v>3749.9517527439698</v>
      </c>
      <c r="J639" s="45">
        <v>249.99678351626466</v>
      </c>
    </row>
    <row r="640" spans="2:10" x14ac:dyDescent="0.25">
      <c r="B640" s="45">
        <v>633</v>
      </c>
      <c r="C640" s="78">
        <v>1.8263888888888889E-2</v>
      </c>
      <c r="D640" s="45">
        <v>10000</v>
      </c>
      <c r="E640" s="71">
        <v>3450.7952064471351</v>
      </c>
      <c r="F640" s="67">
        <v>3450.7952064471351</v>
      </c>
      <c r="G640" s="67">
        <v>437.84023268188383</v>
      </c>
      <c r="H640" s="67">
        <v>819.308129196952</v>
      </c>
      <c r="I640" s="71">
        <v>3749.9536730212071</v>
      </c>
      <c r="J640" s="45">
        <v>249.99691153474717</v>
      </c>
    </row>
    <row r="641" spans="2:10" x14ac:dyDescent="0.25">
      <c r="B641" s="45">
        <v>634</v>
      </c>
      <c r="C641" s="78">
        <v>1.8298611111111113E-2</v>
      </c>
      <c r="D641" s="45">
        <v>10000</v>
      </c>
      <c r="E641" s="71">
        <v>3450.7952064471961</v>
      </c>
      <c r="F641" s="67">
        <v>3450.7952064471961</v>
      </c>
      <c r="G641" s="67">
        <v>437.84473515140081</v>
      </c>
      <c r="H641" s="67">
        <v>819.30154020216878</v>
      </c>
      <c r="I641" s="71">
        <v>3749.9602620159908</v>
      </c>
      <c r="J641" s="45">
        <v>249.99735080106606</v>
      </c>
    </row>
    <row r="642" spans="2:10" x14ac:dyDescent="0.25">
      <c r="B642" s="45">
        <v>635</v>
      </c>
      <c r="C642" s="78">
        <v>1.8298611111111113E-2</v>
      </c>
      <c r="D642" s="45">
        <v>10000</v>
      </c>
      <c r="E642" s="71">
        <v>3450.7952064472079</v>
      </c>
      <c r="F642" s="67">
        <v>3450.7952064472079</v>
      </c>
      <c r="G642" s="67">
        <v>437.83461149036521</v>
      </c>
      <c r="H642" s="67">
        <v>819.31635545832387</v>
      </c>
      <c r="I642" s="71">
        <v>3749.9454467598362</v>
      </c>
      <c r="J642" s="45">
        <v>249.9963631173224</v>
      </c>
    </row>
    <row r="643" spans="2:10" x14ac:dyDescent="0.25">
      <c r="B643" s="45">
        <v>636</v>
      </c>
      <c r="C643" s="78">
        <v>1.8298611111111113E-2</v>
      </c>
      <c r="D643" s="45">
        <v>10000</v>
      </c>
      <c r="E643" s="71">
        <v>3450.7952064474866</v>
      </c>
      <c r="F643" s="67">
        <v>3450.7952064474866</v>
      </c>
      <c r="G643" s="67">
        <v>437.83698915676052</v>
      </c>
      <c r="H643" s="67">
        <v>819.31287587787961</v>
      </c>
      <c r="I643" s="71">
        <v>3749.9489263402802</v>
      </c>
      <c r="J643" s="45">
        <v>249.99659508935201</v>
      </c>
    </row>
    <row r="644" spans="2:10" x14ac:dyDescent="0.25">
      <c r="B644" s="45">
        <v>637</v>
      </c>
      <c r="C644" s="78">
        <v>1.8425925925925925E-2</v>
      </c>
      <c r="D644" s="45">
        <v>10000</v>
      </c>
      <c r="E644" s="71">
        <v>3450.7952064476153</v>
      </c>
      <c r="F644" s="67">
        <v>3450.7952064476153</v>
      </c>
      <c r="G644" s="67">
        <v>437.83949302026053</v>
      </c>
      <c r="H644" s="67">
        <v>819.30921163853111</v>
      </c>
      <c r="I644" s="71">
        <v>3749.952590579629</v>
      </c>
      <c r="J644" s="45">
        <v>249.99683937197526</v>
      </c>
    </row>
    <row r="645" spans="2:10" x14ac:dyDescent="0.25">
      <c r="B645" s="45">
        <v>638</v>
      </c>
      <c r="C645" s="78">
        <v>1.8460648148148146E-2</v>
      </c>
      <c r="D645" s="45">
        <v>10000</v>
      </c>
      <c r="E645" s="71">
        <v>3450.7952064471847</v>
      </c>
      <c r="F645" s="67">
        <v>3450.7952064471847</v>
      </c>
      <c r="G645" s="67">
        <v>437.83433590848546</v>
      </c>
      <c r="H645" s="67">
        <v>819.31675875819542</v>
      </c>
      <c r="I645" s="71">
        <v>3749.9450434599639</v>
      </c>
      <c r="J645" s="45">
        <v>249.99633623066427</v>
      </c>
    </row>
    <row r="646" spans="2:10" x14ac:dyDescent="0.25">
      <c r="B646" s="45">
        <v>639</v>
      </c>
      <c r="C646" s="78">
        <v>1.8460648148148146E-2</v>
      </c>
      <c r="D646" s="45">
        <v>10000</v>
      </c>
      <c r="E646" s="71">
        <v>3450.7952064474621</v>
      </c>
      <c r="F646" s="67">
        <v>3450.7952064474621</v>
      </c>
      <c r="G646" s="67">
        <v>437.83156944170941</v>
      </c>
      <c r="H646" s="67">
        <v>819.32080735602187</v>
      </c>
      <c r="I646" s="71">
        <v>3749.9409948621378</v>
      </c>
      <c r="J646" s="45">
        <v>249.99606632414253</v>
      </c>
    </row>
    <row r="647" spans="2:10" x14ac:dyDescent="0.25">
      <c r="B647" s="45">
        <v>640</v>
      </c>
      <c r="C647" s="78">
        <v>1.8472222222222223E-2</v>
      </c>
      <c r="D647" s="45">
        <v>10000</v>
      </c>
      <c r="E647" s="71">
        <v>3450.7952064470596</v>
      </c>
      <c r="F647" s="67">
        <v>3450.7952064470596</v>
      </c>
      <c r="G647" s="67">
        <v>437.83335518438071</v>
      </c>
      <c r="H647" s="67">
        <v>819.31819399984784</v>
      </c>
      <c r="I647" s="71">
        <v>3749.943608218312</v>
      </c>
      <c r="J647" s="45">
        <v>249.99624054788745</v>
      </c>
    </row>
    <row r="648" spans="2:10" x14ac:dyDescent="0.25">
      <c r="B648" s="45">
        <v>641</v>
      </c>
      <c r="C648" s="78">
        <v>1.849537037037037E-2</v>
      </c>
      <c r="D648" s="45">
        <v>10000</v>
      </c>
      <c r="E648" s="71">
        <v>3450.7952064474866</v>
      </c>
      <c r="F648" s="67">
        <v>3450.7952064474866</v>
      </c>
      <c r="G648" s="67">
        <v>437.83192097540507</v>
      </c>
      <c r="H648" s="67">
        <v>819.32029290093931</v>
      </c>
      <c r="I648" s="71">
        <v>3749.9415093172206</v>
      </c>
      <c r="J648" s="45">
        <v>249.99610062114803</v>
      </c>
    </row>
    <row r="649" spans="2:10" x14ac:dyDescent="0.25">
      <c r="B649" s="45">
        <v>642</v>
      </c>
      <c r="C649" s="78">
        <v>1.849537037037037E-2</v>
      </c>
      <c r="D649" s="45">
        <v>10000</v>
      </c>
      <c r="E649" s="71">
        <v>3450.7952064472465</v>
      </c>
      <c r="F649" s="67">
        <v>3450.7952064472465</v>
      </c>
      <c r="G649" s="67">
        <v>437.83195319980894</v>
      </c>
      <c r="H649" s="67">
        <v>819.3202457418256</v>
      </c>
      <c r="I649" s="71">
        <v>3749.9415564763344</v>
      </c>
      <c r="J649" s="45">
        <v>249.99610376508895</v>
      </c>
    </row>
    <row r="650" spans="2:10" x14ac:dyDescent="0.25">
      <c r="B650" s="45">
        <v>643</v>
      </c>
      <c r="C650" s="78">
        <v>1.8506944444444444E-2</v>
      </c>
      <c r="D650" s="45">
        <v>10000</v>
      </c>
      <c r="E650" s="71">
        <v>3450.7952064475367</v>
      </c>
      <c r="F650" s="67">
        <v>3450.7952064475367</v>
      </c>
      <c r="G650" s="67">
        <v>437.82846856538282</v>
      </c>
      <c r="H650" s="67">
        <v>819.32534538177902</v>
      </c>
      <c r="I650" s="71">
        <v>3749.9364568363808</v>
      </c>
      <c r="J650" s="45">
        <v>249.99576378909205</v>
      </c>
    </row>
    <row r="651" spans="2:10" x14ac:dyDescent="0.25">
      <c r="B651" s="45">
        <v>644</v>
      </c>
      <c r="C651" s="78">
        <v>1.8506944444444444E-2</v>
      </c>
      <c r="D651" s="45">
        <v>10000</v>
      </c>
      <c r="E651" s="71">
        <v>3450.7952064472661</v>
      </c>
      <c r="F651" s="67">
        <v>3450.7952064472661</v>
      </c>
      <c r="G651" s="67">
        <v>437.83741054908756</v>
      </c>
      <c r="H651" s="67">
        <v>819.31225919633584</v>
      </c>
      <c r="I651" s="71">
        <v>3749.949543021824</v>
      </c>
      <c r="J651" s="45">
        <v>249.99663620145492</v>
      </c>
    </row>
    <row r="652" spans="2:10" x14ac:dyDescent="0.25">
      <c r="B652" s="45">
        <v>645</v>
      </c>
      <c r="C652" s="78">
        <v>1.8634259259259257E-2</v>
      </c>
      <c r="D652" s="45">
        <v>10000</v>
      </c>
      <c r="E652" s="71">
        <v>3450.7952064473325</v>
      </c>
      <c r="F652" s="67">
        <v>3450.7952064473325</v>
      </c>
      <c r="G652" s="67">
        <v>437.83319740792655</v>
      </c>
      <c r="H652" s="67">
        <v>819.31842489827704</v>
      </c>
      <c r="I652" s="71">
        <v>3749.943377319883</v>
      </c>
      <c r="J652" s="45">
        <v>249.99622515465884</v>
      </c>
    </row>
    <row r="653" spans="2:10" x14ac:dyDescent="0.25">
      <c r="B653" s="45">
        <v>646</v>
      </c>
      <c r="C653" s="78">
        <v>1.8668981481481481E-2</v>
      </c>
      <c r="D653" s="45">
        <v>10000</v>
      </c>
      <c r="E653" s="71">
        <v>3450.7952064474762</v>
      </c>
      <c r="F653" s="67">
        <v>3450.7952064474762</v>
      </c>
      <c r="G653" s="67">
        <v>437.85301149709164</v>
      </c>
      <c r="H653" s="67">
        <v>819.28942865089311</v>
      </c>
      <c r="I653" s="71">
        <v>3749.9723735672665</v>
      </c>
      <c r="J653" s="45">
        <v>249.99815823781776</v>
      </c>
    </row>
    <row r="654" spans="2:10" x14ac:dyDescent="0.25">
      <c r="B654" s="45">
        <v>647</v>
      </c>
      <c r="C654" s="78">
        <v>1.8680555555555554E-2</v>
      </c>
      <c r="D654" s="45">
        <v>10000</v>
      </c>
      <c r="E654" s="71">
        <v>3450.7952064475098</v>
      </c>
      <c r="F654" s="67">
        <v>3450.7952064475098</v>
      </c>
      <c r="G654" s="67">
        <v>437.85538527111214</v>
      </c>
      <c r="H654" s="67">
        <v>819.2859549333607</v>
      </c>
      <c r="I654" s="71">
        <v>3749.9758472847984</v>
      </c>
      <c r="J654" s="45">
        <v>249.9983898189866</v>
      </c>
    </row>
    <row r="655" spans="2:10" x14ac:dyDescent="0.25">
      <c r="B655" s="45">
        <v>648</v>
      </c>
      <c r="C655" s="78">
        <v>1.8680555555555554E-2</v>
      </c>
      <c r="D655" s="45">
        <v>10000</v>
      </c>
      <c r="E655" s="71">
        <v>3450.7952064471206</v>
      </c>
      <c r="F655" s="67">
        <v>3450.7952064471206</v>
      </c>
      <c r="G655" s="67">
        <v>437.85500968281775</v>
      </c>
      <c r="H655" s="67">
        <v>819.28650455780723</v>
      </c>
      <c r="I655" s="71">
        <v>3749.9752976603527</v>
      </c>
      <c r="J655" s="45">
        <v>249.99835317735685</v>
      </c>
    </row>
    <row r="656" spans="2:10" x14ac:dyDescent="0.25">
      <c r="B656" s="45">
        <v>649</v>
      </c>
      <c r="C656" s="78">
        <v>1.8703703703703705E-2</v>
      </c>
      <c r="D656" s="45">
        <v>10000</v>
      </c>
      <c r="E656" s="71">
        <v>3450.7952064470483</v>
      </c>
      <c r="F656" s="67">
        <v>3450.7952064470483</v>
      </c>
      <c r="G656" s="67">
        <v>437.85046847265602</v>
      </c>
      <c r="H656" s="67">
        <v>819.29315006873355</v>
      </c>
      <c r="I656" s="71">
        <v>3749.9686521494264</v>
      </c>
      <c r="J656" s="45">
        <v>249.99791014329509</v>
      </c>
    </row>
    <row r="657" spans="2:10" x14ac:dyDescent="0.25">
      <c r="B657" s="45">
        <v>650</v>
      </c>
      <c r="C657" s="78">
        <v>1.8715277777777779E-2</v>
      </c>
      <c r="D657" s="45">
        <v>10000</v>
      </c>
      <c r="E657" s="71">
        <v>3450.7952064469332</v>
      </c>
      <c r="F657" s="67">
        <v>3450.7952064469332</v>
      </c>
      <c r="G657" s="67">
        <v>437.85143822108961</v>
      </c>
      <c r="H657" s="67">
        <v>819.29173095274689</v>
      </c>
      <c r="I657" s="71">
        <v>3749.9700712654135</v>
      </c>
      <c r="J657" s="45">
        <v>249.99800475102754</v>
      </c>
    </row>
    <row r="658" spans="2:10" x14ac:dyDescent="0.25">
      <c r="B658" s="45">
        <v>651</v>
      </c>
      <c r="C658" s="78">
        <v>1.8715277777777779E-2</v>
      </c>
      <c r="D658" s="45">
        <v>10000</v>
      </c>
      <c r="E658" s="71">
        <v>3450.7952064470069</v>
      </c>
      <c r="F658" s="67">
        <v>3450.7952064470069</v>
      </c>
      <c r="G658" s="67">
        <v>437.85220017862525</v>
      </c>
      <c r="H658" s="67">
        <v>819.2906159175335</v>
      </c>
      <c r="I658" s="71">
        <v>3749.9711863006264</v>
      </c>
      <c r="J658" s="45">
        <v>249.99807908670843</v>
      </c>
    </row>
    <row r="659" spans="2:10" x14ac:dyDescent="0.25">
      <c r="B659" s="45">
        <v>652</v>
      </c>
      <c r="C659" s="78">
        <v>1.8831018518518518E-2</v>
      </c>
      <c r="D659" s="45">
        <v>10000</v>
      </c>
      <c r="E659" s="71">
        <v>3450.7952064478518</v>
      </c>
      <c r="F659" s="67">
        <v>3450.7952064478518</v>
      </c>
      <c r="G659" s="67">
        <v>437.84664469850549</v>
      </c>
      <c r="H659" s="67">
        <v>819.29874575997178</v>
      </c>
      <c r="I659" s="71">
        <v>3749.9630564581876</v>
      </c>
      <c r="J659" s="45">
        <v>249.99753709721253</v>
      </c>
    </row>
    <row r="660" spans="2:10" x14ac:dyDescent="0.25">
      <c r="B660" s="45">
        <v>653</v>
      </c>
      <c r="C660" s="78">
        <v>1.8854166666666665E-2</v>
      </c>
      <c r="D660" s="45">
        <v>10000</v>
      </c>
      <c r="E660" s="71">
        <v>3450.7952064470096</v>
      </c>
      <c r="F660" s="67">
        <v>3450.7952064470096</v>
      </c>
      <c r="G660" s="67">
        <v>437.84766207367068</v>
      </c>
      <c r="H660" s="67">
        <v>819.29725693295688</v>
      </c>
      <c r="I660" s="71">
        <v>3749.9645452852028</v>
      </c>
      <c r="J660" s="45">
        <v>249.99763635234686</v>
      </c>
    </row>
    <row r="661" spans="2:10" x14ac:dyDescent="0.25">
      <c r="B661" s="45">
        <v>654</v>
      </c>
      <c r="C661" s="78">
        <v>1.8877314814814816E-2</v>
      </c>
      <c r="D661" s="45">
        <v>10000</v>
      </c>
      <c r="E661" s="71">
        <v>3450.7952064474039</v>
      </c>
      <c r="F661" s="67">
        <v>3450.7952064474039</v>
      </c>
      <c r="G661" s="67">
        <v>437.84775262105398</v>
      </c>
      <c r="H661" s="67">
        <v>819.29712442609355</v>
      </c>
      <c r="I661" s="71">
        <v>3749.9646777920661</v>
      </c>
      <c r="J661" s="45">
        <v>249.99764518613776</v>
      </c>
    </row>
    <row r="662" spans="2:10" x14ac:dyDescent="0.25">
      <c r="B662" s="45">
        <v>655</v>
      </c>
      <c r="C662" s="78">
        <v>1.8877314814814816E-2</v>
      </c>
      <c r="D662" s="45">
        <v>10000</v>
      </c>
      <c r="E662" s="71">
        <v>3450.7952064472565</v>
      </c>
      <c r="F662" s="67">
        <v>3450.7952064472565</v>
      </c>
      <c r="G662" s="67">
        <v>437.84780848336749</v>
      </c>
      <c r="H662" s="67">
        <v>819.29704267735497</v>
      </c>
      <c r="I662" s="71">
        <v>3749.9647595408051</v>
      </c>
      <c r="J662" s="45">
        <v>249.99765063605366</v>
      </c>
    </row>
    <row r="663" spans="2:10" x14ac:dyDescent="0.25">
      <c r="B663" s="45">
        <v>656</v>
      </c>
      <c r="C663" s="78">
        <v>1.8877314814814816E-2</v>
      </c>
      <c r="D663" s="45">
        <v>10000</v>
      </c>
      <c r="E663" s="71">
        <v>3450.7952064471415</v>
      </c>
      <c r="F663" s="67">
        <v>3450.7952064471415</v>
      </c>
      <c r="G663" s="67">
        <v>437.84228123669442</v>
      </c>
      <c r="H663" s="67">
        <v>819.30513129545375</v>
      </c>
      <c r="I663" s="71">
        <v>3749.9566709227056</v>
      </c>
      <c r="J663" s="45">
        <v>249.99711139484705</v>
      </c>
    </row>
    <row r="664" spans="2:10" x14ac:dyDescent="0.25">
      <c r="B664" s="45">
        <v>657</v>
      </c>
      <c r="C664" s="78">
        <v>1.8912037037037036E-2</v>
      </c>
      <c r="D664" s="45">
        <v>10000</v>
      </c>
      <c r="E664" s="71">
        <v>3450.7952064470569</v>
      </c>
      <c r="F664" s="67">
        <v>3450.7952064470569</v>
      </c>
      <c r="G664" s="67">
        <v>437.84356741450677</v>
      </c>
      <c r="H664" s="67">
        <v>819.3032490819129</v>
      </c>
      <c r="I664" s="71">
        <v>3749.9585531362472</v>
      </c>
      <c r="J664" s="45">
        <v>249.99723687574979</v>
      </c>
    </row>
    <row r="665" spans="2:10" x14ac:dyDescent="0.25">
      <c r="B665" s="45">
        <v>658</v>
      </c>
      <c r="C665" s="78">
        <v>1.8912037037037036E-2</v>
      </c>
      <c r="D665" s="45">
        <v>10000</v>
      </c>
      <c r="E665" s="71">
        <v>3450.7952064471165</v>
      </c>
      <c r="F665" s="67">
        <v>3450.7952064471165</v>
      </c>
      <c r="G665" s="67">
        <v>437.84401869643352</v>
      </c>
      <c r="H665" s="67">
        <v>819.30258867002544</v>
      </c>
      <c r="I665" s="71">
        <v>3749.9592135481344</v>
      </c>
      <c r="J665" s="45">
        <v>249.99728090320895</v>
      </c>
    </row>
    <row r="666" spans="2:10" x14ac:dyDescent="0.25">
      <c r="B666" s="45">
        <v>659</v>
      </c>
      <c r="C666" s="78">
        <v>1.892361111111111E-2</v>
      </c>
      <c r="D666" s="45">
        <v>10000</v>
      </c>
      <c r="E666" s="71">
        <v>3450.7952064475207</v>
      </c>
      <c r="F666" s="67">
        <v>3450.7952064475207</v>
      </c>
      <c r="G666" s="67">
        <v>437.83931095747448</v>
      </c>
      <c r="H666" s="67">
        <v>819.30947807457369</v>
      </c>
      <c r="I666" s="71">
        <v>3749.9523241435859</v>
      </c>
      <c r="J666" s="45">
        <v>249.99682160957241</v>
      </c>
    </row>
    <row r="667" spans="2:10" x14ac:dyDescent="0.25">
      <c r="B667" s="45">
        <v>660</v>
      </c>
      <c r="C667" s="78">
        <v>1.9039351851851852E-2</v>
      </c>
      <c r="D667" s="45">
        <v>10000</v>
      </c>
      <c r="E667" s="71">
        <v>3450.7952064476458</v>
      </c>
      <c r="F667" s="67">
        <v>3450.7952064476458</v>
      </c>
      <c r="G667" s="67">
        <v>437.8397627844945</v>
      </c>
      <c r="H667" s="67">
        <v>819.30881685770623</v>
      </c>
      <c r="I667" s="71">
        <v>3749.9529853604536</v>
      </c>
      <c r="J667" s="45">
        <v>249.99686569069689</v>
      </c>
    </row>
    <row r="668" spans="2:10" x14ac:dyDescent="0.25">
      <c r="B668" s="45">
        <v>661</v>
      </c>
      <c r="C668" s="78">
        <v>1.9050925925925926E-2</v>
      </c>
      <c r="D668" s="45">
        <v>10000</v>
      </c>
      <c r="E668" s="71">
        <v>3450.795206447508</v>
      </c>
      <c r="F668" s="67">
        <v>3450.795206447508</v>
      </c>
      <c r="G668" s="67">
        <v>437.84258343994674</v>
      </c>
      <c r="H668" s="67">
        <v>819.30468904573786</v>
      </c>
      <c r="I668" s="71">
        <v>3749.9571131724215</v>
      </c>
      <c r="J668" s="45">
        <v>249.99714087816145</v>
      </c>
    </row>
    <row r="669" spans="2:10" x14ac:dyDescent="0.25">
      <c r="B669" s="45">
        <v>662</v>
      </c>
      <c r="C669" s="78">
        <v>1.90625E-2</v>
      </c>
      <c r="D669" s="45">
        <v>10000</v>
      </c>
      <c r="E669" s="71">
        <v>3450.7952064476899</v>
      </c>
      <c r="F669" s="67">
        <v>3450.7952064476899</v>
      </c>
      <c r="G669" s="67">
        <v>437.8417978775862</v>
      </c>
      <c r="H669" s="67">
        <v>819.30583865272615</v>
      </c>
      <c r="I669" s="71">
        <v>3749.9559635654332</v>
      </c>
      <c r="J669" s="45">
        <v>249.99706423769555</v>
      </c>
    </row>
    <row r="670" spans="2:10" x14ac:dyDescent="0.25">
      <c r="B670" s="45">
        <v>663</v>
      </c>
      <c r="C670" s="78">
        <v>1.9074074074074073E-2</v>
      </c>
      <c r="D670" s="45">
        <v>10000</v>
      </c>
      <c r="E670" s="71">
        <v>3450.7952064471342</v>
      </c>
      <c r="F670" s="67">
        <v>3450.7952064471342</v>
      </c>
      <c r="G670" s="67">
        <v>437.8408433955284</v>
      </c>
      <c r="H670" s="67">
        <v>819.3072354630981</v>
      </c>
      <c r="I670" s="71">
        <v>3749.9545667550615</v>
      </c>
      <c r="J670" s="45">
        <v>249.99697111700411</v>
      </c>
    </row>
    <row r="671" spans="2:10" x14ac:dyDescent="0.25">
      <c r="B671" s="45">
        <v>664</v>
      </c>
      <c r="C671" s="78">
        <v>1.9074074074074073E-2</v>
      </c>
      <c r="D671" s="45">
        <v>10000</v>
      </c>
      <c r="E671" s="71">
        <v>3450.7952064472734</v>
      </c>
      <c r="F671" s="67">
        <v>3450.7952064472734</v>
      </c>
      <c r="G671" s="67">
        <v>437.84034880372081</v>
      </c>
      <c r="H671" s="67">
        <v>819.3079592612695</v>
      </c>
      <c r="I671" s="71">
        <v>3749.9538429568902</v>
      </c>
      <c r="J671" s="45">
        <v>249.99692286379269</v>
      </c>
    </row>
    <row r="672" spans="2:10" x14ac:dyDescent="0.25">
      <c r="B672" s="45">
        <v>665</v>
      </c>
      <c r="C672" s="78">
        <v>1.9120370370370371E-2</v>
      </c>
      <c r="D672" s="45">
        <v>10000</v>
      </c>
      <c r="E672" s="71">
        <v>3450.7952064471401</v>
      </c>
      <c r="F672" s="67">
        <v>3450.7952064471401</v>
      </c>
      <c r="G672" s="67">
        <v>437.83933419002102</v>
      </c>
      <c r="H672" s="67">
        <v>819.30944407542563</v>
      </c>
      <c r="I672" s="71">
        <v>3749.9523581427343</v>
      </c>
      <c r="J672" s="45">
        <v>249.99682387618228</v>
      </c>
    </row>
    <row r="673" spans="2:10" x14ac:dyDescent="0.25">
      <c r="B673" s="45">
        <v>666</v>
      </c>
      <c r="C673" s="78">
        <v>1.9120370370370371E-2</v>
      </c>
      <c r="D673" s="45">
        <v>10000</v>
      </c>
      <c r="E673" s="71">
        <v>3450.7952064476594</v>
      </c>
      <c r="F673" s="67">
        <v>3450.7952064476594</v>
      </c>
      <c r="G673" s="67">
        <v>437.8452994898912</v>
      </c>
      <c r="H673" s="67">
        <v>819.30071434449326</v>
      </c>
      <c r="I673" s="71">
        <v>3749.9610878736662</v>
      </c>
      <c r="J673" s="45">
        <v>249.99740585824443</v>
      </c>
    </row>
    <row r="674" spans="2:10" x14ac:dyDescent="0.25">
      <c r="B674" s="45">
        <v>667</v>
      </c>
      <c r="C674" s="78">
        <v>1.9120370370370371E-2</v>
      </c>
      <c r="D674" s="45">
        <v>10000</v>
      </c>
      <c r="E674" s="71">
        <v>-7497.7830158228426</v>
      </c>
      <c r="F674" s="67">
        <v>-7497.7830158228426</v>
      </c>
      <c r="G674" s="67">
        <v>750.1269951043314</v>
      </c>
      <c r="H674" s="67">
        <v>-10428.546474165421</v>
      </c>
      <c r="I674" s="71">
        <v>-4278.1971778827374</v>
      </c>
      <c r="J674" s="45">
        <v>999.85388509223878</v>
      </c>
    </row>
    <row r="675" spans="2:10" x14ac:dyDescent="0.25">
      <c r="B675" s="45">
        <v>668</v>
      </c>
      <c r="C675" s="78">
        <v>1.923611111111111E-2</v>
      </c>
      <c r="D675" s="45">
        <v>10000</v>
      </c>
      <c r="E675" s="71">
        <v>-1998.8387919565735</v>
      </c>
      <c r="F675" s="67">
        <v>-1998.8387919565735</v>
      </c>
      <c r="G675" s="67">
        <v>750.12699510433049</v>
      </c>
      <c r="H675" s="67">
        <v>-4929.6022502991827</v>
      </c>
      <c r="I675" s="71">
        <v>1220.7470459835031</v>
      </c>
      <c r="J675" s="45">
        <v>633.25760350115615</v>
      </c>
    </row>
    <row r="676" spans="2:10" x14ac:dyDescent="0.25">
      <c r="B676" s="45">
        <v>669</v>
      </c>
      <c r="C676" s="78">
        <v>1.9270833333333334E-2</v>
      </c>
      <c r="D676" s="45">
        <v>10000</v>
      </c>
      <c r="E676" s="71">
        <v>58.638846994675681</v>
      </c>
      <c r="F676" s="67">
        <v>58.638846994675681</v>
      </c>
      <c r="G676" s="67">
        <v>0</v>
      </c>
      <c r="H676" s="67">
        <v>58.638846994675148</v>
      </c>
      <c r="I676" s="71">
        <v>58.638846994675148</v>
      </c>
      <c r="J676" s="45">
        <v>3.9092564663116764</v>
      </c>
    </row>
    <row r="677" spans="2:10" x14ac:dyDescent="0.25">
      <c r="B677" s="45">
        <v>670</v>
      </c>
      <c r="C677" s="78">
        <v>1.9270833333333334E-2</v>
      </c>
      <c r="D677" s="45">
        <v>10000</v>
      </c>
      <c r="E677" s="71">
        <v>712.42169303919445</v>
      </c>
      <c r="F677" s="67">
        <v>712.42169303919445</v>
      </c>
      <c r="G677" s="67">
        <v>750.12699510433072</v>
      </c>
      <c r="H677" s="67">
        <v>-2218.341765303408</v>
      </c>
      <c r="I677" s="71">
        <v>3932.0075309792778</v>
      </c>
      <c r="J677" s="45">
        <v>452.50690450143787</v>
      </c>
    </row>
    <row r="678" spans="2:10" x14ac:dyDescent="0.25">
      <c r="B678" s="45">
        <v>671</v>
      </c>
      <c r="C678" s="78">
        <v>1.9270833333333334E-2</v>
      </c>
      <c r="D678" s="45">
        <v>10000</v>
      </c>
      <c r="E678" s="71">
        <v>-5125.459427239527</v>
      </c>
      <c r="F678" s="67">
        <v>-5125.459427239527</v>
      </c>
      <c r="G678" s="67">
        <v>750.12699510433049</v>
      </c>
      <c r="H678" s="67">
        <v>-8056.2228855821186</v>
      </c>
      <c r="I678" s="71">
        <v>-1905.8735892994332</v>
      </c>
      <c r="J678" s="45">
        <v>841.69897918668528</v>
      </c>
    </row>
    <row r="679" spans="2:10" x14ac:dyDescent="0.25">
      <c r="B679" s="45">
        <v>672</v>
      </c>
      <c r="C679" s="78">
        <v>1.9282407407407408E-2</v>
      </c>
      <c r="D679" s="45">
        <v>10000</v>
      </c>
      <c r="E679" s="71">
        <v>2013.4617560605254</v>
      </c>
      <c r="F679" s="67">
        <v>2013.4617560605254</v>
      </c>
      <c r="G679" s="67">
        <v>0</v>
      </c>
      <c r="H679" s="67">
        <v>2013.4617560605807</v>
      </c>
      <c r="I679" s="71">
        <v>2013.4617560605807</v>
      </c>
      <c r="J679" s="45">
        <v>134.23078373737204</v>
      </c>
    </row>
    <row r="680" spans="2:10" x14ac:dyDescent="0.25">
      <c r="B680" s="45">
        <v>673</v>
      </c>
      <c r="C680" s="78">
        <v>1.9305555555555555E-2</v>
      </c>
      <c r="D680" s="45">
        <v>10000</v>
      </c>
      <c r="E680" s="71">
        <v>-3584.3740051813379</v>
      </c>
      <c r="F680" s="67">
        <v>-3584.3740051813379</v>
      </c>
      <c r="G680" s="67">
        <v>750.12699510433049</v>
      </c>
      <c r="H680" s="67">
        <v>-6515.1374635239554</v>
      </c>
      <c r="I680" s="71">
        <v>-364.78816724126932</v>
      </c>
      <c r="J680" s="45">
        <v>738.95995104947428</v>
      </c>
    </row>
    <row r="681" spans="2:10" x14ac:dyDescent="0.25">
      <c r="B681" s="45">
        <v>674</v>
      </c>
      <c r="C681" s="78">
        <v>1.9317129629629629E-2</v>
      </c>
      <c r="D681" s="45">
        <v>10000</v>
      </c>
      <c r="E681" s="71">
        <v>2272.1442975571827</v>
      </c>
      <c r="F681" s="67">
        <v>2272.1442975571827</v>
      </c>
      <c r="G681" s="67">
        <v>750.01834991919134</v>
      </c>
      <c r="H681" s="67">
        <v>-658.59277059014266</v>
      </c>
      <c r="I681" s="71">
        <v>5227.8545728083036</v>
      </c>
      <c r="J681" s="45">
        <v>348.52363818722017</v>
      </c>
    </row>
    <row r="682" spans="2:10" x14ac:dyDescent="0.25">
      <c r="B682" s="45">
        <v>675</v>
      </c>
      <c r="C682" s="78">
        <v>1.9317129629629629E-2</v>
      </c>
      <c r="D682" s="45">
        <v>10000</v>
      </c>
      <c r="E682" s="71">
        <v>-670.94714840088614</v>
      </c>
      <c r="F682" s="67">
        <v>-670.94714840088614</v>
      </c>
      <c r="G682" s="67">
        <v>750.12699510433004</v>
      </c>
      <c r="H682" s="67">
        <v>-3601.7106067434861</v>
      </c>
      <c r="I682" s="71">
        <v>2548.6386895391997</v>
      </c>
      <c r="J682" s="45">
        <v>544.73149393077642</v>
      </c>
    </row>
    <row r="683" spans="2:10" x14ac:dyDescent="0.25">
      <c r="B683" s="45">
        <v>676</v>
      </c>
      <c r="C683" s="78">
        <v>1.9432870370370371E-2</v>
      </c>
      <c r="D683" s="45">
        <v>10000</v>
      </c>
      <c r="E683" s="71">
        <v>-6162.4869820761051</v>
      </c>
      <c r="F683" s="67">
        <v>-6162.4869820761051</v>
      </c>
      <c r="G683" s="67">
        <v>750.12699510433049</v>
      </c>
      <c r="H683" s="67">
        <v>-9093.2504404187239</v>
      </c>
      <c r="I683" s="71">
        <v>-2942.9011441360376</v>
      </c>
      <c r="J683" s="45">
        <v>910.8341495091255</v>
      </c>
    </row>
    <row r="684" spans="2:10" x14ac:dyDescent="0.25">
      <c r="B684" s="45">
        <v>677</v>
      </c>
      <c r="C684" s="78">
        <v>1.9467592592592595E-2</v>
      </c>
      <c r="D684" s="45">
        <v>10000</v>
      </c>
      <c r="E684" s="71">
        <v>3450.7952064475676</v>
      </c>
      <c r="F684" s="67">
        <v>3450.7952064475676</v>
      </c>
      <c r="G684" s="67">
        <v>437.83969707489069</v>
      </c>
      <c r="H684" s="67">
        <v>819.30891301902147</v>
      </c>
      <c r="I684" s="71">
        <v>3749.9528891991381</v>
      </c>
      <c r="J684" s="45">
        <v>249.99685927994256</v>
      </c>
    </row>
    <row r="685" spans="2:10" x14ac:dyDescent="0.25">
      <c r="B685" s="45">
        <v>678</v>
      </c>
      <c r="C685" s="78">
        <v>1.9467592592592595E-2</v>
      </c>
      <c r="D685" s="45">
        <v>10000</v>
      </c>
      <c r="E685" s="71">
        <v>3450.7952064477213</v>
      </c>
      <c r="F685" s="67">
        <v>3450.7952064477213</v>
      </c>
      <c r="G685" s="67">
        <v>437.84001389686443</v>
      </c>
      <c r="H685" s="67">
        <v>819.3084493728619</v>
      </c>
      <c r="I685" s="71">
        <v>3749.953352845298</v>
      </c>
      <c r="J685" s="45">
        <v>249.99689018968652</v>
      </c>
    </row>
    <row r="686" spans="2:10" x14ac:dyDescent="0.25">
      <c r="B686" s="45">
        <v>679</v>
      </c>
      <c r="C686" s="78">
        <v>1.9479166666666669E-2</v>
      </c>
      <c r="D686" s="45">
        <v>10000</v>
      </c>
      <c r="E686" s="71">
        <v>3450.7952064475403</v>
      </c>
      <c r="F686" s="67">
        <v>3450.7952064475403</v>
      </c>
      <c r="G686" s="67">
        <v>437.83942584030211</v>
      </c>
      <c r="H686" s="67">
        <v>819.30930995165443</v>
      </c>
      <c r="I686" s="71">
        <v>3749.9524922665055</v>
      </c>
      <c r="J686" s="45">
        <v>249.99683281776703</v>
      </c>
    </row>
    <row r="687" spans="2:10" x14ac:dyDescent="0.25">
      <c r="B687" s="45">
        <v>680</v>
      </c>
      <c r="C687" s="78">
        <v>1.951388888888889E-2</v>
      </c>
      <c r="D687" s="45">
        <v>10000</v>
      </c>
      <c r="E687" s="71">
        <v>3450.7952064475558</v>
      </c>
      <c r="F687" s="67">
        <v>3450.7952064475558</v>
      </c>
      <c r="G687" s="67">
        <v>437.84099154052905</v>
      </c>
      <c r="H687" s="67">
        <v>819.30701866417928</v>
      </c>
      <c r="I687" s="71">
        <v>3749.9547835539802</v>
      </c>
      <c r="J687" s="45">
        <v>249.99698557026537</v>
      </c>
    </row>
    <row r="688" spans="2:10" x14ac:dyDescent="0.25">
      <c r="B688" s="45">
        <v>681</v>
      </c>
      <c r="C688" s="78">
        <v>1.951388888888889E-2</v>
      </c>
      <c r="D688" s="45">
        <v>10000</v>
      </c>
      <c r="E688" s="71">
        <v>3450.7952064472033</v>
      </c>
      <c r="F688" s="67">
        <v>3450.7952064472033</v>
      </c>
      <c r="G688" s="67">
        <v>437.840111666854</v>
      </c>
      <c r="H688" s="67">
        <v>819.30830629361867</v>
      </c>
      <c r="I688" s="71">
        <v>3749.9534959245411</v>
      </c>
      <c r="J688" s="45">
        <v>249.99689972830274</v>
      </c>
    </row>
    <row r="689" spans="2:10" x14ac:dyDescent="0.25">
      <c r="B689" s="45">
        <v>682</v>
      </c>
      <c r="C689" s="78">
        <v>1.951388888888889E-2</v>
      </c>
      <c r="D689" s="45">
        <v>10000</v>
      </c>
      <c r="E689" s="71">
        <v>3450.7952064476981</v>
      </c>
      <c r="F689" s="67">
        <v>3450.7952064476981</v>
      </c>
      <c r="G689" s="67">
        <v>437.84088422288613</v>
      </c>
      <c r="H689" s="67">
        <v>819.30717571541197</v>
      </c>
      <c r="I689" s="71">
        <v>3749.9546265027479</v>
      </c>
      <c r="J689" s="45">
        <v>249.99697510018319</v>
      </c>
    </row>
    <row r="690" spans="2:10" x14ac:dyDescent="0.25">
      <c r="B690" s="45">
        <v>683</v>
      </c>
      <c r="C690" s="78">
        <v>1.9525462962962963E-2</v>
      </c>
      <c r="D690" s="45">
        <v>10000</v>
      </c>
      <c r="E690" s="71">
        <v>3450.7952064471392</v>
      </c>
      <c r="F690" s="67">
        <v>3450.7952064471392</v>
      </c>
      <c r="G690" s="67">
        <v>437.84086519127806</v>
      </c>
      <c r="H690" s="67">
        <v>819.30720356666586</v>
      </c>
      <c r="I690" s="71">
        <v>3749.9545986514945</v>
      </c>
      <c r="J690" s="45">
        <v>249.99697324343293</v>
      </c>
    </row>
    <row r="691" spans="2:10" x14ac:dyDescent="0.25">
      <c r="B691" s="45">
        <v>684</v>
      </c>
      <c r="C691" s="78">
        <v>1.9641203703703706E-2</v>
      </c>
      <c r="D691" s="45">
        <v>10000</v>
      </c>
      <c r="E691" s="71">
        <v>3450.7952064473361</v>
      </c>
      <c r="F691" s="67">
        <v>3450.7952064473361</v>
      </c>
      <c r="G691" s="67">
        <v>437.84106569458794</v>
      </c>
      <c r="H691" s="67">
        <v>819.30691014537524</v>
      </c>
      <c r="I691" s="71">
        <v>3749.9548920727848</v>
      </c>
      <c r="J691" s="45">
        <v>249.99699280485231</v>
      </c>
    </row>
    <row r="692" spans="2:10" x14ac:dyDescent="0.25">
      <c r="B692" s="45">
        <v>685</v>
      </c>
      <c r="C692" s="78">
        <v>1.96875E-2</v>
      </c>
      <c r="D692" s="45">
        <v>10000</v>
      </c>
      <c r="E692" s="71">
        <v>3450.7952064478459</v>
      </c>
      <c r="F692" s="67">
        <v>3450.7952064478459</v>
      </c>
      <c r="G692" s="67">
        <v>437.83959279432912</v>
      </c>
      <c r="H692" s="67">
        <v>819.30906562620089</v>
      </c>
      <c r="I692" s="71">
        <v>3749.9527365919585</v>
      </c>
      <c r="J692" s="45">
        <v>249.99684910613058</v>
      </c>
    </row>
    <row r="693" spans="2:10" x14ac:dyDescent="0.25">
      <c r="B693" s="45">
        <v>686</v>
      </c>
      <c r="C693" s="78">
        <v>1.96875E-2</v>
      </c>
      <c r="D693" s="45">
        <v>10000</v>
      </c>
      <c r="E693" s="71">
        <v>3450.7952064471788</v>
      </c>
      <c r="F693" s="67">
        <v>3450.7952064471788</v>
      </c>
      <c r="G693" s="67">
        <v>437.84382333321429</v>
      </c>
      <c r="H693" s="67">
        <v>819.30287456699375</v>
      </c>
      <c r="I693" s="71">
        <v>3749.9589276511661</v>
      </c>
      <c r="J693" s="45">
        <v>249.99726184341105</v>
      </c>
    </row>
    <row r="694" spans="2:10" x14ac:dyDescent="0.25">
      <c r="B694" s="45">
        <v>687</v>
      </c>
      <c r="C694" s="78">
        <v>1.96875E-2</v>
      </c>
      <c r="D694" s="45">
        <v>10000</v>
      </c>
      <c r="E694" s="71">
        <v>3450.7952064473388</v>
      </c>
      <c r="F694" s="67">
        <v>3450.7952064473388</v>
      </c>
      <c r="G694" s="67">
        <v>437.84332821003687</v>
      </c>
      <c r="H694" s="67">
        <v>819.3035991371687</v>
      </c>
      <c r="I694" s="71">
        <v>3749.9582030809906</v>
      </c>
      <c r="J694" s="45">
        <v>249.99721353873272</v>
      </c>
    </row>
    <row r="695" spans="2:10" x14ac:dyDescent="0.25">
      <c r="B695" s="45">
        <v>688</v>
      </c>
      <c r="C695" s="78">
        <v>1.9733796296296298E-2</v>
      </c>
      <c r="D695" s="45">
        <v>10000</v>
      </c>
      <c r="E695" s="71">
        <v>3450.7952064475276</v>
      </c>
      <c r="F695" s="67">
        <v>3450.7952064475276</v>
      </c>
      <c r="G695" s="67">
        <v>437.84416389277976</v>
      </c>
      <c r="H695" s="67">
        <v>819.30237618800641</v>
      </c>
      <c r="I695" s="71">
        <v>3749.9594260301537</v>
      </c>
      <c r="J695" s="45">
        <v>249.99729506867689</v>
      </c>
    </row>
    <row r="696" spans="2:10" x14ac:dyDescent="0.25">
      <c r="B696" s="45">
        <v>689</v>
      </c>
      <c r="C696" s="78">
        <v>1.9733796296296298E-2</v>
      </c>
      <c r="D696" s="45">
        <v>10000</v>
      </c>
      <c r="E696" s="71">
        <v>3450.7952064475717</v>
      </c>
      <c r="F696" s="67">
        <v>3450.7952064475717</v>
      </c>
      <c r="G696" s="67">
        <v>437.8444416477866</v>
      </c>
      <c r="H696" s="67">
        <v>819.30196971821169</v>
      </c>
      <c r="I696" s="71">
        <v>3749.9598324999474</v>
      </c>
      <c r="J696" s="45">
        <v>249.9973221666632</v>
      </c>
    </row>
    <row r="697" spans="2:10" x14ac:dyDescent="0.25">
      <c r="B697" s="45">
        <v>690</v>
      </c>
      <c r="C697" s="78">
        <v>1.9745370370370371E-2</v>
      </c>
      <c r="D697" s="45">
        <v>10000</v>
      </c>
      <c r="E697" s="71">
        <v>3450.795206447609</v>
      </c>
      <c r="F697" s="67">
        <v>3450.795206447609</v>
      </c>
      <c r="G697" s="67">
        <v>437.83970933704029</v>
      </c>
      <c r="H697" s="67">
        <v>819.30889507428492</v>
      </c>
      <c r="I697" s="71">
        <v>3749.9529071438751</v>
      </c>
      <c r="J697" s="45">
        <v>249.99686047625832</v>
      </c>
    </row>
    <row r="698" spans="2:10" x14ac:dyDescent="0.25">
      <c r="B698" s="45">
        <v>691</v>
      </c>
      <c r="C698" s="78">
        <v>1.9780092592592592E-2</v>
      </c>
      <c r="D698" s="45">
        <v>10000</v>
      </c>
      <c r="E698" s="71">
        <v>3450.7952064475535</v>
      </c>
      <c r="F698" s="67">
        <v>3450.7952064475535</v>
      </c>
      <c r="G698" s="67">
        <v>437.83955555290976</v>
      </c>
      <c r="H698" s="67">
        <v>819.3091201264001</v>
      </c>
      <c r="I698" s="71">
        <v>3749.9526820917595</v>
      </c>
      <c r="J698" s="45">
        <v>249.99684547278397</v>
      </c>
    </row>
    <row r="699" spans="2:10" x14ac:dyDescent="0.25">
      <c r="B699" s="45">
        <v>692</v>
      </c>
      <c r="C699" s="78">
        <v>1.9861111111111111E-2</v>
      </c>
      <c r="D699" s="45">
        <v>10000</v>
      </c>
      <c r="E699" s="71">
        <v>3450.7952064470433</v>
      </c>
      <c r="F699" s="67">
        <v>3450.7952064470433</v>
      </c>
      <c r="G699" s="67">
        <v>437.84055985176701</v>
      </c>
      <c r="H699" s="67">
        <v>819.30765040805909</v>
      </c>
      <c r="I699" s="71">
        <v>3749.9541518101</v>
      </c>
      <c r="J699" s="45">
        <v>249.9969434540067</v>
      </c>
    </row>
    <row r="700" spans="2:10" x14ac:dyDescent="0.25">
      <c r="B700" s="45">
        <v>693</v>
      </c>
      <c r="C700" s="78">
        <v>1.9895833333333331E-2</v>
      </c>
      <c r="D700" s="45">
        <v>10000</v>
      </c>
      <c r="E700" s="71">
        <v>3450.795206447166</v>
      </c>
      <c r="F700" s="67">
        <v>3450.795206447166</v>
      </c>
      <c r="G700" s="67">
        <v>437.84072044858323</v>
      </c>
      <c r="H700" s="67">
        <v>819.30741538672942</v>
      </c>
      <c r="I700" s="71">
        <v>3749.9543868314304</v>
      </c>
      <c r="J700" s="45">
        <v>249.99695912209535</v>
      </c>
    </row>
    <row r="701" spans="2:10" x14ac:dyDescent="0.25">
      <c r="B701" s="45">
        <v>694</v>
      </c>
      <c r="C701" s="78">
        <v>1.9907407407407408E-2</v>
      </c>
      <c r="D701" s="45">
        <v>10000</v>
      </c>
      <c r="E701" s="71">
        <v>3450.7952064471497</v>
      </c>
      <c r="F701" s="67">
        <v>3450.7952064471497</v>
      </c>
      <c r="G701" s="67">
        <v>437.84101195490348</v>
      </c>
      <c r="H701" s="67">
        <v>819.30698878930298</v>
      </c>
      <c r="I701" s="71">
        <v>3749.9548134288566</v>
      </c>
      <c r="J701" s="45">
        <v>249.99698756192379</v>
      </c>
    </row>
    <row r="702" spans="2:10" x14ac:dyDescent="0.25">
      <c r="B702" s="45">
        <v>695</v>
      </c>
      <c r="C702" s="78">
        <v>1.9918981481481482E-2</v>
      </c>
      <c r="D702" s="45">
        <v>10000</v>
      </c>
      <c r="E702" s="71">
        <v>3450.7952064471624</v>
      </c>
      <c r="F702" s="67">
        <v>3450.7952064471624</v>
      </c>
      <c r="G702" s="67">
        <v>437.84152474588529</v>
      </c>
      <c r="H702" s="67">
        <v>819.30623835940219</v>
      </c>
      <c r="I702" s="71">
        <v>3749.9555638587572</v>
      </c>
      <c r="J702" s="45">
        <v>249.99703759058383</v>
      </c>
    </row>
    <row r="703" spans="2:10" x14ac:dyDescent="0.25">
      <c r="B703" s="45">
        <v>696</v>
      </c>
      <c r="C703" s="78">
        <v>1.9942129629629629E-2</v>
      </c>
      <c r="D703" s="45">
        <v>10000</v>
      </c>
      <c r="E703" s="71">
        <v>3450.7952064470269</v>
      </c>
      <c r="F703" s="67">
        <v>3450.7952064470269</v>
      </c>
      <c r="G703" s="67">
        <v>437.8393940421592</v>
      </c>
      <c r="H703" s="67">
        <v>819.30935648601917</v>
      </c>
      <c r="I703" s="71">
        <v>3749.9524457321399</v>
      </c>
      <c r="J703" s="45">
        <v>249.99682971547603</v>
      </c>
    </row>
    <row r="704" spans="2:10" x14ac:dyDescent="0.25">
      <c r="B704" s="45">
        <v>697</v>
      </c>
      <c r="C704" s="78">
        <v>1.9953703703703706E-2</v>
      </c>
      <c r="D704" s="45">
        <v>10000</v>
      </c>
      <c r="E704" s="71">
        <v>3450.7952064471474</v>
      </c>
      <c r="F704" s="67">
        <v>3450.7952064471474</v>
      </c>
      <c r="G704" s="67">
        <v>437.83909769982085</v>
      </c>
      <c r="H704" s="67">
        <v>819.30979016237143</v>
      </c>
      <c r="I704" s="71">
        <v>3749.9520120557886</v>
      </c>
      <c r="J704" s="45">
        <v>249.99680080371922</v>
      </c>
    </row>
    <row r="705" spans="2:10" x14ac:dyDescent="0.25">
      <c r="B705" s="45">
        <v>698</v>
      </c>
      <c r="C705" s="78">
        <v>1.9953703703703706E-2</v>
      </c>
      <c r="D705" s="45">
        <v>10000</v>
      </c>
      <c r="E705" s="71">
        <v>3450.7952064474202</v>
      </c>
      <c r="F705" s="67">
        <v>3450.7952064474202</v>
      </c>
      <c r="G705" s="67">
        <v>437.83983333858953</v>
      </c>
      <c r="H705" s="67">
        <v>819.30871360689775</v>
      </c>
      <c r="I705" s="71">
        <v>3749.9530886112616</v>
      </c>
      <c r="J705" s="45">
        <v>249.99687257408414</v>
      </c>
    </row>
    <row r="706" spans="2:10" x14ac:dyDescent="0.25">
      <c r="B706" s="45">
        <v>699</v>
      </c>
      <c r="C706" s="78">
        <v>2.0011574074074074E-2</v>
      </c>
      <c r="D706" s="45">
        <v>10000</v>
      </c>
      <c r="E706" s="71">
        <v>3450.7952064475521</v>
      </c>
      <c r="F706" s="67">
        <v>3450.7952064475521</v>
      </c>
      <c r="G706" s="67">
        <v>437.8394692120018</v>
      </c>
      <c r="H706" s="67">
        <v>819.30924648018527</v>
      </c>
      <c r="I706" s="71">
        <v>3749.9525557379743</v>
      </c>
      <c r="J706" s="45">
        <v>249.99683704919829</v>
      </c>
    </row>
    <row r="707" spans="2:10" x14ac:dyDescent="0.25">
      <c r="B707" s="45">
        <v>700</v>
      </c>
      <c r="C707" s="78">
        <v>2.0057870370370368E-2</v>
      </c>
      <c r="D707" s="45">
        <v>10000</v>
      </c>
      <c r="E707" s="71">
        <v>3450.7952064471142</v>
      </c>
      <c r="F707" s="67">
        <v>3450.7952064471142</v>
      </c>
      <c r="G707" s="67">
        <v>437.84144647414274</v>
      </c>
      <c r="H707" s="67">
        <v>819.30635290398823</v>
      </c>
      <c r="I707" s="71">
        <v>3749.9554493141718</v>
      </c>
      <c r="J707" s="45">
        <v>249.9970299542781</v>
      </c>
    </row>
    <row r="708" spans="2:10" x14ac:dyDescent="0.25">
      <c r="B708" s="45">
        <v>701</v>
      </c>
      <c r="C708" s="78">
        <v>2.0104166666666666E-2</v>
      </c>
      <c r="D708" s="45">
        <v>10000</v>
      </c>
      <c r="E708" s="71">
        <v>3450.795206447166</v>
      </c>
      <c r="F708" s="67">
        <v>3450.795206447166</v>
      </c>
      <c r="G708" s="67">
        <v>437.83941140240302</v>
      </c>
      <c r="H708" s="67">
        <v>819.30933108051215</v>
      </c>
      <c r="I708" s="71">
        <v>3749.952471137648</v>
      </c>
      <c r="J708" s="45">
        <v>249.99683140917651</v>
      </c>
    </row>
    <row r="709" spans="2:10" x14ac:dyDescent="0.25">
      <c r="B709" s="45">
        <v>702</v>
      </c>
      <c r="C709" s="78">
        <v>2.0104166666666666E-2</v>
      </c>
      <c r="D709" s="45">
        <v>10000</v>
      </c>
      <c r="E709" s="71">
        <v>3450.7952064470483</v>
      </c>
      <c r="F709" s="67">
        <v>3450.7952064470483</v>
      </c>
      <c r="G709" s="67">
        <v>437.84028278959408</v>
      </c>
      <c r="H709" s="67">
        <v>819.30805586802012</v>
      </c>
      <c r="I709" s="71">
        <v>3749.9537463501392</v>
      </c>
      <c r="J709" s="45">
        <v>249.99691642334264</v>
      </c>
    </row>
    <row r="710" spans="2:10" x14ac:dyDescent="0.25">
      <c r="B710" s="45">
        <v>703</v>
      </c>
      <c r="C710" s="78">
        <v>2.0127314814814817E-2</v>
      </c>
      <c r="D710" s="45">
        <v>10000</v>
      </c>
      <c r="E710" s="71">
        <v>3450.7952064471469</v>
      </c>
      <c r="F710" s="67">
        <v>3450.7952064471469</v>
      </c>
      <c r="G710" s="67">
        <v>437.83998028595738</v>
      </c>
      <c r="H710" s="67">
        <v>819.30849856004852</v>
      </c>
      <c r="I710" s="71">
        <v>3749.9533036581111</v>
      </c>
      <c r="J710" s="45">
        <v>249.99688691054075</v>
      </c>
    </row>
    <row r="711" spans="2:10" x14ac:dyDescent="0.25">
      <c r="B711" s="45">
        <v>704</v>
      </c>
      <c r="C711" s="78">
        <v>2.013888888888889E-2</v>
      </c>
      <c r="D711" s="45">
        <v>10000</v>
      </c>
      <c r="E711" s="71">
        <v>3450.7952064471133</v>
      </c>
      <c r="F711" s="67">
        <v>3450.7952064471133</v>
      </c>
      <c r="G711" s="67">
        <v>437.84012760762329</v>
      </c>
      <c r="H711" s="67">
        <v>819.30828296549157</v>
      </c>
      <c r="I711" s="71">
        <v>3749.9535192526673</v>
      </c>
      <c r="J711" s="45">
        <v>249.99690128351119</v>
      </c>
    </row>
    <row r="712" spans="2:10" x14ac:dyDescent="0.25">
      <c r="B712" s="45">
        <v>705</v>
      </c>
      <c r="C712" s="78">
        <v>2.0150462962962964E-2</v>
      </c>
      <c r="D712" s="45">
        <v>10000</v>
      </c>
      <c r="E712" s="71">
        <v>3450.7952064469828</v>
      </c>
      <c r="F712" s="67">
        <v>3450.7952064469828</v>
      </c>
      <c r="G712" s="67">
        <v>437.84075409157856</v>
      </c>
      <c r="H712" s="67">
        <v>819.30736615269143</v>
      </c>
      <c r="I712" s="71">
        <v>3749.9544360654686</v>
      </c>
      <c r="J712" s="45">
        <v>249.99696240436455</v>
      </c>
    </row>
    <row r="713" spans="2:10" x14ac:dyDescent="0.25">
      <c r="B713" s="45">
        <v>706</v>
      </c>
      <c r="C713" s="78">
        <v>2.0162037037037037E-2</v>
      </c>
      <c r="D713" s="45">
        <v>10000</v>
      </c>
      <c r="E713" s="71">
        <v>3450.7952064474262</v>
      </c>
      <c r="F713" s="67">
        <v>3450.7952064474262</v>
      </c>
      <c r="G713" s="67">
        <v>437.84324511857898</v>
      </c>
      <c r="H713" s="67">
        <v>819.30372073443459</v>
      </c>
      <c r="I713" s="71">
        <v>3749.958081483725</v>
      </c>
      <c r="J713" s="45">
        <v>249.99720543224834</v>
      </c>
    </row>
    <row r="714" spans="2:10" x14ac:dyDescent="0.25">
      <c r="B714" s="45">
        <v>707</v>
      </c>
      <c r="C714" s="78">
        <v>2.0254629629629629E-2</v>
      </c>
      <c r="D714" s="45">
        <v>10000</v>
      </c>
      <c r="E714" s="71">
        <v>3450.7952064472029</v>
      </c>
      <c r="F714" s="67">
        <v>3450.7952064472029</v>
      </c>
      <c r="G714" s="67">
        <v>437.84592411751834</v>
      </c>
      <c r="H714" s="67">
        <v>819.29980026064868</v>
      </c>
      <c r="I714" s="71">
        <v>3749.9620019575109</v>
      </c>
      <c r="J714" s="45">
        <v>249.99746679716739</v>
      </c>
    </row>
    <row r="715" spans="2:10" x14ac:dyDescent="0.25">
      <c r="B715" s="45">
        <v>708</v>
      </c>
      <c r="C715" s="78">
        <v>2.0277777777777777E-2</v>
      </c>
      <c r="D715" s="45">
        <v>10000</v>
      </c>
      <c r="E715" s="71">
        <v>3450.7952064469523</v>
      </c>
      <c r="F715" s="67">
        <v>3450.7952064469523</v>
      </c>
      <c r="G715" s="67">
        <v>437.84511432821108</v>
      </c>
      <c r="H715" s="67">
        <v>819.30098531149338</v>
      </c>
      <c r="I715" s="71">
        <v>3749.960816906666</v>
      </c>
      <c r="J715" s="45">
        <v>249.99738779377776</v>
      </c>
    </row>
    <row r="716" spans="2:10" x14ac:dyDescent="0.25">
      <c r="B716" s="45">
        <v>709</v>
      </c>
      <c r="C716" s="78">
        <v>2.0335648148148148E-2</v>
      </c>
      <c r="D716" s="45">
        <v>10000</v>
      </c>
      <c r="E716" s="71">
        <v>3450.7952064476049</v>
      </c>
      <c r="F716" s="67">
        <v>3450.7952064476049</v>
      </c>
      <c r="G716" s="67">
        <v>437.84020138722269</v>
      </c>
      <c r="H716" s="67">
        <v>819.30817499440968</v>
      </c>
      <c r="I716" s="71">
        <v>3749.9536272237492</v>
      </c>
      <c r="J716" s="45">
        <v>249.99690848158332</v>
      </c>
    </row>
    <row r="717" spans="2:10" x14ac:dyDescent="0.25">
      <c r="B717" s="45">
        <v>710</v>
      </c>
      <c r="C717" s="78">
        <v>2.0335648148148148E-2</v>
      </c>
      <c r="D717" s="45">
        <v>10000</v>
      </c>
      <c r="E717" s="71">
        <v>3450.7952064476626</v>
      </c>
      <c r="F717" s="67">
        <v>3450.7952064476626</v>
      </c>
      <c r="G717" s="67">
        <v>437.84405703753777</v>
      </c>
      <c r="H717" s="67">
        <v>819.30253256122251</v>
      </c>
      <c r="I717" s="71">
        <v>3749.9592696569366</v>
      </c>
      <c r="J717" s="45">
        <v>249.99728464379581</v>
      </c>
    </row>
    <row r="718" spans="2:10" x14ac:dyDescent="0.25">
      <c r="B718" s="45">
        <v>711</v>
      </c>
      <c r="C718" s="78">
        <v>2.0358796296296295E-2</v>
      </c>
      <c r="D718" s="45">
        <v>10000</v>
      </c>
      <c r="E718" s="71">
        <v>3450.7952064471351</v>
      </c>
      <c r="F718" s="67">
        <v>3450.7952064471351</v>
      </c>
      <c r="G718" s="67">
        <v>437.84337372141891</v>
      </c>
      <c r="H718" s="67">
        <v>819.30353253510214</v>
      </c>
      <c r="I718" s="71">
        <v>3749.9582696830576</v>
      </c>
      <c r="J718" s="45">
        <v>249.99721797887051</v>
      </c>
    </row>
    <row r="719" spans="2:10" x14ac:dyDescent="0.25">
      <c r="B719" s="45">
        <v>712</v>
      </c>
      <c r="C719" s="78">
        <v>2.0381944444444446E-2</v>
      </c>
      <c r="D719" s="45">
        <v>10000</v>
      </c>
      <c r="E719" s="71">
        <v>3450.7952064475776</v>
      </c>
      <c r="F719" s="67">
        <v>3450.7952064475776</v>
      </c>
      <c r="G719" s="67">
        <v>437.84244530476582</v>
      </c>
      <c r="H719" s="67">
        <v>819.30489119518802</v>
      </c>
      <c r="I719" s="71">
        <v>3749.9569110229713</v>
      </c>
      <c r="J719" s="45">
        <v>249.99712740153143</v>
      </c>
    </row>
    <row r="720" spans="2:10" x14ac:dyDescent="0.25">
      <c r="B720" s="45">
        <v>713</v>
      </c>
      <c r="C720" s="78">
        <v>2.0381944444444446E-2</v>
      </c>
      <c r="D720" s="45">
        <v>10000</v>
      </c>
      <c r="E720" s="71">
        <v>3450.7952064470664</v>
      </c>
      <c r="F720" s="67">
        <v>3450.7952064470664</v>
      </c>
      <c r="G720" s="67">
        <v>437.83990502355124</v>
      </c>
      <c r="H720" s="67">
        <v>819.30860870113941</v>
      </c>
      <c r="I720" s="71">
        <v>3749.9531935170207</v>
      </c>
      <c r="J720" s="45">
        <v>249.99687956780136</v>
      </c>
    </row>
    <row r="721" spans="2:10" x14ac:dyDescent="0.25">
      <c r="B721" s="45">
        <v>714</v>
      </c>
      <c r="C721" s="78">
        <v>2.0393518518518519E-2</v>
      </c>
      <c r="D721" s="45">
        <v>10000</v>
      </c>
      <c r="E721" s="71">
        <v>3450.7952064474703</v>
      </c>
      <c r="F721" s="67">
        <v>3450.7952064474703</v>
      </c>
      <c r="G721" s="67">
        <v>437.83953029611945</v>
      </c>
      <c r="H721" s="67">
        <v>819.30915708794907</v>
      </c>
      <c r="I721" s="71">
        <v>3749.9526451302104</v>
      </c>
      <c r="J721" s="45">
        <v>249.99684300868071</v>
      </c>
    </row>
    <row r="722" spans="2:10" x14ac:dyDescent="0.25">
      <c r="B722" s="45">
        <v>715</v>
      </c>
      <c r="C722" s="78">
        <v>2.0497685185185185E-2</v>
      </c>
      <c r="D722" s="45">
        <v>10000</v>
      </c>
      <c r="E722" s="71">
        <v>3450.7952064475521</v>
      </c>
      <c r="F722" s="67">
        <v>3450.7952064475521</v>
      </c>
      <c r="G722" s="67">
        <v>437.84090538221318</v>
      </c>
      <c r="H722" s="67">
        <v>819.30714475034927</v>
      </c>
      <c r="I722" s="71">
        <v>3749.9546574678102</v>
      </c>
      <c r="J722" s="45">
        <v>249.9969771645207</v>
      </c>
    </row>
    <row r="723" spans="2:10" x14ac:dyDescent="0.25">
      <c r="B723" s="45">
        <v>716</v>
      </c>
      <c r="C723" s="78">
        <v>2.0497685185185185E-2</v>
      </c>
      <c r="D723" s="45">
        <v>10000</v>
      </c>
      <c r="E723" s="71">
        <v>3450.7952064471556</v>
      </c>
      <c r="F723" s="67">
        <v>3450.7952064471556</v>
      </c>
      <c r="G723" s="67">
        <v>437.84051830745358</v>
      </c>
      <c r="H723" s="67">
        <v>819.30771120506006</v>
      </c>
      <c r="I723" s="71">
        <v>3749.9540910130995</v>
      </c>
      <c r="J723" s="45">
        <v>249.99693940087332</v>
      </c>
    </row>
    <row r="724" spans="2:10" x14ac:dyDescent="0.25">
      <c r="B724" s="45">
        <v>717</v>
      </c>
      <c r="C724" s="78">
        <v>2.0543981481481479E-2</v>
      </c>
      <c r="D724" s="45">
        <v>10000</v>
      </c>
      <c r="E724" s="71">
        <v>3450.7952064471378</v>
      </c>
      <c r="F724" s="67">
        <v>3450.7952064471378</v>
      </c>
      <c r="G724" s="67">
        <v>437.84048429326128</v>
      </c>
      <c r="H724" s="67">
        <v>819.30776098235481</v>
      </c>
      <c r="I724" s="71">
        <v>3749.9540412358051</v>
      </c>
      <c r="J724" s="45">
        <v>249.99693608238701</v>
      </c>
    </row>
    <row r="725" spans="2:10" x14ac:dyDescent="0.25">
      <c r="B725" s="45">
        <v>718</v>
      </c>
      <c r="C725" s="78">
        <v>2.0543981481481479E-2</v>
      </c>
      <c r="D725" s="45">
        <v>10000</v>
      </c>
      <c r="E725" s="71">
        <v>3450.795206447347</v>
      </c>
      <c r="F725" s="67">
        <v>3450.795206447347</v>
      </c>
      <c r="G725" s="67">
        <v>437.84122740141845</v>
      </c>
      <c r="H725" s="67">
        <v>819.30667349986572</v>
      </c>
      <c r="I725" s="71">
        <v>3749.955128718294</v>
      </c>
      <c r="J725" s="45">
        <v>249.9970085812196</v>
      </c>
    </row>
    <row r="726" spans="2:10" x14ac:dyDescent="0.25">
      <c r="B726" s="45">
        <v>719</v>
      </c>
      <c r="C726" s="78">
        <v>2.0543981481481479E-2</v>
      </c>
      <c r="D726" s="45">
        <v>10000</v>
      </c>
      <c r="E726" s="71">
        <v>3450.7952064476281</v>
      </c>
      <c r="F726" s="67">
        <v>3450.7952064476281</v>
      </c>
      <c r="G726" s="67">
        <v>437.8392704950511</v>
      </c>
      <c r="H726" s="67">
        <v>819.30953728854092</v>
      </c>
      <c r="I726" s="71">
        <v>3749.9522649296182</v>
      </c>
      <c r="J726" s="45">
        <v>249.99681766197457</v>
      </c>
    </row>
    <row r="727" spans="2:10" x14ac:dyDescent="0.25">
      <c r="B727" s="45">
        <v>720</v>
      </c>
      <c r="C727" s="78">
        <v>2.056712962962963E-2</v>
      </c>
      <c r="D727" s="45">
        <v>10000</v>
      </c>
      <c r="E727" s="71">
        <v>3450.7952064474975</v>
      </c>
      <c r="F727" s="67">
        <v>3450.7952064474975</v>
      </c>
      <c r="G727" s="67">
        <v>437.83684930813234</v>
      </c>
      <c r="H727" s="67">
        <v>819.31308053790326</v>
      </c>
      <c r="I727" s="71">
        <v>3749.9487216802572</v>
      </c>
      <c r="J727" s="45">
        <v>249.99658144535044</v>
      </c>
    </row>
    <row r="728" spans="2:10" x14ac:dyDescent="0.25">
      <c r="B728" s="45">
        <v>721</v>
      </c>
      <c r="C728" s="78">
        <v>2.0590277777777777E-2</v>
      </c>
      <c r="D728" s="45">
        <v>10000</v>
      </c>
      <c r="E728" s="71">
        <v>3450.7952064472252</v>
      </c>
      <c r="F728" s="67">
        <v>3450.7952064472252</v>
      </c>
      <c r="G728" s="67">
        <v>437.8436271700042</v>
      </c>
      <c r="H728" s="67">
        <v>819.30316163483224</v>
      </c>
      <c r="I728" s="71">
        <v>3749.9586405833279</v>
      </c>
      <c r="J728" s="45">
        <v>249.99724270555518</v>
      </c>
    </row>
    <row r="729" spans="2:10" x14ac:dyDescent="0.25">
      <c r="B729" s="45">
        <v>722</v>
      </c>
      <c r="C729" s="78">
        <v>2.0590277777777777E-2</v>
      </c>
      <c r="D729" s="45">
        <v>10000</v>
      </c>
      <c r="E729" s="71">
        <v>3450.7952064475671</v>
      </c>
      <c r="F729" s="67">
        <v>3450.7952064475671</v>
      </c>
      <c r="G729" s="67">
        <v>437.83978231144789</v>
      </c>
      <c r="H729" s="67">
        <v>819.30878828142113</v>
      </c>
      <c r="I729" s="71">
        <v>3749.9530139367384</v>
      </c>
      <c r="J729" s="45">
        <v>249.99686759578256</v>
      </c>
    </row>
    <row r="730" spans="2:10" x14ac:dyDescent="0.25">
      <c r="B730" s="45">
        <v>723</v>
      </c>
      <c r="C730" s="78">
        <v>2.0682870370370372E-2</v>
      </c>
      <c r="D730" s="45">
        <v>10000</v>
      </c>
      <c r="E730" s="71">
        <v>3450.7952064473884</v>
      </c>
      <c r="F730" s="67">
        <v>3450.7952064473884</v>
      </c>
      <c r="G730" s="67">
        <v>437.8398221761372</v>
      </c>
      <c r="H730" s="67">
        <v>819.30872994234699</v>
      </c>
      <c r="I730" s="71">
        <v>3749.9530722758127</v>
      </c>
      <c r="J730" s="45">
        <v>249.99687148505419</v>
      </c>
    </row>
    <row r="731" spans="2:10" x14ac:dyDescent="0.25">
      <c r="B731" s="45">
        <v>724</v>
      </c>
      <c r="C731" s="78">
        <v>2.0729166666666667E-2</v>
      </c>
      <c r="D731" s="45">
        <v>10000</v>
      </c>
      <c r="E731" s="71">
        <v>3450.7952064475512</v>
      </c>
      <c r="F731" s="67">
        <v>3450.7952064475512</v>
      </c>
      <c r="G731" s="67">
        <v>437.84112390449729</v>
      </c>
      <c r="H731" s="67">
        <v>819.30682495965766</v>
      </c>
      <c r="I731" s="71">
        <v>3749.9549772585019</v>
      </c>
      <c r="J731" s="45">
        <v>249.99699848390014</v>
      </c>
    </row>
    <row r="732" spans="2:10" x14ac:dyDescent="0.25">
      <c r="B732" s="45">
        <v>725</v>
      </c>
      <c r="C732" s="78">
        <v>2.074074074074074E-2</v>
      </c>
      <c r="D732" s="45">
        <v>10000</v>
      </c>
      <c r="E732" s="71">
        <v>-7280.5683068649141</v>
      </c>
      <c r="F732" s="67">
        <v>-7280.5683068649141</v>
      </c>
      <c r="G732" s="67">
        <v>750.1269951043306</v>
      </c>
      <c r="H732" s="67">
        <v>-10211.331765207502</v>
      </c>
      <c r="I732" s="71">
        <v>-4060.9824689248171</v>
      </c>
      <c r="J732" s="45">
        <v>985.37290449504417</v>
      </c>
    </row>
    <row r="733" spans="2:10" x14ac:dyDescent="0.25">
      <c r="B733" s="45">
        <v>726</v>
      </c>
      <c r="C733" s="78">
        <v>2.074074074074074E-2</v>
      </c>
      <c r="D733" s="45">
        <v>10000</v>
      </c>
      <c r="E733" s="71">
        <v>-1732.0425057974142</v>
      </c>
      <c r="F733" s="67">
        <v>-1732.0425057974142</v>
      </c>
      <c r="G733" s="67">
        <v>750.12699510433072</v>
      </c>
      <c r="H733" s="67">
        <v>-4662.8059641400159</v>
      </c>
      <c r="I733" s="71">
        <v>1487.5433321426697</v>
      </c>
      <c r="J733" s="45">
        <v>615.47118442387841</v>
      </c>
    </row>
    <row r="734" spans="2:10" x14ac:dyDescent="0.25">
      <c r="B734" s="45">
        <v>727</v>
      </c>
      <c r="C734" s="78">
        <v>2.0752314814814814E-2</v>
      </c>
      <c r="D734" s="45">
        <v>10000</v>
      </c>
      <c r="E734" s="71">
        <v>183.10138565097736</v>
      </c>
      <c r="F734" s="67">
        <v>183.10138565097736</v>
      </c>
      <c r="G734" s="67">
        <v>0</v>
      </c>
      <c r="H734" s="67">
        <v>183.10138565100391</v>
      </c>
      <c r="I734" s="71">
        <v>183.10138565100391</v>
      </c>
      <c r="J734" s="45">
        <v>12.206759043400261</v>
      </c>
    </row>
    <row r="735" spans="2:10" x14ac:dyDescent="0.25">
      <c r="B735" s="45">
        <v>728</v>
      </c>
      <c r="C735" s="78">
        <v>2.0775462962962964E-2</v>
      </c>
      <c r="D735" s="45">
        <v>10000</v>
      </c>
      <c r="E735" s="71">
        <v>-4545.3919394582508</v>
      </c>
      <c r="F735" s="67">
        <v>-4545.3919394582508</v>
      </c>
      <c r="G735" s="67">
        <v>750.1269951043306</v>
      </c>
      <c r="H735" s="67">
        <v>-7476.1553978008405</v>
      </c>
      <c r="I735" s="71">
        <v>-1325.8061015181543</v>
      </c>
      <c r="J735" s="45">
        <v>803.02781333459995</v>
      </c>
    </row>
    <row r="736" spans="2:10" x14ac:dyDescent="0.25">
      <c r="B736" s="45">
        <v>729</v>
      </c>
      <c r="C736" s="78">
        <v>2.0775462962962964E-2</v>
      </c>
      <c r="D736" s="45">
        <v>10000</v>
      </c>
      <c r="E736" s="71">
        <v>1071.3050343736293</v>
      </c>
      <c r="F736" s="67">
        <v>1071.3050343736293</v>
      </c>
      <c r="G736" s="67">
        <v>750.12699510433026</v>
      </c>
      <c r="H736" s="67">
        <v>-1859.4584239689684</v>
      </c>
      <c r="I736" s="71">
        <v>4290.8908723137174</v>
      </c>
      <c r="J736" s="45">
        <v>428.58134841247522</v>
      </c>
    </row>
    <row r="737" spans="2:10" x14ac:dyDescent="0.25">
      <c r="B737" s="45">
        <v>730</v>
      </c>
      <c r="C737" s="78">
        <v>2.0798611111111111E-2</v>
      </c>
      <c r="D737" s="45">
        <v>10000</v>
      </c>
      <c r="E737" s="71">
        <v>1930.058335985982</v>
      </c>
      <c r="F737" s="67">
        <v>1930.058335985982</v>
      </c>
      <c r="G737" s="67">
        <v>0</v>
      </c>
      <c r="H737" s="67">
        <v>1930.0583359858826</v>
      </c>
      <c r="I737" s="71">
        <v>1930.0583359858826</v>
      </c>
      <c r="J737" s="45">
        <v>128.67055573239216</v>
      </c>
    </row>
    <row r="738" spans="2:10" x14ac:dyDescent="0.25">
      <c r="B738" s="45">
        <v>731</v>
      </c>
      <c r="C738" s="78">
        <v>2.0879629629629626E-2</v>
      </c>
      <c r="D738" s="45">
        <v>10000</v>
      </c>
      <c r="E738" s="71">
        <v>-3135.2714197100727</v>
      </c>
      <c r="F738" s="67">
        <v>-3135.2714197100727</v>
      </c>
      <c r="G738" s="67">
        <v>750.12699510432992</v>
      </c>
      <c r="H738" s="67">
        <v>-6066.0348780526729</v>
      </c>
      <c r="I738" s="71">
        <v>84.314418230013416</v>
      </c>
      <c r="J738" s="45">
        <v>709.01977868472216</v>
      </c>
    </row>
    <row r="739" spans="2:10" x14ac:dyDescent="0.25">
      <c r="B739" s="45">
        <v>732</v>
      </c>
      <c r="C739" s="78">
        <v>2.0937499999999998E-2</v>
      </c>
      <c r="D739" s="45">
        <v>10000</v>
      </c>
      <c r="E739" s="71">
        <v>-399.88782470676762</v>
      </c>
      <c r="F739" s="67">
        <v>-399.88782470676762</v>
      </c>
      <c r="G739" s="67">
        <v>750.12699510433015</v>
      </c>
      <c r="H739" s="67">
        <v>-3330.6512830493684</v>
      </c>
      <c r="I739" s="71">
        <v>2819.6980132333169</v>
      </c>
      <c r="J739" s="45">
        <v>526.66087235116856</v>
      </c>
    </row>
    <row r="740" spans="2:10" x14ac:dyDescent="0.25">
      <c r="B740" s="45">
        <v>733</v>
      </c>
      <c r="C740" s="78">
        <v>2.0949074074074075E-2</v>
      </c>
      <c r="D740" s="45">
        <v>10000</v>
      </c>
      <c r="E740" s="71">
        <v>2369.4114680600519</v>
      </c>
      <c r="F740" s="67">
        <v>2369.4114680600519</v>
      </c>
      <c r="G740" s="67">
        <v>749.94418402524252</v>
      </c>
      <c r="H740" s="67">
        <v>-561.30614276170968</v>
      </c>
      <c r="I740" s="71">
        <v>5130.567944979869</v>
      </c>
      <c r="J740" s="45">
        <v>342.03786299865794</v>
      </c>
    </row>
    <row r="741" spans="2:10" x14ac:dyDescent="0.25">
      <c r="B741" s="45">
        <v>734</v>
      </c>
      <c r="C741" s="78">
        <v>2.0960648148148148E-2</v>
      </c>
      <c r="D741" s="45">
        <v>10000</v>
      </c>
      <c r="E741" s="71">
        <v>-5824.512000979581</v>
      </c>
      <c r="F741" s="67">
        <v>-5824.512000979581</v>
      </c>
      <c r="G741" s="67">
        <v>750.12699510433129</v>
      </c>
      <c r="H741" s="67">
        <v>-8755.2754593221598</v>
      </c>
      <c r="I741" s="71">
        <v>-2604.9261630394744</v>
      </c>
      <c r="J741" s="45">
        <v>888.30248410268803</v>
      </c>
    </row>
    <row r="742" spans="2:10" x14ac:dyDescent="0.25">
      <c r="B742" s="45">
        <v>735</v>
      </c>
      <c r="C742" s="78">
        <v>2.0960648148148148E-2</v>
      </c>
      <c r="D742" s="45">
        <v>10000</v>
      </c>
      <c r="E742" s="71">
        <v>3450.7952064477822</v>
      </c>
      <c r="F742" s="67">
        <v>3450.7952064477822</v>
      </c>
      <c r="G742" s="67">
        <v>437.84104356966748</v>
      </c>
      <c r="H742" s="67">
        <v>819.30694252353089</v>
      </c>
      <c r="I742" s="71">
        <v>3749.9548596946288</v>
      </c>
      <c r="J742" s="45">
        <v>249.9969906463086</v>
      </c>
    </row>
    <row r="743" spans="2:10" x14ac:dyDescent="0.25">
      <c r="B743" s="45">
        <v>736</v>
      </c>
      <c r="C743" s="78">
        <v>2.0972222222222222E-2</v>
      </c>
      <c r="D743" s="45">
        <v>10000</v>
      </c>
      <c r="E743" s="71">
        <v>3450.7952064476735</v>
      </c>
      <c r="F743" s="67">
        <v>3450.7952064476735</v>
      </c>
      <c r="G743" s="67">
        <v>437.84139039269928</v>
      </c>
      <c r="H743" s="67">
        <v>819.30643497481742</v>
      </c>
      <c r="I743" s="71">
        <v>3749.9553672433426</v>
      </c>
      <c r="J743" s="45">
        <v>249.99702448288949</v>
      </c>
    </row>
    <row r="744" spans="2:10" x14ac:dyDescent="0.25">
      <c r="B744" s="45">
        <v>737</v>
      </c>
      <c r="C744" s="78">
        <v>2.0995370370370373E-2</v>
      </c>
      <c r="D744" s="45">
        <v>10000</v>
      </c>
      <c r="E744" s="71">
        <v>3450.7952064475617</v>
      </c>
      <c r="F744" s="67">
        <v>3450.7952064475617</v>
      </c>
      <c r="G744" s="67">
        <v>437.84108028012508</v>
      </c>
      <c r="H744" s="67">
        <v>819.30688880056971</v>
      </c>
      <c r="I744" s="71">
        <v>3749.9549134175904</v>
      </c>
      <c r="J744" s="45">
        <v>249.99699422783934</v>
      </c>
    </row>
    <row r="745" spans="2:10" x14ac:dyDescent="0.25">
      <c r="B745" s="45">
        <v>738</v>
      </c>
      <c r="C745" s="78">
        <v>2.0995370370370373E-2</v>
      </c>
      <c r="D745" s="45">
        <v>10000</v>
      </c>
      <c r="E745" s="71">
        <v>3450.7952064476103</v>
      </c>
      <c r="F745" s="67">
        <v>3450.7952064476103</v>
      </c>
      <c r="G745" s="67">
        <v>437.84046396284185</v>
      </c>
      <c r="H745" s="67">
        <v>819.30779073435724</v>
      </c>
      <c r="I745" s="71">
        <v>3749.9540114838028</v>
      </c>
      <c r="J745" s="45">
        <v>249.99693409892018</v>
      </c>
    </row>
    <row r="746" spans="2:10" x14ac:dyDescent="0.25">
      <c r="B746" s="45">
        <v>739</v>
      </c>
      <c r="C746" s="78">
        <v>2.1076388888888891E-2</v>
      </c>
      <c r="D746" s="45">
        <v>10000</v>
      </c>
      <c r="E746" s="71">
        <v>3450.7952064472606</v>
      </c>
      <c r="F746" s="67">
        <v>3450.7952064472606</v>
      </c>
      <c r="G746" s="67">
        <v>437.84070775054454</v>
      </c>
      <c r="H746" s="67">
        <v>819.30743396932814</v>
      </c>
      <c r="I746" s="71">
        <v>3749.954368248832</v>
      </c>
      <c r="J746" s="45">
        <v>249.99695788325545</v>
      </c>
    </row>
    <row r="747" spans="2:10" x14ac:dyDescent="0.25">
      <c r="B747" s="45">
        <v>740</v>
      </c>
      <c r="C747" s="78">
        <v>2.1134259259259259E-2</v>
      </c>
      <c r="D747" s="45">
        <v>10000</v>
      </c>
      <c r="E747" s="71">
        <v>3450.7952064473106</v>
      </c>
      <c r="F747" s="67">
        <v>3450.7952064473106</v>
      </c>
      <c r="G747" s="67">
        <v>437.84029857398576</v>
      </c>
      <c r="H747" s="67">
        <v>819.30803276877452</v>
      </c>
      <c r="I747" s="71">
        <v>3749.9537694493856</v>
      </c>
      <c r="J747" s="45">
        <v>249.99691796329236</v>
      </c>
    </row>
    <row r="748" spans="2:10" x14ac:dyDescent="0.25">
      <c r="B748" s="45">
        <v>741</v>
      </c>
      <c r="C748" s="78">
        <v>2.1134259259259259E-2</v>
      </c>
      <c r="D748" s="45">
        <v>10000</v>
      </c>
      <c r="E748" s="71">
        <v>3450.7952064471451</v>
      </c>
      <c r="F748" s="67">
        <v>3450.7952064471451</v>
      </c>
      <c r="G748" s="67">
        <v>437.84053313567654</v>
      </c>
      <c r="H748" s="67">
        <v>819.3076895051156</v>
      </c>
      <c r="I748" s="71">
        <v>3749.9541127130442</v>
      </c>
      <c r="J748" s="45">
        <v>249.99694084753628</v>
      </c>
    </row>
    <row r="749" spans="2:10" x14ac:dyDescent="0.25">
      <c r="B749" s="45">
        <v>742</v>
      </c>
      <c r="C749" s="78">
        <v>2.1145833333333332E-2</v>
      </c>
      <c r="D749" s="45">
        <v>10000</v>
      </c>
      <c r="E749" s="71">
        <v>3450.7952064474071</v>
      </c>
      <c r="F749" s="67">
        <v>3450.7952064474071</v>
      </c>
      <c r="G749" s="67">
        <v>437.84120474799653</v>
      </c>
      <c r="H749" s="67">
        <v>819.30670665142793</v>
      </c>
      <c r="I749" s="71">
        <v>3749.9550955667319</v>
      </c>
      <c r="J749" s="45">
        <v>249.99700637111545</v>
      </c>
    </row>
    <row r="750" spans="2:10" x14ac:dyDescent="0.25">
      <c r="B750" s="45">
        <v>743</v>
      </c>
      <c r="C750" s="78">
        <v>2.1168981481481483E-2</v>
      </c>
      <c r="D750" s="45">
        <v>10000</v>
      </c>
      <c r="E750" s="71">
        <v>3450.7952064471247</v>
      </c>
      <c r="F750" s="67">
        <v>3450.7952064471247</v>
      </c>
      <c r="G750" s="67">
        <v>437.84117800238283</v>
      </c>
      <c r="H750" s="67">
        <v>819.30674579153788</v>
      </c>
      <c r="I750" s="71">
        <v>3749.9550564266219</v>
      </c>
      <c r="J750" s="45">
        <v>249.99700376177478</v>
      </c>
    </row>
    <row r="751" spans="2:10" x14ac:dyDescent="0.25">
      <c r="B751" s="45">
        <v>744</v>
      </c>
      <c r="C751" s="78">
        <v>2.1203703703703707E-2</v>
      </c>
      <c r="D751" s="45">
        <v>10000</v>
      </c>
      <c r="E751" s="71">
        <v>3450.7952064477281</v>
      </c>
      <c r="F751" s="67">
        <v>3450.7952064477281</v>
      </c>
      <c r="G751" s="67">
        <v>437.83980958210242</v>
      </c>
      <c r="H751" s="67">
        <v>819.30874837276315</v>
      </c>
      <c r="I751" s="71">
        <v>3749.9530538453973</v>
      </c>
      <c r="J751" s="45">
        <v>249.99687025635978</v>
      </c>
    </row>
    <row r="752" spans="2:10" x14ac:dyDescent="0.25">
      <c r="B752" s="45">
        <v>745</v>
      </c>
      <c r="C752" s="78">
        <v>2.1203703703703707E-2</v>
      </c>
      <c r="D752" s="45">
        <v>10000</v>
      </c>
      <c r="E752" s="71">
        <v>3450.7952064470828</v>
      </c>
      <c r="F752" s="67">
        <v>3450.7952064470828</v>
      </c>
      <c r="G752" s="67">
        <v>437.84135561882414</v>
      </c>
      <c r="H752" s="67">
        <v>819.30648586367897</v>
      </c>
      <c r="I752" s="71">
        <v>3749.9553163544811</v>
      </c>
      <c r="J752" s="45">
        <v>249.99702109029872</v>
      </c>
    </row>
    <row r="753" spans="2:10" x14ac:dyDescent="0.25">
      <c r="B753" s="45">
        <v>746</v>
      </c>
      <c r="C753" s="78">
        <v>2.1203703703703707E-2</v>
      </c>
      <c r="D753" s="45">
        <v>10000</v>
      </c>
      <c r="E753" s="71">
        <v>3450.7952064470783</v>
      </c>
      <c r="F753" s="67">
        <v>3450.7952064470783</v>
      </c>
      <c r="G753" s="67">
        <v>437.84330548892473</v>
      </c>
      <c r="H753" s="67">
        <v>819.3036323875059</v>
      </c>
      <c r="I753" s="71">
        <v>3749.9581698306538</v>
      </c>
      <c r="J753" s="45">
        <v>249.9972113220436</v>
      </c>
    </row>
    <row r="754" spans="2:10" x14ac:dyDescent="0.25">
      <c r="B754" s="45">
        <v>747</v>
      </c>
      <c r="C754" s="78">
        <v>2.1284722222222222E-2</v>
      </c>
      <c r="D754" s="45">
        <v>10000</v>
      </c>
      <c r="E754" s="71">
        <v>-7401.0147555344674</v>
      </c>
      <c r="F754" s="67">
        <v>-7401.0147555344674</v>
      </c>
      <c r="G754" s="67">
        <v>750.12699510433049</v>
      </c>
      <c r="H754" s="67">
        <v>-10331.778213877078</v>
      </c>
      <c r="I754" s="71">
        <v>-4181.4289175943923</v>
      </c>
      <c r="J754" s="45">
        <v>993.40266773968256</v>
      </c>
    </row>
    <row r="755" spans="2:10" x14ac:dyDescent="0.25">
      <c r="B755" s="45">
        <v>748</v>
      </c>
      <c r="C755" s="78">
        <v>2.1319444444444443E-2</v>
      </c>
      <c r="D755" s="45">
        <v>10000</v>
      </c>
      <c r="E755" s="71">
        <v>-1706.8870913077724</v>
      </c>
      <c r="F755" s="67">
        <v>-1706.8870913077724</v>
      </c>
      <c r="G755" s="67">
        <v>750.12699510433072</v>
      </c>
      <c r="H755" s="67">
        <v>-4637.6505496503796</v>
      </c>
      <c r="I755" s="71">
        <v>1512.698746632306</v>
      </c>
      <c r="J755" s="45">
        <v>613.79415679123599</v>
      </c>
    </row>
    <row r="756" spans="2:10" x14ac:dyDescent="0.25">
      <c r="B756" s="45">
        <v>749</v>
      </c>
      <c r="C756" s="78">
        <v>2.1331018518518517E-2</v>
      </c>
      <c r="D756" s="45">
        <v>10000</v>
      </c>
      <c r="E756" s="71">
        <v>55.898102026380926</v>
      </c>
      <c r="F756" s="67">
        <v>55.898102026380926</v>
      </c>
      <c r="G756" s="67">
        <v>0</v>
      </c>
      <c r="H756" s="67">
        <v>55.898102026385295</v>
      </c>
      <c r="I756" s="71">
        <v>55.898102026385295</v>
      </c>
      <c r="J756" s="45">
        <v>3.7265401350923533</v>
      </c>
    </row>
    <row r="757" spans="2:10" x14ac:dyDescent="0.25">
      <c r="B757" s="45">
        <v>750</v>
      </c>
      <c r="C757" s="78">
        <v>2.1354166666666664E-2</v>
      </c>
      <c r="D757" s="45">
        <v>10000</v>
      </c>
      <c r="E757" s="71">
        <v>-4463.7943728156188</v>
      </c>
      <c r="F757" s="67">
        <v>-4463.7943728156188</v>
      </c>
      <c r="G757" s="67">
        <v>750.1269951043306</v>
      </c>
      <c r="H757" s="67">
        <v>-7394.5578311582303</v>
      </c>
      <c r="I757" s="71">
        <v>-1244.208534875545</v>
      </c>
      <c r="J757" s="45">
        <v>797.58797555842602</v>
      </c>
    </row>
    <row r="758" spans="2:10" x14ac:dyDescent="0.25">
      <c r="B758" s="45">
        <v>751</v>
      </c>
      <c r="C758" s="78">
        <v>2.1365740740740741E-2</v>
      </c>
      <c r="D758" s="45">
        <v>10000</v>
      </c>
      <c r="E758" s="71">
        <v>1236.5457438294272</v>
      </c>
      <c r="F758" s="67">
        <v>1236.5457438294272</v>
      </c>
      <c r="G758" s="67">
        <v>750.12699510433026</v>
      </c>
      <c r="H758" s="67">
        <v>-1694.2177145131739</v>
      </c>
      <c r="I758" s="71">
        <v>4456.1315817695122</v>
      </c>
      <c r="J758" s="45">
        <v>417.56530111542224</v>
      </c>
    </row>
    <row r="759" spans="2:10" x14ac:dyDescent="0.25">
      <c r="B759" s="45">
        <v>752</v>
      </c>
      <c r="C759" s="78">
        <v>2.1388888888888888E-2</v>
      </c>
      <c r="D759" s="45">
        <v>10000</v>
      </c>
      <c r="E759" s="71">
        <v>2072.3764466200018</v>
      </c>
      <c r="F759" s="67">
        <v>2072.3764466200018</v>
      </c>
      <c r="G759" s="67">
        <v>0</v>
      </c>
      <c r="H759" s="67">
        <v>2072.376446620483</v>
      </c>
      <c r="I759" s="71">
        <v>2072.376446620483</v>
      </c>
      <c r="J759" s="45">
        <v>138.15842977469885</v>
      </c>
    </row>
    <row r="760" spans="2:10" x14ac:dyDescent="0.25">
      <c r="B760" s="45">
        <v>753</v>
      </c>
      <c r="C760" s="78">
        <v>2.1412037037037035E-2</v>
      </c>
      <c r="D760" s="45">
        <v>10000</v>
      </c>
      <c r="E760" s="71">
        <v>-212.48401891036536</v>
      </c>
      <c r="F760" s="67">
        <v>-212.48401891036536</v>
      </c>
      <c r="G760" s="67">
        <v>750.12699510433072</v>
      </c>
      <c r="H760" s="67">
        <v>-3143.2474772529677</v>
      </c>
      <c r="I760" s="71">
        <v>3007.1018190297182</v>
      </c>
      <c r="J760" s="45">
        <v>514.16728529807517</v>
      </c>
    </row>
    <row r="761" spans="2:10" x14ac:dyDescent="0.25">
      <c r="B761" s="45">
        <v>754</v>
      </c>
      <c r="C761" s="78">
        <v>2.1435185185185186E-2</v>
      </c>
      <c r="D761" s="45">
        <v>10000</v>
      </c>
      <c r="E761" s="71">
        <v>-5898.5852135263513</v>
      </c>
      <c r="F761" s="67">
        <v>-5898.5852135263513</v>
      </c>
      <c r="G761" s="67">
        <v>750.12699510433072</v>
      </c>
      <c r="H761" s="67">
        <v>-8829.3486718689564</v>
      </c>
      <c r="I761" s="71">
        <v>-2678.9993755862706</v>
      </c>
      <c r="J761" s="45">
        <v>893.24069827247445</v>
      </c>
    </row>
    <row r="762" spans="2:10" x14ac:dyDescent="0.25">
      <c r="B762" s="45">
        <v>755</v>
      </c>
      <c r="C762" s="78">
        <v>2.1493055555555557E-2</v>
      </c>
      <c r="D762" s="45">
        <v>10000</v>
      </c>
      <c r="E762" s="71">
        <v>-3206.0100320097404</v>
      </c>
      <c r="F762" s="67">
        <v>-3206.0100320097404</v>
      </c>
      <c r="G762" s="67">
        <v>750.12699510433038</v>
      </c>
      <c r="H762" s="67">
        <v>-6136.7734903523342</v>
      </c>
      <c r="I762" s="71">
        <v>13.575805930351407</v>
      </c>
      <c r="J762" s="45">
        <v>713.7356861713663</v>
      </c>
    </row>
    <row r="763" spans="2:10" x14ac:dyDescent="0.25">
      <c r="B763" s="45">
        <v>756</v>
      </c>
      <c r="C763" s="78">
        <v>2.1527777777777781E-2</v>
      </c>
      <c r="D763" s="45">
        <v>10000</v>
      </c>
      <c r="E763" s="71">
        <v>2492.8743200642093</v>
      </c>
      <c r="F763" s="67">
        <v>2492.8743200642093</v>
      </c>
      <c r="G763" s="67">
        <v>749.73749591322792</v>
      </c>
      <c r="H763" s="67">
        <v>-437.78401927142772</v>
      </c>
      <c r="I763" s="71">
        <v>5007.0458214895871</v>
      </c>
      <c r="J763" s="45">
        <v>333.80305476597249</v>
      </c>
    </row>
    <row r="764" spans="2:10" x14ac:dyDescent="0.25">
      <c r="B764" s="45">
        <v>757</v>
      </c>
      <c r="C764" s="78">
        <v>2.1539351851851851E-2</v>
      </c>
      <c r="D764" s="45">
        <v>10000</v>
      </c>
      <c r="E764" s="71">
        <v>3450.7952064471738</v>
      </c>
      <c r="F764" s="67">
        <v>3450.7952064471738</v>
      </c>
      <c r="G764" s="67">
        <v>437.84039088511696</v>
      </c>
      <c r="H764" s="67">
        <v>819.30789767822785</v>
      </c>
      <c r="I764" s="71">
        <v>3749.9539045399315</v>
      </c>
      <c r="J764" s="45">
        <v>249.9969269693288</v>
      </c>
    </row>
    <row r="765" spans="2:10" x14ac:dyDescent="0.25">
      <c r="B765" s="45">
        <v>758</v>
      </c>
      <c r="C765" s="78">
        <v>2.1539351851851851E-2</v>
      </c>
      <c r="D765" s="45">
        <v>10000</v>
      </c>
      <c r="E765" s="71">
        <v>3450.7952064475803</v>
      </c>
      <c r="F765" s="67">
        <v>3450.7952064475803</v>
      </c>
      <c r="G765" s="67">
        <v>437.84050503391148</v>
      </c>
      <c r="H765" s="67">
        <v>819.3077306299549</v>
      </c>
      <c r="I765" s="71">
        <v>3749.954071588204</v>
      </c>
      <c r="J765" s="45">
        <v>249.9969381058803</v>
      </c>
    </row>
    <row r="766" spans="2:10" x14ac:dyDescent="0.25">
      <c r="B766" s="45">
        <v>759</v>
      </c>
      <c r="C766" s="78">
        <v>2.1574074074074075E-2</v>
      </c>
      <c r="D766" s="45">
        <v>10000</v>
      </c>
      <c r="E766" s="71">
        <v>3450.7952064475407</v>
      </c>
      <c r="F766" s="67">
        <v>3450.7952064475407</v>
      </c>
      <c r="G766" s="67">
        <v>437.84065376263879</v>
      </c>
      <c r="H766" s="67">
        <v>819.30751297653285</v>
      </c>
      <c r="I766" s="71">
        <v>3749.9542892416271</v>
      </c>
      <c r="J766" s="45">
        <v>249.99695261610847</v>
      </c>
    </row>
    <row r="767" spans="2:10" x14ac:dyDescent="0.25">
      <c r="B767" s="45">
        <v>760</v>
      </c>
      <c r="C767" s="78">
        <v>2.1585648148148145E-2</v>
      </c>
      <c r="D767" s="45">
        <v>10000</v>
      </c>
      <c r="E767" s="71">
        <v>3450.7952064473266</v>
      </c>
      <c r="F767" s="67">
        <v>3450.7952064473266</v>
      </c>
      <c r="G767" s="67">
        <v>437.84067910997999</v>
      </c>
      <c r="H767" s="67">
        <v>819.3074758826483</v>
      </c>
      <c r="I767" s="71">
        <v>3749.9543263355113</v>
      </c>
      <c r="J767" s="45">
        <v>249.99695508903409</v>
      </c>
    </row>
    <row r="768" spans="2:10" x14ac:dyDescent="0.25">
      <c r="B768" s="45">
        <v>761</v>
      </c>
      <c r="C768" s="78">
        <v>2.1597222222222223E-2</v>
      </c>
      <c r="D768" s="45">
        <v>10000</v>
      </c>
      <c r="E768" s="71">
        <v>3450.7952064471074</v>
      </c>
      <c r="F768" s="67">
        <v>3450.7952064471074</v>
      </c>
      <c r="G768" s="67">
        <v>437.84114783189841</v>
      </c>
      <c r="H768" s="67">
        <v>819.30678994376126</v>
      </c>
      <c r="I768" s="71">
        <v>3749.9550122743985</v>
      </c>
      <c r="J768" s="45">
        <v>249.99700081829323</v>
      </c>
    </row>
    <row r="769" spans="2:10" x14ac:dyDescent="0.25">
      <c r="B769" s="45">
        <v>762</v>
      </c>
      <c r="C769" s="78">
        <v>2.1666666666666667E-2</v>
      </c>
      <c r="D769" s="45">
        <v>10000</v>
      </c>
      <c r="E769" s="71">
        <v>3450.7952064478054</v>
      </c>
      <c r="F769" s="67">
        <v>3450.7952064478054</v>
      </c>
      <c r="G769" s="67">
        <v>437.8410959377054</v>
      </c>
      <c r="H769" s="67">
        <v>819.30686588689946</v>
      </c>
      <c r="I769" s="71">
        <v>3749.9549363312599</v>
      </c>
      <c r="J769" s="45">
        <v>249.99699575541734</v>
      </c>
    </row>
    <row r="770" spans="2:10" x14ac:dyDescent="0.25">
      <c r="B770" s="45">
        <v>763</v>
      </c>
      <c r="C770" s="78">
        <v>2.1689814814814815E-2</v>
      </c>
      <c r="D770" s="45">
        <v>10000</v>
      </c>
      <c r="E770" s="71">
        <v>3450.7952064470537</v>
      </c>
      <c r="F770" s="67">
        <v>3450.7952064470537</v>
      </c>
      <c r="G770" s="67">
        <v>437.84129884459958</v>
      </c>
      <c r="H770" s="67">
        <v>819.30656894833714</v>
      </c>
      <c r="I770" s="71">
        <v>3749.9552332698231</v>
      </c>
      <c r="J770" s="45">
        <v>249.99701555132151</v>
      </c>
    </row>
    <row r="771" spans="2:10" x14ac:dyDescent="0.25">
      <c r="B771" s="45">
        <v>764</v>
      </c>
      <c r="C771" s="78">
        <v>2.1736111111111112E-2</v>
      </c>
      <c r="D771" s="45">
        <v>10000</v>
      </c>
      <c r="E771" s="71">
        <v>-7329.6890272971432</v>
      </c>
      <c r="F771" s="67">
        <v>-7329.6890272971432</v>
      </c>
      <c r="G771" s="67">
        <v>750.1269951043306</v>
      </c>
      <c r="H771" s="67">
        <v>-10260.452485639762</v>
      </c>
      <c r="I771" s="71">
        <v>-4110.1031893570771</v>
      </c>
      <c r="J771" s="45">
        <v>988.64761919052819</v>
      </c>
    </row>
    <row r="772" spans="2:10" x14ac:dyDescent="0.25">
      <c r="B772" s="45">
        <v>765</v>
      </c>
      <c r="C772" s="78">
        <v>2.1736111111111112E-2</v>
      </c>
      <c r="D772" s="45">
        <v>10000</v>
      </c>
      <c r="E772" s="71">
        <v>-2069.0452556255577</v>
      </c>
      <c r="F772" s="67">
        <v>-2069.0452556255577</v>
      </c>
      <c r="G772" s="67">
        <v>750.12699510433049</v>
      </c>
      <c r="H772" s="67">
        <v>-4999.8087139681729</v>
      </c>
      <c r="I772" s="71">
        <v>1150.5405823145127</v>
      </c>
      <c r="J772" s="45">
        <v>637.93803441242221</v>
      </c>
    </row>
    <row r="773" spans="2:10" x14ac:dyDescent="0.25">
      <c r="B773" s="45">
        <v>766</v>
      </c>
      <c r="C773" s="78">
        <v>2.1747685185185186E-2</v>
      </c>
      <c r="D773" s="45">
        <v>10000</v>
      </c>
      <c r="E773" s="71">
        <v>69.35322369418094</v>
      </c>
      <c r="F773" s="67">
        <v>69.35322369418094</v>
      </c>
      <c r="G773" s="67">
        <v>0</v>
      </c>
      <c r="H773" s="67">
        <v>69.353223694187221</v>
      </c>
      <c r="I773" s="71">
        <v>69.353223694187221</v>
      </c>
      <c r="J773" s="45">
        <v>4.6235482462791486</v>
      </c>
    </row>
    <row r="774" spans="2:10" x14ac:dyDescent="0.25">
      <c r="B774" s="45">
        <v>767</v>
      </c>
      <c r="C774" s="78">
        <v>2.1782407407407407E-2</v>
      </c>
      <c r="D774" s="45">
        <v>10000</v>
      </c>
      <c r="E774" s="71">
        <v>817.93762120685722</v>
      </c>
      <c r="F774" s="67">
        <v>817.93762120685722</v>
      </c>
      <c r="G774" s="67">
        <v>750.12699510433015</v>
      </c>
      <c r="H774" s="67">
        <v>-2112.8258371357406</v>
      </c>
      <c r="I774" s="71">
        <v>4037.5234591469448</v>
      </c>
      <c r="J774" s="45">
        <v>445.47250929026001</v>
      </c>
    </row>
    <row r="775" spans="2:10" x14ac:dyDescent="0.25">
      <c r="B775" s="45">
        <v>768</v>
      </c>
      <c r="C775" s="78">
        <v>2.1782407407407407E-2</v>
      </c>
      <c r="D775" s="45">
        <v>10000</v>
      </c>
      <c r="E775" s="71">
        <v>-4570.6832243267017</v>
      </c>
      <c r="F775" s="67">
        <v>-4570.6832243267017</v>
      </c>
      <c r="G775" s="67">
        <v>750.12699510433049</v>
      </c>
      <c r="H775" s="67">
        <v>-7501.4466826693169</v>
      </c>
      <c r="I775" s="71">
        <v>-1351.0973863866311</v>
      </c>
      <c r="J775" s="45">
        <v>804.71389899249846</v>
      </c>
    </row>
    <row r="776" spans="2:10" x14ac:dyDescent="0.25">
      <c r="B776" s="45">
        <v>769</v>
      </c>
      <c r="C776" s="78">
        <v>2.1817129629629631E-2</v>
      </c>
      <c r="D776" s="45">
        <v>10000</v>
      </c>
      <c r="E776" s="71">
        <v>1992.4640115313473</v>
      </c>
      <c r="F776" s="67">
        <v>1992.4640115313473</v>
      </c>
      <c r="G776" s="67">
        <v>0</v>
      </c>
      <c r="H776" s="67">
        <v>1992.4640115315394</v>
      </c>
      <c r="I776" s="71">
        <v>1992.4640115315394</v>
      </c>
      <c r="J776" s="45">
        <v>132.83093410210265</v>
      </c>
    </row>
    <row r="777" spans="2:10" x14ac:dyDescent="0.25">
      <c r="B777" s="45">
        <v>770</v>
      </c>
      <c r="C777" s="78">
        <v>2.1886574074074072E-2</v>
      </c>
      <c r="D777" s="45">
        <v>10000</v>
      </c>
      <c r="E777" s="71">
        <v>2331.9652042989019</v>
      </c>
      <c r="F777" s="67">
        <v>2331.9652042989019</v>
      </c>
      <c r="G777" s="67">
        <v>749.97213993225171</v>
      </c>
      <c r="H777" s="67">
        <v>-598.7598972737386</v>
      </c>
      <c r="I777" s="71">
        <v>5168.0216994918992</v>
      </c>
      <c r="J777" s="45">
        <v>344.53477996612656</v>
      </c>
    </row>
    <row r="778" spans="2:10" x14ac:dyDescent="0.25">
      <c r="B778" s="45">
        <v>771</v>
      </c>
      <c r="C778" s="78">
        <v>2.1921296296296296E-2</v>
      </c>
      <c r="D778" s="45">
        <v>10000</v>
      </c>
      <c r="E778" s="71">
        <v>-688.32904870956372</v>
      </c>
      <c r="F778" s="67">
        <v>-688.32904870956372</v>
      </c>
      <c r="G778" s="67">
        <v>750.12699510433015</v>
      </c>
      <c r="H778" s="67">
        <v>-3619.0925070521644</v>
      </c>
      <c r="I778" s="71">
        <v>2531.256789230521</v>
      </c>
      <c r="J778" s="45">
        <v>545.89028728468827</v>
      </c>
    </row>
    <row r="779" spans="2:10" x14ac:dyDescent="0.25">
      <c r="B779" s="45">
        <v>772</v>
      </c>
      <c r="C779" s="78">
        <v>2.1944444444444447E-2</v>
      </c>
      <c r="D779" s="45">
        <v>10000</v>
      </c>
      <c r="E779" s="71">
        <v>-5916.8661766572422</v>
      </c>
      <c r="F779" s="67">
        <v>-5916.8661766572422</v>
      </c>
      <c r="G779" s="67">
        <v>750.12699510433094</v>
      </c>
      <c r="H779" s="67">
        <v>-8847.6296349998483</v>
      </c>
      <c r="I779" s="71">
        <v>-2697.2803387171621</v>
      </c>
      <c r="J779" s="45">
        <v>894.45942914786713</v>
      </c>
    </row>
    <row r="780" spans="2:10" x14ac:dyDescent="0.25">
      <c r="B780" s="45">
        <v>773</v>
      </c>
      <c r="C780" s="78">
        <v>2.1944444444444447E-2</v>
      </c>
      <c r="D780" s="45">
        <v>10000</v>
      </c>
      <c r="E780" s="71">
        <v>-3397.4802432378387</v>
      </c>
      <c r="F780" s="67">
        <v>-3397.4802432378387</v>
      </c>
      <c r="G780" s="67">
        <v>750.12699510433083</v>
      </c>
      <c r="H780" s="67">
        <v>-6328.2437015804444</v>
      </c>
      <c r="I780" s="71">
        <v>-177.89440529775811</v>
      </c>
      <c r="J780" s="45">
        <v>726.50036691990692</v>
      </c>
    </row>
    <row r="781" spans="2:10" x14ac:dyDescent="0.25">
      <c r="B781" s="45">
        <v>774</v>
      </c>
      <c r="C781" s="78">
        <v>2.1944444444444447E-2</v>
      </c>
      <c r="D781" s="45">
        <v>10000</v>
      </c>
      <c r="E781" s="71">
        <v>3450.7952064473084</v>
      </c>
      <c r="F781" s="67">
        <v>3450.7952064473084</v>
      </c>
      <c r="G781" s="67">
        <v>437.84037667281194</v>
      </c>
      <c r="H781" s="67">
        <v>819.30791847689659</v>
      </c>
      <c r="I781" s="71">
        <v>3749.9538837412633</v>
      </c>
      <c r="J781" s="45">
        <v>249.99692558275089</v>
      </c>
    </row>
    <row r="782" spans="2:10" x14ac:dyDescent="0.25">
      <c r="B782" s="45">
        <v>775</v>
      </c>
      <c r="C782" s="78">
        <v>2.1979166666666664E-2</v>
      </c>
      <c r="D782" s="45">
        <v>10000</v>
      </c>
      <c r="E782" s="71">
        <v>3450.7952064471319</v>
      </c>
      <c r="F782" s="67">
        <v>3450.7952064471319</v>
      </c>
      <c r="G782" s="67">
        <v>437.84057782353227</v>
      </c>
      <c r="H782" s="67">
        <v>819.30762410772604</v>
      </c>
      <c r="I782" s="71">
        <v>3749.954178110434</v>
      </c>
      <c r="J782" s="45">
        <v>249.99694520736224</v>
      </c>
    </row>
    <row r="783" spans="2:10" x14ac:dyDescent="0.25">
      <c r="B783" s="45">
        <v>776</v>
      </c>
      <c r="C783" s="78">
        <v>2.1990740740740741E-2</v>
      </c>
      <c r="D783" s="45">
        <v>10000</v>
      </c>
      <c r="E783" s="71">
        <v>3450.7952064470933</v>
      </c>
      <c r="F783" s="67">
        <v>3450.7952064470933</v>
      </c>
      <c r="G783" s="67">
        <v>437.84041806743534</v>
      </c>
      <c r="H783" s="67">
        <v>819.30785789887432</v>
      </c>
      <c r="I783" s="71">
        <v>3749.9539443192848</v>
      </c>
      <c r="J783" s="45">
        <v>249.99692962128569</v>
      </c>
    </row>
    <row r="784" spans="2:10" x14ac:dyDescent="0.25">
      <c r="B784" s="45">
        <v>777</v>
      </c>
      <c r="C784" s="78">
        <v>2.2013888888888888E-2</v>
      </c>
      <c r="D784" s="45">
        <v>10000</v>
      </c>
      <c r="E784" s="71">
        <v>3450.7952064470901</v>
      </c>
      <c r="F784" s="67">
        <v>3450.7952064470901</v>
      </c>
      <c r="G784" s="67">
        <v>437.83992816510477</v>
      </c>
      <c r="H784" s="67">
        <v>819.30857483512932</v>
      </c>
      <c r="I784" s="71">
        <v>3749.95322738303</v>
      </c>
      <c r="J784" s="45">
        <v>249.99688182553535</v>
      </c>
    </row>
    <row r="785" spans="2:10" x14ac:dyDescent="0.25">
      <c r="B785" s="45">
        <v>778</v>
      </c>
      <c r="C785" s="78">
        <v>2.2083333333333333E-2</v>
      </c>
      <c r="D785" s="45">
        <v>10000</v>
      </c>
      <c r="E785" s="71">
        <v>3411.7154778506374</v>
      </c>
      <c r="F785" s="67">
        <v>3411.7154778506374</v>
      </c>
      <c r="G785" s="67">
        <v>561.58289138448163</v>
      </c>
      <c r="H785" s="67">
        <v>625.48836913400419</v>
      </c>
      <c r="I785" s="71">
        <v>3943.7734330841554</v>
      </c>
      <c r="J785" s="45">
        <v>262.91822887227704</v>
      </c>
    </row>
    <row r="786" spans="2:10" x14ac:dyDescent="0.25">
      <c r="B786" s="45">
        <v>779</v>
      </c>
      <c r="C786" s="78">
        <v>2.2141203703703705E-2</v>
      </c>
      <c r="D786" s="45">
        <v>10000</v>
      </c>
      <c r="E786" s="71">
        <v>3439.3022400063992</v>
      </c>
      <c r="F786" s="67">
        <v>3439.3022400063992</v>
      </c>
      <c r="G786" s="67">
        <v>366.0413329067697</v>
      </c>
      <c r="H786" s="67">
        <v>923.53456572157688</v>
      </c>
      <c r="I786" s="71">
        <v>3645.727236496582</v>
      </c>
      <c r="J786" s="45">
        <v>243.04848243310551</v>
      </c>
    </row>
    <row r="787" spans="2:10" x14ac:dyDescent="0.25">
      <c r="B787" s="45">
        <v>780</v>
      </c>
      <c r="C787" s="78">
        <v>2.2152777777777775E-2</v>
      </c>
      <c r="D787" s="45">
        <v>10000</v>
      </c>
      <c r="E787" s="71">
        <v>2810.3555352340727</v>
      </c>
      <c r="F787" s="67">
        <v>2810.3555352340727</v>
      </c>
      <c r="G787" s="67">
        <v>745.8257283152883</v>
      </c>
      <c r="H787" s="67">
        <v>-118.88867603045446</v>
      </c>
      <c r="I787" s="71">
        <v>4688.1504782486136</v>
      </c>
      <c r="J787" s="45">
        <v>312.54336521657427</v>
      </c>
    </row>
    <row r="788" spans="2:10" x14ac:dyDescent="0.25">
      <c r="B788" s="45">
        <v>781</v>
      </c>
      <c r="C788" s="78">
        <v>2.2152777777777775E-2</v>
      </c>
      <c r="D788" s="45">
        <v>10000</v>
      </c>
      <c r="E788" s="71">
        <v>3393.5947516404049</v>
      </c>
      <c r="F788" s="67">
        <v>3393.5947516404049</v>
      </c>
      <c r="G788" s="67">
        <v>584.82813572509838</v>
      </c>
      <c r="H788" s="67">
        <v>583.62413011726835</v>
      </c>
      <c r="I788" s="71">
        <v>3985.637672100891</v>
      </c>
      <c r="J788" s="45">
        <v>265.70917814005941</v>
      </c>
    </row>
    <row r="789" spans="2:10" x14ac:dyDescent="0.25">
      <c r="B789" s="45">
        <v>782</v>
      </c>
      <c r="C789" s="78">
        <v>2.2152777777777775E-2</v>
      </c>
      <c r="D789" s="45">
        <v>10000</v>
      </c>
      <c r="E789" s="71">
        <v>3117.7925444661178</v>
      </c>
      <c r="F789" s="67">
        <v>3117.7925444661178</v>
      </c>
      <c r="G789" s="67">
        <v>92.515764225517685</v>
      </c>
      <c r="H789" s="67">
        <v>1435.7703527118779</v>
      </c>
      <c r="I789" s="71">
        <v>3133.4914495062817</v>
      </c>
      <c r="J789" s="45">
        <v>208.89942996708547</v>
      </c>
    </row>
    <row r="790" spans="2:10" x14ac:dyDescent="0.25">
      <c r="B790" s="45">
        <v>783</v>
      </c>
      <c r="C790" s="78">
        <v>2.2175925925925929E-2</v>
      </c>
      <c r="D790" s="45">
        <v>10000</v>
      </c>
      <c r="E790" s="71">
        <v>3202.8452676654624</v>
      </c>
      <c r="F790" s="67">
        <v>3202.8452676654624</v>
      </c>
      <c r="G790" s="67">
        <v>696.58298175753669</v>
      </c>
      <c r="H790" s="67">
        <v>300.65553143247894</v>
      </c>
      <c r="I790" s="71">
        <v>4268.6062707856809</v>
      </c>
      <c r="J790" s="45">
        <v>284.57375138571206</v>
      </c>
    </row>
    <row r="791" spans="2:10" x14ac:dyDescent="0.25">
      <c r="B791" s="45">
        <v>784</v>
      </c>
      <c r="C791" s="78">
        <v>2.2199074074074076E-2</v>
      </c>
      <c r="D791" s="45">
        <v>10000</v>
      </c>
      <c r="E791" s="71">
        <v>3267.6215212521574</v>
      </c>
      <c r="F791" s="67">
        <v>3267.6215212521574</v>
      </c>
      <c r="G791" s="67">
        <v>672.72901106931135</v>
      </c>
      <c r="H791" s="67">
        <v>381.96702108032912</v>
      </c>
      <c r="I791" s="71">
        <v>4187.2947811378308</v>
      </c>
      <c r="J791" s="45">
        <v>279.15298540918872</v>
      </c>
    </row>
    <row r="792" spans="2:10" x14ac:dyDescent="0.25">
      <c r="B792" s="45">
        <v>785</v>
      </c>
      <c r="C792" s="78">
        <v>2.2222222222222223E-2</v>
      </c>
      <c r="D792" s="45">
        <v>10000</v>
      </c>
      <c r="E792" s="71">
        <v>2445.4943320241409</v>
      </c>
      <c r="F792" s="67">
        <v>2445.4943320241409</v>
      </c>
      <c r="G792" s="67">
        <v>749.83819958205959</v>
      </c>
      <c r="H792" s="67">
        <v>-485.1934982247293</v>
      </c>
      <c r="I792" s="71">
        <v>5054.455300442889</v>
      </c>
      <c r="J792" s="45">
        <v>336.96368669619261</v>
      </c>
    </row>
    <row r="793" spans="2:10" x14ac:dyDescent="0.25">
      <c r="B793" s="45">
        <v>786</v>
      </c>
      <c r="C793" s="78">
        <v>2.2291666666666668E-2</v>
      </c>
      <c r="D793" s="45">
        <v>10000</v>
      </c>
      <c r="E793" s="71">
        <v>2673.8607351879032</v>
      </c>
      <c r="F793" s="67">
        <v>2673.8607351879032</v>
      </c>
      <c r="G793" s="67">
        <v>13.472922431559949</v>
      </c>
      <c r="H793" s="67">
        <v>1894.95080188668</v>
      </c>
      <c r="I793" s="71">
        <v>2674.31100033148</v>
      </c>
      <c r="J793" s="45">
        <v>178.28740002209867</v>
      </c>
    </row>
    <row r="794" spans="2:10" x14ac:dyDescent="0.25">
      <c r="B794" s="45">
        <v>787</v>
      </c>
      <c r="C794" s="78">
        <v>2.2349537037037032E-2</v>
      </c>
      <c r="D794" s="45">
        <v>10000</v>
      </c>
      <c r="E794" s="71">
        <v>3281.598927112419</v>
      </c>
      <c r="F794" s="67">
        <v>3281.598927112419</v>
      </c>
      <c r="G794" s="67">
        <v>666.31389518115395</v>
      </c>
      <c r="H794" s="67">
        <v>400.70005357281366</v>
      </c>
      <c r="I794" s="71">
        <v>4168.5617486453457</v>
      </c>
      <c r="J794" s="45">
        <v>277.90411657635639</v>
      </c>
    </row>
    <row r="795" spans="2:10" x14ac:dyDescent="0.25">
      <c r="B795" s="45">
        <v>788</v>
      </c>
      <c r="C795" s="78">
        <v>2.2349537037037032E-2</v>
      </c>
      <c r="D795" s="45">
        <v>10000</v>
      </c>
      <c r="E795" s="71">
        <v>3450.7952064476253</v>
      </c>
      <c r="F795" s="67">
        <v>3450.7952064476253</v>
      </c>
      <c r="G795" s="67">
        <v>437.84103124420602</v>
      </c>
      <c r="H795" s="67">
        <v>819.30696056089482</v>
      </c>
      <c r="I795" s="71">
        <v>3749.9548416572648</v>
      </c>
      <c r="J795" s="45">
        <v>249.99698944381765</v>
      </c>
    </row>
    <row r="796" spans="2:10" x14ac:dyDescent="0.25">
      <c r="B796" s="45">
        <v>789</v>
      </c>
      <c r="C796" s="78">
        <v>2.2372685185185186E-2</v>
      </c>
      <c r="D796" s="45">
        <v>10000</v>
      </c>
      <c r="E796" s="71">
        <v>3450.7952064476522</v>
      </c>
      <c r="F796" s="67">
        <v>3450.7952064476522</v>
      </c>
      <c r="G796" s="67">
        <v>437.84096621668897</v>
      </c>
      <c r="H796" s="67">
        <v>819.30705572370971</v>
      </c>
      <c r="I796" s="71">
        <v>3749.9547464944503</v>
      </c>
      <c r="J796" s="45">
        <v>249.99698309963</v>
      </c>
    </row>
    <row r="797" spans="2:10" x14ac:dyDescent="0.25">
      <c r="B797" s="45">
        <v>790</v>
      </c>
      <c r="C797" s="78">
        <v>2.2372685185185186E-2</v>
      </c>
      <c r="D797" s="45">
        <v>10000</v>
      </c>
      <c r="E797" s="71">
        <v>3450.7952064470032</v>
      </c>
      <c r="F797" s="67">
        <v>3450.7952064470032</v>
      </c>
      <c r="G797" s="67">
        <v>437.84059937785554</v>
      </c>
      <c r="H797" s="67">
        <v>819.30759256460522</v>
      </c>
      <c r="I797" s="71">
        <v>3749.9542096535547</v>
      </c>
      <c r="J797" s="45">
        <v>249.99694731023698</v>
      </c>
    </row>
    <row r="798" spans="2:10" x14ac:dyDescent="0.25">
      <c r="B798" s="45">
        <v>791</v>
      </c>
      <c r="C798" s="78">
        <v>2.2395833333333334E-2</v>
      </c>
      <c r="D798" s="45">
        <v>10000</v>
      </c>
      <c r="E798" s="71">
        <v>3450.7952064471051</v>
      </c>
      <c r="F798" s="67">
        <v>3450.7952064471051</v>
      </c>
      <c r="G798" s="67">
        <v>437.84063365909827</v>
      </c>
      <c r="H798" s="67">
        <v>819.30754239661883</v>
      </c>
      <c r="I798" s="71">
        <v>3749.9542598215407</v>
      </c>
      <c r="J798" s="45">
        <v>249.99695065476939</v>
      </c>
    </row>
    <row r="799" spans="2:10" x14ac:dyDescent="0.25">
      <c r="B799" s="45">
        <v>792</v>
      </c>
      <c r="C799" s="78">
        <v>2.2407407407407407E-2</v>
      </c>
      <c r="D799" s="45">
        <v>10000</v>
      </c>
      <c r="E799" s="71">
        <v>3450.7952064474925</v>
      </c>
      <c r="F799" s="67">
        <v>3450.7952064474925</v>
      </c>
      <c r="G799" s="67">
        <v>437.8406649457682</v>
      </c>
      <c r="H799" s="67">
        <v>819.3074966108527</v>
      </c>
      <c r="I799" s="71">
        <v>3749.9543056073071</v>
      </c>
      <c r="J799" s="45">
        <v>249.99695370715381</v>
      </c>
    </row>
    <row r="800" spans="2:10" x14ac:dyDescent="0.25">
      <c r="B800" s="45">
        <v>793</v>
      </c>
      <c r="C800" s="78">
        <v>2.2418981481481481E-2</v>
      </c>
      <c r="D800" s="45">
        <v>10000</v>
      </c>
      <c r="E800" s="71">
        <v>3450.7952064469523</v>
      </c>
      <c r="F800" s="67">
        <v>3450.7952064469523</v>
      </c>
      <c r="G800" s="67">
        <v>437.84007393656725</v>
      </c>
      <c r="H800" s="67">
        <v>819.30836150912808</v>
      </c>
      <c r="I800" s="71">
        <v>3749.9534407090318</v>
      </c>
      <c r="J800" s="45">
        <v>249.99689604726879</v>
      </c>
    </row>
    <row r="801" spans="2:10" x14ac:dyDescent="0.25">
      <c r="B801" s="45">
        <v>794</v>
      </c>
      <c r="C801" s="78">
        <v>2.2499999999999996E-2</v>
      </c>
      <c r="D801" s="45">
        <v>10000</v>
      </c>
      <c r="E801" s="71">
        <v>-7091.6736803253025</v>
      </c>
      <c r="F801" s="67">
        <v>-7091.6736803253025</v>
      </c>
      <c r="G801" s="67">
        <v>750.12699510433129</v>
      </c>
      <c r="H801" s="67">
        <v>-10022.437138667883</v>
      </c>
      <c r="I801" s="71">
        <v>-3872.0878423851973</v>
      </c>
      <c r="J801" s="45">
        <v>972.77992939240289</v>
      </c>
    </row>
    <row r="802" spans="2:10" x14ac:dyDescent="0.25">
      <c r="B802" s="45">
        <v>795</v>
      </c>
      <c r="C802" s="78">
        <v>2.2546296296296297E-2</v>
      </c>
      <c r="D802" s="45">
        <v>10000</v>
      </c>
      <c r="E802" s="71">
        <v>-1925.0441860022172</v>
      </c>
      <c r="F802" s="67">
        <v>-1925.0441860022172</v>
      </c>
      <c r="G802" s="67">
        <v>750.12699510433004</v>
      </c>
      <c r="H802" s="67">
        <v>-4855.8076443448172</v>
      </c>
      <c r="I802" s="71">
        <v>1294.5416519378682</v>
      </c>
      <c r="J802" s="45">
        <v>628.33796310419848</v>
      </c>
    </row>
    <row r="803" spans="2:10" x14ac:dyDescent="0.25">
      <c r="B803" s="45">
        <v>796</v>
      </c>
      <c r="C803" s="78">
        <v>2.255787037037037E-2</v>
      </c>
      <c r="D803" s="45">
        <v>10000</v>
      </c>
      <c r="E803" s="71">
        <v>35.508966555587108</v>
      </c>
      <c r="F803" s="67">
        <v>35.508966555587108</v>
      </c>
      <c r="G803" s="67">
        <v>0</v>
      </c>
      <c r="H803" s="67">
        <v>35.508966555590256</v>
      </c>
      <c r="I803" s="71">
        <v>35.508966555590256</v>
      </c>
      <c r="J803" s="45">
        <v>2.3672644370393505</v>
      </c>
    </row>
    <row r="804" spans="2:10" x14ac:dyDescent="0.25">
      <c r="B804" s="45">
        <v>797</v>
      </c>
      <c r="C804" s="78">
        <v>2.2569444444444444E-2</v>
      </c>
      <c r="D804" s="45">
        <v>10000</v>
      </c>
      <c r="E804" s="71">
        <v>878.76949848292884</v>
      </c>
      <c r="F804" s="67">
        <v>878.76949848292884</v>
      </c>
      <c r="G804" s="67">
        <v>750.1269951043306</v>
      </c>
      <c r="H804" s="67">
        <v>-2051.9939598596729</v>
      </c>
      <c r="I804" s="71">
        <v>4098.355336423012</v>
      </c>
      <c r="J804" s="45">
        <v>441.41705080518886</v>
      </c>
    </row>
    <row r="805" spans="2:10" x14ac:dyDescent="0.25">
      <c r="B805" s="45">
        <v>798</v>
      </c>
      <c r="C805" s="78">
        <v>2.2581018518518518E-2</v>
      </c>
      <c r="D805" s="45">
        <v>10000</v>
      </c>
      <c r="E805" s="71">
        <v>-4387.7737371601215</v>
      </c>
      <c r="F805" s="67">
        <v>-4387.7737371601215</v>
      </c>
      <c r="G805" s="67">
        <v>750.12699510433038</v>
      </c>
      <c r="H805" s="67">
        <v>-7318.5371955027158</v>
      </c>
      <c r="I805" s="71">
        <v>-1168.1878992200309</v>
      </c>
      <c r="J805" s="45">
        <v>792.51993318139171</v>
      </c>
    </row>
    <row r="806" spans="2:10" x14ac:dyDescent="0.25">
      <c r="B806" s="45">
        <v>799</v>
      </c>
      <c r="C806" s="78">
        <v>2.2604166666666665E-2</v>
      </c>
      <c r="D806" s="45">
        <v>10000</v>
      </c>
      <c r="E806" s="71">
        <v>1872.574746083548</v>
      </c>
      <c r="F806" s="67">
        <v>1872.574746083548</v>
      </c>
      <c r="G806" s="67">
        <v>0</v>
      </c>
      <c r="H806" s="67">
        <v>1872.5747460837356</v>
      </c>
      <c r="I806" s="71">
        <v>1872.5747460837356</v>
      </c>
      <c r="J806" s="45">
        <v>124.83831640558238</v>
      </c>
    </row>
    <row r="807" spans="2:10" x14ac:dyDescent="0.25">
      <c r="B807" s="45">
        <v>800</v>
      </c>
      <c r="C807" s="78">
        <v>2.2615740740740742E-2</v>
      </c>
      <c r="D807" s="45">
        <v>10000</v>
      </c>
      <c r="E807" s="71">
        <v>2416.8954047898874</v>
      </c>
      <c r="F807" s="67">
        <v>2416.8954047898874</v>
      </c>
      <c r="G807" s="67">
        <v>749.8938053764798</v>
      </c>
      <c r="H807" s="67">
        <v>-513.80824391430315</v>
      </c>
      <c r="I807" s="71">
        <v>5083.0700461324641</v>
      </c>
      <c r="J807" s="45">
        <v>338.87133640883087</v>
      </c>
    </row>
    <row r="808" spans="2:10" x14ac:dyDescent="0.25">
      <c r="B808" s="45">
        <v>801</v>
      </c>
      <c r="C808" s="78">
        <v>2.2638888888888889E-2</v>
      </c>
      <c r="D808" s="45">
        <v>10000</v>
      </c>
      <c r="E808" s="71">
        <v>-5712.697992367458</v>
      </c>
      <c r="F808" s="67">
        <v>-5712.697992367458</v>
      </c>
      <c r="G808" s="67">
        <v>750.12699510433072</v>
      </c>
      <c r="H808" s="67">
        <v>-8643.4614507100596</v>
      </c>
      <c r="I808" s="71">
        <v>-2493.1121544273747</v>
      </c>
      <c r="J808" s="45">
        <v>880.84821686188138</v>
      </c>
    </row>
    <row r="809" spans="2:10" x14ac:dyDescent="0.25">
      <c r="B809" s="45">
        <v>802</v>
      </c>
      <c r="C809" s="78">
        <v>2.269675925925926E-2</v>
      </c>
      <c r="D809" s="45">
        <v>10000</v>
      </c>
      <c r="E809" s="71">
        <v>-755.65646865770248</v>
      </c>
      <c r="F809" s="67">
        <v>-755.65646865770248</v>
      </c>
      <c r="G809" s="67">
        <v>750.12699510433004</v>
      </c>
      <c r="H809" s="67">
        <v>-3686.4199270003037</v>
      </c>
      <c r="I809" s="71">
        <v>2463.9293692823821</v>
      </c>
      <c r="J809" s="45">
        <v>550.37878194789755</v>
      </c>
    </row>
    <row r="810" spans="2:10" x14ac:dyDescent="0.25">
      <c r="B810" s="45">
        <v>803</v>
      </c>
      <c r="C810" s="78">
        <v>2.2754629629629628E-2</v>
      </c>
      <c r="D810" s="45">
        <v>10000</v>
      </c>
      <c r="E810" s="71">
        <v>-3041.463117068774</v>
      </c>
      <c r="F810" s="67">
        <v>-3041.463117068774</v>
      </c>
      <c r="G810" s="67">
        <v>750.12699510433038</v>
      </c>
      <c r="H810" s="67">
        <v>-5972.2265754113814</v>
      </c>
      <c r="I810" s="71">
        <v>178.12272087130327</v>
      </c>
      <c r="J810" s="45">
        <v>702.76589184196951</v>
      </c>
    </row>
    <row r="811" spans="2:10" x14ac:dyDescent="0.25">
      <c r="B811" s="45">
        <v>804</v>
      </c>
      <c r="C811" s="78">
        <v>2.2766203703703702E-2</v>
      </c>
      <c r="D811" s="45">
        <v>10000</v>
      </c>
      <c r="E811" s="71">
        <v>3450.4935664433165</v>
      </c>
      <c r="F811" s="67">
        <v>3450.4935664433165</v>
      </c>
      <c r="G811" s="67">
        <v>426.33315721398111</v>
      </c>
      <c r="H811" s="67">
        <v>836.10178720758017</v>
      </c>
      <c r="I811" s="71">
        <v>3733.1600150105796</v>
      </c>
      <c r="J811" s="45">
        <v>248.87733433403864</v>
      </c>
    </row>
    <row r="812" spans="2:10" x14ac:dyDescent="0.25">
      <c r="B812" s="45">
        <v>805</v>
      </c>
      <c r="C812" s="78">
        <v>2.2777777777777775E-2</v>
      </c>
      <c r="D812" s="45">
        <v>10000</v>
      </c>
      <c r="E812" s="71">
        <v>3449.9826257360055</v>
      </c>
      <c r="F812" s="67">
        <v>3449.9826257360055</v>
      </c>
      <c r="G812" s="67">
        <v>456.6586028766842</v>
      </c>
      <c r="H812" s="67">
        <v>791.61953423740056</v>
      </c>
      <c r="I812" s="71">
        <v>3777.6422679807592</v>
      </c>
      <c r="J812" s="45">
        <v>251.84281786538395</v>
      </c>
    </row>
    <row r="813" spans="2:10" x14ac:dyDescent="0.25">
      <c r="B813" s="45">
        <v>806</v>
      </c>
      <c r="C813" s="78">
        <v>2.2789351851851852E-2</v>
      </c>
      <c r="D813" s="45">
        <v>10000</v>
      </c>
      <c r="E813" s="71">
        <v>3450.4745339284555</v>
      </c>
      <c r="F813" s="67">
        <v>3450.4745339284555</v>
      </c>
      <c r="G813" s="67">
        <v>449.6985824204092</v>
      </c>
      <c r="H813" s="67">
        <v>801.89876985177978</v>
      </c>
      <c r="I813" s="71">
        <v>3767.3630323663806</v>
      </c>
      <c r="J813" s="45">
        <v>251.15753549109201</v>
      </c>
    </row>
    <row r="814" spans="2:10" x14ac:dyDescent="0.25">
      <c r="B814" s="45">
        <v>807</v>
      </c>
      <c r="C814" s="78">
        <v>2.2812499999999999E-2</v>
      </c>
      <c r="D814" s="45">
        <v>10000</v>
      </c>
      <c r="E814" s="71">
        <v>3442.2464818678177</v>
      </c>
      <c r="F814" s="67">
        <v>3442.2464818678177</v>
      </c>
      <c r="G814" s="67">
        <v>375.96713504647727</v>
      </c>
      <c r="H814" s="67">
        <v>909.11852422640879</v>
      </c>
      <c r="I814" s="71">
        <v>3660.1432779917513</v>
      </c>
      <c r="J814" s="45">
        <v>244.00955186611674</v>
      </c>
    </row>
    <row r="815" spans="2:10" x14ac:dyDescent="0.25">
      <c r="B815" s="45">
        <v>808</v>
      </c>
      <c r="C815" s="78">
        <v>2.2824074074074076E-2</v>
      </c>
      <c r="D815" s="45">
        <v>10000</v>
      </c>
      <c r="E815" s="71">
        <v>3450.1281441630526</v>
      </c>
      <c r="F815" s="67">
        <v>3450.1281441630526</v>
      </c>
      <c r="G815" s="67">
        <v>454.90303687660696</v>
      </c>
      <c r="H815" s="67">
        <v>794.21711727956585</v>
      </c>
      <c r="I815" s="71">
        <v>3775.0446849385935</v>
      </c>
      <c r="J815" s="45">
        <v>251.66964566257292</v>
      </c>
    </row>
    <row r="816" spans="2:10" x14ac:dyDescent="0.25">
      <c r="B816" s="45">
        <v>809</v>
      </c>
      <c r="C816" s="78">
        <v>2.2881944444444444E-2</v>
      </c>
      <c r="D816" s="45">
        <v>10000</v>
      </c>
      <c r="E816" s="71">
        <v>3437.5336965970478</v>
      </c>
      <c r="F816" s="67">
        <v>3437.5336965970478</v>
      </c>
      <c r="G816" s="67">
        <v>512.1135293066302</v>
      </c>
      <c r="H816" s="67">
        <v>707.19847556003015</v>
      </c>
      <c r="I816" s="71">
        <v>3862.0633266581294</v>
      </c>
      <c r="J816" s="45">
        <v>257.47088844387531</v>
      </c>
    </row>
    <row r="817" spans="2:10" x14ac:dyDescent="0.25">
      <c r="B817" s="45">
        <v>810</v>
      </c>
      <c r="C817" s="78">
        <v>2.2905092592592591E-2</v>
      </c>
      <c r="D817" s="45">
        <v>10000</v>
      </c>
      <c r="E817" s="71">
        <v>3417.9406563678222</v>
      </c>
      <c r="F817" s="67">
        <v>3417.9406563678222</v>
      </c>
      <c r="G817" s="67">
        <v>552.05612126549647</v>
      </c>
      <c r="H817" s="67">
        <v>641.90205271645095</v>
      </c>
      <c r="I817" s="71">
        <v>3927.3597495017084</v>
      </c>
      <c r="J817" s="45">
        <v>261.82398330011392</v>
      </c>
    </row>
    <row r="818" spans="2:10" x14ac:dyDescent="0.25">
      <c r="B818" s="45">
        <v>811</v>
      </c>
      <c r="C818" s="78">
        <v>2.2962962962962966E-2</v>
      </c>
      <c r="D818" s="45">
        <v>10000</v>
      </c>
      <c r="E818" s="71">
        <v>3442.8205331535391</v>
      </c>
      <c r="F818" s="67">
        <v>3442.8205331535391</v>
      </c>
      <c r="G818" s="67">
        <v>378.09324272202406</v>
      </c>
      <c r="H818" s="67">
        <v>906.03512008258554</v>
      </c>
      <c r="I818" s="71">
        <v>3663.2266821355734</v>
      </c>
      <c r="J818" s="45">
        <v>244.21511214237159</v>
      </c>
    </row>
    <row r="819" spans="2:10" x14ac:dyDescent="0.25">
      <c r="B819" s="45">
        <v>812</v>
      </c>
      <c r="C819" s="78">
        <v>2.2962962962962966E-2</v>
      </c>
      <c r="D819" s="45">
        <v>10000</v>
      </c>
      <c r="E819" s="71">
        <v>3450.7813979652174</v>
      </c>
      <c r="F819" s="67">
        <v>3450.7813979652174</v>
      </c>
      <c r="G819" s="67">
        <v>440.33529065818982</v>
      </c>
      <c r="H819" s="67">
        <v>815.65483196713626</v>
      </c>
      <c r="I819" s="71">
        <v>3753.606970251024</v>
      </c>
      <c r="J819" s="45">
        <v>250.24046468340157</v>
      </c>
    </row>
    <row r="820" spans="2:10" x14ac:dyDescent="0.25">
      <c r="B820" s="45">
        <v>813</v>
      </c>
      <c r="C820" s="78">
        <v>2.2997685185185187E-2</v>
      </c>
      <c r="D820" s="45">
        <v>10000</v>
      </c>
      <c r="E820" s="71">
        <v>3440.9777480406074</v>
      </c>
      <c r="F820" s="67">
        <v>3440.9777480406074</v>
      </c>
      <c r="G820" s="67">
        <v>371.50834229285527</v>
      </c>
      <c r="H820" s="67">
        <v>915.58959389973256</v>
      </c>
      <c r="I820" s="71">
        <v>3653.6722083184268</v>
      </c>
      <c r="J820" s="45">
        <v>243.57814722122848</v>
      </c>
    </row>
    <row r="821" spans="2:10" x14ac:dyDescent="0.25">
      <c r="B821" s="45">
        <v>814</v>
      </c>
      <c r="C821" s="78">
        <v>2.2997685185185187E-2</v>
      </c>
      <c r="D821" s="45">
        <v>10000</v>
      </c>
      <c r="E821" s="71">
        <v>3410.4482079168433</v>
      </c>
      <c r="F821" s="67">
        <v>3410.4482079168433</v>
      </c>
      <c r="G821" s="67">
        <v>563.40663436426144</v>
      </c>
      <c r="H821" s="67">
        <v>622.30123807813573</v>
      </c>
      <c r="I821" s="71">
        <v>3946.960564140024</v>
      </c>
      <c r="J821" s="45">
        <v>263.13070427600161</v>
      </c>
    </row>
    <row r="822" spans="2:10" x14ac:dyDescent="0.25">
      <c r="B822" s="45">
        <v>815</v>
      </c>
      <c r="C822" s="78">
        <v>2.2997685185185187E-2</v>
      </c>
      <c r="D822" s="45">
        <v>10000</v>
      </c>
      <c r="E822" s="71">
        <v>3410.0251230273261</v>
      </c>
      <c r="F822" s="67">
        <v>3410.0251230273261</v>
      </c>
      <c r="G822" s="67">
        <v>564.00768503403503</v>
      </c>
      <c r="H822" s="67">
        <v>621.24756667872009</v>
      </c>
      <c r="I822" s="71">
        <v>3948.0142355394401</v>
      </c>
      <c r="J822" s="45">
        <v>263.20094903596265</v>
      </c>
    </row>
    <row r="823" spans="2:10" x14ac:dyDescent="0.25">
      <c r="B823" s="45">
        <v>816</v>
      </c>
      <c r="C823" s="78">
        <v>2.3032407407407404E-2</v>
      </c>
      <c r="D823" s="45">
        <v>10000</v>
      </c>
      <c r="E823" s="71">
        <v>3352.7761287341391</v>
      </c>
      <c r="F823" s="67">
        <v>3352.7761287341391</v>
      </c>
      <c r="G823" s="67">
        <v>623.00766573125213</v>
      </c>
      <c r="H823" s="67">
        <v>507.1865323495872</v>
      </c>
      <c r="I823" s="71">
        <v>4062.0752698685724</v>
      </c>
      <c r="J823" s="45">
        <v>270.80501799123817</v>
      </c>
    </row>
    <row r="824" spans="2:10" x14ac:dyDescent="0.25">
      <c r="B824" s="45">
        <v>817</v>
      </c>
      <c r="C824" s="78">
        <v>2.3101851851851849E-2</v>
      </c>
      <c r="D824" s="45">
        <v>10000</v>
      </c>
      <c r="E824" s="71">
        <v>3427.5658850771592</v>
      </c>
      <c r="F824" s="67">
        <v>3427.5658850771592</v>
      </c>
      <c r="G824" s="67">
        <v>534.92475227283478</v>
      </c>
      <c r="H824" s="67">
        <v>670.53100740451168</v>
      </c>
      <c r="I824" s="71">
        <v>3898.7307948136486</v>
      </c>
      <c r="J824" s="45">
        <v>259.91538632090987</v>
      </c>
    </row>
    <row r="825" spans="2:10" x14ac:dyDescent="0.25">
      <c r="B825" s="45">
        <v>818</v>
      </c>
      <c r="C825" s="78">
        <v>2.3113425925925926E-2</v>
      </c>
      <c r="D825" s="45">
        <v>10000</v>
      </c>
      <c r="E825" s="71">
        <v>3450.7952064475649</v>
      </c>
      <c r="F825" s="67">
        <v>3450.7952064475649</v>
      </c>
      <c r="G825" s="67">
        <v>437.84074062891005</v>
      </c>
      <c r="H825" s="67">
        <v>819.30738585429413</v>
      </c>
      <c r="I825" s="71">
        <v>3749.9544163638657</v>
      </c>
      <c r="J825" s="45">
        <v>249.99696109092437</v>
      </c>
    </row>
    <row r="826" spans="2:10" x14ac:dyDescent="0.25">
      <c r="B826" s="45">
        <v>819</v>
      </c>
      <c r="C826" s="78">
        <v>2.3136574074074077E-2</v>
      </c>
      <c r="D826" s="45">
        <v>10000</v>
      </c>
      <c r="E826" s="71">
        <v>3450.795206447669</v>
      </c>
      <c r="F826" s="67">
        <v>3450.795206447669</v>
      </c>
      <c r="G826" s="67">
        <v>437.84082925626245</v>
      </c>
      <c r="H826" s="67">
        <v>819.30725615482731</v>
      </c>
      <c r="I826" s="71">
        <v>3749.9545460633331</v>
      </c>
      <c r="J826" s="45">
        <v>249.9969697375555</v>
      </c>
    </row>
    <row r="827" spans="2:10" x14ac:dyDescent="0.25">
      <c r="B827" s="45">
        <v>820</v>
      </c>
      <c r="C827" s="78">
        <v>2.3171296296296297E-2</v>
      </c>
      <c r="D827" s="45">
        <v>10000</v>
      </c>
      <c r="E827" s="71">
        <v>3450.7952064471228</v>
      </c>
      <c r="F827" s="67">
        <v>3450.7952064471228</v>
      </c>
      <c r="G827" s="67">
        <v>437.84080531338793</v>
      </c>
      <c r="H827" s="67">
        <v>819.30729119341595</v>
      </c>
      <c r="I827" s="71">
        <v>3749.9545110247441</v>
      </c>
      <c r="J827" s="45">
        <v>249.99696740164958</v>
      </c>
    </row>
    <row r="828" spans="2:10" x14ac:dyDescent="0.25">
      <c r="B828" s="45">
        <v>821</v>
      </c>
      <c r="C828" s="78">
        <v>2.3206018518518515E-2</v>
      </c>
      <c r="D828" s="45">
        <v>10000</v>
      </c>
      <c r="E828" s="71">
        <v>3450.795206447126</v>
      </c>
      <c r="F828" s="67">
        <v>3450.795206447126</v>
      </c>
      <c r="G828" s="67">
        <v>437.84077908868812</v>
      </c>
      <c r="H828" s="67">
        <v>819.30732957133603</v>
      </c>
      <c r="I828" s="71">
        <v>3749.9544726468243</v>
      </c>
      <c r="J828" s="45">
        <v>249.99696484312159</v>
      </c>
    </row>
    <row r="829" spans="2:10" x14ac:dyDescent="0.25">
      <c r="B829" s="45">
        <v>822</v>
      </c>
      <c r="C829" s="78">
        <v>2.3206018518518515E-2</v>
      </c>
      <c r="D829" s="45">
        <v>10000</v>
      </c>
      <c r="E829" s="71">
        <v>-7446.9756225267574</v>
      </c>
      <c r="F829" s="67">
        <v>-7446.9756225267574</v>
      </c>
      <c r="G829" s="67">
        <v>750.12699510433004</v>
      </c>
      <c r="H829" s="67">
        <v>-10377.739080869354</v>
      </c>
      <c r="I829" s="71">
        <v>-4227.3897845866686</v>
      </c>
      <c r="J829" s="45">
        <v>996.46672553916767</v>
      </c>
    </row>
    <row r="830" spans="2:10" x14ac:dyDescent="0.25">
      <c r="B830" s="45">
        <v>823</v>
      </c>
      <c r="C830" s="78">
        <v>2.3217592592592592E-2</v>
      </c>
      <c r="D830" s="45">
        <v>10000</v>
      </c>
      <c r="E830" s="71">
        <v>-1863.5320943884599</v>
      </c>
      <c r="F830" s="67">
        <v>-1863.5320943884599</v>
      </c>
      <c r="G830" s="67">
        <v>750.12699510433072</v>
      </c>
      <c r="H830" s="67">
        <v>-4794.2955527310478</v>
      </c>
      <c r="I830" s="71">
        <v>1356.0537435516371</v>
      </c>
      <c r="J830" s="45">
        <v>624.23715699661386</v>
      </c>
    </row>
    <row r="831" spans="2:10" x14ac:dyDescent="0.25">
      <c r="B831" s="45">
        <v>824</v>
      </c>
      <c r="C831" s="78">
        <v>2.3229166666666665E-2</v>
      </c>
      <c r="D831" s="45">
        <v>10000</v>
      </c>
      <c r="E831" s="71">
        <v>122.20886949086739</v>
      </c>
      <c r="F831" s="67">
        <v>122.20886949086739</v>
      </c>
      <c r="G831" s="67">
        <v>0</v>
      </c>
      <c r="H831" s="67">
        <v>122.20886949086974</v>
      </c>
      <c r="I831" s="71">
        <v>122.20886949086974</v>
      </c>
      <c r="J831" s="45">
        <v>8.1472579660579836</v>
      </c>
    </row>
    <row r="832" spans="2:10" x14ac:dyDescent="0.25">
      <c r="B832" s="45">
        <v>825</v>
      </c>
      <c r="C832" s="78">
        <v>2.3310185185185187E-2</v>
      </c>
      <c r="D832" s="45">
        <v>10000</v>
      </c>
      <c r="E832" s="71">
        <v>-4653.7928471866153</v>
      </c>
      <c r="F832" s="67">
        <v>-4653.7928471866153</v>
      </c>
      <c r="G832" s="67">
        <v>750.12699510433049</v>
      </c>
      <c r="H832" s="67">
        <v>-7584.5563055292278</v>
      </c>
      <c r="I832" s="71">
        <v>-1434.2070092465419</v>
      </c>
      <c r="J832" s="45">
        <v>810.25454051649251</v>
      </c>
    </row>
    <row r="833" spans="2:10" x14ac:dyDescent="0.25">
      <c r="B833" s="45">
        <v>826</v>
      </c>
      <c r="C833" s="78">
        <v>2.3333333333333334E-2</v>
      </c>
      <c r="D833" s="45">
        <v>10000</v>
      </c>
      <c r="E833" s="71">
        <v>852.23015672642305</v>
      </c>
      <c r="F833" s="67">
        <v>852.23015672642305</v>
      </c>
      <c r="G833" s="67">
        <v>750.12699510433049</v>
      </c>
      <c r="H833" s="67">
        <v>-2078.533301616179</v>
      </c>
      <c r="I833" s="71">
        <v>4071.8159946665064</v>
      </c>
      <c r="J833" s="45">
        <v>443.18634025562255</v>
      </c>
    </row>
    <row r="834" spans="2:10" x14ac:dyDescent="0.25">
      <c r="B834" s="45">
        <v>827</v>
      </c>
      <c r="C834" s="78">
        <v>2.3344907407407408E-2</v>
      </c>
      <c r="D834" s="45">
        <v>10000</v>
      </c>
      <c r="E834" s="71">
        <v>1795.1800010674726</v>
      </c>
      <c r="F834" s="67">
        <v>1795.1800010674726</v>
      </c>
      <c r="G834" s="67">
        <v>0</v>
      </c>
      <c r="H834" s="67">
        <v>1795.18000106768</v>
      </c>
      <c r="I834" s="71">
        <v>1795.18000106768</v>
      </c>
      <c r="J834" s="45">
        <v>119.67866673784535</v>
      </c>
    </row>
    <row r="835" spans="2:10" x14ac:dyDescent="0.25">
      <c r="B835" s="45">
        <v>828</v>
      </c>
      <c r="C835" s="78">
        <v>2.3368055555555555E-2</v>
      </c>
      <c r="D835" s="45">
        <v>10000</v>
      </c>
      <c r="E835" s="71">
        <v>2340.2766088303342</v>
      </c>
      <c r="F835" s="67">
        <v>2340.2766088303342</v>
      </c>
      <c r="G835" s="67">
        <v>749.96587045212743</v>
      </c>
      <c r="H835" s="67">
        <v>-590.44683012887856</v>
      </c>
      <c r="I835" s="71">
        <v>5159.7086323470394</v>
      </c>
      <c r="J835" s="45">
        <v>343.98057548980256</v>
      </c>
    </row>
    <row r="836" spans="2:10" x14ac:dyDescent="0.25">
      <c r="B836" s="45">
        <v>829</v>
      </c>
      <c r="C836" s="78">
        <v>2.3402777777777783E-2</v>
      </c>
      <c r="D836" s="45">
        <v>10000</v>
      </c>
      <c r="E836" s="71">
        <v>-3237.5472424767986</v>
      </c>
      <c r="F836" s="67">
        <v>-3237.5472424767986</v>
      </c>
      <c r="G836" s="67">
        <v>750.12699510433049</v>
      </c>
      <c r="H836" s="67">
        <v>-6168.3107008193911</v>
      </c>
      <c r="I836" s="71">
        <v>-17.961404536705686</v>
      </c>
      <c r="J836" s="45">
        <v>715.8381668691701</v>
      </c>
    </row>
    <row r="837" spans="2:10" x14ac:dyDescent="0.25">
      <c r="B837" s="45">
        <v>830</v>
      </c>
      <c r="C837" s="78">
        <v>2.3402777777777783E-2</v>
      </c>
      <c r="D837" s="45">
        <v>10000</v>
      </c>
      <c r="E837" s="71">
        <v>-5973.5931661632258</v>
      </c>
      <c r="F837" s="67">
        <v>-5973.5931661632258</v>
      </c>
      <c r="G837" s="67">
        <v>750.12699510433038</v>
      </c>
      <c r="H837" s="67">
        <v>-8904.3566245058573</v>
      </c>
      <c r="I837" s="71">
        <v>-2754.007328223172</v>
      </c>
      <c r="J837" s="45">
        <v>898.24122844826786</v>
      </c>
    </row>
    <row r="838" spans="2:10" x14ac:dyDescent="0.25">
      <c r="B838" s="45">
        <v>831</v>
      </c>
      <c r="C838" s="78">
        <v>2.3414351851851853E-2</v>
      </c>
      <c r="D838" s="45">
        <v>10000</v>
      </c>
      <c r="E838" s="71">
        <v>-451.74421570757079</v>
      </c>
      <c r="F838" s="67">
        <v>-451.74421570757079</v>
      </c>
      <c r="G838" s="67">
        <v>750.12699510433072</v>
      </c>
      <c r="H838" s="67">
        <v>-3382.5076740501736</v>
      </c>
      <c r="I838" s="71">
        <v>2767.8416222325122</v>
      </c>
      <c r="J838" s="45">
        <v>530.11796508455552</v>
      </c>
    </row>
    <row r="839" spans="2:10" x14ac:dyDescent="0.25">
      <c r="B839" s="45">
        <v>832</v>
      </c>
      <c r="C839" s="78">
        <v>2.34375E-2</v>
      </c>
      <c r="D839" s="45">
        <v>10000</v>
      </c>
      <c r="E839" s="71">
        <v>3450.7949270620293</v>
      </c>
      <c r="F839" s="67">
        <v>3450.7949270620293</v>
      </c>
      <c r="G839" s="67">
        <v>438.22037511185761</v>
      </c>
      <c r="H839" s="67">
        <v>818.75181485210499</v>
      </c>
      <c r="I839" s="71">
        <v>3750.5099873660547</v>
      </c>
      <c r="J839" s="45">
        <v>250.03399915773699</v>
      </c>
    </row>
    <row r="840" spans="2:10" x14ac:dyDescent="0.25">
      <c r="B840" s="45">
        <v>833</v>
      </c>
      <c r="C840" s="78">
        <v>2.3518518518518518E-2</v>
      </c>
      <c r="D840" s="45">
        <v>10000</v>
      </c>
      <c r="E840" s="71">
        <v>3450.7940692814723</v>
      </c>
      <c r="F840" s="67">
        <v>3450.7940692814723</v>
      </c>
      <c r="G840" s="67">
        <v>437.16344298907211</v>
      </c>
      <c r="H840" s="67">
        <v>820.29829841138735</v>
      </c>
      <c r="I840" s="71">
        <v>3748.9635038067722</v>
      </c>
      <c r="J840" s="45">
        <v>249.93090025378481</v>
      </c>
    </row>
    <row r="841" spans="2:10" x14ac:dyDescent="0.25">
      <c r="B841" s="45">
        <v>834</v>
      </c>
      <c r="C841" s="78">
        <v>2.3541666666666666E-2</v>
      </c>
      <c r="D841" s="45">
        <v>10000</v>
      </c>
      <c r="E841" s="71">
        <v>3450.7895728221906</v>
      </c>
      <c r="F841" s="67">
        <v>3450.7895728221906</v>
      </c>
      <c r="G841" s="67">
        <v>436.3019988553645</v>
      </c>
      <c r="H841" s="67">
        <v>821.55810814528991</v>
      </c>
      <c r="I841" s="71">
        <v>3747.7036940728694</v>
      </c>
      <c r="J841" s="45">
        <v>249.84691293819131</v>
      </c>
    </row>
    <row r="842" spans="2:10" x14ac:dyDescent="0.25">
      <c r="B842" s="45">
        <v>835</v>
      </c>
      <c r="C842" s="78">
        <v>2.3564814814814813E-2</v>
      </c>
      <c r="D842" s="45">
        <v>10000</v>
      </c>
      <c r="E842" s="71">
        <v>3450.7876412594305</v>
      </c>
      <c r="F842" s="67">
        <v>3450.7876412594305</v>
      </c>
      <c r="G842" s="67">
        <v>439.69343174132268</v>
      </c>
      <c r="H842" s="67">
        <v>816.59508231607435</v>
      </c>
      <c r="I842" s="71">
        <v>3752.6667199020858</v>
      </c>
      <c r="J842" s="45">
        <v>250.1777813268057</v>
      </c>
    </row>
    <row r="843" spans="2:10" x14ac:dyDescent="0.25">
      <c r="B843" s="45">
        <v>836</v>
      </c>
      <c r="C843" s="78">
        <v>2.3587962962962963E-2</v>
      </c>
      <c r="D843" s="45">
        <v>10000</v>
      </c>
      <c r="E843" s="71">
        <v>3450.7840654705487</v>
      </c>
      <c r="F843" s="67">
        <v>3450.7840654705487</v>
      </c>
      <c r="G843" s="67">
        <v>440.08522672204361</v>
      </c>
      <c r="H843" s="67">
        <v>816.02119672530148</v>
      </c>
      <c r="I843" s="71">
        <v>3753.2406054928588</v>
      </c>
      <c r="J843" s="45">
        <v>250.21604036619055</v>
      </c>
    </row>
    <row r="844" spans="2:10" x14ac:dyDescent="0.25">
      <c r="B844" s="45">
        <v>837</v>
      </c>
      <c r="C844" s="78">
        <v>2.361111111111111E-2</v>
      </c>
      <c r="D844" s="45">
        <v>10000</v>
      </c>
      <c r="E844" s="71">
        <v>3450.7949294124246</v>
      </c>
      <c r="F844" s="67">
        <v>3450.7949294124246</v>
      </c>
      <c r="G844" s="67">
        <v>438.21903689919685</v>
      </c>
      <c r="H844" s="67">
        <v>818.75377364237545</v>
      </c>
      <c r="I844" s="71">
        <v>3750.5080285757845</v>
      </c>
      <c r="J844" s="45">
        <v>250.03386857171895</v>
      </c>
    </row>
    <row r="845" spans="2:10" x14ac:dyDescent="0.25">
      <c r="B845" s="45">
        <v>838</v>
      </c>
      <c r="C845" s="78">
        <v>2.361111111111111E-2</v>
      </c>
      <c r="D845" s="45">
        <v>10000</v>
      </c>
      <c r="E845" s="71">
        <v>3450.0814782988346</v>
      </c>
      <c r="F845" s="67">
        <v>3450.0814782988346</v>
      </c>
      <c r="G845" s="67">
        <v>420.09870337763527</v>
      </c>
      <c r="H845" s="67">
        <v>845.16922770712961</v>
      </c>
      <c r="I845" s="71">
        <v>3724.0925745110303</v>
      </c>
      <c r="J845" s="45">
        <v>248.27283830073534</v>
      </c>
    </row>
    <row r="846" spans="2:10" x14ac:dyDescent="0.25">
      <c r="B846" s="45">
        <v>839</v>
      </c>
      <c r="C846" s="78">
        <v>2.361111111111111E-2</v>
      </c>
      <c r="D846" s="45">
        <v>10000</v>
      </c>
      <c r="E846" s="71">
        <v>3450.725646604038</v>
      </c>
      <c r="F846" s="67">
        <v>3450.725646604038</v>
      </c>
      <c r="G846" s="67">
        <v>443.38888745701365</v>
      </c>
      <c r="H846" s="67">
        <v>811.17692637122002</v>
      </c>
      <c r="I846" s="71">
        <v>3758.0848758469401</v>
      </c>
      <c r="J846" s="45">
        <v>250.53899172312933</v>
      </c>
    </row>
    <row r="847" spans="2:10" x14ac:dyDescent="0.25">
      <c r="B847" s="45">
        <v>840</v>
      </c>
      <c r="C847" s="78">
        <v>2.3645833333333335E-2</v>
      </c>
      <c r="D847" s="45">
        <v>10000</v>
      </c>
      <c r="E847" s="71">
        <v>3450.6963623402694</v>
      </c>
      <c r="F847" s="67">
        <v>3450.6963623402694</v>
      </c>
      <c r="G847" s="67">
        <v>444.4480837152492</v>
      </c>
      <c r="H847" s="67">
        <v>809.62192750083329</v>
      </c>
      <c r="I847" s="71">
        <v>3759.6398747173266</v>
      </c>
      <c r="J847" s="45">
        <v>250.64265831448844</v>
      </c>
    </row>
    <row r="848" spans="2:10" x14ac:dyDescent="0.25">
      <c r="B848" s="45">
        <v>841</v>
      </c>
      <c r="C848" s="78">
        <v>2.3715277777777776E-2</v>
      </c>
      <c r="D848" s="45">
        <v>10000</v>
      </c>
      <c r="E848" s="71">
        <v>3450.4002838531906</v>
      </c>
      <c r="F848" s="67">
        <v>3450.4002838531906</v>
      </c>
      <c r="G848" s="67">
        <v>424.66373778668191</v>
      </c>
      <c r="H848" s="67">
        <v>838.53168095715114</v>
      </c>
      <c r="I848" s="71">
        <v>3730.7301212610082</v>
      </c>
      <c r="J848" s="45">
        <v>248.71534141740057</v>
      </c>
    </row>
    <row r="849" spans="2:10" x14ac:dyDescent="0.25">
      <c r="B849" s="45">
        <v>842</v>
      </c>
      <c r="C849" s="78">
        <v>2.3715277777777776E-2</v>
      </c>
      <c r="D849" s="45">
        <v>10000</v>
      </c>
      <c r="E849" s="71">
        <v>3450.3636551552454</v>
      </c>
      <c r="F849" s="67">
        <v>3450.3636551552454</v>
      </c>
      <c r="G849" s="67">
        <v>451.58440345287636</v>
      </c>
      <c r="H849" s="67">
        <v>799.1185195872913</v>
      </c>
      <c r="I849" s="71">
        <v>3770.1432826308678</v>
      </c>
      <c r="J849" s="45">
        <v>251.34288550872455</v>
      </c>
    </row>
    <row r="850" spans="2:10" x14ac:dyDescent="0.25">
      <c r="B850" s="45">
        <v>843</v>
      </c>
      <c r="C850" s="78">
        <v>2.3773148148148151E-2</v>
      </c>
      <c r="D850" s="45">
        <v>10000</v>
      </c>
      <c r="E850" s="71">
        <v>3449.5924124166695</v>
      </c>
      <c r="F850" s="67">
        <v>3449.5924124166695</v>
      </c>
      <c r="G850" s="67">
        <v>414.77587922575788</v>
      </c>
      <c r="H850" s="67">
        <v>852.8974536452198</v>
      </c>
      <c r="I850" s="71">
        <v>3716.3643485729399</v>
      </c>
      <c r="J850" s="45">
        <v>247.757623238196</v>
      </c>
    </row>
    <row r="851" spans="2:10" x14ac:dyDescent="0.25">
      <c r="B851" s="45">
        <v>844</v>
      </c>
      <c r="C851" s="78">
        <v>2.3784722222222221E-2</v>
      </c>
      <c r="D851" s="45">
        <v>10000</v>
      </c>
      <c r="E851" s="71">
        <v>3450.2629126657193</v>
      </c>
      <c r="F851" s="67">
        <v>3450.2629126657193</v>
      </c>
      <c r="G851" s="67">
        <v>453.09440866383829</v>
      </c>
      <c r="H851" s="67">
        <v>796.88977453961763</v>
      </c>
      <c r="I851" s="71">
        <v>3772.3720276785425</v>
      </c>
      <c r="J851" s="45">
        <v>251.49146851190281</v>
      </c>
    </row>
    <row r="852" spans="2:10" x14ac:dyDescent="0.25">
      <c r="B852" s="45">
        <v>845</v>
      </c>
      <c r="C852" s="78">
        <v>2.3831018518518519E-2</v>
      </c>
      <c r="D852" s="45">
        <v>10000</v>
      </c>
      <c r="E852" s="71">
        <v>3450.7243415704129</v>
      </c>
      <c r="F852" s="67">
        <v>3450.7243415704129</v>
      </c>
      <c r="G852" s="67">
        <v>432.28733511326914</v>
      </c>
      <c r="H852" s="67">
        <v>827.42266715838434</v>
      </c>
      <c r="I852" s="71">
        <v>3741.8391350597758</v>
      </c>
      <c r="J852" s="45">
        <v>249.45594233731836</v>
      </c>
    </row>
    <row r="853" spans="2:10" x14ac:dyDescent="0.25">
      <c r="B853" s="45">
        <v>846</v>
      </c>
      <c r="C853" s="78">
        <v>2.3831018518518519E-2</v>
      </c>
      <c r="D853" s="45">
        <v>10000</v>
      </c>
      <c r="E853" s="71">
        <v>3450.7952064471438</v>
      </c>
      <c r="F853" s="67">
        <v>3450.7952064471438</v>
      </c>
      <c r="G853" s="67">
        <v>437.84076611662698</v>
      </c>
      <c r="H853" s="67">
        <v>819.3073485549703</v>
      </c>
      <c r="I853" s="71">
        <v>3749.9544536631888</v>
      </c>
      <c r="J853" s="45">
        <v>249.99696357754596</v>
      </c>
    </row>
    <row r="854" spans="2:10" x14ac:dyDescent="0.25">
      <c r="B854" s="45">
        <v>847</v>
      </c>
      <c r="C854" s="78">
        <v>2.3831018518518519E-2</v>
      </c>
      <c r="D854" s="45">
        <v>10000</v>
      </c>
      <c r="E854" s="71">
        <v>3450.7952064471147</v>
      </c>
      <c r="F854" s="67">
        <v>3450.7952064471147</v>
      </c>
      <c r="G854" s="67">
        <v>437.84079405469163</v>
      </c>
      <c r="H854" s="67">
        <v>819.30730766972533</v>
      </c>
      <c r="I854" s="71">
        <v>3749.954494548434</v>
      </c>
      <c r="J854" s="45">
        <v>249.99696630322896</v>
      </c>
    </row>
    <row r="855" spans="2:10" x14ac:dyDescent="0.25">
      <c r="B855" s="45">
        <v>848</v>
      </c>
      <c r="C855" s="78">
        <v>2.3865740740740743E-2</v>
      </c>
      <c r="D855" s="45">
        <v>10000</v>
      </c>
      <c r="E855" s="71">
        <v>-7459.8360577685116</v>
      </c>
      <c r="F855" s="67">
        <v>-7459.8360577685116</v>
      </c>
      <c r="G855" s="67">
        <v>750.12699510433049</v>
      </c>
      <c r="H855" s="67">
        <v>-10390.599516111124</v>
      </c>
      <c r="I855" s="71">
        <v>-4240.2502198284383</v>
      </c>
      <c r="J855" s="45">
        <v>997.32408788861892</v>
      </c>
    </row>
    <row r="856" spans="2:10" x14ac:dyDescent="0.25">
      <c r="B856" s="45">
        <v>849</v>
      </c>
      <c r="C856" s="78">
        <v>2.3946759259259261E-2</v>
      </c>
      <c r="D856" s="45">
        <v>10000</v>
      </c>
      <c r="E856" s="71">
        <v>-1793.9223433413122</v>
      </c>
      <c r="F856" s="67">
        <v>-1793.9223433413122</v>
      </c>
      <c r="G856" s="67">
        <v>750.12699510433072</v>
      </c>
      <c r="H856" s="67">
        <v>-4724.685801683916</v>
      </c>
      <c r="I856" s="71">
        <v>1425.6634945987694</v>
      </c>
      <c r="J856" s="45">
        <v>619.59650692680509</v>
      </c>
    </row>
    <row r="857" spans="2:10" x14ac:dyDescent="0.25">
      <c r="B857" s="45">
        <v>850</v>
      </c>
      <c r="C857" s="78">
        <v>2.3946759259259261E-2</v>
      </c>
      <c r="D857" s="45">
        <v>10000</v>
      </c>
      <c r="E857" s="71">
        <v>15.351927147877088</v>
      </c>
      <c r="F857" s="67">
        <v>15.351927147877088</v>
      </c>
      <c r="G857" s="67">
        <v>0</v>
      </c>
      <c r="H857" s="67">
        <v>15.351927147876435</v>
      </c>
      <c r="I857" s="71">
        <v>15.351927147876435</v>
      </c>
      <c r="J857" s="45">
        <v>1.0234618098584289</v>
      </c>
    </row>
    <row r="858" spans="2:10" x14ac:dyDescent="0.25">
      <c r="B858" s="45">
        <v>851</v>
      </c>
      <c r="C858" s="78">
        <v>2.4016203703703706E-2</v>
      </c>
      <c r="D858" s="45">
        <v>10000</v>
      </c>
      <c r="E858" s="71">
        <v>1015.6986793302176</v>
      </c>
      <c r="F858" s="67">
        <v>1015.6986793302176</v>
      </c>
      <c r="G858" s="67">
        <v>750.12699510433015</v>
      </c>
      <c r="H858" s="67">
        <v>-1915.0647790123796</v>
      </c>
      <c r="I858" s="71">
        <v>4235.2845172703064</v>
      </c>
      <c r="J858" s="45">
        <v>432.28843874870262</v>
      </c>
    </row>
    <row r="859" spans="2:10" x14ac:dyDescent="0.25">
      <c r="B859" s="45">
        <v>852</v>
      </c>
      <c r="C859" s="78">
        <v>2.4027777777777776E-2</v>
      </c>
      <c r="D859" s="45">
        <v>10000</v>
      </c>
      <c r="E859" s="71">
        <v>-4824.7804030234101</v>
      </c>
      <c r="F859" s="67">
        <v>-4824.7804030234101</v>
      </c>
      <c r="G859" s="67">
        <v>750.12699510433072</v>
      </c>
      <c r="H859" s="67">
        <v>-7755.5438613660126</v>
      </c>
      <c r="I859" s="71">
        <v>-1605.1945650833272</v>
      </c>
      <c r="J859" s="45">
        <v>821.65371090561155</v>
      </c>
    </row>
    <row r="860" spans="2:10" x14ac:dyDescent="0.25">
      <c r="B860" s="45">
        <v>853</v>
      </c>
      <c r="C860" s="78">
        <v>2.4062500000000001E-2</v>
      </c>
      <c r="D860" s="45">
        <v>10000</v>
      </c>
      <c r="E860" s="71">
        <v>1937.3684964664485</v>
      </c>
      <c r="F860" s="67">
        <v>1937.3684964664485</v>
      </c>
      <c r="G860" s="67">
        <v>0</v>
      </c>
      <c r="H860" s="67">
        <v>1937.3684964665995</v>
      </c>
      <c r="I860" s="71">
        <v>1937.3684964665995</v>
      </c>
      <c r="J860" s="45">
        <v>129.15789976443997</v>
      </c>
    </row>
    <row r="861" spans="2:10" x14ac:dyDescent="0.25">
      <c r="B861" s="45">
        <v>854</v>
      </c>
      <c r="C861" s="78">
        <v>2.4074074074074071E-2</v>
      </c>
      <c r="D861" s="45">
        <v>10000</v>
      </c>
      <c r="E861" s="71">
        <v>-3285.8348659447765</v>
      </c>
      <c r="F861" s="67">
        <v>-3285.8348659447765</v>
      </c>
      <c r="G861" s="67">
        <v>750.12699510433072</v>
      </c>
      <c r="H861" s="67">
        <v>-6216.5983242873817</v>
      </c>
      <c r="I861" s="71">
        <v>-66.249028004695901</v>
      </c>
      <c r="J861" s="45">
        <v>719.05734176703606</v>
      </c>
    </row>
    <row r="862" spans="2:10" x14ac:dyDescent="0.25">
      <c r="B862" s="45">
        <v>855</v>
      </c>
      <c r="C862" s="78">
        <v>2.4085648148148148E-2</v>
      </c>
      <c r="D862" s="45">
        <v>10000</v>
      </c>
      <c r="E862" s="71">
        <v>-352.37303642147344</v>
      </c>
      <c r="F862" s="67">
        <v>-352.37303642147344</v>
      </c>
      <c r="G862" s="67">
        <v>750.12699510433072</v>
      </c>
      <c r="H862" s="67">
        <v>-3283.1364947640759</v>
      </c>
      <c r="I862" s="71">
        <v>2867.2128015186099</v>
      </c>
      <c r="J862" s="45">
        <v>523.49321979881574</v>
      </c>
    </row>
    <row r="863" spans="2:10" x14ac:dyDescent="0.25">
      <c r="B863" s="45">
        <v>856</v>
      </c>
      <c r="C863" s="78">
        <v>2.4097222222222225E-2</v>
      </c>
      <c r="D863" s="45">
        <v>10000</v>
      </c>
      <c r="E863" s="71">
        <v>2396.5260342112456</v>
      </c>
      <c r="F863" s="67">
        <v>2396.5260342112456</v>
      </c>
      <c r="G863" s="67">
        <v>749.92300929854616</v>
      </c>
      <c r="H863" s="67">
        <v>-534.1857655015483</v>
      </c>
      <c r="I863" s="71">
        <v>5103.4475677197079</v>
      </c>
      <c r="J863" s="45">
        <v>340.22983784798055</v>
      </c>
    </row>
    <row r="864" spans="2:10" x14ac:dyDescent="0.25">
      <c r="B864" s="45">
        <v>857</v>
      </c>
      <c r="C864" s="78">
        <v>2.4143518518518519E-2</v>
      </c>
      <c r="D864" s="45">
        <v>10000</v>
      </c>
      <c r="E864" s="71">
        <v>-6249.1306090299131</v>
      </c>
      <c r="F864" s="67">
        <v>-6249.1306090299131</v>
      </c>
      <c r="G864" s="67">
        <v>750.12699510433129</v>
      </c>
      <c r="H864" s="67">
        <v>-9179.8940673724956</v>
      </c>
      <c r="I864" s="71">
        <v>-3029.5447710898102</v>
      </c>
      <c r="J864" s="45">
        <v>916.61039130604377</v>
      </c>
    </row>
    <row r="865" spans="2:10" x14ac:dyDescent="0.25">
      <c r="B865" s="45">
        <v>858</v>
      </c>
      <c r="C865" s="78">
        <v>2.4155092592592589E-2</v>
      </c>
      <c r="D865" s="45">
        <v>10000</v>
      </c>
      <c r="E865" s="71">
        <v>3450.7951881492681</v>
      </c>
      <c r="F865" s="67">
        <v>3450.7951881492681</v>
      </c>
      <c r="G865" s="67">
        <v>437.94838440297957</v>
      </c>
      <c r="H865" s="67">
        <v>819.1498611104596</v>
      </c>
      <c r="I865" s="71">
        <v>3750.1119411077007</v>
      </c>
      <c r="J865" s="45">
        <v>250.00746274051335</v>
      </c>
    </row>
    <row r="866" spans="2:10" x14ac:dyDescent="0.25">
      <c r="B866" s="45">
        <v>859</v>
      </c>
      <c r="C866" s="78">
        <v>2.4201388888888887E-2</v>
      </c>
      <c r="D866" s="45">
        <v>10000</v>
      </c>
      <c r="E866" s="71">
        <v>3450.7951954621553</v>
      </c>
      <c r="F866" s="67">
        <v>3450.7951954621553</v>
      </c>
      <c r="G866" s="67">
        <v>437.7860102657815</v>
      </c>
      <c r="H866" s="67">
        <v>819.38747434601362</v>
      </c>
      <c r="I866" s="71">
        <v>3749.8743278721463</v>
      </c>
      <c r="J866" s="45">
        <v>249.99162185814308</v>
      </c>
    </row>
    <row r="867" spans="2:10" x14ac:dyDescent="0.25">
      <c r="B867" s="45">
        <v>860</v>
      </c>
      <c r="C867" s="78">
        <v>2.4236111111111111E-2</v>
      </c>
      <c r="D867" s="45">
        <v>10000</v>
      </c>
      <c r="E867" s="71">
        <v>3450.795192836717</v>
      </c>
      <c r="F867" s="67">
        <v>3450.795192836717</v>
      </c>
      <c r="G867" s="67">
        <v>437.77704084944241</v>
      </c>
      <c r="H867" s="67">
        <v>819.40059981252716</v>
      </c>
      <c r="I867" s="71">
        <v>3749.8612024056324</v>
      </c>
      <c r="J867" s="45">
        <v>249.99074682704216</v>
      </c>
    </row>
    <row r="868" spans="2:10" x14ac:dyDescent="0.25">
      <c r="B868" s="45">
        <v>861</v>
      </c>
      <c r="C868" s="78">
        <v>2.4259259259259258E-2</v>
      </c>
      <c r="D868" s="45">
        <v>10000</v>
      </c>
      <c r="E868" s="71">
        <v>3450.7949391678103</v>
      </c>
      <c r="F868" s="67">
        <v>3450.7949391678103</v>
      </c>
      <c r="G868" s="67">
        <v>438.21348326937937</v>
      </c>
      <c r="H868" s="67">
        <v>818.76190276404361</v>
      </c>
      <c r="I868" s="71">
        <v>3750.4998994541165</v>
      </c>
      <c r="J868" s="45">
        <v>250.03332663027442</v>
      </c>
    </row>
    <row r="869" spans="2:10" x14ac:dyDescent="0.25">
      <c r="B869" s="45">
        <v>862</v>
      </c>
      <c r="C869" s="78">
        <v>2.4282407407407409E-2</v>
      </c>
      <c r="D869" s="45">
        <v>10000</v>
      </c>
      <c r="E869" s="71">
        <v>3450.7951894358189</v>
      </c>
      <c r="F869" s="67">
        <v>3450.7951894358189</v>
      </c>
      <c r="G869" s="67">
        <v>437.94497790976516</v>
      </c>
      <c r="H869" s="67">
        <v>819.15484616651361</v>
      </c>
      <c r="I869" s="71">
        <v>3750.1069560516453</v>
      </c>
      <c r="J869" s="45">
        <v>250.00713040344306</v>
      </c>
    </row>
    <row r="870" spans="2:10" x14ac:dyDescent="0.25">
      <c r="B870" s="45">
        <v>863</v>
      </c>
      <c r="C870" s="78">
        <v>2.4305555555555556E-2</v>
      </c>
      <c r="D870" s="45">
        <v>10000</v>
      </c>
      <c r="E870" s="71">
        <v>3450.7949849119864</v>
      </c>
      <c r="F870" s="67">
        <v>3450.7949849119864</v>
      </c>
      <c r="G870" s="67">
        <v>437.5547340582084</v>
      </c>
      <c r="H870" s="67">
        <v>819.72586946903493</v>
      </c>
      <c r="I870" s="71">
        <v>3749.5359327491246</v>
      </c>
      <c r="J870" s="45">
        <v>249.96906218327499</v>
      </c>
    </row>
    <row r="871" spans="2:10" x14ac:dyDescent="0.25">
      <c r="B871" s="45">
        <v>864</v>
      </c>
      <c r="C871" s="78">
        <v>2.431712962962963E-2</v>
      </c>
      <c r="D871" s="45">
        <v>10000</v>
      </c>
      <c r="E871" s="71">
        <v>3450.7945357606618</v>
      </c>
      <c r="F871" s="67">
        <v>3450.7945357606618</v>
      </c>
      <c r="G871" s="67">
        <v>437.3235351191546</v>
      </c>
      <c r="H871" s="67">
        <v>820.06411700796116</v>
      </c>
      <c r="I871" s="71">
        <v>3749.1976852101989</v>
      </c>
      <c r="J871" s="45">
        <v>249.94651234734658</v>
      </c>
    </row>
    <row r="872" spans="2:10" x14ac:dyDescent="0.25">
      <c r="B872" s="45">
        <v>865</v>
      </c>
      <c r="C872" s="78">
        <v>2.4340277777777777E-2</v>
      </c>
      <c r="D872" s="45">
        <v>10000</v>
      </c>
      <c r="E872" s="71">
        <v>3450.7949287544461</v>
      </c>
      <c r="F872" s="67">
        <v>3450.7949287544461</v>
      </c>
      <c r="G872" s="67">
        <v>438.21941158377086</v>
      </c>
      <c r="H872" s="67">
        <v>818.7532252023052</v>
      </c>
      <c r="I872" s="71">
        <v>3750.5085770158544</v>
      </c>
      <c r="J872" s="45">
        <v>250.0339051343903</v>
      </c>
    </row>
    <row r="873" spans="2:10" x14ac:dyDescent="0.25">
      <c r="B873" s="45">
        <v>866</v>
      </c>
      <c r="C873" s="78">
        <v>2.4351851851851857E-2</v>
      </c>
      <c r="D873" s="45">
        <v>10000</v>
      </c>
      <c r="E873" s="71">
        <v>3450.7951688662179</v>
      </c>
      <c r="F873" s="67">
        <v>3450.7951688662179</v>
      </c>
      <c r="G873" s="67">
        <v>437.98132390505589</v>
      </c>
      <c r="H873" s="67">
        <v>819.10165294558362</v>
      </c>
      <c r="I873" s="71">
        <v>3750.1601492725763</v>
      </c>
      <c r="J873" s="45">
        <v>250.01067661817174</v>
      </c>
    </row>
    <row r="874" spans="2:10" x14ac:dyDescent="0.25">
      <c r="B874" s="45">
        <v>867</v>
      </c>
      <c r="C874" s="78">
        <v>2.4409722222222222E-2</v>
      </c>
      <c r="D874" s="45">
        <v>10000</v>
      </c>
      <c r="E874" s="71">
        <v>3450.7950920314961</v>
      </c>
      <c r="F874" s="67">
        <v>3450.7950920314961</v>
      </c>
      <c r="G874" s="67">
        <v>438.08867699014331</v>
      </c>
      <c r="H874" s="67">
        <v>818.94455251011323</v>
      </c>
      <c r="I874" s="71">
        <v>3750.3172497080463</v>
      </c>
      <c r="J874" s="45">
        <v>250.02114998053642</v>
      </c>
    </row>
    <row r="875" spans="2:10" x14ac:dyDescent="0.25">
      <c r="B875" s="45">
        <v>868</v>
      </c>
      <c r="C875" s="78">
        <v>2.4432870370370369E-2</v>
      </c>
      <c r="D875" s="45">
        <v>10000</v>
      </c>
      <c r="E875" s="71">
        <v>3450.7950485467104</v>
      </c>
      <c r="F875" s="67">
        <v>3450.7950485467104</v>
      </c>
      <c r="G875" s="67">
        <v>438.13056634362033</v>
      </c>
      <c r="H875" s="67">
        <v>818.88325006877392</v>
      </c>
      <c r="I875" s="71">
        <v>3750.378552149386</v>
      </c>
      <c r="J875" s="45">
        <v>250.02523680995907</v>
      </c>
    </row>
    <row r="876" spans="2:10" x14ac:dyDescent="0.25">
      <c r="B876" s="45">
        <v>869</v>
      </c>
      <c r="C876" s="78">
        <v>2.4467592592592593E-2</v>
      </c>
      <c r="D876" s="45">
        <v>10000</v>
      </c>
      <c r="E876" s="71">
        <v>3450.7951429068476</v>
      </c>
      <c r="F876" s="67">
        <v>3450.7951429068476</v>
      </c>
      <c r="G876" s="67">
        <v>438.0256718233374</v>
      </c>
      <c r="H876" s="67">
        <v>819.03675468571146</v>
      </c>
      <c r="I876" s="71">
        <v>3750.2250475324477</v>
      </c>
      <c r="J876" s="45">
        <v>250.01500316882988</v>
      </c>
    </row>
    <row r="877" spans="2:10" x14ac:dyDescent="0.25">
      <c r="B877" s="45">
        <v>870</v>
      </c>
      <c r="C877" s="78">
        <v>2.4479166666666666E-2</v>
      </c>
      <c r="D877" s="45">
        <v>10000</v>
      </c>
      <c r="E877" s="71">
        <v>3450.7939389383428</v>
      </c>
      <c r="F877" s="67">
        <v>3450.7939389383428</v>
      </c>
      <c r="G877" s="67">
        <v>437.12408462882661</v>
      </c>
      <c r="H877" s="67">
        <v>820.35587082648181</v>
      </c>
      <c r="I877" s="71">
        <v>3748.9059313916782</v>
      </c>
      <c r="J877" s="45">
        <v>249.92706209277853</v>
      </c>
    </row>
    <row r="878" spans="2:10" x14ac:dyDescent="0.25">
      <c r="B878" s="45">
        <v>871</v>
      </c>
      <c r="C878" s="78">
        <v>2.4513888888888887E-2</v>
      </c>
      <c r="D878" s="45">
        <v>10000</v>
      </c>
      <c r="E878" s="71">
        <v>3450.7949769161537</v>
      </c>
      <c r="F878" s="67">
        <v>3450.7949769161537</v>
      </c>
      <c r="G878" s="67">
        <v>437.54926918620845</v>
      </c>
      <c r="H878" s="67">
        <v>819.73386492449856</v>
      </c>
      <c r="I878" s="71">
        <v>3749.5279372936611</v>
      </c>
      <c r="J878" s="45">
        <v>249.96852915291075</v>
      </c>
    </row>
    <row r="879" spans="2:10" x14ac:dyDescent="0.25">
      <c r="B879" s="45">
        <v>872</v>
      </c>
      <c r="C879" s="78">
        <v>2.4548611111111115E-2</v>
      </c>
      <c r="D879" s="45">
        <v>10000</v>
      </c>
      <c r="E879" s="71">
        <v>3450.7951583591498</v>
      </c>
      <c r="F879" s="67">
        <v>3450.7951583591498</v>
      </c>
      <c r="G879" s="67">
        <v>437.9992733175996</v>
      </c>
      <c r="H879" s="67">
        <v>819.07538506728099</v>
      </c>
      <c r="I879" s="71">
        <v>3750.1864171508787</v>
      </c>
      <c r="J879" s="45">
        <v>250.0124278100586</v>
      </c>
    </row>
    <row r="880" spans="2:10" x14ac:dyDescent="0.25">
      <c r="B880" s="45">
        <v>873</v>
      </c>
      <c r="C880" s="78">
        <v>2.4560185185185185E-2</v>
      </c>
      <c r="D880" s="45">
        <v>10000</v>
      </c>
      <c r="E880" s="71">
        <v>3450.7951654050289</v>
      </c>
      <c r="F880" s="67">
        <v>3450.7951654050289</v>
      </c>
      <c r="G880" s="67">
        <v>437.98723631571085</v>
      </c>
      <c r="H880" s="67">
        <v>819.09300035488332</v>
      </c>
      <c r="I880" s="71">
        <v>3750.1688018632763</v>
      </c>
      <c r="J880" s="45">
        <v>250.01125345755176</v>
      </c>
    </row>
    <row r="881" spans="2:10" x14ac:dyDescent="0.25">
      <c r="B881" s="45">
        <v>874</v>
      </c>
      <c r="C881" s="78">
        <v>2.4560185185185185E-2</v>
      </c>
      <c r="D881" s="45">
        <v>10000</v>
      </c>
      <c r="E881" s="71">
        <v>3450.795203130444</v>
      </c>
      <c r="F881" s="67">
        <v>3450.795203130444</v>
      </c>
      <c r="G881" s="67">
        <v>437.89818902228859</v>
      </c>
      <c r="H881" s="67">
        <v>819.2233174396049</v>
      </c>
      <c r="I881" s="71">
        <v>3750.0384847785544</v>
      </c>
      <c r="J881" s="45">
        <v>250.00256565190364</v>
      </c>
    </row>
    <row r="882" spans="2:10" x14ac:dyDescent="0.25">
      <c r="B882" s="45">
        <v>875</v>
      </c>
      <c r="C882" s="78">
        <v>2.461805555555556E-2</v>
      </c>
      <c r="D882" s="45">
        <v>10000</v>
      </c>
      <c r="E882" s="71">
        <v>3450.7952064470433</v>
      </c>
      <c r="F882" s="67">
        <v>3450.7952064470433</v>
      </c>
      <c r="G882" s="67">
        <v>437.88258742457822</v>
      </c>
      <c r="H882" s="67">
        <v>819.24614956366599</v>
      </c>
      <c r="I882" s="71">
        <v>3750.0156526544934</v>
      </c>
      <c r="J882" s="45">
        <v>250.00104351029958</v>
      </c>
    </row>
    <row r="883" spans="2:10" x14ac:dyDescent="0.25">
      <c r="B883" s="45">
        <v>876</v>
      </c>
      <c r="C883" s="78">
        <v>2.462962962962963E-2</v>
      </c>
      <c r="D883" s="45">
        <v>10000</v>
      </c>
      <c r="E883" s="71">
        <v>3450.795162411152</v>
      </c>
      <c r="F883" s="67">
        <v>3450.795162411152</v>
      </c>
      <c r="G883" s="67">
        <v>437.99235131172861</v>
      </c>
      <c r="H883" s="67">
        <v>819.0855148581029</v>
      </c>
      <c r="I883" s="71">
        <v>3750.1762873600574</v>
      </c>
      <c r="J883" s="45">
        <v>250.01175249067046</v>
      </c>
    </row>
    <row r="884" spans="2:10" x14ac:dyDescent="0.25">
      <c r="B884" s="45">
        <v>877</v>
      </c>
      <c r="C884" s="78">
        <v>2.4675925925925924E-2</v>
      </c>
      <c r="D884" s="45">
        <v>10000</v>
      </c>
      <c r="E884" s="71">
        <v>3450.7952064472779</v>
      </c>
      <c r="F884" s="67">
        <v>3450.7952064472779</v>
      </c>
      <c r="G884" s="67">
        <v>437.83055210493239</v>
      </c>
      <c r="H884" s="67">
        <v>819.32229618936265</v>
      </c>
      <c r="I884" s="71">
        <v>3749.939506028797</v>
      </c>
      <c r="J884" s="45">
        <v>249.99596706858648</v>
      </c>
    </row>
    <row r="885" spans="2:10" x14ac:dyDescent="0.25">
      <c r="B885" s="45">
        <v>878</v>
      </c>
      <c r="C885" s="78">
        <v>2.4687499999999998E-2</v>
      </c>
      <c r="D885" s="45">
        <v>10000</v>
      </c>
      <c r="E885" s="71">
        <v>3450.7952064474339</v>
      </c>
      <c r="F885" s="67">
        <v>3450.7952064474339</v>
      </c>
      <c r="G885" s="67">
        <v>437.82640304762151</v>
      </c>
      <c r="H885" s="67">
        <v>819.32836821619298</v>
      </c>
      <c r="I885" s="71">
        <v>3749.9334340019668</v>
      </c>
      <c r="J885" s="45">
        <v>249.99556226679778</v>
      </c>
    </row>
    <row r="886" spans="2:10" x14ac:dyDescent="0.25">
      <c r="B886" s="45">
        <v>879</v>
      </c>
      <c r="C886" s="78">
        <v>2.4687499999999998E-2</v>
      </c>
      <c r="D886" s="45">
        <v>10000</v>
      </c>
      <c r="E886" s="71">
        <v>3450.7952055494247</v>
      </c>
      <c r="F886" s="67">
        <v>3450.7952055494247</v>
      </c>
      <c r="G886" s="67">
        <v>437.82047889048874</v>
      </c>
      <c r="H886" s="67">
        <v>819.33703726711417</v>
      </c>
      <c r="I886" s="71">
        <v>3749.9247649510457</v>
      </c>
      <c r="J886" s="45">
        <v>249.99498433006971</v>
      </c>
    </row>
    <row r="887" spans="2:10" x14ac:dyDescent="0.25">
      <c r="B887" s="45">
        <v>880</v>
      </c>
      <c r="C887" s="78">
        <v>2.4756944444444443E-2</v>
      </c>
      <c r="D887" s="45">
        <v>10000</v>
      </c>
      <c r="E887" s="71">
        <v>3450.7952060436942</v>
      </c>
      <c r="F887" s="67">
        <v>3450.7952060436942</v>
      </c>
      <c r="G887" s="67">
        <v>437.82216650857987</v>
      </c>
      <c r="H887" s="67">
        <v>819.3345679340315</v>
      </c>
      <c r="I887" s="71">
        <v>3749.9272342841286</v>
      </c>
      <c r="J887" s="45">
        <v>249.99514895227523</v>
      </c>
    </row>
    <row r="888" spans="2:10" x14ac:dyDescent="0.25">
      <c r="B888" s="45">
        <v>881</v>
      </c>
      <c r="C888" s="78">
        <v>2.476851851851852E-2</v>
      </c>
      <c r="D888" s="45">
        <v>10000</v>
      </c>
      <c r="E888" s="71">
        <v>3450.7952064477377</v>
      </c>
      <c r="F888" s="67">
        <v>3450.7952064477377</v>
      </c>
      <c r="G888" s="67">
        <v>437.8256302837766</v>
      </c>
      <c r="H888" s="67">
        <v>819.32949914126493</v>
      </c>
      <c r="I888" s="71">
        <v>3749.9323030768951</v>
      </c>
      <c r="J888" s="45">
        <v>249.99548687179299</v>
      </c>
    </row>
    <row r="889" spans="2:10" x14ac:dyDescent="0.25">
      <c r="B889" s="45">
        <v>882</v>
      </c>
      <c r="C889" s="78">
        <v>2.479166666666667E-2</v>
      </c>
      <c r="D889" s="45">
        <v>10000</v>
      </c>
      <c r="E889" s="71">
        <v>3450.7952064470701</v>
      </c>
      <c r="F889" s="67">
        <v>3450.7952064470701</v>
      </c>
      <c r="G889" s="67">
        <v>437.83787538465896</v>
      </c>
      <c r="H889" s="67">
        <v>819.31157893898683</v>
      </c>
      <c r="I889" s="71">
        <v>3749.9502232791729</v>
      </c>
      <c r="J889" s="45">
        <v>249.99668155194487</v>
      </c>
    </row>
    <row r="890" spans="2:10" x14ac:dyDescent="0.25">
      <c r="B890" s="45">
        <v>883</v>
      </c>
      <c r="C890" s="78">
        <v>2.4814814814814817E-2</v>
      </c>
      <c r="D890" s="45">
        <v>10000</v>
      </c>
      <c r="E890" s="71">
        <v>3450.7951930065169</v>
      </c>
      <c r="F890" s="67">
        <v>3450.7951930065169</v>
      </c>
      <c r="G890" s="67">
        <v>437.77762015798316</v>
      </c>
      <c r="H890" s="67">
        <v>819.3997520674925</v>
      </c>
      <c r="I890" s="71">
        <v>3749.8620501506671</v>
      </c>
      <c r="J890" s="45">
        <v>249.99080334337782</v>
      </c>
    </row>
    <row r="891" spans="2:10" x14ac:dyDescent="0.25">
      <c r="B891" s="45">
        <v>884</v>
      </c>
      <c r="C891" s="78">
        <v>2.4826388888888887E-2</v>
      </c>
      <c r="D891" s="45">
        <v>10000</v>
      </c>
      <c r="E891" s="71">
        <v>3450.795204554604</v>
      </c>
      <c r="F891" s="67">
        <v>3450.795204554604</v>
      </c>
      <c r="G891" s="67">
        <v>437.81707903395471</v>
      </c>
      <c r="H891" s="67">
        <v>819.34201199091456</v>
      </c>
      <c r="I891" s="71">
        <v>3749.9197902272449</v>
      </c>
      <c r="J891" s="45">
        <v>249.99465268181635</v>
      </c>
    </row>
    <row r="892" spans="2:10" x14ac:dyDescent="0.25">
      <c r="B892" s="45">
        <v>885</v>
      </c>
      <c r="C892" s="78">
        <v>2.4872685185185189E-2</v>
      </c>
      <c r="D892" s="45">
        <v>10000</v>
      </c>
      <c r="E892" s="71">
        <v>-7490.8610044395355</v>
      </c>
      <c r="F892" s="67">
        <v>-7490.8610044395355</v>
      </c>
      <c r="G892" s="67">
        <v>750.12699510433117</v>
      </c>
      <c r="H892" s="67">
        <v>-10421.624462782116</v>
      </c>
      <c r="I892" s="71">
        <v>-4271.2751664994312</v>
      </c>
      <c r="J892" s="45">
        <v>999.39241766668511</v>
      </c>
    </row>
    <row r="893" spans="2:10" x14ac:dyDescent="0.25">
      <c r="B893" s="45">
        <v>886</v>
      </c>
      <c r="C893" s="78">
        <v>2.4884259259259259E-2</v>
      </c>
      <c r="D893" s="45">
        <v>10000</v>
      </c>
      <c r="E893" s="71">
        <v>-1879.8057628393419</v>
      </c>
      <c r="F893" s="67">
        <v>-1879.8057628393419</v>
      </c>
      <c r="G893" s="67">
        <v>750.12699510433083</v>
      </c>
      <c r="H893" s="67">
        <v>-4810.5692211819451</v>
      </c>
      <c r="I893" s="71">
        <v>1339.7800751007403</v>
      </c>
      <c r="J893" s="45">
        <v>625.32206822667365</v>
      </c>
    </row>
    <row r="894" spans="2:10" x14ac:dyDescent="0.25">
      <c r="B894" s="45">
        <v>887</v>
      </c>
      <c r="C894" s="78">
        <v>2.4895833333333336E-2</v>
      </c>
      <c r="D894" s="45">
        <v>10000</v>
      </c>
      <c r="E894" s="71">
        <v>70.504965293454148</v>
      </c>
      <c r="F894" s="67">
        <v>70.504965293454148</v>
      </c>
      <c r="G894" s="67">
        <v>0</v>
      </c>
      <c r="H894" s="67">
        <v>70.504965293456308</v>
      </c>
      <c r="I894" s="71">
        <v>70.504965293456308</v>
      </c>
      <c r="J894" s="45">
        <v>4.7003310195637544</v>
      </c>
    </row>
    <row r="895" spans="2:10" x14ac:dyDescent="0.25">
      <c r="B895" s="45">
        <v>888</v>
      </c>
      <c r="C895" s="78">
        <v>2.4965277777777781E-2</v>
      </c>
      <c r="D895" s="45">
        <v>10000</v>
      </c>
      <c r="E895" s="71">
        <v>915.10866272355508</v>
      </c>
      <c r="F895" s="67">
        <v>915.10866272355508</v>
      </c>
      <c r="G895" s="67">
        <v>750.12699510433083</v>
      </c>
      <c r="H895" s="67">
        <v>-2015.6547956190507</v>
      </c>
      <c r="I895" s="71">
        <v>4134.6945006636352</v>
      </c>
      <c r="J895" s="45">
        <v>438.99443985581405</v>
      </c>
    </row>
    <row r="896" spans="2:10" x14ac:dyDescent="0.25">
      <c r="B896" s="45">
        <v>889</v>
      </c>
      <c r="C896" s="78">
        <v>2.4965277777777781E-2</v>
      </c>
      <c r="D896" s="45">
        <v>10000</v>
      </c>
      <c r="E896" s="71">
        <v>-4822.0816063761031</v>
      </c>
      <c r="F896" s="67">
        <v>-4822.0816063761031</v>
      </c>
      <c r="G896" s="67">
        <v>750.12699510433049</v>
      </c>
      <c r="H896" s="67">
        <v>-7752.845064718711</v>
      </c>
      <c r="I896" s="71">
        <v>-1602.4957684360261</v>
      </c>
      <c r="J896" s="45">
        <v>821.47379112912472</v>
      </c>
    </row>
    <row r="897" spans="2:10" x14ac:dyDescent="0.25">
      <c r="B897" s="45">
        <v>890</v>
      </c>
      <c r="C897" s="78">
        <v>2.5023148148148145E-2</v>
      </c>
      <c r="D897" s="45">
        <v>10000</v>
      </c>
      <c r="E897" s="71">
        <v>2110.42962601001</v>
      </c>
      <c r="F897" s="67">
        <v>2110.42962601001</v>
      </c>
      <c r="G897" s="67">
        <v>0</v>
      </c>
      <c r="H897" s="67">
        <v>2110.4296260096262</v>
      </c>
      <c r="I897" s="71">
        <v>2110.4296260096262</v>
      </c>
      <c r="J897" s="45">
        <v>140.69530840064178</v>
      </c>
    </row>
    <row r="898" spans="2:10" x14ac:dyDescent="0.25">
      <c r="B898" s="45">
        <v>891</v>
      </c>
      <c r="C898" s="78">
        <v>2.5023148148148145E-2</v>
      </c>
      <c r="D898" s="45">
        <v>10000</v>
      </c>
      <c r="E898" s="71">
        <v>-3328.4431194478161</v>
      </c>
      <c r="F898" s="67">
        <v>-3328.4431194478161</v>
      </c>
      <c r="G898" s="67">
        <v>750.12699510433049</v>
      </c>
      <c r="H898" s="67">
        <v>-6259.2065777904172</v>
      </c>
      <c r="I898" s="71">
        <v>-108.85728150773207</v>
      </c>
      <c r="J898" s="45">
        <v>721.8978920005718</v>
      </c>
    </row>
    <row r="899" spans="2:10" x14ac:dyDescent="0.25">
      <c r="B899" s="45">
        <v>892</v>
      </c>
      <c r="C899" s="78">
        <v>2.5023148148148145E-2</v>
      </c>
      <c r="D899" s="45">
        <v>10000</v>
      </c>
      <c r="E899" s="71">
        <v>-488.27114228490859</v>
      </c>
      <c r="F899" s="67">
        <v>-488.27114228490859</v>
      </c>
      <c r="G899" s="67">
        <v>750.12699510433049</v>
      </c>
      <c r="H899" s="67">
        <v>-3419.0346006275104</v>
      </c>
      <c r="I899" s="71">
        <v>2731.3146956551755</v>
      </c>
      <c r="J899" s="45">
        <v>532.55309352304471</v>
      </c>
    </row>
    <row r="900" spans="2:10" x14ac:dyDescent="0.25">
      <c r="B900" s="45">
        <v>893</v>
      </c>
      <c r="C900" s="78">
        <v>2.5069444444444446E-2</v>
      </c>
      <c r="D900" s="45">
        <v>10000</v>
      </c>
      <c r="E900" s="71">
        <v>-6126.9727741036158</v>
      </c>
      <c r="F900" s="67">
        <v>-6126.9727741036158</v>
      </c>
      <c r="G900" s="67">
        <v>750.12699510433106</v>
      </c>
      <c r="H900" s="67">
        <v>-9057.7362324462028</v>
      </c>
      <c r="I900" s="71">
        <v>-2907.3869361635179</v>
      </c>
      <c r="J900" s="45">
        <v>908.46653564429084</v>
      </c>
    </row>
    <row r="901" spans="2:10" x14ac:dyDescent="0.25">
      <c r="B901" s="45">
        <v>894</v>
      </c>
      <c r="C901" s="78">
        <v>2.5104166666666664E-2</v>
      </c>
      <c r="D901" s="45">
        <v>10000</v>
      </c>
      <c r="E901" s="71">
        <v>2208.9229868097195</v>
      </c>
      <c r="F901" s="67">
        <v>2208.9229868097195</v>
      </c>
      <c r="G901" s="67">
        <v>750.06925854142105</v>
      </c>
      <c r="H901" s="67">
        <v>-721.82672812909777</v>
      </c>
      <c r="I901" s="71">
        <v>5291.0885303472578</v>
      </c>
      <c r="J901" s="45">
        <v>352.73923535648385</v>
      </c>
    </row>
    <row r="902" spans="2:10" x14ac:dyDescent="0.25">
      <c r="B902" s="45">
        <v>895</v>
      </c>
      <c r="C902" s="78">
        <v>2.5104166666666664E-2</v>
      </c>
      <c r="D902" s="45">
        <v>10000</v>
      </c>
      <c r="E902" s="71">
        <v>3450.7952064470423</v>
      </c>
      <c r="F902" s="67">
        <v>3450.7952064470423</v>
      </c>
      <c r="G902" s="67">
        <v>437.82703712639676</v>
      </c>
      <c r="H902" s="67">
        <v>819.32744025575414</v>
      </c>
      <c r="I902" s="71">
        <v>3749.934361962406</v>
      </c>
      <c r="J902" s="45">
        <v>249.99562413082705</v>
      </c>
    </row>
    <row r="903" spans="2:10" x14ac:dyDescent="0.25">
      <c r="B903" s="45">
        <v>896</v>
      </c>
      <c r="C903" s="78">
        <v>2.5162037037037038E-2</v>
      </c>
      <c r="D903" s="45">
        <v>10000</v>
      </c>
      <c r="E903" s="71">
        <v>3450.7952064470969</v>
      </c>
      <c r="F903" s="67">
        <v>3450.7952064470969</v>
      </c>
      <c r="G903" s="67">
        <v>437.82578498297892</v>
      </c>
      <c r="H903" s="67">
        <v>819.32927274176075</v>
      </c>
      <c r="I903" s="71">
        <v>3749.9325294763994</v>
      </c>
      <c r="J903" s="45">
        <v>249.99550196509327</v>
      </c>
    </row>
    <row r="904" spans="2:10" x14ac:dyDescent="0.25">
      <c r="B904" s="45">
        <v>897</v>
      </c>
      <c r="C904" s="78">
        <v>2.5185185185185185E-2</v>
      </c>
      <c r="D904" s="45">
        <v>10000</v>
      </c>
      <c r="E904" s="71">
        <v>3450.7952064475567</v>
      </c>
      <c r="F904" s="67">
        <v>3450.7952064475567</v>
      </c>
      <c r="G904" s="67">
        <v>437.82506014142803</v>
      </c>
      <c r="H904" s="67">
        <v>819.33033353509836</v>
      </c>
      <c r="I904" s="71">
        <v>3749.9314686830608</v>
      </c>
      <c r="J904" s="45">
        <v>249.99543124553742</v>
      </c>
    </row>
    <row r="905" spans="2:10" x14ac:dyDescent="0.25">
      <c r="B905" s="45">
        <v>898</v>
      </c>
      <c r="C905" s="78">
        <v>2.521990740740741E-2</v>
      </c>
      <c r="D905" s="45">
        <v>10000</v>
      </c>
      <c r="E905" s="71">
        <v>3450.7952064471169</v>
      </c>
      <c r="F905" s="67">
        <v>3450.7952064471169</v>
      </c>
      <c r="G905" s="67">
        <v>437.83041062430959</v>
      </c>
      <c r="H905" s="67">
        <v>819.32250324113136</v>
      </c>
      <c r="I905" s="71">
        <v>3749.9392989770281</v>
      </c>
      <c r="J905" s="45">
        <v>249.99595326513523</v>
      </c>
    </row>
    <row r="906" spans="2:10" x14ac:dyDescent="0.25">
      <c r="B906" s="45">
        <v>899</v>
      </c>
      <c r="C906" s="78">
        <v>2.5231481481481483E-2</v>
      </c>
      <c r="D906" s="45">
        <v>10000</v>
      </c>
      <c r="E906" s="71">
        <v>3450.7952064475371</v>
      </c>
      <c r="F906" s="67">
        <v>3450.7952064475371</v>
      </c>
      <c r="G906" s="67">
        <v>437.83257474929104</v>
      </c>
      <c r="H906" s="67">
        <v>819.31933613090348</v>
      </c>
      <c r="I906" s="71">
        <v>3749.9424660872569</v>
      </c>
      <c r="J906" s="45">
        <v>249.9961644058171</v>
      </c>
    </row>
    <row r="907" spans="2:10" x14ac:dyDescent="0.25">
      <c r="B907" s="45">
        <v>900</v>
      </c>
      <c r="C907" s="78">
        <v>2.5266203703703704E-2</v>
      </c>
      <c r="D907" s="45">
        <v>10000</v>
      </c>
      <c r="E907" s="71">
        <v>3450.7952064469614</v>
      </c>
      <c r="F907" s="67">
        <v>3450.7952064469614</v>
      </c>
      <c r="G907" s="67">
        <v>437.85078837862454</v>
      </c>
      <c r="H907" s="67">
        <v>819.29268192255552</v>
      </c>
      <c r="I907" s="71">
        <v>3749.9691202956046</v>
      </c>
      <c r="J907" s="45">
        <v>249.99794135304029</v>
      </c>
    </row>
    <row r="908" spans="2:10" x14ac:dyDescent="0.25">
      <c r="B908" s="45">
        <v>901</v>
      </c>
      <c r="C908" s="78">
        <v>2.5277777777777777E-2</v>
      </c>
      <c r="D908" s="45">
        <v>10000</v>
      </c>
      <c r="E908" s="71">
        <v>3450.7952064471492</v>
      </c>
      <c r="F908" s="67">
        <v>3450.7952064471492</v>
      </c>
      <c r="G908" s="67">
        <v>437.82773173920833</v>
      </c>
      <c r="H908" s="67">
        <v>819.32642370690837</v>
      </c>
      <c r="I908" s="71">
        <v>3749.9353785112517</v>
      </c>
      <c r="J908" s="45">
        <v>249.9956919007501</v>
      </c>
    </row>
    <row r="909" spans="2:10" x14ac:dyDescent="0.25">
      <c r="B909" s="45">
        <v>902</v>
      </c>
      <c r="C909" s="78">
        <v>2.5312500000000002E-2</v>
      </c>
      <c r="D909" s="45">
        <v>10000</v>
      </c>
      <c r="E909" s="71">
        <v>3450.7952064475407</v>
      </c>
      <c r="F909" s="67">
        <v>3450.7952064475407</v>
      </c>
      <c r="G909" s="67">
        <v>437.83233059063934</v>
      </c>
      <c r="H909" s="67">
        <v>819.31969344646086</v>
      </c>
      <c r="I909" s="71">
        <v>3749.9421087716992</v>
      </c>
      <c r="J909" s="45">
        <v>249.99614058477994</v>
      </c>
    </row>
    <row r="910" spans="2:10" x14ac:dyDescent="0.25">
      <c r="B910" s="45">
        <v>903</v>
      </c>
      <c r="C910" s="78">
        <v>2.5312500000000002E-2</v>
      </c>
      <c r="D910" s="45">
        <v>10000</v>
      </c>
      <c r="E910" s="71">
        <v>3450.7952064476813</v>
      </c>
      <c r="F910" s="67">
        <v>3450.7952064476813</v>
      </c>
      <c r="G910" s="67">
        <v>437.83823959945931</v>
      </c>
      <c r="H910" s="67">
        <v>819.31104593437192</v>
      </c>
      <c r="I910" s="71">
        <v>3749.9507562837875</v>
      </c>
      <c r="J910" s="45">
        <v>249.99671708558586</v>
      </c>
    </row>
    <row r="911" spans="2:10" x14ac:dyDescent="0.25">
      <c r="B911" s="45">
        <v>904</v>
      </c>
      <c r="C911" s="78">
        <v>2.5358796296296296E-2</v>
      </c>
      <c r="D911" s="45">
        <v>10000</v>
      </c>
      <c r="E911" s="71">
        <v>3450.7952064472765</v>
      </c>
      <c r="F911" s="67">
        <v>3450.7952064472765</v>
      </c>
      <c r="G911" s="67">
        <v>437.83498021739655</v>
      </c>
      <c r="H911" s="67">
        <v>819.31581584571904</v>
      </c>
      <c r="I911" s="71">
        <v>3749.945986372441</v>
      </c>
      <c r="J911" s="45">
        <v>249.99639909149604</v>
      </c>
    </row>
    <row r="912" spans="2:10" x14ac:dyDescent="0.25">
      <c r="B912" s="45">
        <v>905</v>
      </c>
      <c r="C912" s="78">
        <v>2.5381944444444443E-2</v>
      </c>
      <c r="D912" s="45">
        <v>10000</v>
      </c>
      <c r="E912" s="71">
        <v>3450.7952064475439</v>
      </c>
      <c r="F912" s="67">
        <v>3450.7952064475439</v>
      </c>
      <c r="G912" s="67">
        <v>437.88672304937097</v>
      </c>
      <c r="H912" s="67">
        <v>819.24009808134963</v>
      </c>
      <c r="I912" s="71">
        <v>3750.0217041368105</v>
      </c>
      <c r="J912" s="45">
        <v>250.00144694245401</v>
      </c>
    </row>
    <row r="913" spans="2:10" x14ac:dyDescent="0.25">
      <c r="B913" s="45">
        <v>906</v>
      </c>
      <c r="C913" s="78">
        <v>2.5416666666666667E-2</v>
      </c>
      <c r="D913" s="45">
        <v>10000</v>
      </c>
      <c r="E913" s="71">
        <v>3450.7952064471751</v>
      </c>
      <c r="F913" s="67">
        <v>3450.7952064471751</v>
      </c>
      <c r="G913" s="67">
        <v>437.87087749774116</v>
      </c>
      <c r="H913" s="67">
        <v>819.2632845509404</v>
      </c>
      <c r="I913" s="71">
        <v>3749.9985176672189</v>
      </c>
      <c r="J913" s="45">
        <v>249.99990117781462</v>
      </c>
    </row>
    <row r="914" spans="2:10" x14ac:dyDescent="0.25">
      <c r="B914" s="45">
        <v>907</v>
      </c>
      <c r="C914" s="78">
        <v>2.5428240740740741E-2</v>
      </c>
      <c r="D914" s="45">
        <v>10000</v>
      </c>
      <c r="E914" s="71">
        <v>3450.7952064476103</v>
      </c>
      <c r="F914" s="67">
        <v>3450.7952064476103</v>
      </c>
      <c r="G914" s="67">
        <v>437.85570447836557</v>
      </c>
      <c r="H914" s="67">
        <v>819.28548781571055</v>
      </c>
      <c r="I914" s="71">
        <v>3749.9763144024491</v>
      </c>
      <c r="J914" s="45">
        <v>249.99842096016329</v>
      </c>
    </row>
    <row r="915" spans="2:10" x14ac:dyDescent="0.25">
      <c r="B915" s="45">
        <v>908</v>
      </c>
      <c r="C915" s="78">
        <v>2.5486111111111112E-2</v>
      </c>
      <c r="D915" s="45">
        <v>10000</v>
      </c>
      <c r="E915" s="71">
        <v>3450.7952064476417</v>
      </c>
      <c r="F915" s="67">
        <v>3450.7952064476417</v>
      </c>
      <c r="G915" s="67">
        <v>437.8366296705122</v>
      </c>
      <c r="H915" s="67">
        <v>819.31340196432893</v>
      </c>
      <c r="I915" s="71">
        <v>3749.9484002538306</v>
      </c>
      <c r="J915" s="45">
        <v>249.99656001692205</v>
      </c>
    </row>
    <row r="916" spans="2:10" x14ac:dyDescent="0.25">
      <c r="B916" s="45">
        <v>909</v>
      </c>
      <c r="C916" s="78">
        <v>2.5509259259259259E-2</v>
      </c>
      <c r="D916" s="45">
        <v>10000</v>
      </c>
      <c r="E916" s="71">
        <v>3450.7952064475439</v>
      </c>
      <c r="F916" s="67">
        <v>3450.7952064475439</v>
      </c>
      <c r="G916" s="67">
        <v>437.83843310256509</v>
      </c>
      <c r="H916" s="67">
        <v>819.3107627553934</v>
      </c>
      <c r="I916" s="71">
        <v>3749.9510394627659</v>
      </c>
      <c r="J916" s="45">
        <v>249.99673596418441</v>
      </c>
    </row>
    <row r="917" spans="2:10" x14ac:dyDescent="0.25">
      <c r="B917" s="45">
        <v>910</v>
      </c>
      <c r="C917" s="78">
        <v>2.5520833333333336E-2</v>
      </c>
      <c r="D917" s="45">
        <v>10000</v>
      </c>
      <c r="E917" s="71">
        <v>3450.7952064472238</v>
      </c>
      <c r="F917" s="67">
        <v>3450.7952064472238</v>
      </c>
      <c r="G917" s="67">
        <v>437.84176091660595</v>
      </c>
      <c r="H917" s="67">
        <v>819.3058927421431</v>
      </c>
      <c r="I917" s="71">
        <v>3749.955909476017</v>
      </c>
      <c r="J917" s="45">
        <v>249.99706063173446</v>
      </c>
    </row>
    <row r="918" spans="2:10" x14ac:dyDescent="0.25">
      <c r="B918" s="45">
        <v>911</v>
      </c>
      <c r="C918" s="78">
        <v>2.5520833333333336E-2</v>
      </c>
      <c r="D918" s="45">
        <v>10000</v>
      </c>
      <c r="E918" s="71">
        <v>3450.7952064475544</v>
      </c>
      <c r="F918" s="67">
        <v>3450.7952064475544</v>
      </c>
      <c r="G918" s="67">
        <v>437.8334238467985</v>
      </c>
      <c r="H918" s="67">
        <v>819.31809351566005</v>
      </c>
      <c r="I918" s="71">
        <v>3749.9437087025003</v>
      </c>
      <c r="J918" s="45">
        <v>249.99624724683332</v>
      </c>
    </row>
    <row r="919" spans="2:10" x14ac:dyDescent="0.25">
      <c r="B919" s="45">
        <v>912</v>
      </c>
      <c r="C919" s="78">
        <v>2.5555555555555554E-2</v>
      </c>
      <c r="D919" s="45">
        <v>10000</v>
      </c>
      <c r="E919" s="71">
        <v>3450.7952064475739</v>
      </c>
      <c r="F919" s="67">
        <v>3450.7952064475739</v>
      </c>
      <c r="G919" s="67">
        <v>437.83298147879071</v>
      </c>
      <c r="H919" s="67">
        <v>819.31874090060762</v>
      </c>
      <c r="I919" s="71">
        <v>3749.9430613175523</v>
      </c>
      <c r="J919" s="45">
        <v>249.99620408783682</v>
      </c>
    </row>
    <row r="920" spans="2:10" x14ac:dyDescent="0.25">
      <c r="B920" s="45">
        <v>913</v>
      </c>
      <c r="C920" s="78">
        <v>2.5578703703703704E-2</v>
      </c>
      <c r="D920" s="45">
        <v>10000</v>
      </c>
      <c r="E920" s="71">
        <v>3450.7952064475185</v>
      </c>
      <c r="F920" s="67">
        <v>3450.7952064475185</v>
      </c>
      <c r="G920" s="67">
        <v>437.83668036326401</v>
      </c>
      <c r="H920" s="67">
        <v>819.31332777850014</v>
      </c>
      <c r="I920" s="71">
        <v>3749.9484744396595</v>
      </c>
      <c r="J920" s="45">
        <v>249.99656496264399</v>
      </c>
    </row>
    <row r="921" spans="2:10" x14ac:dyDescent="0.25">
      <c r="B921" s="45">
        <v>914</v>
      </c>
      <c r="C921" s="78">
        <v>2.5624999999999998E-2</v>
      </c>
      <c r="D921" s="45">
        <v>10000</v>
      </c>
      <c r="E921" s="71">
        <v>3450.7952064475217</v>
      </c>
      <c r="F921" s="67">
        <v>3450.7952064475217</v>
      </c>
      <c r="G921" s="67">
        <v>437.82526082859653</v>
      </c>
      <c r="H921" s="67">
        <v>819.3300398326362</v>
      </c>
      <c r="I921" s="71">
        <v>3749.9317623855231</v>
      </c>
      <c r="J921" s="45">
        <v>249.99545082570157</v>
      </c>
    </row>
    <row r="922" spans="2:10" x14ac:dyDescent="0.25">
      <c r="B922" s="45">
        <v>915</v>
      </c>
      <c r="C922" s="78">
        <v>2.5624999999999998E-2</v>
      </c>
      <c r="D922" s="45">
        <v>10000</v>
      </c>
      <c r="E922" s="71">
        <v>3450.7952064471515</v>
      </c>
      <c r="F922" s="67">
        <v>3450.7952064471515</v>
      </c>
      <c r="G922" s="67">
        <v>437.82569197323926</v>
      </c>
      <c r="H922" s="67">
        <v>819.32940885986704</v>
      </c>
      <c r="I922" s="71">
        <v>3749.9323933582928</v>
      </c>
      <c r="J922" s="45">
        <v>249.99549289055284</v>
      </c>
    </row>
    <row r="923" spans="2:10" x14ac:dyDescent="0.25">
      <c r="B923" s="45">
        <v>916</v>
      </c>
      <c r="C923" s="78">
        <v>2.568287037037037E-2</v>
      </c>
      <c r="D923" s="45">
        <v>10000</v>
      </c>
      <c r="E923" s="71">
        <v>3450.7952058267483</v>
      </c>
      <c r="F923" s="67">
        <v>3450.7952058267483</v>
      </c>
      <c r="G923" s="67">
        <v>437.82142633434745</v>
      </c>
      <c r="H923" s="67">
        <v>819.33565096009841</v>
      </c>
      <c r="I923" s="71">
        <v>3749.926151258062</v>
      </c>
      <c r="J923" s="45">
        <v>249.99507675053744</v>
      </c>
    </row>
    <row r="924" spans="2:10" x14ac:dyDescent="0.25">
      <c r="B924" s="45">
        <v>917</v>
      </c>
      <c r="C924" s="78">
        <v>2.5729166666666664E-2</v>
      </c>
      <c r="D924" s="45">
        <v>10000</v>
      </c>
      <c r="E924" s="71">
        <v>3450.7952064368906</v>
      </c>
      <c r="F924" s="67">
        <v>3450.7952064368906</v>
      </c>
      <c r="G924" s="67">
        <v>437.82351166939083</v>
      </c>
      <c r="H924" s="67">
        <v>819.33259969427365</v>
      </c>
      <c r="I924" s="71">
        <v>3749.9292025238865</v>
      </c>
      <c r="J924" s="45">
        <v>249.99528016825909</v>
      </c>
    </row>
    <row r="925" spans="2:10" x14ac:dyDescent="0.25">
      <c r="B925" s="45">
        <v>918</v>
      </c>
      <c r="C925" s="78">
        <v>2.5729166666666664E-2</v>
      </c>
      <c r="D925" s="45">
        <v>10000</v>
      </c>
      <c r="E925" s="71">
        <v>3450.795205878529</v>
      </c>
      <c r="F925" s="67">
        <v>3450.795205878529</v>
      </c>
      <c r="G925" s="67">
        <v>437.82160364922055</v>
      </c>
      <c r="H925" s="67">
        <v>819.33539151207685</v>
      </c>
      <c r="I925" s="71">
        <v>3749.9264107060831</v>
      </c>
      <c r="J925" s="45">
        <v>249.9950940470722</v>
      </c>
    </row>
    <row r="926" spans="2:10" x14ac:dyDescent="0.25">
      <c r="B926" s="45">
        <v>919</v>
      </c>
      <c r="C926" s="78">
        <v>2.5740740740740745E-2</v>
      </c>
      <c r="D926" s="45">
        <v>10000</v>
      </c>
      <c r="E926" s="71">
        <v>3450.7952064470633</v>
      </c>
      <c r="F926" s="67">
        <v>3450.7952064470633</v>
      </c>
      <c r="G926" s="67">
        <v>437.82651095261491</v>
      </c>
      <c r="H926" s="67">
        <v>819.32821029951776</v>
      </c>
      <c r="I926" s="71">
        <v>3749.9335919186424</v>
      </c>
      <c r="J926" s="45">
        <v>249.99557279457613</v>
      </c>
    </row>
    <row r="927" spans="2:10" x14ac:dyDescent="0.25">
      <c r="B927" s="45">
        <v>920</v>
      </c>
      <c r="C927" s="78">
        <v>2.5752314814814815E-2</v>
      </c>
      <c r="D927" s="45">
        <v>10000</v>
      </c>
      <c r="E927" s="71">
        <v>3450.795206447141</v>
      </c>
      <c r="F927" s="67">
        <v>3450.795206447141</v>
      </c>
      <c r="G927" s="67">
        <v>437.83730444503595</v>
      </c>
      <c r="H927" s="67">
        <v>819.31241447293496</v>
      </c>
      <c r="I927" s="71">
        <v>3749.9493877452251</v>
      </c>
      <c r="J927" s="45">
        <v>249.99662584968166</v>
      </c>
    </row>
    <row r="928" spans="2:10" x14ac:dyDescent="0.25">
      <c r="B928" s="45">
        <v>921</v>
      </c>
      <c r="C928" s="78">
        <v>2.5787037037037039E-2</v>
      </c>
      <c r="D928" s="45">
        <v>10000</v>
      </c>
      <c r="E928" s="71">
        <v>3450.7952064476667</v>
      </c>
      <c r="F928" s="67">
        <v>3450.7952064476667</v>
      </c>
      <c r="G928" s="67">
        <v>437.83424014899452</v>
      </c>
      <c r="H928" s="67">
        <v>819.31689889740028</v>
      </c>
      <c r="I928" s="71">
        <v>3749.9449033207588</v>
      </c>
      <c r="J928" s="45">
        <v>249.99632688805062</v>
      </c>
    </row>
    <row r="929" spans="2:10" x14ac:dyDescent="0.25">
      <c r="B929" s="45">
        <v>922</v>
      </c>
      <c r="C929" s="78">
        <v>2.5821759259259256E-2</v>
      </c>
      <c r="D929" s="45">
        <v>10000</v>
      </c>
      <c r="E929" s="71">
        <v>3450.7952064469359</v>
      </c>
      <c r="F929" s="67">
        <v>3450.7952064469359</v>
      </c>
      <c r="G929" s="67">
        <v>437.83777622736136</v>
      </c>
      <c r="H929" s="67">
        <v>819.31172404934375</v>
      </c>
      <c r="I929" s="71">
        <v>3749.9500781688162</v>
      </c>
      <c r="J929" s="45">
        <v>249.99667187792107</v>
      </c>
    </row>
    <row r="930" spans="2:10" x14ac:dyDescent="0.25">
      <c r="B930" s="45">
        <v>923</v>
      </c>
      <c r="C930" s="78">
        <v>2.5833333333333333E-2</v>
      </c>
      <c r="D930" s="45">
        <v>10000</v>
      </c>
      <c r="E930" s="71">
        <v>3450.7952064475276</v>
      </c>
      <c r="F930" s="67">
        <v>3450.7952064475276</v>
      </c>
      <c r="G930" s="67">
        <v>437.83804894894524</v>
      </c>
      <c r="H930" s="67">
        <v>819.31132493892267</v>
      </c>
      <c r="I930" s="71">
        <v>3749.950477279237</v>
      </c>
      <c r="J930" s="45">
        <v>249.99669848528248</v>
      </c>
    </row>
    <row r="931" spans="2:10" x14ac:dyDescent="0.25">
      <c r="B931" s="45">
        <v>924</v>
      </c>
      <c r="C931" s="78">
        <v>2.5891203703703704E-2</v>
      </c>
      <c r="D931" s="45">
        <v>10000</v>
      </c>
      <c r="E931" s="71">
        <v>3450.7952064474111</v>
      </c>
      <c r="F931" s="67">
        <v>3450.7952064474111</v>
      </c>
      <c r="G931" s="67">
        <v>437.83678659564436</v>
      </c>
      <c r="H931" s="67">
        <v>819.31317231383264</v>
      </c>
      <c r="I931" s="71">
        <v>3749.9486299043269</v>
      </c>
      <c r="J931" s="45">
        <v>249.99657532695514</v>
      </c>
    </row>
    <row r="932" spans="2:10" x14ac:dyDescent="0.25">
      <c r="B932" s="45">
        <v>925</v>
      </c>
      <c r="C932" s="78">
        <v>2.5937500000000002E-2</v>
      </c>
      <c r="D932" s="45">
        <v>10000</v>
      </c>
      <c r="E932" s="71">
        <v>3450.7952064475253</v>
      </c>
      <c r="F932" s="67">
        <v>3450.7952064475253</v>
      </c>
      <c r="G932" s="67">
        <v>437.83229347663155</v>
      </c>
      <c r="H932" s="67">
        <v>819.31974776116022</v>
      </c>
      <c r="I932" s="71">
        <v>3749.9420544569989</v>
      </c>
      <c r="J932" s="45">
        <v>249.99613696379996</v>
      </c>
    </row>
    <row r="933" spans="2:10" x14ac:dyDescent="0.25">
      <c r="B933" s="45">
        <v>926</v>
      </c>
      <c r="C933" s="78">
        <v>2.5949074074074072E-2</v>
      </c>
      <c r="D933" s="45">
        <v>10000</v>
      </c>
      <c r="E933" s="71">
        <v>3450.7952064476108</v>
      </c>
      <c r="F933" s="67">
        <v>3450.7952064476108</v>
      </c>
      <c r="G933" s="67">
        <v>437.83243056412965</v>
      </c>
      <c r="H933" s="67">
        <v>819.31954713956759</v>
      </c>
      <c r="I933" s="71">
        <v>3749.9422550785921</v>
      </c>
      <c r="J933" s="45">
        <v>249.99615033857282</v>
      </c>
    </row>
    <row r="934" spans="2:10" x14ac:dyDescent="0.25">
      <c r="B934" s="45">
        <v>927</v>
      </c>
      <c r="C934" s="78">
        <v>2.5960648148148149E-2</v>
      </c>
      <c r="D934" s="45">
        <v>10000</v>
      </c>
      <c r="E934" s="71">
        <v>3450.7952064477718</v>
      </c>
      <c r="F934" s="67">
        <v>3450.7952064477718</v>
      </c>
      <c r="G934" s="67">
        <v>437.83178616780719</v>
      </c>
      <c r="H934" s="67">
        <v>819.32049018624173</v>
      </c>
      <c r="I934" s="71">
        <v>3749.9413120319182</v>
      </c>
      <c r="J934" s="45">
        <v>249.99608746879454</v>
      </c>
    </row>
    <row r="935" spans="2:10" x14ac:dyDescent="0.25">
      <c r="B935" s="45">
        <v>928</v>
      </c>
      <c r="C935" s="78">
        <v>2.5983796296296297E-2</v>
      </c>
      <c r="D935" s="45">
        <v>10000</v>
      </c>
      <c r="E935" s="71">
        <v>3450.7952064470478</v>
      </c>
      <c r="F935" s="67">
        <v>3450.7952064470478</v>
      </c>
      <c r="G935" s="67">
        <v>437.82950157167687</v>
      </c>
      <c r="H935" s="67">
        <v>819.32383360851554</v>
      </c>
      <c r="I935" s="71">
        <v>3749.9379686096445</v>
      </c>
      <c r="J935" s="45">
        <v>249.99586457397629</v>
      </c>
    </row>
    <row r="936" spans="2:10" x14ac:dyDescent="0.25">
      <c r="B936" s="45">
        <v>929</v>
      </c>
      <c r="C936" s="78">
        <v>2.6006944444444447E-2</v>
      </c>
      <c r="D936" s="45">
        <v>10000</v>
      </c>
      <c r="E936" s="71">
        <v>3450.7952064474657</v>
      </c>
      <c r="F936" s="67">
        <v>3450.7952064474657</v>
      </c>
      <c r="G936" s="67">
        <v>437.82822212092634</v>
      </c>
      <c r="H936" s="67">
        <v>819.32570604633031</v>
      </c>
      <c r="I936" s="71">
        <v>3749.9360961718294</v>
      </c>
      <c r="J936" s="45">
        <v>249.99573974478864</v>
      </c>
    </row>
    <row r="937" spans="2:10" x14ac:dyDescent="0.25">
      <c r="B937" s="45">
        <v>930</v>
      </c>
      <c r="C937" s="78">
        <v>2.6018518518518521E-2</v>
      </c>
      <c r="D937" s="45">
        <v>10000</v>
      </c>
      <c r="E937" s="71">
        <v>3450.7952064477145</v>
      </c>
      <c r="F937" s="67">
        <v>3450.7952064477145</v>
      </c>
      <c r="G937" s="67">
        <v>437.83246001320651</v>
      </c>
      <c r="H937" s="67">
        <v>819.31950404217343</v>
      </c>
      <c r="I937" s="71">
        <v>3749.9422981759863</v>
      </c>
      <c r="J937" s="45">
        <v>249.99615321173243</v>
      </c>
    </row>
    <row r="938" spans="2:10" x14ac:dyDescent="0.25">
      <c r="B938" s="45">
        <v>931</v>
      </c>
      <c r="C938" s="78">
        <v>2.6041666666666668E-2</v>
      </c>
      <c r="D938" s="45">
        <v>10000</v>
      </c>
      <c r="E938" s="71">
        <v>3450.7952064474316</v>
      </c>
      <c r="F938" s="67">
        <v>3450.7952064474316</v>
      </c>
      <c r="G938" s="67">
        <v>437.8322574449586</v>
      </c>
      <c r="H938" s="67">
        <v>819.31980049195511</v>
      </c>
      <c r="I938" s="71">
        <v>3749.9420017262046</v>
      </c>
      <c r="J938" s="45">
        <v>249.99613344841364</v>
      </c>
    </row>
    <row r="939" spans="2:10" x14ac:dyDescent="0.25">
      <c r="B939" s="45">
        <v>932</v>
      </c>
      <c r="C939" s="78">
        <v>2.6099537037037036E-2</v>
      </c>
      <c r="D939" s="45">
        <v>10000</v>
      </c>
      <c r="E939" s="71">
        <v>3450.7952064477654</v>
      </c>
      <c r="F939" s="67">
        <v>3450.7952064477654</v>
      </c>
      <c r="G939" s="67">
        <v>437.82823578469271</v>
      </c>
      <c r="H939" s="67">
        <v>819.32568604976689</v>
      </c>
      <c r="I939" s="71">
        <v>3749.9361161683928</v>
      </c>
      <c r="J939" s="45">
        <v>249.99574107789286</v>
      </c>
    </row>
    <row r="940" spans="2:10" x14ac:dyDescent="0.25">
      <c r="B940" s="45">
        <v>933</v>
      </c>
      <c r="C940" s="78">
        <v>2.614583333333333E-2</v>
      </c>
      <c r="D940" s="45">
        <v>10000</v>
      </c>
      <c r="E940" s="71">
        <v>3450.7952064469418</v>
      </c>
      <c r="F940" s="67">
        <v>3450.7952064469418</v>
      </c>
      <c r="G940" s="67">
        <v>437.82358458227128</v>
      </c>
      <c r="H940" s="67">
        <v>819.33249299725071</v>
      </c>
      <c r="I940" s="71">
        <v>3749.9293092209091</v>
      </c>
      <c r="J940" s="45">
        <v>249.99528728139393</v>
      </c>
    </row>
    <row r="941" spans="2:10" x14ac:dyDescent="0.25">
      <c r="B941" s="45">
        <v>934</v>
      </c>
      <c r="C941" s="78">
        <v>2.6157407407407407E-2</v>
      </c>
      <c r="D941" s="45">
        <v>10000</v>
      </c>
      <c r="E941" s="71">
        <v>3450.7952051121233</v>
      </c>
      <c r="F941" s="67">
        <v>3450.7952051121233</v>
      </c>
      <c r="G941" s="67">
        <v>437.81898441775729</v>
      </c>
      <c r="H941" s="67">
        <v>819.33922399774156</v>
      </c>
      <c r="I941" s="71">
        <v>3749.922578220418</v>
      </c>
      <c r="J941" s="45">
        <v>249.99483854802787</v>
      </c>
    </row>
    <row r="942" spans="2:10" x14ac:dyDescent="0.25">
      <c r="B942" s="45">
        <v>935</v>
      </c>
      <c r="C942" s="78">
        <v>2.6168981481481477E-2</v>
      </c>
      <c r="D942" s="45">
        <v>10000</v>
      </c>
      <c r="E942" s="71">
        <v>3450.7952064470574</v>
      </c>
      <c r="F942" s="67">
        <v>3450.7952064470574</v>
      </c>
      <c r="G942" s="67">
        <v>437.83571682446814</v>
      </c>
      <c r="H942" s="67">
        <v>819.31473786164713</v>
      </c>
      <c r="I942" s="71">
        <v>3749.9470643565132</v>
      </c>
      <c r="J942" s="45">
        <v>249.99647095710085</v>
      </c>
    </row>
    <row r="943" spans="2:10" x14ac:dyDescent="0.25">
      <c r="B943" s="45">
        <v>936</v>
      </c>
      <c r="C943" s="78">
        <v>2.6180555555555558E-2</v>
      </c>
      <c r="D943" s="45">
        <v>10000</v>
      </c>
      <c r="E943" s="71">
        <v>3450.7952064475462</v>
      </c>
      <c r="F943" s="67">
        <v>3450.7952064475462</v>
      </c>
      <c r="G943" s="67">
        <v>437.82539864434335</v>
      </c>
      <c r="H943" s="67">
        <v>819.32983814162651</v>
      </c>
      <c r="I943" s="71">
        <v>3749.9319640765339</v>
      </c>
      <c r="J943" s="45">
        <v>249.9954642717689</v>
      </c>
    </row>
    <row r="944" spans="2:10" x14ac:dyDescent="0.25">
      <c r="B944" s="45">
        <v>937</v>
      </c>
      <c r="C944" s="78">
        <v>2.6215277777777778E-2</v>
      </c>
      <c r="D944" s="45">
        <v>10000</v>
      </c>
      <c r="E944" s="71">
        <v>3450.7952064469828</v>
      </c>
      <c r="F944" s="67">
        <v>3450.7952064469828</v>
      </c>
      <c r="G944" s="67">
        <v>437.8272952485159</v>
      </c>
      <c r="H944" s="67">
        <v>819.3270625001079</v>
      </c>
      <c r="I944" s="71">
        <v>3749.9347397180518</v>
      </c>
      <c r="J944" s="45">
        <v>249.99564931453679</v>
      </c>
    </row>
    <row r="945" spans="2:10" x14ac:dyDescent="0.25">
      <c r="B945" s="45">
        <v>938</v>
      </c>
      <c r="C945" s="78">
        <v>2.6238425925925925E-2</v>
      </c>
      <c r="D945" s="45">
        <v>10000</v>
      </c>
      <c r="E945" s="71">
        <v>3450.7952064471656</v>
      </c>
      <c r="F945" s="67">
        <v>3450.7952064471656</v>
      </c>
      <c r="G945" s="67">
        <v>437.83634622318914</v>
      </c>
      <c r="H945" s="67">
        <v>819.31381677272111</v>
      </c>
      <c r="I945" s="71">
        <v>3749.9479854454389</v>
      </c>
      <c r="J945" s="45">
        <v>249.99653236302925</v>
      </c>
    </row>
    <row r="946" spans="2:10" x14ac:dyDescent="0.25">
      <c r="B946" s="45">
        <v>939</v>
      </c>
      <c r="C946" s="78">
        <v>2.6249999999999999E-2</v>
      </c>
      <c r="D946" s="45">
        <v>10000</v>
      </c>
      <c r="E946" s="71">
        <v>3450.7952064469978</v>
      </c>
      <c r="F946" s="67">
        <v>3450.7952064469978</v>
      </c>
      <c r="G946" s="67">
        <v>437.83631017569428</v>
      </c>
      <c r="H946" s="67">
        <v>819.31386952610933</v>
      </c>
      <c r="I946" s="71">
        <v>3749.9479326920509</v>
      </c>
      <c r="J946" s="45">
        <v>249.9965288461367</v>
      </c>
    </row>
    <row r="947" spans="2:10" x14ac:dyDescent="0.25">
      <c r="B947" s="45">
        <v>940</v>
      </c>
      <c r="C947" s="78">
        <v>2.630787037037037E-2</v>
      </c>
      <c r="D947" s="45">
        <v>10000</v>
      </c>
      <c r="E947" s="71">
        <v>3450.7952064471438</v>
      </c>
      <c r="F947" s="67">
        <v>3450.7952064471438</v>
      </c>
      <c r="G947" s="67">
        <v>437.83808713847139</v>
      </c>
      <c r="H947" s="67">
        <v>819.31126905098654</v>
      </c>
      <c r="I947" s="71">
        <v>3749.950533167173</v>
      </c>
      <c r="J947" s="45">
        <v>249.99670221114488</v>
      </c>
    </row>
    <row r="948" spans="2:10" x14ac:dyDescent="0.25">
      <c r="B948" s="45">
        <v>941</v>
      </c>
      <c r="C948" s="78">
        <v>2.6342592592592588E-2</v>
      </c>
      <c r="D948" s="45">
        <v>10000</v>
      </c>
      <c r="E948" s="71">
        <v>3450.7952064476535</v>
      </c>
      <c r="F948" s="67">
        <v>3450.7952064476535</v>
      </c>
      <c r="G948" s="67">
        <v>437.83350678020901</v>
      </c>
      <c r="H948" s="67">
        <v>819.31797214655012</v>
      </c>
      <c r="I948" s="71">
        <v>3749.9438300716092</v>
      </c>
      <c r="J948" s="45">
        <v>249.99625533810729</v>
      </c>
    </row>
    <row r="949" spans="2:10" x14ac:dyDescent="0.25">
      <c r="B949" s="45">
        <v>942</v>
      </c>
      <c r="C949" s="78">
        <v>2.6354166666666668E-2</v>
      </c>
      <c r="D949" s="45">
        <v>10000</v>
      </c>
      <c r="E949" s="71">
        <v>3450.7952064477622</v>
      </c>
      <c r="F949" s="67">
        <v>3450.7952064477622</v>
      </c>
      <c r="G949" s="67">
        <v>437.83467884686922</v>
      </c>
      <c r="H949" s="67">
        <v>819.31625688554038</v>
      </c>
      <c r="I949" s="71">
        <v>3749.9455453326195</v>
      </c>
      <c r="J949" s="45">
        <v>249.9963696888413</v>
      </c>
    </row>
    <row r="950" spans="2:10" x14ac:dyDescent="0.25">
      <c r="B950" s="45">
        <v>943</v>
      </c>
      <c r="C950" s="78">
        <v>2.6365740740740742E-2</v>
      </c>
      <c r="D950" s="45">
        <v>10000</v>
      </c>
      <c r="E950" s="71">
        <v>3450.7952064472511</v>
      </c>
      <c r="F950" s="67">
        <v>3450.7952064472511</v>
      </c>
      <c r="G950" s="67">
        <v>437.83402144893671</v>
      </c>
      <c r="H950" s="67">
        <v>819.31721895390911</v>
      </c>
      <c r="I950" s="71">
        <v>3749.9445832642509</v>
      </c>
      <c r="J950" s="45">
        <v>249.99630555095004</v>
      </c>
    </row>
    <row r="951" spans="2:10" x14ac:dyDescent="0.25">
      <c r="B951" s="45">
        <v>944</v>
      </c>
      <c r="C951" s="78">
        <v>2.6377314814814815E-2</v>
      </c>
      <c r="D951" s="45">
        <v>10000</v>
      </c>
      <c r="E951" s="71">
        <v>3450.7952064475089</v>
      </c>
      <c r="F951" s="67">
        <v>3450.7952064475089</v>
      </c>
      <c r="G951" s="67">
        <v>437.83199928113868</v>
      </c>
      <c r="H951" s="67">
        <v>819.32017830373115</v>
      </c>
      <c r="I951" s="71">
        <v>3749.9416239144289</v>
      </c>
      <c r="J951" s="45">
        <v>249.9961082609619</v>
      </c>
    </row>
    <row r="952" spans="2:10" x14ac:dyDescent="0.25">
      <c r="B952" s="45">
        <v>945</v>
      </c>
      <c r="C952" s="78">
        <v>2.6412037037037036E-2</v>
      </c>
      <c r="D952" s="45">
        <v>10000</v>
      </c>
      <c r="E952" s="71">
        <v>3450.7952064475649</v>
      </c>
      <c r="F952" s="67">
        <v>3450.7952064475649</v>
      </c>
      <c r="G952" s="67">
        <v>437.83138566149086</v>
      </c>
      <c r="H952" s="67">
        <v>819.32107631104248</v>
      </c>
      <c r="I952" s="71">
        <v>3749.9407259071177</v>
      </c>
      <c r="J952" s="45">
        <v>249.99604839380783</v>
      </c>
    </row>
    <row r="953" spans="2:10" x14ac:dyDescent="0.25">
      <c r="B953" s="45">
        <v>946</v>
      </c>
      <c r="C953" s="78">
        <v>2.6435185185185187E-2</v>
      </c>
      <c r="D953" s="45">
        <v>10000</v>
      </c>
      <c r="E953" s="71">
        <v>3450.7952064477727</v>
      </c>
      <c r="F953" s="67">
        <v>3450.7952064477727</v>
      </c>
      <c r="G953" s="67">
        <v>437.83231702243313</v>
      </c>
      <c r="H953" s="67">
        <v>819.31971330293447</v>
      </c>
      <c r="I953" s="71">
        <v>3749.9420889152252</v>
      </c>
      <c r="J953" s="45">
        <v>249.99613926101503</v>
      </c>
    </row>
    <row r="954" spans="2:10" x14ac:dyDescent="0.25">
      <c r="B954" s="45">
        <v>947</v>
      </c>
      <c r="C954" s="78">
        <v>2.6493055555555558E-2</v>
      </c>
      <c r="D954" s="45">
        <v>10000</v>
      </c>
      <c r="E954" s="71">
        <v>3450.7952064477004</v>
      </c>
      <c r="F954" s="67">
        <v>3450.7952064477004</v>
      </c>
      <c r="G954" s="67">
        <v>437.8343837640362</v>
      </c>
      <c r="H954" s="67">
        <v>819.31668872403827</v>
      </c>
      <c r="I954" s="71">
        <v>3749.9451134941219</v>
      </c>
      <c r="J954" s="45">
        <v>249.9963408996081</v>
      </c>
    </row>
    <row r="955" spans="2:10" x14ac:dyDescent="0.25">
      <c r="B955" s="45">
        <v>948</v>
      </c>
      <c r="C955" s="78">
        <v>2.6516203703703698E-2</v>
      </c>
      <c r="D955" s="45">
        <v>10000</v>
      </c>
      <c r="E955" s="71">
        <v>3450.7952064470201</v>
      </c>
      <c r="F955" s="67">
        <v>3450.7952064470201</v>
      </c>
      <c r="G955" s="67">
        <v>437.83300047018366</v>
      </c>
      <c r="H955" s="67">
        <v>819.31871310753104</v>
      </c>
      <c r="I955" s="71">
        <v>3749.9430891106294</v>
      </c>
      <c r="J955" s="45">
        <v>249.99620594070859</v>
      </c>
    </row>
    <row r="956" spans="2:10" x14ac:dyDescent="0.25">
      <c r="B956" s="45">
        <v>949</v>
      </c>
      <c r="C956" s="78">
        <v>2.6539351851851852E-2</v>
      </c>
      <c r="D956" s="45">
        <v>10000</v>
      </c>
      <c r="E956" s="71">
        <v>3450.7952064476453</v>
      </c>
      <c r="F956" s="67">
        <v>3450.7952064476453</v>
      </c>
      <c r="G956" s="67">
        <v>437.83238966769392</v>
      </c>
      <c r="H956" s="67">
        <v>819.31960698969124</v>
      </c>
      <c r="I956" s="71">
        <v>3749.9421952284688</v>
      </c>
      <c r="J956" s="45">
        <v>249.99614634856457</v>
      </c>
    </row>
    <row r="957" spans="2:10" x14ac:dyDescent="0.25">
      <c r="B957" s="45">
        <v>950</v>
      </c>
      <c r="C957" s="78">
        <v>2.6562499999999999E-2</v>
      </c>
      <c r="D957" s="45">
        <v>10000</v>
      </c>
      <c r="E957" s="71">
        <v>3450.7952064470433</v>
      </c>
      <c r="F957" s="67">
        <v>3450.7952064470433</v>
      </c>
      <c r="G957" s="67">
        <v>437.83267957873301</v>
      </c>
      <c r="H957" s="67">
        <v>819.31918271767802</v>
      </c>
      <c r="I957" s="71">
        <v>3749.9426195004817</v>
      </c>
      <c r="J957" s="45">
        <v>249.99617463336546</v>
      </c>
    </row>
    <row r="958" spans="2:10" x14ac:dyDescent="0.25">
      <c r="B958" s="45">
        <v>951</v>
      </c>
      <c r="C958" s="78">
        <v>2.6562499999999999E-2</v>
      </c>
      <c r="D958" s="45">
        <v>10000</v>
      </c>
      <c r="E958" s="71">
        <v>3450.795206447347</v>
      </c>
      <c r="F958" s="67">
        <v>3450.795206447347</v>
      </c>
      <c r="G958" s="67">
        <v>437.83313585145646</v>
      </c>
      <c r="H958" s="67">
        <v>819.31851498328001</v>
      </c>
      <c r="I958" s="71">
        <v>3749.9432872348798</v>
      </c>
      <c r="J958" s="45">
        <v>249.99621914899197</v>
      </c>
    </row>
    <row r="959" spans="2:10" x14ac:dyDescent="0.25">
      <c r="B959" s="45">
        <v>952</v>
      </c>
      <c r="C959" s="78">
        <v>2.6574074074074073E-2</v>
      </c>
      <c r="D959" s="45">
        <v>10000</v>
      </c>
      <c r="E959" s="71">
        <v>3450.7952064475826</v>
      </c>
      <c r="F959" s="67">
        <v>3450.7952064475826</v>
      </c>
      <c r="G959" s="67">
        <v>437.83360505661108</v>
      </c>
      <c r="H959" s="67">
        <v>819.31782832374711</v>
      </c>
      <c r="I959" s="71">
        <v>3749.9439738944125</v>
      </c>
      <c r="J959" s="45">
        <v>249.99626492629417</v>
      </c>
    </row>
    <row r="960" spans="2:10" x14ac:dyDescent="0.25">
      <c r="B960" s="45">
        <v>953</v>
      </c>
      <c r="C960" s="78">
        <v>2.6620370370370374E-2</v>
      </c>
      <c r="D960" s="45">
        <v>10000</v>
      </c>
      <c r="E960" s="71">
        <v>3450.7952064476535</v>
      </c>
      <c r="F960" s="67">
        <v>3450.7952064476535</v>
      </c>
      <c r="G960" s="67">
        <v>437.83264048731826</v>
      </c>
      <c r="H960" s="67">
        <v>819.31923992626469</v>
      </c>
      <c r="I960" s="71">
        <v>3749.9425622918957</v>
      </c>
      <c r="J960" s="45">
        <v>249.99617081945968</v>
      </c>
    </row>
    <row r="961" spans="2:10" x14ac:dyDescent="0.25">
      <c r="B961" s="45">
        <v>954</v>
      </c>
      <c r="C961" s="78">
        <v>2.6643518518518521E-2</v>
      </c>
      <c r="D961" s="45">
        <v>10000</v>
      </c>
      <c r="E961" s="71">
        <v>3450.7952064477677</v>
      </c>
      <c r="F961" s="67">
        <v>3450.7952064477677</v>
      </c>
      <c r="G961" s="67">
        <v>437.83737766406665</v>
      </c>
      <c r="H961" s="67">
        <v>819.31230732150618</v>
      </c>
      <c r="I961" s="71">
        <v>3749.949494896654</v>
      </c>
      <c r="J961" s="45">
        <v>249.99663299311024</v>
      </c>
    </row>
    <row r="962" spans="2:10" x14ac:dyDescent="0.25">
      <c r="B962" s="45">
        <v>955</v>
      </c>
      <c r="C962" s="78">
        <v>2.6724537037037036E-2</v>
      </c>
      <c r="D962" s="45">
        <v>10000</v>
      </c>
      <c r="E962" s="71">
        <v>3450.7952064474925</v>
      </c>
      <c r="F962" s="67">
        <v>3450.7952064474925</v>
      </c>
      <c r="G962" s="67">
        <v>437.83375985440557</v>
      </c>
      <c r="H962" s="67">
        <v>819.31760178465845</v>
      </c>
      <c r="I962" s="71">
        <v>3749.944200433501</v>
      </c>
      <c r="J962" s="45">
        <v>249.99628002890009</v>
      </c>
    </row>
    <row r="963" spans="2:10" x14ac:dyDescent="0.25">
      <c r="B963" s="45">
        <v>956</v>
      </c>
      <c r="C963" s="78">
        <v>2.6736111111111113E-2</v>
      </c>
      <c r="D963" s="45">
        <v>10000</v>
      </c>
      <c r="E963" s="71">
        <v>3450.7952064477963</v>
      </c>
      <c r="F963" s="67">
        <v>3450.7952064477963</v>
      </c>
      <c r="G963" s="67">
        <v>437.82543379421213</v>
      </c>
      <c r="H963" s="67">
        <v>819.32978670038619</v>
      </c>
      <c r="I963" s="71">
        <v>3749.9320155177734</v>
      </c>
      <c r="J963" s="45">
        <v>249.99546770118491</v>
      </c>
    </row>
    <row r="964" spans="2:10" x14ac:dyDescent="0.25">
      <c r="B964" s="45">
        <v>957</v>
      </c>
      <c r="C964" s="78">
        <v>2.6747685185185183E-2</v>
      </c>
      <c r="D964" s="45">
        <v>10000</v>
      </c>
      <c r="E964" s="71">
        <v>3450.7952064472465</v>
      </c>
      <c r="F964" s="67">
        <v>3450.7952064472465</v>
      </c>
      <c r="G964" s="67">
        <v>437.82470701903787</v>
      </c>
      <c r="H964" s="67">
        <v>819.33085032455176</v>
      </c>
      <c r="I964" s="71">
        <v>3749.9309518936079</v>
      </c>
      <c r="J964" s="45">
        <v>249.9953967929072</v>
      </c>
    </row>
    <row r="965" spans="2:10" x14ac:dyDescent="0.25">
      <c r="B965" s="45">
        <v>958</v>
      </c>
      <c r="C965" s="78">
        <v>2.6759259259259257E-2</v>
      </c>
      <c r="D965" s="45">
        <v>10000</v>
      </c>
      <c r="E965" s="71">
        <v>3450.7952064472229</v>
      </c>
      <c r="F965" s="67">
        <v>3450.7952064472229</v>
      </c>
      <c r="G965" s="67">
        <v>437.82368511053971</v>
      </c>
      <c r="H965" s="67">
        <v>819.33234587507945</v>
      </c>
      <c r="I965" s="71">
        <v>3749.9294563430794</v>
      </c>
      <c r="J965" s="45">
        <v>249.99529708953867</v>
      </c>
    </row>
    <row r="966" spans="2:10" x14ac:dyDescent="0.25">
      <c r="B966" s="45">
        <v>959</v>
      </c>
      <c r="C966" s="78">
        <v>2.6770833333333331E-2</v>
      </c>
      <c r="D966" s="45">
        <v>10000</v>
      </c>
      <c r="E966" s="71">
        <v>3450.7952064471801</v>
      </c>
      <c r="F966" s="67">
        <v>3450.7952064471801</v>
      </c>
      <c r="G966" s="67">
        <v>437.82768498352658</v>
      </c>
      <c r="H966" s="67">
        <v>819.32649213259276</v>
      </c>
      <c r="I966" s="71">
        <v>3749.9353100855669</v>
      </c>
      <c r="J966" s="45">
        <v>249.9956873390378</v>
      </c>
    </row>
    <row r="967" spans="2:10" x14ac:dyDescent="0.25">
      <c r="B967" s="45">
        <v>960</v>
      </c>
      <c r="C967" s="78">
        <v>2.6782407407407408E-2</v>
      </c>
      <c r="D967" s="45">
        <v>10000</v>
      </c>
      <c r="E967" s="71">
        <v>3450.7952064474293</v>
      </c>
      <c r="F967" s="67">
        <v>3450.7952064474293</v>
      </c>
      <c r="G967" s="67">
        <v>437.82663553090998</v>
      </c>
      <c r="H967" s="67">
        <v>819.32802798184025</v>
      </c>
      <c r="I967" s="71">
        <v>3749.9337742363196</v>
      </c>
      <c r="J967" s="45">
        <v>249.99558494908797</v>
      </c>
    </row>
    <row r="968" spans="2:10" x14ac:dyDescent="0.25">
      <c r="B968" s="45">
        <v>961</v>
      </c>
      <c r="C968" s="78">
        <v>2.6828703703703702E-2</v>
      </c>
      <c r="D968" s="45">
        <v>10000</v>
      </c>
      <c r="E968" s="71">
        <v>3450.795206447398</v>
      </c>
      <c r="F968" s="67">
        <v>3450.795206447398</v>
      </c>
      <c r="G968" s="67">
        <v>437.82715072605862</v>
      </c>
      <c r="H968" s="67">
        <v>819.32727400533838</v>
      </c>
      <c r="I968" s="71">
        <v>3749.934528212822</v>
      </c>
      <c r="J968" s="45">
        <v>249.9956352141881</v>
      </c>
    </row>
    <row r="969" spans="2:10" x14ac:dyDescent="0.25">
      <c r="B969" s="45">
        <v>962</v>
      </c>
      <c r="C969" s="78">
        <v>2.6840277777777779E-2</v>
      </c>
      <c r="D969" s="45">
        <v>10000</v>
      </c>
      <c r="E969" s="71">
        <v>3450.795206447217</v>
      </c>
      <c r="F969" s="67">
        <v>3450.795206447217</v>
      </c>
      <c r="G969" s="67">
        <v>437.82830835666323</v>
      </c>
      <c r="H969" s="67">
        <v>819.32557984273581</v>
      </c>
      <c r="I969" s="71">
        <v>3749.9362223754242</v>
      </c>
      <c r="J969" s="45">
        <v>249.99574815836161</v>
      </c>
    </row>
    <row r="970" spans="2:10" x14ac:dyDescent="0.25">
      <c r="B970" s="45">
        <v>963</v>
      </c>
      <c r="C970" s="78">
        <v>2.6932870370370371E-2</v>
      </c>
      <c r="D970" s="45">
        <v>10000</v>
      </c>
      <c r="E970" s="71">
        <v>3450.7952064471624</v>
      </c>
      <c r="F970" s="67">
        <v>3450.7952064471624</v>
      </c>
      <c r="G970" s="67">
        <v>437.82889541402642</v>
      </c>
      <c r="H970" s="67">
        <v>819.32472070125971</v>
      </c>
      <c r="I970" s="71">
        <v>3749.9370815169004</v>
      </c>
      <c r="J970" s="45">
        <v>249.99580543446001</v>
      </c>
    </row>
    <row r="971" spans="2:10" x14ac:dyDescent="0.25">
      <c r="B971" s="45">
        <v>964</v>
      </c>
      <c r="C971" s="78">
        <v>2.6956018518518522E-2</v>
      </c>
      <c r="D971" s="45">
        <v>10000</v>
      </c>
      <c r="E971" s="71">
        <v>3450.7952064474584</v>
      </c>
      <c r="F971" s="67">
        <v>3450.7952064474584</v>
      </c>
      <c r="G971" s="67">
        <v>437.82965696436088</v>
      </c>
      <c r="H971" s="67">
        <v>819.32360619641793</v>
      </c>
      <c r="I971" s="71">
        <v>3749.938196021742</v>
      </c>
      <c r="J971" s="45">
        <v>249.99587973478279</v>
      </c>
    </row>
    <row r="972" spans="2:10" x14ac:dyDescent="0.25">
      <c r="B972" s="45">
        <v>965</v>
      </c>
      <c r="C972" s="78">
        <v>2.6967592592592595E-2</v>
      </c>
      <c r="D972" s="45">
        <v>10000</v>
      </c>
      <c r="E972" s="71">
        <v>3450.795206447588</v>
      </c>
      <c r="F972" s="67">
        <v>3450.795206447588</v>
      </c>
      <c r="G972" s="67">
        <v>437.83006222455958</v>
      </c>
      <c r="H972" s="67">
        <v>819.32301311187496</v>
      </c>
      <c r="I972" s="71">
        <v>3749.9387891062852</v>
      </c>
      <c r="J972" s="45">
        <v>249.99591927375232</v>
      </c>
    </row>
    <row r="973" spans="2:10" x14ac:dyDescent="0.25">
      <c r="B973" s="45">
        <v>966</v>
      </c>
      <c r="C973" s="78">
        <v>2.6979166666666669E-2</v>
      </c>
      <c r="D973" s="45">
        <v>10000</v>
      </c>
      <c r="E973" s="71">
        <v>3450.7952064472506</v>
      </c>
      <c r="F973" s="67">
        <v>3450.7952064472506</v>
      </c>
      <c r="G973" s="67">
        <v>437.83249698614264</v>
      </c>
      <c r="H973" s="67">
        <v>819.31944993390675</v>
      </c>
      <c r="I973" s="71">
        <v>3749.9423522842526</v>
      </c>
      <c r="J973" s="45">
        <v>249.9961568189502</v>
      </c>
    </row>
    <row r="974" spans="2:10" x14ac:dyDescent="0.25">
      <c r="B974" s="45">
        <v>967</v>
      </c>
      <c r="C974" s="78">
        <v>2.6979166666666669E-2</v>
      </c>
      <c r="D974" s="45">
        <v>10000</v>
      </c>
      <c r="E974" s="71">
        <v>3450.7952064472647</v>
      </c>
      <c r="F974" s="67">
        <v>3450.7952064472647</v>
      </c>
      <c r="G974" s="67">
        <v>437.83204476050093</v>
      </c>
      <c r="H974" s="67">
        <v>819.32011174665809</v>
      </c>
      <c r="I974" s="71">
        <v>3749.9416904715008</v>
      </c>
      <c r="J974" s="45">
        <v>249.99611269810009</v>
      </c>
    </row>
    <row r="975" spans="2:10" x14ac:dyDescent="0.25">
      <c r="B975" s="45">
        <v>968</v>
      </c>
      <c r="C975" s="78">
        <v>2.6979166666666669E-2</v>
      </c>
      <c r="D975" s="45">
        <v>10000</v>
      </c>
      <c r="E975" s="71">
        <v>3450.7952064470946</v>
      </c>
      <c r="F975" s="67">
        <v>3450.7952064470946</v>
      </c>
      <c r="G975" s="67">
        <v>437.83129159264274</v>
      </c>
      <c r="H975" s="67">
        <v>819.32121397707499</v>
      </c>
      <c r="I975" s="71">
        <v>3749.9405882410847</v>
      </c>
      <c r="J975" s="45">
        <v>249.99603921607232</v>
      </c>
    </row>
    <row r="976" spans="2:10" x14ac:dyDescent="0.25">
      <c r="B976" s="45">
        <v>969</v>
      </c>
      <c r="C976" s="78">
        <v>2.7037037037037037E-2</v>
      </c>
      <c r="D976" s="45">
        <v>10000</v>
      </c>
      <c r="E976" s="71">
        <v>3450.795206447176</v>
      </c>
      <c r="F976" s="67">
        <v>3450.795206447176</v>
      </c>
      <c r="G976" s="67">
        <v>437.83407731854459</v>
      </c>
      <c r="H976" s="67">
        <v>819.31713719156642</v>
      </c>
      <c r="I976" s="71">
        <v>3749.9446650265932</v>
      </c>
      <c r="J976" s="45">
        <v>249.99631100177288</v>
      </c>
    </row>
    <row r="977" spans="2:10" x14ac:dyDescent="0.25">
      <c r="B977" s="45">
        <v>970</v>
      </c>
      <c r="C977" s="78">
        <v>2.7037037037037037E-2</v>
      </c>
      <c r="D977" s="45">
        <v>10000</v>
      </c>
      <c r="E977" s="71">
        <v>3450.7952064474644</v>
      </c>
      <c r="F977" s="67">
        <v>3450.7952064474644</v>
      </c>
      <c r="G977" s="67">
        <v>437.83207612566753</v>
      </c>
      <c r="H977" s="67">
        <v>819.32006584505746</v>
      </c>
      <c r="I977" s="71">
        <v>3749.9417363731027</v>
      </c>
      <c r="J977" s="45">
        <v>249.99611575820683</v>
      </c>
    </row>
    <row r="978" spans="2:10" x14ac:dyDescent="0.25">
      <c r="B978" s="45">
        <v>971</v>
      </c>
      <c r="C978" s="78">
        <v>2.7129629629629632E-2</v>
      </c>
      <c r="D978" s="45">
        <v>10000</v>
      </c>
      <c r="E978" s="71">
        <v>3450.7952064475471</v>
      </c>
      <c r="F978" s="67">
        <v>3450.7952064475471</v>
      </c>
      <c r="G978" s="67">
        <v>437.83393760206883</v>
      </c>
      <c r="H978" s="67">
        <v>819.31734165964485</v>
      </c>
      <c r="I978" s="71">
        <v>3749.9444605585149</v>
      </c>
      <c r="J978" s="45">
        <v>249.99629737056765</v>
      </c>
    </row>
    <row r="979" spans="2:10" x14ac:dyDescent="0.25">
      <c r="B979" s="45">
        <v>972</v>
      </c>
      <c r="C979" s="78">
        <v>2.7152777777777779E-2</v>
      </c>
      <c r="D979" s="45">
        <v>10000</v>
      </c>
      <c r="E979" s="71">
        <v>3450.7952064476035</v>
      </c>
      <c r="F979" s="67">
        <v>3450.7952064476035</v>
      </c>
      <c r="G979" s="67">
        <v>437.83446111308075</v>
      </c>
      <c r="H979" s="67">
        <v>819.31657552766114</v>
      </c>
      <c r="I979" s="71">
        <v>3749.9452266904982</v>
      </c>
      <c r="J979" s="45">
        <v>249.99634844603324</v>
      </c>
    </row>
    <row r="980" spans="2:10" x14ac:dyDescent="0.25">
      <c r="B980" s="45">
        <v>973</v>
      </c>
      <c r="C980" s="78">
        <v>2.7164351851851853E-2</v>
      </c>
      <c r="D980" s="45">
        <v>10000</v>
      </c>
      <c r="E980" s="71">
        <v>3450.7952064476603</v>
      </c>
      <c r="F980" s="67">
        <v>3450.7952064476603</v>
      </c>
      <c r="G980" s="67">
        <v>437.83213045219338</v>
      </c>
      <c r="H980" s="67">
        <v>819.31998634046658</v>
      </c>
      <c r="I980" s="71">
        <v>3749.941815877693</v>
      </c>
      <c r="J980" s="45">
        <v>249.99612105851287</v>
      </c>
    </row>
    <row r="981" spans="2:10" x14ac:dyDescent="0.25">
      <c r="B981" s="45">
        <v>974</v>
      </c>
      <c r="C981" s="78">
        <v>2.7175925925925926E-2</v>
      </c>
      <c r="D981" s="45">
        <v>10000</v>
      </c>
      <c r="E981" s="71">
        <v>3450.7952064470878</v>
      </c>
      <c r="F981" s="67">
        <v>3450.7952064470878</v>
      </c>
      <c r="G981" s="67">
        <v>437.83241589293237</v>
      </c>
      <c r="H981" s="67">
        <v>819.31956861020683</v>
      </c>
      <c r="I981" s="71">
        <v>3749.9422336079533</v>
      </c>
      <c r="J981" s="45">
        <v>249.99614890719687</v>
      </c>
    </row>
    <row r="982" spans="2:10" x14ac:dyDescent="0.25">
      <c r="B982" s="45">
        <v>975</v>
      </c>
      <c r="C982" s="78">
        <v>2.71875E-2</v>
      </c>
      <c r="D982" s="45">
        <v>10000</v>
      </c>
      <c r="E982" s="71">
        <v>3450.7952064472579</v>
      </c>
      <c r="F982" s="67">
        <v>3450.7952064472579</v>
      </c>
      <c r="G982" s="67">
        <v>437.8330309903622</v>
      </c>
      <c r="H982" s="67">
        <v>819.31866844264948</v>
      </c>
      <c r="I982" s="71">
        <v>3749.9431337755109</v>
      </c>
      <c r="J982" s="45">
        <v>249.99620891836736</v>
      </c>
    </row>
    <row r="983" spans="2:10" x14ac:dyDescent="0.25">
      <c r="B983" s="45">
        <v>976</v>
      </c>
      <c r="C983" s="78">
        <v>2.7222222222222228E-2</v>
      </c>
      <c r="D983" s="45">
        <v>10000</v>
      </c>
      <c r="E983" s="71">
        <v>3450.7952064475476</v>
      </c>
      <c r="F983" s="67">
        <v>3450.7952064475476</v>
      </c>
      <c r="G983" s="67">
        <v>437.82421436451079</v>
      </c>
      <c r="H983" s="67">
        <v>819.33157131791677</v>
      </c>
      <c r="I983" s="71">
        <v>3749.9302309002428</v>
      </c>
      <c r="J983" s="45">
        <v>249.99534872668286</v>
      </c>
    </row>
    <row r="984" spans="2:10" x14ac:dyDescent="0.25">
      <c r="B984" s="45">
        <v>977</v>
      </c>
      <c r="C984" s="78">
        <v>2.7222222222222228E-2</v>
      </c>
      <c r="D984" s="45">
        <v>10000</v>
      </c>
      <c r="E984" s="71">
        <v>3450.7952063989906</v>
      </c>
      <c r="F984" s="67">
        <v>3450.7952063989906</v>
      </c>
      <c r="G984" s="67">
        <v>437.82338200198564</v>
      </c>
      <c r="H984" s="67">
        <v>819.33278942339757</v>
      </c>
      <c r="I984" s="71">
        <v>3749.929012794762</v>
      </c>
      <c r="J984" s="45">
        <v>249.99526751965081</v>
      </c>
    </row>
    <row r="985" spans="2:10" x14ac:dyDescent="0.25">
      <c r="B985" s="45">
        <v>978</v>
      </c>
      <c r="C985" s="78">
        <v>2.7233796296296298E-2</v>
      </c>
      <c r="D985" s="45">
        <v>10000</v>
      </c>
      <c r="E985" s="71">
        <v>3450.7952064476171</v>
      </c>
      <c r="F985" s="67">
        <v>3450.7952064476171</v>
      </c>
      <c r="G985" s="67">
        <v>437.83482263345775</v>
      </c>
      <c r="H985" s="67">
        <v>819.31604646146911</v>
      </c>
      <c r="I985" s="71">
        <v>3749.9457557566902</v>
      </c>
      <c r="J985" s="45">
        <v>249.99638371711271</v>
      </c>
    </row>
    <row r="986" spans="2:10" x14ac:dyDescent="0.25">
      <c r="B986" s="45">
        <v>979</v>
      </c>
      <c r="C986" s="78">
        <v>2.7337962962962963E-2</v>
      </c>
      <c r="D986" s="45">
        <v>10000</v>
      </c>
      <c r="E986" s="71">
        <v>3450.7952064473875</v>
      </c>
      <c r="F986" s="67">
        <v>3450.7952064473875</v>
      </c>
      <c r="G986" s="67">
        <v>437.82565272839253</v>
      </c>
      <c r="H986" s="67">
        <v>819.32946629395474</v>
      </c>
      <c r="I986" s="71">
        <v>3749.9323359242048</v>
      </c>
      <c r="J986" s="45">
        <v>249.99548906161365</v>
      </c>
    </row>
    <row r="987" spans="2:10" x14ac:dyDescent="0.25">
      <c r="B987" s="45">
        <v>980</v>
      </c>
      <c r="C987" s="78">
        <v>2.736111111111111E-2</v>
      </c>
      <c r="D987" s="45">
        <v>10000</v>
      </c>
      <c r="E987" s="71">
        <v>3450.7952064474753</v>
      </c>
      <c r="F987" s="67">
        <v>3450.7952064474753</v>
      </c>
      <c r="G987" s="67">
        <v>437.82717256087204</v>
      </c>
      <c r="H987" s="67">
        <v>819.32724205059458</v>
      </c>
      <c r="I987" s="71">
        <v>3749.9345601675645</v>
      </c>
      <c r="J987" s="45">
        <v>249.99563734450433</v>
      </c>
    </row>
    <row r="988" spans="2:10" x14ac:dyDescent="0.25">
      <c r="B988" s="45">
        <v>981</v>
      </c>
      <c r="C988" s="78">
        <v>2.7384259259259257E-2</v>
      </c>
      <c r="D988" s="45">
        <v>10000</v>
      </c>
      <c r="E988" s="71">
        <v>3450.795206447357</v>
      </c>
      <c r="F988" s="67">
        <v>3450.795206447357</v>
      </c>
      <c r="G988" s="67">
        <v>437.83670823039625</v>
      </c>
      <c r="H988" s="67">
        <v>819.31328699665596</v>
      </c>
      <c r="I988" s="71">
        <v>3749.9485152215038</v>
      </c>
      <c r="J988" s="45">
        <v>249.99656768143359</v>
      </c>
    </row>
    <row r="989" spans="2:10" x14ac:dyDescent="0.25">
      <c r="B989" s="45">
        <v>982</v>
      </c>
      <c r="C989" s="78">
        <v>2.7384259259259257E-2</v>
      </c>
      <c r="D989" s="45">
        <v>10000</v>
      </c>
      <c r="E989" s="71">
        <v>3450.7952064470715</v>
      </c>
      <c r="F989" s="67">
        <v>3450.7952064470715</v>
      </c>
      <c r="G989" s="67">
        <v>437.83706570559463</v>
      </c>
      <c r="H989" s="67">
        <v>819.31276385334729</v>
      </c>
      <c r="I989" s="71">
        <v>3749.9490383648131</v>
      </c>
      <c r="J989" s="45">
        <v>249.99660255765417</v>
      </c>
    </row>
    <row r="990" spans="2:10" x14ac:dyDescent="0.25">
      <c r="B990" s="45">
        <v>983</v>
      </c>
      <c r="C990" s="78">
        <v>2.7395833333333338E-2</v>
      </c>
      <c r="D990" s="45">
        <v>10000</v>
      </c>
      <c r="E990" s="71">
        <v>3450.7952064471365</v>
      </c>
      <c r="F990" s="67">
        <v>3450.7952064471365</v>
      </c>
      <c r="G990" s="67">
        <v>437.83275330763348</v>
      </c>
      <c r="H990" s="67">
        <v>819.31907481875908</v>
      </c>
      <c r="I990" s="71">
        <v>3749.9427273994006</v>
      </c>
      <c r="J990" s="45">
        <v>249.99618182662672</v>
      </c>
    </row>
    <row r="991" spans="2:10" x14ac:dyDescent="0.25">
      <c r="B991" s="45">
        <v>984</v>
      </c>
      <c r="C991" s="78">
        <v>2.7418981481481485E-2</v>
      </c>
      <c r="D991" s="45">
        <v>10000</v>
      </c>
      <c r="E991" s="71">
        <v>3450.7952064475267</v>
      </c>
      <c r="F991" s="67">
        <v>3450.7952064475267</v>
      </c>
      <c r="G991" s="67">
        <v>437.83255136043203</v>
      </c>
      <c r="H991" s="67">
        <v>819.31937035945418</v>
      </c>
      <c r="I991" s="71">
        <v>3749.9424318587057</v>
      </c>
      <c r="J991" s="45">
        <v>249.99616212391371</v>
      </c>
    </row>
    <row r="992" spans="2:10" x14ac:dyDescent="0.25">
      <c r="B992" s="45">
        <v>985</v>
      </c>
      <c r="C992" s="78">
        <v>2.7442129629629632E-2</v>
      </c>
      <c r="D992" s="45">
        <v>10000</v>
      </c>
      <c r="E992" s="71">
        <v>3450.7952064473852</v>
      </c>
      <c r="F992" s="67">
        <v>3450.7952064473852</v>
      </c>
      <c r="G992" s="67">
        <v>437.83311934607985</v>
      </c>
      <c r="H992" s="67">
        <v>819.31853913813097</v>
      </c>
      <c r="I992" s="71">
        <v>3749.9432630800284</v>
      </c>
      <c r="J992" s="45">
        <v>249.99621753866859</v>
      </c>
    </row>
    <row r="993" spans="2:10" x14ac:dyDescent="0.25">
      <c r="B993" s="45">
        <v>986</v>
      </c>
      <c r="C993" s="78">
        <v>2.7465277777777772E-2</v>
      </c>
      <c r="D993" s="45">
        <v>10000</v>
      </c>
      <c r="E993" s="71">
        <v>3450.7952064476103</v>
      </c>
      <c r="F993" s="67">
        <v>3450.7952064476103</v>
      </c>
      <c r="G993" s="67">
        <v>437.83148107567558</v>
      </c>
      <c r="H993" s="67">
        <v>819.32093667621712</v>
      </c>
      <c r="I993" s="71">
        <v>3749.9408655419425</v>
      </c>
      <c r="J993" s="45">
        <v>249.99605770279618</v>
      </c>
    </row>
    <row r="994" spans="2:10" x14ac:dyDescent="0.25">
      <c r="B994" s="45">
        <v>987</v>
      </c>
      <c r="C994" s="78">
        <v>2.7557870370370368E-2</v>
      </c>
      <c r="D994" s="45">
        <v>10000</v>
      </c>
      <c r="E994" s="71">
        <v>3450.7952064471251</v>
      </c>
      <c r="F994" s="67">
        <v>3450.7952064471251</v>
      </c>
      <c r="G994" s="67">
        <v>437.82611727490593</v>
      </c>
      <c r="H994" s="67">
        <v>819.32878643881577</v>
      </c>
      <c r="I994" s="71">
        <v>3749.9330157793443</v>
      </c>
      <c r="J994" s="45">
        <v>249.9955343852896</v>
      </c>
    </row>
    <row r="995" spans="2:10" x14ac:dyDescent="0.25">
      <c r="B995" s="45">
        <v>988</v>
      </c>
      <c r="C995" s="78">
        <v>2.7592592592592596E-2</v>
      </c>
      <c r="D995" s="45">
        <v>10000</v>
      </c>
      <c r="E995" s="71">
        <v>3450.7952064475962</v>
      </c>
      <c r="F995" s="67">
        <v>3450.7952064475962</v>
      </c>
      <c r="G995" s="67">
        <v>437.83057437712546</v>
      </c>
      <c r="H995" s="67">
        <v>819.32226359479409</v>
      </c>
      <c r="I995" s="71">
        <v>3749.939538623365</v>
      </c>
      <c r="J995" s="45">
        <v>249.9959692415577</v>
      </c>
    </row>
    <row r="996" spans="2:10" x14ac:dyDescent="0.25">
      <c r="B996" s="45">
        <v>989</v>
      </c>
      <c r="C996" s="78">
        <v>2.7615740740740743E-2</v>
      </c>
      <c r="D996" s="45">
        <v>10000</v>
      </c>
      <c r="E996" s="71">
        <v>3450.7952064475371</v>
      </c>
      <c r="F996" s="67">
        <v>3450.7952064475371</v>
      </c>
      <c r="G996" s="67">
        <v>437.83128097125154</v>
      </c>
      <c r="H996" s="67">
        <v>819.32122952111388</v>
      </c>
      <c r="I996" s="71">
        <v>3749.9405726970463</v>
      </c>
      <c r="J996" s="45">
        <v>249.99603817980307</v>
      </c>
    </row>
    <row r="997" spans="2:10" x14ac:dyDescent="0.25">
      <c r="B997" s="45">
        <v>990</v>
      </c>
      <c r="C997" s="78">
        <v>2.7615740740740743E-2</v>
      </c>
      <c r="D997" s="45">
        <v>10000</v>
      </c>
      <c r="E997" s="71">
        <v>3450.795206447664</v>
      </c>
      <c r="F997" s="67">
        <v>3450.795206447664</v>
      </c>
      <c r="G997" s="67">
        <v>437.83071526426846</v>
      </c>
      <c r="H997" s="67">
        <v>819.32205741167377</v>
      </c>
      <c r="I997" s="71">
        <v>3749.9397448064856</v>
      </c>
      <c r="J997" s="45">
        <v>249.99598298709907</v>
      </c>
    </row>
    <row r="998" spans="2:10" x14ac:dyDescent="0.25">
      <c r="B998" s="45">
        <v>991</v>
      </c>
      <c r="C998" s="78">
        <v>2.7627314814814813E-2</v>
      </c>
      <c r="D998" s="45">
        <v>10000</v>
      </c>
      <c r="E998" s="71">
        <v>3450.7952064475335</v>
      </c>
      <c r="F998" s="67">
        <v>3450.7952064475335</v>
      </c>
      <c r="G998" s="67">
        <v>437.83182382484313</v>
      </c>
      <c r="H998" s="67">
        <v>819.32043507675633</v>
      </c>
      <c r="I998" s="71">
        <v>3749.9413671414036</v>
      </c>
      <c r="J998" s="45">
        <v>249.99609114276024</v>
      </c>
    </row>
    <row r="999" spans="2:10" x14ac:dyDescent="0.25">
      <c r="B999" s="45">
        <v>992</v>
      </c>
      <c r="C999" s="78">
        <v>2.7650462962962963E-2</v>
      </c>
      <c r="D999" s="45">
        <v>10000</v>
      </c>
      <c r="E999" s="71">
        <v>3450.7952064473161</v>
      </c>
      <c r="F999" s="67">
        <v>3450.7952064473161</v>
      </c>
      <c r="G999" s="67">
        <v>437.83289798547116</v>
      </c>
      <c r="H999" s="67">
        <v>819.31886308923981</v>
      </c>
      <c r="I999" s="71">
        <v>3749.9429391289195</v>
      </c>
      <c r="J999" s="45">
        <v>249.99619594192799</v>
      </c>
    </row>
    <row r="1000" spans="2:10" x14ac:dyDescent="0.25">
      <c r="B1000" s="45">
        <v>993</v>
      </c>
      <c r="C1000" s="78">
        <v>2.7673611111111111E-2</v>
      </c>
      <c r="D1000" s="45">
        <v>10000</v>
      </c>
      <c r="E1000" s="71">
        <v>3450.7952064478181</v>
      </c>
      <c r="F1000" s="67">
        <v>3450.7952064478181</v>
      </c>
      <c r="G1000" s="67">
        <v>437.83135552155858</v>
      </c>
      <c r="H1000" s="67">
        <v>819.32112041968594</v>
      </c>
      <c r="I1000" s="71">
        <v>3749.9406817984732</v>
      </c>
      <c r="J1000" s="45">
        <v>249.99604545323157</v>
      </c>
    </row>
    <row r="1001" spans="2:10" x14ac:dyDescent="0.25">
      <c r="B1001" s="45">
        <v>994</v>
      </c>
      <c r="C1001" s="78">
        <v>2.7719907407407405E-2</v>
      </c>
      <c r="D1001" s="45">
        <v>10000</v>
      </c>
      <c r="E1001" s="71">
        <v>3450.795206447006</v>
      </c>
      <c r="F1001" s="67">
        <v>3450.795206447006</v>
      </c>
      <c r="G1001" s="67">
        <v>437.83442735339537</v>
      </c>
      <c r="H1001" s="67">
        <v>819.31662493327701</v>
      </c>
      <c r="I1001" s="71">
        <v>3749.9451772848829</v>
      </c>
      <c r="J1001" s="45">
        <v>249.99634515232552</v>
      </c>
    </row>
    <row r="1002" spans="2:10" x14ac:dyDescent="0.25">
      <c r="B1002" s="45">
        <v>995</v>
      </c>
      <c r="C1002" s="78">
        <v>2.7766203703703706E-2</v>
      </c>
      <c r="D1002" s="45">
        <v>10000</v>
      </c>
      <c r="E1002" s="71">
        <v>3450.7952064471187</v>
      </c>
      <c r="F1002" s="67">
        <v>3450.7952064471187</v>
      </c>
      <c r="G1002" s="67">
        <v>437.83162652101225</v>
      </c>
      <c r="H1002" s="67">
        <v>819.32072382281251</v>
      </c>
      <c r="I1002" s="71">
        <v>3749.9410783953472</v>
      </c>
      <c r="J1002" s="45">
        <v>249.99607189302316</v>
      </c>
    </row>
    <row r="1003" spans="2:10" x14ac:dyDescent="0.25">
      <c r="B1003" s="45">
        <v>996</v>
      </c>
      <c r="C1003" s="78">
        <v>2.7800925925925923E-2</v>
      </c>
      <c r="D1003" s="45">
        <v>10000</v>
      </c>
      <c r="E1003" s="71">
        <v>3450.7952064473152</v>
      </c>
      <c r="F1003" s="67">
        <v>3450.7952064473152</v>
      </c>
      <c r="G1003" s="67">
        <v>437.83144928771213</v>
      </c>
      <c r="H1003" s="67">
        <v>819.3209831966501</v>
      </c>
      <c r="I1003" s="71">
        <v>3749.9408190215095</v>
      </c>
      <c r="J1003" s="45">
        <v>249.99605460143397</v>
      </c>
    </row>
    <row r="1004" spans="2:10" x14ac:dyDescent="0.25">
      <c r="B1004" s="45">
        <v>997</v>
      </c>
      <c r="C1004" s="78">
        <v>2.78125E-2</v>
      </c>
      <c r="D1004" s="45">
        <v>10000</v>
      </c>
      <c r="E1004" s="71">
        <v>3450.7952064476458</v>
      </c>
      <c r="F1004" s="67">
        <v>3450.7952064476458</v>
      </c>
      <c r="G1004" s="67">
        <v>437.83419476894397</v>
      </c>
      <c r="H1004" s="67">
        <v>819.31696530881447</v>
      </c>
      <c r="I1004" s="71">
        <v>3749.9448369093452</v>
      </c>
      <c r="J1004" s="45">
        <v>249.99632246062302</v>
      </c>
    </row>
    <row r="1005" spans="2:10" x14ac:dyDescent="0.25">
      <c r="B1005" s="45">
        <v>998</v>
      </c>
      <c r="C1005" s="78">
        <v>2.7824074074074074E-2</v>
      </c>
      <c r="D1005" s="45">
        <v>10000</v>
      </c>
      <c r="E1005" s="71">
        <v>3450.7952064473011</v>
      </c>
      <c r="F1005" s="67">
        <v>3450.7952064473011</v>
      </c>
      <c r="G1005" s="67">
        <v>437.83363036003789</v>
      </c>
      <c r="H1005" s="67">
        <v>819.31779129335348</v>
      </c>
      <c r="I1005" s="71">
        <v>3749.9440109248062</v>
      </c>
      <c r="J1005" s="45">
        <v>249.99626739498709</v>
      </c>
    </row>
    <row r="1006" spans="2:10" x14ac:dyDescent="0.25">
      <c r="B1006" s="45">
        <v>999</v>
      </c>
      <c r="C1006" s="78">
        <v>2.7824074074074074E-2</v>
      </c>
      <c r="D1006" s="45">
        <v>10000</v>
      </c>
      <c r="E1006" s="71">
        <v>3450.7952064477331</v>
      </c>
      <c r="F1006" s="67">
        <v>3450.7952064477331</v>
      </c>
      <c r="G1006" s="67">
        <v>437.83099393101156</v>
      </c>
      <c r="H1006" s="67">
        <v>819.32164959335205</v>
      </c>
      <c r="I1006" s="71">
        <v>3749.9401526248084</v>
      </c>
      <c r="J1006" s="45">
        <v>249.99601017498719</v>
      </c>
    </row>
    <row r="1007" spans="2:10" x14ac:dyDescent="0.25">
      <c r="B1007" s="45">
        <v>1000</v>
      </c>
      <c r="C1007" s="78">
        <v>2.7847222222222221E-2</v>
      </c>
      <c r="D1007" s="45">
        <v>10000</v>
      </c>
      <c r="E1007" s="71">
        <v>3450.7952064471028</v>
      </c>
      <c r="F1007" s="67">
        <v>3450.7952064471028</v>
      </c>
      <c r="G1007" s="67">
        <v>437.83524241546314</v>
      </c>
      <c r="H1007" s="67">
        <v>819.31543213295504</v>
      </c>
      <c r="I1007" s="71">
        <v>3749.9463700852039</v>
      </c>
      <c r="J1007" s="45">
        <v>249.99642467234696</v>
      </c>
    </row>
    <row r="1008" spans="2:10" x14ac:dyDescent="0.25">
      <c r="B1008" s="45">
        <v>1001</v>
      </c>
      <c r="C1008" s="78">
        <v>2.7870370370370368E-2</v>
      </c>
      <c r="D1008" s="45">
        <v>10000</v>
      </c>
      <c r="E1008" s="71">
        <v>3450.7952064472979</v>
      </c>
      <c r="F1008" s="67">
        <v>3450.7952064472979</v>
      </c>
      <c r="G1008" s="67">
        <v>437.83189302826821</v>
      </c>
      <c r="H1008" s="67">
        <v>819.32033380037933</v>
      </c>
      <c r="I1008" s="71">
        <v>3749.94146841778</v>
      </c>
      <c r="J1008" s="45">
        <v>249.9960978945187</v>
      </c>
    </row>
    <row r="1009" spans="2:10" x14ac:dyDescent="0.25">
      <c r="B1009" s="45">
        <v>1002</v>
      </c>
      <c r="C1009" s="78">
        <v>2.7962962962962964E-2</v>
      </c>
      <c r="D1009" s="45">
        <v>10000</v>
      </c>
      <c r="E1009" s="71">
        <v>3450.7952064473907</v>
      </c>
      <c r="F1009" s="67">
        <v>3450.7952064473907</v>
      </c>
      <c r="G1009" s="67">
        <v>437.83521615197373</v>
      </c>
      <c r="H1009" s="67">
        <v>819.31547056818079</v>
      </c>
      <c r="I1009" s="71">
        <v>3749.9463316499791</v>
      </c>
      <c r="J1009" s="45">
        <v>249.9964221099986</v>
      </c>
    </row>
    <row r="1010" spans="2:10" x14ac:dyDescent="0.25">
      <c r="B1010" s="45">
        <v>1003</v>
      </c>
      <c r="C1010" s="78">
        <v>2.7974537037037034E-2</v>
      </c>
      <c r="D1010" s="45">
        <v>10000</v>
      </c>
      <c r="E1010" s="71">
        <v>3450.795206447573</v>
      </c>
      <c r="F1010" s="67">
        <v>3450.795206447573</v>
      </c>
      <c r="G1010" s="67">
        <v>437.83614361266075</v>
      </c>
      <c r="H1010" s="67">
        <v>819.3141132814311</v>
      </c>
      <c r="I1010" s="71">
        <v>3749.9476889367293</v>
      </c>
      <c r="J1010" s="45">
        <v>249.99651259578192</v>
      </c>
    </row>
    <row r="1011" spans="2:10" x14ac:dyDescent="0.25">
      <c r="B1011" s="45">
        <v>1004</v>
      </c>
      <c r="C1011" s="78">
        <v>2.7997685185185184E-2</v>
      </c>
      <c r="D1011" s="45">
        <v>10000</v>
      </c>
      <c r="E1011" s="71">
        <v>3450.7952064475126</v>
      </c>
      <c r="F1011" s="67">
        <v>3450.7952064475126</v>
      </c>
      <c r="G1011" s="67">
        <v>437.83475842457074</v>
      </c>
      <c r="H1011" s="67">
        <v>819.31614042781712</v>
      </c>
      <c r="I1011" s="71">
        <v>3749.945661790342</v>
      </c>
      <c r="J1011" s="45">
        <v>249.9963774526895</v>
      </c>
    </row>
    <row r="1012" spans="2:10" x14ac:dyDescent="0.25">
      <c r="B1012" s="45">
        <v>1005</v>
      </c>
      <c r="C1012" s="78">
        <v>2.8009259259259262E-2</v>
      </c>
      <c r="D1012" s="45">
        <v>10000</v>
      </c>
      <c r="E1012" s="71">
        <v>3450.7952064472438</v>
      </c>
      <c r="F1012" s="67">
        <v>3450.7952064472438</v>
      </c>
      <c r="G1012" s="67">
        <v>437.83469740557513</v>
      </c>
      <c r="H1012" s="67">
        <v>819.31622972590276</v>
      </c>
      <c r="I1012" s="71">
        <v>3749.9455724922568</v>
      </c>
      <c r="J1012" s="45">
        <v>249.99637149948379</v>
      </c>
    </row>
    <row r="1013" spans="2:10" x14ac:dyDescent="0.25">
      <c r="B1013" s="45">
        <v>1006</v>
      </c>
      <c r="C1013" s="78">
        <v>2.8020833333333332E-2</v>
      </c>
      <c r="D1013" s="45">
        <v>10000</v>
      </c>
      <c r="E1013" s="71">
        <v>3450.7952064474857</v>
      </c>
      <c r="F1013" s="67">
        <v>3450.7952064474857</v>
      </c>
      <c r="G1013" s="67">
        <v>437.83064962328336</v>
      </c>
      <c r="H1013" s="67">
        <v>819.32215347482565</v>
      </c>
      <c r="I1013" s="71">
        <v>3749.9396487433341</v>
      </c>
      <c r="J1013" s="45">
        <v>249.99597658288894</v>
      </c>
    </row>
    <row r="1014" spans="2:10" x14ac:dyDescent="0.25">
      <c r="B1014" s="45">
        <v>1007</v>
      </c>
      <c r="C1014" s="78">
        <v>2.8032407407407409E-2</v>
      </c>
      <c r="D1014" s="45">
        <v>10000</v>
      </c>
      <c r="E1014" s="71">
        <v>3450.7952064475612</v>
      </c>
      <c r="F1014" s="67">
        <v>3450.7952064475612</v>
      </c>
      <c r="G1014" s="67">
        <v>437.83024175769776</v>
      </c>
      <c r="H1014" s="67">
        <v>819.32275037140198</v>
      </c>
      <c r="I1014" s="71">
        <v>3749.9390518467576</v>
      </c>
      <c r="J1014" s="45">
        <v>249.99593678978385</v>
      </c>
    </row>
    <row r="1015" spans="2:10" x14ac:dyDescent="0.25">
      <c r="B1015" s="45">
        <v>1008</v>
      </c>
      <c r="C1015" s="78">
        <v>2.8055555555555556E-2</v>
      </c>
      <c r="D1015" s="45">
        <v>10000</v>
      </c>
      <c r="E1015" s="71">
        <v>3450.795206447222</v>
      </c>
      <c r="F1015" s="67">
        <v>3450.795206447222</v>
      </c>
      <c r="G1015" s="67">
        <v>437.83126521754798</v>
      </c>
      <c r="H1015" s="67">
        <v>819.32125257597443</v>
      </c>
      <c r="I1015" s="71">
        <v>3749.9405496421855</v>
      </c>
      <c r="J1015" s="45">
        <v>249.99603664281236</v>
      </c>
    </row>
    <row r="1016" spans="2:10" x14ac:dyDescent="0.25">
      <c r="B1016" s="45">
        <v>1009</v>
      </c>
      <c r="C1016" s="78">
        <v>2.8078703703703703E-2</v>
      </c>
      <c r="D1016" s="45">
        <v>10000</v>
      </c>
      <c r="E1016" s="71">
        <v>3450.7952064471788</v>
      </c>
      <c r="F1016" s="67">
        <v>3450.7952064471788</v>
      </c>
      <c r="G1016" s="67">
        <v>437.83110215593405</v>
      </c>
      <c r="H1016" s="67">
        <v>819.32149121038674</v>
      </c>
      <c r="I1016" s="71">
        <v>3749.9403110077733</v>
      </c>
      <c r="J1016" s="45">
        <v>249.99602073385154</v>
      </c>
    </row>
    <row r="1017" spans="2:10" x14ac:dyDescent="0.25">
      <c r="B1017" s="45">
        <v>1010</v>
      </c>
      <c r="C1017" s="78">
        <v>2.8171296296296302E-2</v>
      </c>
      <c r="D1017" s="45">
        <v>10000</v>
      </c>
      <c r="E1017" s="71">
        <v>3450.7952064473511</v>
      </c>
      <c r="F1017" s="67">
        <v>3450.7952064473511</v>
      </c>
      <c r="G1017" s="67">
        <v>437.83172456709781</v>
      </c>
      <c r="H1017" s="67">
        <v>819.32058033638452</v>
      </c>
      <c r="I1017" s="71">
        <v>3749.9412218817752</v>
      </c>
      <c r="J1017" s="45">
        <v>249.99608145878503</v>
      </c>
    </row>
    <row r="1018" spans="2:10" x14ac:dyDescent="0.25">
      <c r="B1018" s="45">
        <v>1011</v>
      </c>
      <c r="C1018" s="78">
        <v>2.8206018518518519E-2</v>
      </c>
      <c r="D1018" s="45">
        <v>10000</v>
      </c>
      <c r="E1018" s="71">
        <v>3450.7952064470687</v>
      </c>
      <c r="F1018" s="67">
        <v>3450.7952064470687</v>
      </c>
      <c r="G1018" s="67">
        <v>437.83167631724206</v>
      </c>
      <c r="H1018" s="67">
        <v>819.32065094802647</v>
      </c>
      <c r="I1018" s="71">
        <v>3749.9411512701336</v>
      </c>
      <c r="J1018" s="45">
        <v>249.99607675134223</v>
      </c>
    </row>
    <row r="1019" spans="2:10" x14ac:dyDescent="0.25">
      <c r="B1019" s="45">
        <v>1012</v>
      </c>
      <c r="C1019" s="78">
        <v>2.8217592592592589E-2</v>
      </c>
      <c r="D1019" s="45">
        <v>10000</v>
      </c>
      <c r="E1019" s="71">
        <v>3450.795206447468</v>
      </c>
      <c r="F1019" s="67">
        <v>3450.795206447468</v>
      </c>
      <c r="G1019" s="67">
        <v>437.8326939266596</v>
      </c>
      <c r="H1019" s="67">
        <v>819.31916172012188</v>
      </c>
      <c r="I1019" s="71">
        <v>3749.9426404980372</v>
      </c>
      <c r="J1019" s="45">
        <v>249.99617603320252</v>
      </c>
    </row>
    <row r="1020" spans="2:10" x14ac:dyDescent="0.25">
      <c r="B1020" s="45">
        <v>1013</v>
      </c>
      <c r="C1020" s="78">
        <v>2.8217592592592589E-2</v>
      </c>
      <c r="D1020" s="45">
        <v>10000</v>
      </c>
      <c r="E1020" s="71">
        <v>3450.7952064470305</v>
      </c>
      <c r="F1020" s="67">
        <v>3450.7952064470305</v>
      </c>
      <c r="G1020" s="67">
        <v>437.83121071300138</v>
      </c>
      <c r="H1020" s="67">
        <v>819.32133234131834</v>
      </c>
      <c r="I1020" s="71">
        <v>3749.9404698768421</v>
      </c>
      <c r="J1020" s="45">
        <v>249.99603132512277</v>
      </c>
    </row>
    <row r="1021" spans="2:10" x14ac:dyDescent="0.25">
      <c r="B1021" s="45">
        <v>1014</v>
      </c>
      <c r="C1021" s="78">
        <v>2.8229166666666666E-2</v>
      </c>
      <c r="D1021" s="45">
        <v>10000</v>
      </c>
      <c r="E1021" s="71">
        <v>3450.7952064476244</v>
      </c>
      <c r="F1021" s="67">
        <v>3450.7952064476244</v>
      </c>
      <c r="G1021" s="67">
        <v>437.83142980608631</v>
      </c>
      <c r="H1021" s="67">
        <v>819.32101170720807</v>
      </c>
      <c r="I1021" s="71">
        <v>3749.9407905109515</v>
      </c>
      <c r="J1021" s="45">
        <v>249.9960527007301</v>
      </c>
    </row>
    <row r="1022" spans="2:10" x14ac:dyDescent="0.25">
      <c r="B1022" s="45">
        <v>1015</v>
      </c>
      <c r="C1022" s="78">
        <v>2.8240740740740736E-2</v>
      </c>
      <c r="D1022" s="45">
        <v>10000</v>
      </c>
      <c r="E1022" s="71">
        <v>3450.7952064471001</v>
      </c>
      <c r="F1022" s="67">
        <v>3450.7952064471001</v>
      </c>
      <c r="G1022" s="67">
        <v>437.83169418699424</v>
      </c>
      <c r="H1022" s="67">
        <v>819.32062479642877</v>
      </c>
      <c r="I1022" s="71">
        <v>3749.9411774217306</v>
      </c>
      <c r="J1022" s="45">
        <v>249.99607849478207</v>
      </c>
    </row>
    <row r="1023" spans="2:10" x14ac:dyDescent="0.25">
      <c r="B1023" s="45">
        <v>1016</v>
      </c>
      <c r="C1023" s="78">
        <v>2.8252314814814813E-2</v>
      </c>
      <c r="D1023" s="45">
        <v>10000</v>
      </c>
      <c r="E1023" s="71">
        <v>3450.795206447041</v>
      </c>
      <c r="F1023" s="67">
        <v>3450.795206447041</v>
      </c>
      <c r="G1023" s="67">
        <v>437.83074502611862</v>
      </c>
      <c r="H1023" s="67">
        <v>819.32201385634039</v>
      </c>
      <c r="I1023" s="71">
        <v>3749.9397883618194</v>
      </c>
      <c r="J1023" s="45">
        <v>249.99598589078795</v>
      </c>
    </row>
    <row r="1024" spans="2:10" x14ac:dyDescent="0.25">
      <c r="B1024" s="45">
        <v>1017</v>
      </c>
      <c r="C1024" s="78">
        <v>2.8275462962962964E-2</v>
      </c>
      <c r="D1024" s="45">
        <v>10000</v>
      </c>
      <c r="E1024" s="71">
        <v>3450.7952064470596</v>
      </c>
      <c r="F1024" s="67">
        <v>3450.7952064470596</v>
      </c>
      <c r="G1024" s="67">
        <v>437.83113420979009</v>
      </c>
      <c r="H1024" s="67">
        <v>819.32144430073197</v>
      </c>
      <c r="I1024" s="71">
        <v>3749.9403579174277</v>
      </c>
      <c r="J1024" s="45">
        <v>249.99602386116186</v>
      </c>
    </row>
    <row r="1025" spans="2:10" x14ac:dyDescent="0.25">
      <c r="B1025" s="45">
        <v>1018</v>
      </c>
      <c r="C1025" s="78">
        <v>2.837962962962963E-2</v>
      </c>
      <c r="D1025" s="45">
        <v>10000</v>
      </c>
      <c r="E1025" s="71">
        <v>3450.7952064473488</v>
      </c>
      <c r="F1025" s="67">
        <v>3450.7952064473488</v>
      </c>
      <c r="G1025" s="67">
        <v>437.8313704574735</v>
      </c>
      <c r="H1025" s="67">
        <v>819.32109856151123</v>
      </c>
      <c r="I1025" s="71">
        <v>3749.9407036566481</v>
      </c>
      <c r="J1025" s="45">
        <v>249.99604691044323</v>
      </c>
    </row>
    <row r="1026" spans="2:10" x14ac:dyDescent="0.25">
      <c r="B1026" s="45">
        <v>1019</v>
      </c>
      <c r="C1026" s="78">
        <v>2.8391203703703707E-2</v>
      </c>
      <c r="D1026" s="45">
        <v>10000</v>
      </c>
      <c r="E1026" s="71">
        <v>3450.7952064471551</v>
      </c>
      <c r="F1026" s="67">
        <v>3450.7952064471551</v>
      </c>
      <c r="G1026" s="67">
        <v>437.83067861502855</v>
      </c>
      <c r="H1026" s="67">
        <v>819.32211104648718</v>
      </c>
      <c r="I1026" s="71">
        <v>3749.9396911716722</v>
      </c>
      <c r="J1026" s="45">
        <v>249.99597941144484</v>
      </c>
    </row>
    <row r="1027" spans="2:10" x14ac:dyDescent="0.25">
      <c r="B1027" s="45">
        <v>1020</v>
      </c>
      <c r="C1027" s="78">
        <v>2.8402777777777777E-2</v>
      </c>
      <c r="D1027" s="45">
        <v>10000</v>
      </c>
      <c r="E1027" s="71">
        <v>3450.7952064471424</v>
      </c>
      <c r="F1027" s="67">
        <v>3450.7952064471424</v>
      </c>
      <c r="G1027" s="67">
        <v>437.83075821923342</v>
      </c>
      <c r="H1027" s="67">
        <v>819.32199454864667</v>
      </c>
      <c r="I1027" s="71">
        <v>3749.9398076695134</v>
      </c>
      <c r="J1027" s="45">
        <v>249.99598717796755</v>
      </c>
    </row>
    <row r="1028" spans="2:10" x14ac:dyDescent="0.25">
      <c r="B1028" s="45">
        <v>1021</v>
      </c>
      <c r="C1028" s="78">
        <v>2.8425925925925924E-2</v>
      </c>
      <c r="D1028" s="45">
        <v>10000</v>
      </c>
      <c r="E1028" s="71">
        <v>3450.7952064472606</v>
      </c>
      <c r="F1028" s="67">
        <v>3450.7952064472606</v>
      </c>
      <c r="G1028" s="67">
        <v>437.83094003879989</v>
      </c>
      <c r="H1028" s="67">
        <v>819.32172846254139</v>
      </c>
      <c r="I1028" s="71">
        <v>3749.940073755618</v>
      </c>
      <c r="J1028" s="45">
        <v>249.9960049170412</v>
      </c>
    </row>
    <row r="1029" spans="2:10" x14ac:dyDescent="0.25">
      <c r="B1029" s="45">
        <v>1022</v>
      </c>
      <c r="C1029" s="78">
        <v>2.8425925925925924E-2</v>
      </c>
      <c r="D1029" s="45">
        <v>10000</v>
      </c>
      <c r="E1029" s="71">
        <v>3450.7952064474853</v>
      </c>
      <c r="F1029" s="67">
        <v>3450.7952064474853</v>
      </c>
      <c r="G1029" s="67">
        <v>437.83368226805146</v>
      </c>
      <c r="H1029" s="67">
        <v>819.31771532848427</v>
      </c>
      <c r="I1029" s="71">
        <v>3749.9440868896754</v>
      </c>
      <c r="J1029" s="45">
        <v>249.99627245931171</v>
      </c>
    </row>
    <row r="1030" spans="2:10" x14ac:dyDescent="0.25">
      <c r="B1030" s="45">
        <v>1023</v>
      </c>
      <c r="C1030" s="78">
        <v>2.8449074074074075E-2</v>
      </c>
      <c r="D1030" s="45">
        <v>10000</v>
      </c>
      <c r="E1030" s="71">
        <v>3450.7952064478077</v>
      </c>
      <c r="F1030" s="67">
        <v>3450.7952064478077</v>
      </c>
      <c r="G1030" s="67">
        <v>437.83107221114665</v>
      </c>
      <c r="H1030" s="67">
        <v>819.32153503337963</v>
      </c>
      <c r="I1030" s="71">
        <v>3749.9402671847793</v>
      </c>
      <c r="J1030" s="45">
        <v>249.99601781231866</v>
      </c>
    </row>
    <row r="1031" spans="2:10" x14ac:dyDescent="0.25">
      <c r="B1031" s="45">
        <v>1024</v>
      </c>
      <c r="C1031" s="78">
        <v>2.8472222222222222E-2</v>
      </c>
      <c r="D1031" s="45">
        <v>10000</v>
      </c>
      <c r="E1031" s="71">
        <v>3450.795206447126</v>
      </c>
      <c r="F1031" s="67">
        <v>3450.795206447126</v>
      </c>
      <c r="G1031" s="67">
        <v>437.83090139748441</v>
      </c>
      <c r="H1031" s="67">
        <v>819.32178501263706</v>
      </c>
      <c r="I1031" s="71">
        <v>3749.9400172055225</v>
      </c>
      <c r="J1031" s="45">
        <v>249.99600114703483</v>
      </c>
    </row>
    <row r="1032" spans="2:10" x14ac:dyDescent="0.25">
      <c r="B1032" s="45">
        <v>1025</v>
      </c>
      <c r="C1032" s="78">
        <v>2.8483796296296295E-2</v>
      </c>
      <c r="D1032" s="45">
        <v>10000</v>
      </c>
      <c r="E1032" s="71">
        <v>3450.795206446935</v>
      </c>
      <c r="F1032" s="67">
        <v>3450.795206446935</v>
      </c>
      <c r="G1032" s="67">
        <v>437.83373507236911</v>
      </c>
      <c r="H1032" s="67">
        <v>819.3176380519966</v>
      </c>
      <c r="I1032" s="71">
        <v>3749.9441641661629</v>
      </c>
      <c r="J1032" s="45">
        <v>249.99627761107755</v>
      </c>
    </row>
    <row r="1033" spans="2:10" x14ac:dyDescent="0.25">
      <c r="B1033" s="45">
        <v>1026</v>
      </c>
      <c r="C1033" s="78">
        <v>2.8576388888888887E-2</v>
      </c>
      <c r="D1033" s="45">
        <v>10000</v>
      </c>
      <c r="E1033" s="71">
        <v>3450.7952064472147</v>
      </c>
      <c r="F1033" s="67">
        <v>3450.7952064472147</v>
      </c>
      <c r="G1033" s="67">
        <v>437.83418220827565</v>
      </c>
      <c r="H1033" s="67">
        <v>819.31698369066385</v>
      </c>
      <c r="I1033" s="71">
        <v>3749.944818527496</v>
      </c>
      <c r="J1033" s="45">
        <v>249.99632123516639</v>
      </c>
    </row>
    <row r="1034" spans="2:10" x14ac:dyDescent="0.25">
      <c r="B1034" s="45">
        <v>1027</v>
      </c>
      <c r="C1034" s="78">
        <v>2.8611111111111115E-2</v>
      </c>
      <c r="D1034" s="45">
        <v>10000</v>
      </c>
      <c r="E1034" s="71">
        <v>-7374.8153568832058</v>
      </c>
      <c r="F1034" s="67">
        <v>-7374.8153568832058</v>
      </c>
      <c r="G1034" s="67">
        <v>750.12699510433083</v>
      </c>
      <c r="H1034" s="67">
        <v>-10305.57881522581</v>
      </c>
      <c r="I1034" s="71">
        <v>-4155.2295189431234</v>
      </c>
      <c r="J1034" s="45">
        <v>991.65604116293127</v>
      </c>
    </row>
    <row r="1035" spans="2:10" x14ac:dyDescent="0.25">
      <c r="B1035" s="45">
        <v>1028</v>
      </c>
      <c r="C1035" s="78">
        <v>2.8611111111111115E-2</v>
      </c>
      <c r="D1035" s="45">
        <v>10000</v>
      </c>
      <c r="E1035" s="71">
        <v>-1869.6208986120585</v>
      </c>
      <c r="F1035" s="67">
        <v>-1869.6208986120585</v>
      </c>
      <c r="G1035" s="67">
        <v>750.12699510433083</v>
      </c>
      <c r="H1035" s="67">
        <v>-4800.3843569546643</v>
      </c>
      <c r="I1035" s="71">
        <v>1349.964939328022</v>
      </c>
      <c r="J1035" s="45">
        <v>624.64307727818823</v>
      </c>
    </row>
    <row r="1036" spans="2:10" x14ac:dyDescent="0.25">
      <c r="B1036" s="45">
        <v>1029</v>
      </c>
      <c r="C1036" s="78">
        <v>2.8622685185185185E-2</v>
      </c>
      <c r="D1036" s="45">
        <v>10000</v>
      </c>
      <c r="E1036" s="71">
        <v>643.00776555754476</v>
      </c>
      <c r="F1036" s="67">
        <v>643.00776555754476</v>
      </c>
      <c r="G1036" s="67">
        <v>0</v>
      </c>
      <c r="H1036" s="67">
        <v>643.00776555742084</v>
      </c>
      <c r="I1036" s="71">
        <v>643.00776555742084</v>
      </c>
      <c r="J1036" s="45">
        <v>42.867184370494726</v>
      </c>
    </row>
    <row r="1037" spans="2:10" x14ac:dyDescent="0.25">
      <c r="B1037" s="45">
        <v>1030</v>
      </c>
      <c r="C1037" s="78">
        <v>2.8634259259259262E-2</v>
      </c>
      <c r="D1037" s="45">
        <v>10000</v>
      </c>
      <c r="E1037" s="71">
        <v>942.97436302720291</v>
      </c>
      <c r="F1037" s="67">
        <v>942.97436302720291</v>
      </c>
      <c r="G1037" s="67">
        <v>750.12699510433083</v>
      </c>
      <c r="H1037" s="67">
        <v>-1987.7890953154033</v>
      </c>
      <c r="I1037" s="71">
        <v>4162.5602009672821</v>
      </c>
      <c r="J1037" s="45">
        <v>437.13672650223754</v>
      </c>
    </row>
    <row r="1038" spans="2:10" x14ac:dyDescent="0.25">
      <c r="B1038" s="45">
        <v>1031</v>
      </c>
      <c r="C1038" s="78">
        <v>2.8657407407407406E-2</v>
      </c>
      <c r="D1038" s="45">
        <v>10000</v>
      </c>
      <c r="E1038" s="71">
        <v>-4547.7640416503918</v>
      </c>
      <c r="F1038" s="67">
        <v>-4547.7640416503918</v>
      </c>
      <c r="G1038" s="67">
        <v>750.12699510433072</v>
      </c>
      <c r="H1038" s="67">
        <v>-7478.5274999929961</v>
      </c>
      <c r="I1038" s="71">
        <v>-1328.1782037103112</v>
      </c>
      <c r="J1038" s="45">
        <v>803.18595348074382</v>
      </c>
    </row>
    <row r="1039" spans="2:10" x14ac:dyDescent="0.25">
      <c r="B1039" s="45">
        <v>1032</v>
      </c>
      <c r="C1039" s="78">
        <v>2.8680555555555553E-2</v>
      </c>
      <c r="D1039" s="45">
        <v>10000</v>
      </c>
      <c r="E1039" s="71">
        <v>2175.1271449848155</v>
      </c>
      <c r="F1039" s="67">
        <v>2175.1271449848155</v>
      </c>
      <c r="G1039" s="67">
        <v>0</v>
      </c>
      <c r="H1039" s="67">
        <v>2175.1271449844944</v>
      </c>
      <c r="I1039" s="71">
        <v>2175.1271449844944</v>
      </c>
      <c r="J1039" s="45">
        <v>145.00847633229964</v>
      </c>
    </row>
    <row r="1040" spans="2:10" x14ac:dyDescent="0.25">
      <c r="B1040" s="45">
        <v>1033</v>
      </c>
      <c r="C1040" s="78">
        <v>2.8715277777777781E-2</v>
      </c>
      <c r="D1040" s="45">
        <v>10000</v>
      </c>
      <c r="E1040" s="71">
        <v>-5931.1277998099049</v>
      </c>
      <c r="F1040" s="67">
        <v>-5931.1277998099049</v>
      </c>
      <c r="G1040" s="67">
        <v>750.12699510433038</v>
      </c>
      <c r="H1040" s="67">
        <v>-8861.8912581525001</v>
      </c>
      <c r="I1040" s="71">
        <v>-2711.5419618698161</v>
      </c>
      <c r="J1040" s="45">
        <v>895.41020402471077</v>
      </c>
    </row>
    <row r="1041" spans="2:10" x14ac:dyDescent="0.25">
      <c r="B1041" s="45">
        <v>1034</v>
      </c>
      <c r="C1041" s="78">
        <v>2.8773148148148145E-2</v>
      </c>
      <c r="D1041" s="45">
        <v>10000</v>
      </c>
      <c r="E1041" s="71">
        <v>2313.4441186582535</v>
      </c>
      <c r="F1041" s="67">
        <v>2313.4441186582535</v>
      </c>
      <c r="G1041" s="67">
        <v>749.98624319682858</v>
      </c>
      <c r="H1041" s="67">
        <v>-617.28468787252814</v>
      </c>
      <c r="I1041" s="71">
        <v>5186.5464900906891</v>
      </c>
      <c r="J1041" s="45">
        <v>345.76976600604587</v>
      </c>
    </row>
    <row r="1042" spans="2:10" x14ac:dyDescent="0.25">
      <c r="B1042" s="45">
        <v>1035</v>
      </c>
      <c r="C1042" s="78">
        <v>2.8819444444444443E-2</v>
      </c>
      <c r="D1042" s="45">
        <v>10000</v>
      </c>
      <c r="E1042" s="71">
        <v>-502.29539343209314</v>
      </c>
      <c r="F1042" s="67">
        <v>-502.29539343209314</v>
      </c>
      <c r="G1042" s="67">
        <v>750.12699510433049</v>
      </c>
      <c r="H1042" s="67">
        <v>-3433.0588517746946</v>
      </c>
      <c r="I1042" s="71">
        <v>2717.2904445079907</v>
      </c>
      <c r="J1042" s="45">
        <v>533.48804359952362</v>
      </c>
    </row>
    <row r="1043" spans="2:10" x14ac:dyDescent="0.25">
      <c r="B1043" s="45">
        <v>1036</v>
      </c>
      <c r="C1043" s="78">
        <v>2.8819444444444443E-2</v>
      </c>
      <c r="D1043" s="45">
        <v>10000</v>
      </c>
      <c r="E1043" s="71">
        <v>-3077.680820802465</v>
      </c>
      <c r="F1043" s="67">
        <v>-3077.680820802465</v>
      </c>
      <c r="G1043" s="67">
        <v>750.12699510433038</v>
      </c>
      <c r="H1043" s="67">
        <v>-6008.4442791450747</v>
      </c>
      <c r="I1043" s="71">
        <v>141.90501713761023</v>
      </c>
      <c r="J1043" s="45">
        <v>705.18040542421568</v>
      </c>
    </row>
    <row r="1044" spans="2:10" x14ac:dyDescent="0.25">
      <c r="B1044" s="45">
        <v>1037</v>
      </c>
      <c r="C1044" s="78">
        <v>2.883101851851852E-2</v>
      </c>
      <c r="D1044" s="45">
        <v>10000</v>
      </c>
      <c r="E1044" s="71">
        <v>3450.7952064473884</v>
      </c>
      <c r="F1044" s="67">
        <v>3450.7952064473884</v>
      </c>
      <c r="G1044" s="67">
        <v>437.83077521991396</v>
      </c>
      <c r="H1044" s="67">
        <v>819.32196966877075</v>
      </c>
      <c r="I1044" s="71">
        <v>3749.9398325493894</v>
      </c>
      <c r="J1044" s="45">
        <v>249.99598883662594</v>
      </c>
    </row>
    <row r="1045" spans="2:10" x14ac:dyDescent="0.25">
      <c r="B1045" s="45">
        <v>1038</v>
      </c>
      <c r="C1045" s="78">
        <v>2.883101851851852E-2</v>
      </c>
      <c r="D1045" s="45">
        <v>10000</v>
      </c>
      <c r="E1045" s="71">
        <v>3450.7952064471683</v>
      </c>
      <c r="F1045" s="67">
        <v>3450.7952064471683</v>
      </c>
      <c r="G1045" s="67">
        <v>437.83079440872302</v>
      </c>
      <c r="H1045" s="67">
        <v>819.32194158667153</v>
      </c>
      <c r="I1045" s="71">
        <v>3749.9398606314876</v>
      </c>
      <c r="J1045" s="45">
        <v>249.99599070876587</v>
      </c>
    </row>
    <row r="1046" spans="2:10" x14ac:dyDescent="0.25">
      <c r="B1046" s="45">
        <v>1039</v>
      </c>
      <c r="C1046" s="78">
        <v>2.8865740740740744E-2</v>
      </c>
      <c r="D1046" s="45">
        <v>10000</v>
      </c>
      <c r="E1046" s="71">
        <v>3450.7952064476563</v>
      </c>
      <c r="F1046" s="67">
        <v>3450.7952064476563</v>
      </c>
      <c r="G1046" s="67">
        <v>437.83088680539322</v>
      </c>
      <c r="H1046" s="67">
        <v>819.32180636767657</v>
      </c>
      <c r="I1046" s="71">
        <v>3749.9399958504828</v>
      </c>
      <c r="J1046" s="45">
        <v>249.99599972336554</v>
      </c>
    </row>
    <row r="1047" spans="2:10" x14ac:dyDescent="0.25">
      <c r="B1047" s="45">
        <v>1040</v>
      </c>
      <c r="C1047" s="78">
        <v>2.8865740740740744E-2</v>
      </c>
      <c r="D1047" s="45">
        <v>10000</v>
      </c>
      <c r="E1047" s="71">
        <v>3450.7952064470569</v>
      </c>
      <c r="F1047" s="67">
        <v>3450.7952064470569</v>
      </c>
      <c r="G1047" s="67">
        <v>437.83085468244485</v>
      </c>
      <c r="H1047" s="67">
        <v>819.32185337834983</v>
      </c>
      <c r="I1047" s="71">
        <v>3749.9399488398103</v>
      </c>
      <c r="J1047" s="45">
        <v>249.99599658932067</v>
      </c>
    </row>
    <row r="1048" spans="2:10" x14ac:dyDescent="0.25">
      <c r="B1048" s="45">
        <v>1041</v>
      </c>
      <c r="C1048" s="78">
        <v>2.8958333333333336E-2</v>
      </c>
      <c r="D1048" s="45">
        <v>10000</v>
      </c>
      <c r="E1048" s="71">
        <v>3450.7952064476376</v>
      </c>
      <c r="F1048" s="67">
        <v>3450.7952064476376</v>
      </c>
      <c r="G1048" s="67">
        <v>437.83069494327191</v>
      </c>
      <c r="H1048" s="67">
        <v>819.32208715070783</v>
      </c>
      <c r="I1048" s="71">
        <v>3749.9397150674517</v>
      </c>
      <c r="J1048" s="45">
        <v>249.9959810044968</v>
      </c>
    </row>
    <row r="1049" spans="2:10" x14ac:dyDescent="0.25">
      <c r="B1049" s="45">
        <v>1042</v>
      </c>
      <c r="C1049" s="78">
        <v>2.8981481481481483E-2</v>
      </c>
      <c r="D1049" s="45">
        <v>10000</v>
      </c>
      <c r="E1049" s="71">
        <v>3450.7952064472606</v>
      </c>
      <c r="F1049" s="67">
        <v>3450.7952064472606</v>
      </c>
      <c r="G1049" s="67">
        <v>437.83134100826783</v>
      </c>
      <c r="H1049" s="67">
        <v>819.32114165926941</v>
      </c>
      <c r="I1049" s="71">
        <v>3749.9406605588911</v>
      </c>
      <c r="J1049" s="45">
        <v>249.99604403725937</v>
      </c>
    </row>
    <row r="1050" spans="2:10" x14ac:dyDescent="0.25">
      <c r="B1050" s="45">
        <v>1043</v>
      </c>
      <c r="C1050" s="78">
        <v>2.90162037037037E-2</v>
      </c>
      <c r="D1050" s="45">
        <v>10000</v>
      </c>
      <c r="E1050" s="71">
        <v>3450.7952064478195</v>
      </c>
      <c r="F1050" s="67">
        <v>3450.7952064478195</v>
      </c>
      <c r="G1050" s="67">
        <v>437.83577570620218</v>
      </c>
      <c r="H1050" s="67">
        <v>819.31465169150329</v>
      </c>
      <c r="I1050" s="71">
        <v>3749.9471505266565</v>
      </c>
      <c r="J1050" s="45">
        <v>249.99647670177708</v>
      </c>
    </row>
    <row r="1051" spans="2:10" x14ac:dyDescent="0.25">
      <c r="B1051" s="45">
        <v>1044</v>
      </c>
      <c r="C1051" s="78">
        <v>2.9027777777777777E-2</v>
      </c>
      <c r="D1051" s="45">
        <v>10000</v>
      </c>
      <c r="E1051" s="71">
        <v>3450.7952064471438</v>
      </c>
      <c r="F1051" s="67">
        <v>3450.7952064471438</v>
      </c>
      <c r="G1051" s="67">
        <v>437.83186409604099</v>
      </c>
      <c r="H1051" s="67">
        <v>819.32037614151614</v>
      </c>
      <c r="I1051" s="71">
        <v>3749.9414260766439</v>
      </c>
      <c r="J1051" s="45">
        <v>249.99609507177624</v>
      </c>
    </row>
    <row r="1052" spans="2:10" x14ac:dyDescent="0.25">
      <c r="B1052" s="45">
        <v>1045</v>
      </c>
      <c r="C1052" s="78">
        <v>2.9027777777777777E-2</v>
      </c>
      <c r="D1052" s="45">
        <v>10000</v>
      </c>
      <c r="E1052" s="71">
        <v>3450.7952064473106</v>
      </c>
      <c r="F1052" s="67">
        <v>3450.7952064473106</v>
      </c>
      <c r="G1052" s="67">
        <v>437.83411914166652</v>
      </c>
      <c r="H1052" s="67">
        <v>819.31707598551293</v>
      </c>
      <c r="I1052" s="71">
        <v>3749.9447262326476</v>
      </c>
      <c r="J1052" s="45">
        <v>249.99631508217647</v>
      </c>
    </row>
    <row r="1053" spans="2:10" x14ac:dyDescent="0.25">
      <c r="B1053" s="45">
        <v>1046</v>
      </c>
      <c r="C1053" s="78">
        <v>2.9039351851851854E-2</v>
      </c>
      <c r="D1053" s="45">
        <v>10000</v>
      </c>
      <c r="E1053" s="71">
        <v>3450.7952064470569</v>
      </c>
      <c r="F1053" s="67">
        <v>3450.7952064470569</v>
      </c>
      <c r="G1053" s="67">
        <v>437.83403880495842</v>
      </c>
      <c r="H1053" s="67">
        <v>819.31719355427526</v>
      </c>
      <c r="I1053" s="71">
        <v>3749.9446086638845</v>
      </c>
      <c r="J1053" s="45">
        <v>249.99630724425896</v>
      </c>
    </row>
    <row r="1054" spans="2:10" x14ac:dyDescent="0.25">
      <c r="B1054" s="45">
        <v>1047</v>
      </c>
      <c r="C1054" s="78">
        <v>2.9062500000000002E-2</v>
      </c>
      <c r="D1054" s="45">
        <v>10000</v>
      </c>
      <c r="E1054" s="71">
        <v>3450.7952064477058</v>
      </c>
      <c r="F1054" s="67">
        <v>3450.7952064477058</v>
      </c>
      <c r="G1054" s="67">
        <v>437.83301673148389</v>
      </c>
      <c r="H1054" s="67">
        <v>819.31868930987082</v>
      </c>
      <c r="I1054" s="71">
        <v>3749.9431129082891</v>
      </c>
      <c r="J1054" s="45">
        <v>249.99620752721927</v>
      </c>
    </row>
    <row r="1055" spans="2:10" x14ac:dyDescent="0.25">
      <c r="B1055" s="45">
        <v>1048</v>
      </c>
      <c r="C1055" s="78">
        <v>2.9074074074074075E-2</v>
      </c>
      <c r="D1055" s="45">
        <v>10000</v>
      </c>
      <c r="E1055" s="71">
        <v>3450.7952064475285</v>
      </c>
      <c r="F1055" s="67">
        <v>3450.7952064475285</v>
      </c>
      <c r="G1055" s="67">
        <v>437.83105482360264</v>
      </c>
      <c r="H1055" s="67">
        <v>819.32156047937247</v>
      </c>
      <c r="I1055" s="71">
        <v>3749.9402417387864</v>
      </c>
      <c r="J1055" s="45">
        <v>249.99601611591913</v>
      </c>
    </row>
    <row r="1056" spans="2:10" x14ac:dyDescent="0.25">
      <c r="B1056" s="45">
        <v>1049</v>
      </c>
      <c r="C1056" s="78">
        <v>2.9189814814814811E-2</v>
      </c>
      <c r="D1056" s="45">
        <v>10000</v>
      </c>
      <c r="E1056" s="71">
        <v>3450.7952064471483</v>
      </c>
      <c r="F1056" s="67">
        <v>3450.7952064471483</v>
      </c>
      <c r="G1056" s="67">
        <v>437.83333658133432</v>
      </c>
      <c r="H1056" s="67">
        <v>819.31822122449705</v>
      </c>
      <c r="I1056" s="71">
        <v>3749.9435809936631</v>
      </c>
      <c r="J1056" s="45">
        <v>249.99623873291085</v>
      </c>
    </row>
    <row r="1057" spans="2:10" x14ac:dyDescent="0.25">
      <c r="B1057" s="45">
        <v>1050</v>
      </c>
      <c r="C1057" s="78">
        <v>2.9189814814814811E-2</v>
      </c>
      <c r="D1057" s="45">
        <v>10000</v>
      </c>
      <c r="E1057" s="71">
        <v>3450.795206447362</v>
      </c>
      <c r="F1057" s="67">
        <v>3450.795206447362</v>
      </c>
      <c r="G1057" s="67">
        <v>437.83349513266472</v>
      </c>
      <c r="H1057" s="67">
        <v>819.31798919219113</v>
      </c>
      <c r="I1057" s="71">
        <v>3749.9438130259687</v>
      </c>
      <c r="J1057" s="45">
        <v>249.99625420173123</v>
      </c>
    </row>
    <row r="1058" spans="2:10" x14ac:dyDescent="0.25">
      <c r="B1058" s="45">
        <v>1051</v>
      </c>
      <c r="C1058" s="78">
        <v>2.9224537037037038E-2</v>
      </c>
      <c r="D1058" s="45">
        <v>10000</v>
      </c>
      <c r="E1058" s="71">
        <v>3450.7952064477518</v>
      </c>
      <c r="F1058" s="67">
        <v>3450.7952064477518</v>
      </c>
      <c r="G1058" s="67">
        <v>437.83091754727417</v>
      </c>
      <c r="H1058" s="67">
        <v>819.32176137809574</v>
      </c>
      <c r="I1058" s="71">
        <v>3749.9400408400638</v>
      </c>
      <c r="J1058" s="45">
        <v>249.99600272267094</v>
      </c>
    </row>
    <row r="1059" spans="2:10" x14ac:dyDescent="0.25">
      <c r="B1059" s="45">
        <v>1052</v>
      </c>
      <c r="C1059" s="78">
        <v>2.9224537037037038E-2</v>
      </c>
      <c r="D1059" s="45">
        <v>10000</v>
      </c>
      <c r="E1059" s="71">
        <v>-7432.5803243581786</v>
      </c>
      <c r="F1059" s="67">
        <v>-7432.5803243581786</v>
      </c>
      <c r="G1059" s="67">
        <v>750.12699510433038</v>
      </c>
      <c r="H1059" s="67">
        <v>-10363.343782700777</v>
      </c>
      <c r="I1059" s="71">
        <v>-4212.9944864180907</v>
      </c>
      <c r="J1059" s="45">
        <v>995.50703899459575</v>
      </c>
    </row>
    <row r="1060" spans="2:10" x14ac:dyDescent="0.25">
      <c r="B1060" s="45">
        <v>1053</v>
      </c>
      <c r="C1060" s="78">
        <v>2.9224537037037038E-2</v>
      </c>
      <c r="D1060" s="45">
        <v>10000</v>
      </c>
      <c r="E1060" s="71">
        <v>-1762.8378215967743</v>
      </c>
      <c r="F1060" s="67">
        <v>-1762.8378215967743</v>
      </c>
      <c r="G1060" s="67">
        <v>750.12699510433083</v>
      </c>
      <c r="H1060" s="67">
        <v>-4693.6012799393793</v>
      </c>
      <c r="I1060" s="71">
        <v>1456.7480163433061</v>
      </c>
      <c r="J1060" s="45">
        <v>617.52420547716929</v>
      </c>
    </row>
    <row r="1061" spans="2:10" x14ac:dyDescent="0.25">
      <c r="B1061" s="45">
        <v>1054</v>
      </c>
      <c r="C1061" s="78">
        <v>2.9247685185185186E-2</v>
      </c>
      <c r="D1061" s="45">
        <v>10000</v>
      </c>
      <c r="E1061" s="71">
        <v>36.572037281739689</v>
      </c>
      <c r="F1061" s="67">
        <v>36.572037281739689</v>
      </c>
      <c r="G1061" s="67">
        <v>0</v>
      </c>
      <c r="H1061" s="67">
        <v>36.572037281734886</v>
      </c>
      <c r="I1061" s="71">
        <v>36.572037281734886</v>
      </c>
      <c r="J1061" s="45">
        <v>2.4381358187823259</v>
      </c>
    </row>
    <row r="1062" spans="2:10" x14ac:dyDescent="0.25">
      <c r="B1062" s="45">
        <v>1055</v>
      </c>
      <c r="C1062" s="78">
        <v>2.9270833333333333E-2</v>
      </c>
      <c r="D1062" s="45">
        <v>10000</v>
      </c>
      <c r="E1062" s="71">
        <v>-4639.3970188211088</v>
      </c>
      <c r="F1062" s="67">
        <v>-4639.3970188211088</v>
      </c>
      <c r="G1062" s="67">
        <v>750.12699510433094</v>
      </c>
      <c r="H1062" s="67">
        <v>-7570.1604771636958</v>
      </c>
      <c r="I1062" s="71">
        <v>-1419.8111808810108</v>
      </c>
      <c r="J1062" s="45">
        <v>809.29481862545708</v>
      </c>
    </row>
    <row r="1063" spans="2:10" x14ac:dyDescent="0.25">
      <c r="B1063" s="45">
        <v>1056</v>
      </c>
      <c r="C1063" s="78">
        <v>2.9270833333333333E-2</v>
      </c>
      <c r="D1063" s="45">
        <v>10000</v>
      </c>
      <c r="E1063" s="71">
        <v>986.44774995166176</v>
      </c>
      <c r="F1063" s="67">
        <v>986.44774995166176</v>
      </c>
      <c r="G1063" s="67">
        <v>750.12699510433049</v>
      </c>
      <c r="H1063" s="67">
        <v>-1944.3157083909346</v>
      </c>
      <c r="I1063" s="71">
        <v>4206.0335878917513</v>
      </c>
      <c r="J1063" s="45">
        <v>434.23850070727298</v>
      </c>
    </row>
    <row r="1064" spans="2:10" x14ac:dyDescent="0.25">
      <c r="B1064" s="45">
        <v>1057</v>
      </c>
      <c r="C1064" s="78">
        <v>2.9386574074074075E-2</v>
      </c>
      <c r="D1064" s="45">
        <v>10000</v>
      </c>
      <c r="E1064" s="71">
        <v>1889.9161591608472</v>
      </c>
      <c r="F1064" s="67">
        <v>1889.9161591608472</v>
      </c>
      <c r="G1064" s="67">
        <v>0</v>
      </c>
      <c r="H1064" s="67">
        <v>1889.9161591613274</v>
      </c>
      <c r="I1064" s="71">
        <v>1889.9161591613274</v>
      </c>
      <c r="J1064" s="45">
        <v>125.99441061075517</v>
      </c>
    </row>
    <row r="1065" spans="2:10" x14ac:dyDescent="0.25">
      <c r="B1065" s="45">
        <v>1058</v>
      </c>
      <c r="C1065" s="78">
        <v>2.9409722222222223E-2</v>
      </c>
      <c r="D1065" s="45">
        <v>10000</v>
      </c>
      <c r="E1065" s="71">
        <v>-6021.809807767786</v>
      </c>
      <c r="F1065" s="67">
        <v>-6021.809807767786</v>
      </c>
      <c r="G1065" s="67">
        <v>750.12699510433038</v>
      </c>
      <c r="H1065" s="67">
        <v>-8952.5732661103793</v>
      </c>
      <c r="I1065" s="71">
        <v>-2802.223969827694</v>
      </c>
      <c r="J1065" s="45">
        <v>901.45567122190266</v>
      </c>
    </row>
    <row r="1066" spans="2:10" x14ac:dyDescent="0.25">
      <c r="B1066" s="45">
        <v>1059</v>
      </c>
      <c r="C1066" s="78">
        <v>2.9421296296296296E-2</v>
      </c>
      <c r="D1066" s="45">
        <v>10000</v>
      </c>
      <c r="E1066" s="71">
        <v>2289.2740586630457</v>
      </c>
      <c r="F1066" s="67">
        <v>2289.2740586630457</v>
      </c>
      <c r="G1066" s="67">
        <v>750.00492285884116</v>
      </c>
      <c r="H1066" s="67">
        <v>-641.45958284671121</v>
      </c>
      <c r="I1066" s="71">
        <v>5210.7213850648704</v>
      </c>
      <c r="J1066" s="45">
        <v>347.3814256709914</v>
      </c>
    </row>
    <row r="1067" spans="2:10" x14ac:dyDescent="0.25">
      <c r="B1067" s="45">
        <v>1060</v>
      </c>
      <c r="C1067" s="78">
        <v>2.9444444444444443E-2</v>
      </c>
      <c r="D1067" s="45">
        <v>10000</v>
      </c>
      <c r="E1067" s="71">
        <v>-3345.1214693589873</v>
      </c>
      <c r="F1067" s="67">
        <v>-3345.1214693589873</v>
      </c>
      <c r="G1067" s="67">
        <v>750.12699510432992</v>
      </c>
      <c r="H1067" s="67">
        <v>-6275.8849277015852</v>
      </c>
      <c r="I1067" s="71">
        <v>-125.53563141890049</v>
      </c>
      <c r="J1067" s="45">
        <v>723.00978199464976</v>
      </c>
    </row>
    <row r="1068" spans="2:10" x14ac:dyDescent="0.25">
      <c r="B1068" s="45">
        <v>1061</v>
      </c>
      <c r="C1068" s="78">
        <v>2.9444444444444443E-2</v>
      </c>
      <c r="D1068" s="45">
        <v>10000</v>
      </c>
      <c r="E1068" s="71">
        <v>-264.08929430085283</v>
      </c>
      <c r="F1068" s="67">
        <v>-264.08929430085283</v>
      </c>
      <c r="G1068" s="67">
        <v>750.12699510433026</v>
      </c>
      <c r="H1068" s="67">
        <v>-3194.8527526434541</v>
      </c>
      <c r="I1068" s="71">
        <v>2955.4965436392317</v>
      </c>
      <c r="J1068" s="45">
        <v>517.60763699077427</v>
      </c>
    </row>
    <row r="1069" spans="2:10" x14ac:dyDescent="0.25">
      <c r="B1069" s="45">
        <v>1062</v>
      </c>
      <c r="C1069" s="78">
        <v>2.9444444444444443E-2</v>
      </c>
      <c r="D1069" s="45">
        <v>10000</v>
      </c>
      <c r="E1069" s="71">
        <v>3450.7952064471206</v>
      </c>
      <c r="F1069" s="67">
        <v>3450.7952064471206</v>
      </c>
      <c r="G1069" s="67">
        <v>437.83370383294823</v>
      </c>
      <c r="H1069" s="67">
        <v>819.31768376932689</v>
      </c>
      <c r="I1069" s="71">
        <v>3749.9441184488333</v>
      </c>
      <c r="J1069" s="45">
        <v>249.99627456325553</v>
      </c>
    </row>
    <row r="1070" spans="2:10" x14ac:dyDescent="0.25">
      <c r="B1070" s="45">
        <v>1063</v>
      </c>
      <c r="C1070" s="78">
        <v>2.946759259259259E-2</v>
      </c>
      <c r="D1070" s="45">
        <v>10000</v>
      </c>
      <c r="E1070" s="71">
        <v>3450.7952064470528</v>
      </c>
      <c r="F1070" s="67">
        <v>3450.7952064470528</v>
      </c>
      <c r="G1070" s="67">
        <v>437.83451176596844</v>
      </c>
      <c r="H1070" s="67">
        <v>819.3165013998107</v>
      </c>
      <c r="I1070" s="71">
        <v>3749.9453008183491</v>
      </c>
      <c r="J1070" s="45">
        <v>249.99635338788994</v>
      </c>
    </row>
    <row r="1071" spans="2:10" x14ac:dyDescent="0.25">
      <c r="B1071" s="45">
        <v>1064</v>
      </c>
      <c r="C1071" s="78">
        <v>2.946759259259259E-2</v>
      </c>
      <c r="D1071" s="45">
        <v>10000</v>
      </c>
      <c r="E1071" s="71">
        <v>3450.7952064474589</v>
      </c>
      <c r="F1071" s="67">
        <v>3450.7952064474589</v>
      </c>
      <c r="G1071" s="67">
        <v>437.83494881957489</v>
      </c>
      <c r="H1071" s="67">
        <v>819.31586179472686</v>
      </c>
      <c r="I1071" s="71">
        <v>3749.9459404234335</v>
      </c>
      <c r="J1071" s="45">
        <v>249.99639602822887</v>
      </c>
    </row>
    <row r="1072" spans="2:10" x14ac:dyDescent="0.25">
      <c r="B1072" s="45">
        <v>1065</v>
      </c>
      <c r="C1072" s="78">
        <v>2.9594907407407407E-2</v>
      </c>
      <c r="D1072" s="45">
        <v>10000</v>
      </c>
      <c r="E1072" s="71">
        <v>3450.795206447222</v>
      </c>
      <c r="F1072" s="67">
        <v>3450.795206447222</v>
      </c>
      <c r="G1072" s="67">
        <v>437.83235108584677</v>
      </c>
      <c r="H1072" s="67">
        <v>819.31966345257831</v>
      </c>
      <c r="I1072" s="71">
        <v>3749.9421387655816</v>
      </c>
      <c r="J1072" s="45">
        <v>249.99614258437211</v>
      </c>
    </row>
    <row r="1073" spans="2:10" x14ac:dyDescent="0.25">
      <c r="B1073" s="45">
        <v>1066</v>
      </c>
      <c r="C1073" s="78">
        <v>2.960648148148148E-2</v>
      </c>
      <c r="D1073" s="45">
        <v>10000</v>
      </c>
      <c r="E1073" s="71">
        <v>3450.7952064476849</v>
      </c>
      <c r="F1073" s="67">
        <v>3450.7952064476849</v>
      </c>
      <c r="G1073" s="67">
        <v>437.83463120199963</v>
      </c>
      <c r="H1073" s="67">
        <v>819.31632661138758</v>
      </c>
      <c r="I1073" s="71">
        <v>3749.9454756067726</v>
      </c>
      <c r="J1073" s="45">
        <v>249.99636504045148</v>
      </c>
    </row>
    <row r="1074" spans="2:10" x14ac:dyDescent="0.25">
      <c r="B1074" s="45">
        <v>1067</v>
      </c>
      <c r="C1074" s="78">
        <v>2.9629629629629627E-2</v>
      </c>
      <c r="D1074" s="45">
        <v>10000</v>
      </c>
      <c r="E1074" s="71">
        <v>3450.7952064472274</v>
      </c>
      <c r="F1074" s="67">
        <v>3450.7952064472274</v>
      </c>
      <c r="G1074" s="67">
        <v>437.83296139301461</v>
      </c>
      <c r="H1074" s="67">
        <v>819.3187702952157</v>
      </c>
      <c r="I1074" s="71">
        <v>3749.9430319229441</v>
      </c>
      <c r="J1074" s="45">
        <v>249.99620212819627</v>
      </c>
    </row>
    <row r="1075" spans="2:10" x14ac:dyDescent="0.25">
      <c r="B1075" s="45">
        <v>1068</v>
      </c>
      <c r="C1075" s="78">
        <v>2.9652777777777778E-2</v>
      </c>
      <c r="D1075" s="45">
        <v>10000</v>
      </c>
      <c r="E1075" s="71">
        <v>3450.7952064476767</v>
      </c>
      <c r="F1075" s="67">
        <v>3450.7952064476767</v>
      </c>
      <c r="G1075" s="67">
        <v>437.83223924619966</v>
      </c>
      <c r="H1075" s="67">
        <v>819.3198271251033</v>
      </c>
      <c r="I1075" s="71">
        <v>3749.9419750930565</v>
      </c>
      <c r="J1075" s="45">
        <v>249.99613167287043</v>
      </c>
    </row>
    <row r="1076" spans="2:10" x14ac:dyDescent="0.25">
      <c r="B1076" s="45">
        <v>1069</v>
      </c>
      <c r="C1076" s="78">
        <v>2.9652777777777778E-2</v>
      </c>
      <c r="D1076" s="45">
        <v>10000</v>
      </c>
      <c r="E1076" s="71">
        <v>3450.7952064471483</v>
      </c>
      <c r="F1076" s="67">
        <v>3450.7952064471483</v>
      </c>
      <c r="G1076" s="67">
        <v>437.83177574550859</v>
      </c>
      <c r="H1076" s="67">
        <v>819.32050543890387</v>
      </c>
      <c r="I1076" s="71">
        <v>3749.9412967792559</v>
      </c>
      <c r="J1076" s="45">
        <v>249.99608645195039</v>
      </c>
    </row>
    <row r="1077" spans="2:10" x14ac:dyDescent="0.25">
      <c r="B1077" s="45">
        <v>1070</v>
      </c>
      <c r="C1077" s="78">
        <v>2.9664351851851855E-2</v>
      </c>
      <c r="D1077" s="45">
        <v>10000</v>
      </c>
      <c r="E1077" s="71">
        <v>3450.7952064470701</v>
      </c>
      <c r="F1077" s="67">
        <v>3450.7952064470701</v>
      </c>
      <c r="G1077" s="67">
        <v>437.83503122776693</v>
      </c>
      <c r="H1077" s="67">
        <v>819.31574119476568</v>
      </c>
      <c r="I1077" s="71">
        <v>3749.9460610233937</v>
      </c>
      <c r="J1077" s="45">
        <v>249.99640406822627</v>
      </c>
    </row>
    <row r="1078" spans="2:10" x14ac:dyDescent="0.25">
      <c r="B1078" s="45">
        <v>1071</v>
      </c>
      <c r="C1078" s="78">
        <v>2.9675925925925925E-2</v>
      </c>
      <c r="D1078" s="45">
        <v>10000</v>
      </c>
      <c r="E1078" s="71">
        <v>3450.7952064477822</v>
      </c>
      <c r="F1078" s="67">
        <v>3450.7952064477822</v>
      </c>
      <c r="G1078" s="67">
        <v>437.83176361432663</v>
      </c>
      <c r="H1078" s="67">
        <v>819.3205231923306</v>
      </c>
      <c r="I1078" s="71">
        <v>3749.9412790258289</v>
      </c>
      <c r="J1078" s="45">
        <v>249.99608526838861</v>
      </c>
    </row>
    <row r="1079" spans="2:10" x14ac:dyDescent="0.25">
      <c r="B1079" s="45">
        <v>1072</v>
      </c>
      <c r="C1079" s="78">
        <v>2.9699074074074072E-2</v>
      </c>
      <c r="D1079" s="45">
        <v>10000</v>
      </c>
      <c r="E1079" s="71">
        <v>3450.7952064471901</v>
      </c>
      <c r="F1079" s="67">
        <v>3450.7952064471901</v>
      </c>
      <c r="G1079" s="67">
        <v>437.83051824138323</v>
      </c>
      <c r="H1079" s="67">
        <v>819.32234574743541</v>
      </c>
      <c r="I1079" s="71">
        <v>3749.9394564707241</v>
      </c>
      <c r="J1079" s="45">
        <v>249.99596376471496</v>
      </c>
    </row>
    <row r="1080" spans="2:10" x14ac:dyDescent="0.25">
      <c r="B1080" s="45">
        <v>1073</v>
      </c>
      <c r="C1080" s="78">
        <v>2.9780092592592594E-2</v>
      </c>
      <c r="D1080" s="45">
        <v>10000</v>
      </c>
      <c r="E1080" s="71">
        <v>3450.7952064471388</v>
      </c>
      <c r="F1080" s="67">
        <v>3450.7952064471388</v>
      </c>
      <c r="G1080" s="67">
        <v>437.82945484827042</v>
      </c>
      <c r="H1080" s="67">
        <v>819.32390198671283</v>
      </c>
      <c r="I1080" s="71">
        <v>3749.9379002314467</v>
      </c>
      <c r="J1080" s="45">
        <v>249.9958600154298</v>
      </c>
    </row>
    <row r="1081" spans="2:10" x14ac:dyDescent="0.25">
      <c r="B1081" s="45">
        <v>1074</v>
      </c>
      <c r="C1081" s="78">
        <v>2.9814814814814811E-2</v>
      </c>
      <c r="D1081" s="45">
        <v>10000</v>
      </c>
      <c r="E1081" s="71">
        <v>3450.7952064471988</v>
      </c>
      <c r="F1081" s="67">
        <v>3450.7952064471988</v>
      </c>
      <c r="G1081" s="67">
        <v>437.83347732433521</v>
      </c>
      <c r="H1081" s="67">
        <v>819.31801525381866</v>
      </c>
      <c r="I1081" s="71">
        <v>3749.9437869643407</v>
      </c>
      <c r="J1081" s="45">
        <v>249.9962524642894</v>
      </c>
    </row>
    <row r="1082" spans="2:10" x14ac:dyDescent="0.25">
      <c r="B1082" s="45">
        <v>1075</v>
      </c>
      <c r="C1082" s="78">
        <v>2.9826388888888892E-2</v>
      </c>
      <c r="D1082" s="45">
        <v>10000</v>
      </c>
      <c r="E1082" s="71">
        <v>3450.7952064471538</v>
      </c>
      <c r="F1082" s="67">
        <v>3450.7952064471538</v>
      </c>
      <c r="G1082" s="67">
        <v>437.83166385414575</v>
      </c>
      <c r="H1082" s="67">
        <v>819.32066918727025</v>
      </c>
      <c r="I1082" s="71">
        <v>3749.9411330308894</v>
      </c>
      <c r="J1082" s="45">
        <v>249.99607553539263</v>
      </c>
    </row>
    <row r="1083" spans="2:10" x14ac:dyDescent="0.25">
      <c r="B1083" s="45">
        <v>1076</v>
      </c>
      <c r="C1083" s="78">
        <v>2.9826388888888892E-2</v>
      </c>
      <c r="D1083" s="45">
        <v>10000</v>
      </c>
      <c r="E1083" s="71">
        <v>3450.7952064474971</v>
      </c>
      <c r="F1083" s="67">
        <v>3450.7952064474971</v>
      </c>
      <c r="G1083" s="67">
        <v>437.83184153929778</v>
      </c>
      <c r="H1083" s="67">
        <v>819.32040915237496</v>
      </c>
      <c r="I1083" s="71">
        <v>3749.9413930657847</v>
      </c>
      <c r="J1083" s="45">
        <v>249.99609287105233</v>
      </c>
    </row>
    <row r="1084" spans="2:10" x14ac:dyDescent="0.25">
      <c r="B1084" s="45">
        <v>1077</v>
      </c>
      <c r="C1084" s="78">
        <v>2.9861111111111113E-2</v>
      </c>
      <c r="D1084" s="45">
        <v>10000</v>
      </c>
      <c r="E1084" s="71">
        <v>3450.7952064475476</v>
      </c>
      <c r="F1084" s="67">
        <v>3450.7952064475476</v>
      </c>
      <c r="G1084" s="67">
        <v>437.83260303025725</v>
      </c>
      <c r="H1084" s="67">
        <v>819.31929474294702</v>
      </c>
      <c r="I1084" s="71">
        <v>3749.942507475213</v>
      </c>
      <c r="J1084" s="45">
        <v>249.99616716501419</v>
      </c>
    </row>
    <row r="1085" spans="2:10" x14ac:dyDescent="0.25">
      <c r="B1085" s="45">
        <v>1078</v>
      </c>
      <c r="C1085" s="78">
        <v>2.9872685185185183E-2</v>
      </c>
      <c r="D1085" s="45">
        <v>10000</v>
      </c>
      <c r="E1085" s="71">
        <v>3450.7952064475203</v>
      </c>
      <c r="F1085" s="67">
        <v>3450.7952064475203</v>
      </c>
      <c r="G1085" s="67">
        <v>437.83236416157683</v>
      </c>
      <c r="H1085" s="67">
        <v>819.31964431680535</v>
      </c>
      <c r="I1085" s="71">
        <v>3749.9421579013538</v>
      </c>
      <c r="J1085" s="45">
        <v>249.99614386009029</v>
      </c>
    </row>
    <row r="1086" spans="2:10" x14ac:dyDescent="0.25">
      <c r="B1086" s="45">
        <v>1079</v>
      </c>
      <c r="C1086" s="78">
        <v>2.988425925925926E-2</v>
      </c>
      <c r="D1086" s="45">
        <v>10000</v>
      </c>
      <c r="E1086" s="71">
        <v>-7478.9212479199305</v>
      </c>
      <c r="F1086" s="67">
        <v>-7478.9212479199305</v>
      </c>
      <c r="G1086" s="67">
        <v>750.12699510433083</v>
      </c>
      <c r="H1086" s="67">
        <v>-10409.684706262517</v>
      </c>
      <c r="I1086" s="71">
        <v>-4259.3354099798316</v>
      </c>
      <c r="J1086" s="45">
        <v>998.59643389871178</v>
      </c>
    </row>
    <row r="1087" spans="2:10" x14ac:dyDescent="0.25">
      <c r="B1087" s="45">
        <v>1080</v>
      </c>
      <c r="C1087" s="78">
        <v>2.9953703703703705E-2</v>
      </c>
      <c r="D1087" s="45">
        <v>10000</v>
      </c>
      <c r="E1087" s="71">
        <v>-1721.8432081906412</v>
      </c>
      <c r="F1087" s="67">
        <v>-1721.8432081906412</v>
      </c>
      <c r="G1087" s="67">
        <v>750.12699510433072</v>
      </c>
      <c r="H1087" s="67">
        <v>-4652.6066665332437</v>
      </c>
      <c r="I1087" s="71">
        <v>1497.7426297494421</v>
      </c>
      <c r="J1087" s="45">
        <v>614.79123125009357</v>
      </c>
    </row>
    <row r="1088" spans="2:10" x14ac:dyDescent="0.25">
      <c r="B1088" s="45">
        <v>1081</v>
      </c>
      <c r="C1088" s="78">
        <v>2.9976851851851852E-2</v>
      </c>
      <c r="D1088" s="45">
        <v>10000</v>
      </c>
      <c r="E1088" s="71">
        <v>204.93158148833359</v>
      </c>
      <c r="F1088" s="67">
        <v>204.93158148833359</v>
      </c>
      <c r="G1088" s="67">
        <v>0</v>
      </c>
      <c r="H1088" s="67">
        <v>204.9315814883129</v>
      </c>
      <c r="I1088" s="71">
        <v>204.9315814883129</v>
      </c>
      <c r="J1088" s="45">
        <v>13.662105432554196</v>
      </c>
    </row>
    <row r="1089" spans="2:10" x14ac:dyDescent="0.25">
      <c r="B1089" s="45">
        <v>1082</v>
      </c>
      <c r="C1089" s="78">
        <v>3.0011574074074076E-2</v>
      </c>
      <c r="D1089" s="45">
        <v>10000</v>
      </c>
      <c r="E1089" s="71">
        <v>-4435.8598418974634</v>
      </c>
      <c r="F1089" s="67">
        <v>-4435.8598418974634</v>
      </c>
      <c r="G1089" s="67">
        <v>750.12699510433072</v>
      </c>
      <c r="H1089" s="67">
        <v>-7366.6233002400841</v>
      </c>
      <c r="I1089" s="71">
        <v>-1216.2740039573978</v>
      </c>
      <c r="J1089" s="45">
        <v>795.72567349721623</v>
      </c>
    </row>
    <row r="1090" spans="2:10" x14ac:dyDescent="0.25">
      <c r="B1090" s="45">
        <v>1083</v>
      </c>
      <c r="C1090" s="78">
        <v>3.0023148148148149E-2</v>
      </c>
      <c r="D1090" s="45">
        <v>10000</v>
      </c>
      <c r="E1090" s="71">
        <v>1042.6256857736803</v>
      </c>
      <c r="F1090" s="67">
        <v>1042.6256857736803</v>
      </c>
      <c r="G1090" s="67">
        <v>750.12699510433015</v>
      </c>
      <c r="H1090" s="67">
        <v>-1888.1377725689172</v>
      </c>
      <c r="I1090" s="71">
        <v>4262.2115237137687</v>
      </c>
      <c r="J1090" s="45">
        <v>430.49330498580514</v>
      </c>
    </row>
    <row r="1091" spans="2:10" x14ac:dyDescent="0.25">
      <c r="B1091" s="45">
        <v>1084</v>
      </c>
      <c r="C1091" s="78">
        <v>3.0034722222222223E-2</v>
      </c>
      <c r="D1091" s="45">
        <v>10000</v>
      </c>
      <c r="E1091" s="71">
        <v>2131.2126191942784</v>
      </c>
      <c r="F1091" s="67">
        <v>2131.2126191942784</v>
      </c>
      <c r="G1091" s="67">
        <v>0</v>
      </c>
      <c r="H1091" s="67">
        <v>2131.2126191943944</v>
      </c>
      <c r="I1091" s="71">
        <v>2131.2126191943944</v>
      </c>
      <c r="J1091" s="45">
        <v>142.08084127962627</v>
      </c>
    </row>
    <row r="1092" spans="2:10" x14ac:dyDescent="0.25">
      <c r="B1092" s="45">
        <v>1085</v>
      </c>
      <c r="C1092" s="78">
        <v>3.005787037037037E-2</v>
      </c>
      <c r="D1092" s="45">
        <v>10000</v>
      </c>
      <c r="E1092" s="71">
        <v>-5916.7074408733997</v>
      </c>
      <c r="F1092" s="67">
        <v>-5916.7074408733997</v>
      </c>
      <c r="G1092" s="67">
        <v>750.12699510433072</v>
      </c>
      <c r="H1092" s="67">
        <v>-8847.4708992160031</v>
      </c>
      <c r="I1092" s="71">
        <v>-2697.1216029333182</v>
      </c>
      <c r="J1092" s="45">
        <v>894.44884676227753</v>
      </c>
    </row>
    <row r="1093" spans="2:10" x14ac:dyDescent="0.25">
      <c r="B1093" s="45">
        <v>1086</v>
      </c>
      <c r="C1093" s="78">
        <v>3.006944444444444E-2</v>
      </c>
      <c r="D1093" s="45">
        <v>10000</v>
      </c>
      <c r="E1093" s="71">
        <v>-356.44854853874864</v>
      </c>
      <c r="F1093" s="67">
        <v>-356.44854853874864</v>
      </c>
      <c r="G1093" s="67">
        <v>750.12699510433072</v>
      </c>
      <c r="H1093" s="67">
        <v>-3287.212006881351</v>
      </c>
      <c r="I1093" s="71">
        <v>2863.1372894013348</v>
      </c>
      <c r="J1093" s="45">
        <v>523.76492060663406</v>
      </c>
    </row>
    <row r="1094" spans="2:10" x14ac:dyDescent="0.25">
      <c r="B1094" s="45">
        <v>1087</v>
      </c>
      <c r="C1094" s="78">
        <v>3.0092592592592591E-2</v>
      </c>
      <c r="D1094" s="45">
        <v>10000</v>
      </c>
      <c r="E1094" s="71">
        <v>2422.299892730297</v>
      </c>
      <c r="F1094" s="67">
        <v>2422.299892730297</v>
      </c>
      <c r="G1094" s="67">
        <v>749.88613103061937</v>
      </c>
      <c r="H1094" s="67">
        <v>-508.4015933136244</v>
      </c>
      <c r="I1094" s="71">
        <v>5077.6633955317848</v>
      </c>
      <c r="J1094" s="45">
        <v>338.51089303545228</v>
      </c>
    </row>
    <row r="1095" spans="2:10" x14ac:dyDescent="0.25">
      <c r="B1095" s="45">
        <v>1088</v>
      </c>
      <c r="C1095" s="78">
        <v>3.0185185185185186E-2</v>
      </c>
      <c r="D1095" s="45">
        <v>10000</v>
      </c>
      <c r="E1095" s="71">
        <v>-3143.8545249415042</v>
      </c>
      <c r="F1095" s="67">
        <v>-3143.8545249415042</v>
      </c>
      <c r="G1095" s="67">
        <v>750.12699510433038</v>
      </c>
      <c r="H1095" s="67">
        <v>-6074.6179832841135</v>
      </c>
      <c r="I1095" s="71">
        <v>75.731312998571639</v>
      </c>
      <c r="J1095" s="45">
        <v>709.59198570015155</v>
      </c>
    </row>
    <row r="1096" spans="2:10" x14ac:dyDescent="0.25">
      <c r="B1096" s="45">
        <v>1089</v>
      </c>
      <c r="C1096" s="78">
        <v>3.0185185185185186E-2</v>
      </c>
      <c r="D1096" s="45">
        <v>10000</v>
      </c>
      <c r="E1096" s="71">
        <v>3450.7952064477076</v>
      </c>
      <c r="F1096" s="67">
        <v>3450.7952064477076</v>
      </c>
      <c r="G1096" s="67">
        <v>437.83211339453385</v>
      </c>
      <c r="H1096" s="67">
        <v>819.32001130364529</v>
      </c>
      <c r="I1096" s="71">
        <v>3749.9417909145141</v>
      </c>
      <c r="J1096" s="45">
        <v>249.99611939430096</v>
      </c>
    </row>
    <row r="1097" spans="2:10" x14ac:dyDescent="0.25">
      <c r="B1097" s="45">
        <v>1090</v>
      </c>
      <c r="C1097" s="78">
        <v>3.0219907407407407E-2</v>
      </c>
      <c r="D1097" s="45">
        <v>10000</v>
      </c>
      <c r="E1097" s="71">
        <v>3450.7952064474121</v>
      </c>
      <c r="F1097" s="67">
        <v>3450.7952064474121</v>
      </c>
      <c r="G1097" s="67">
        <v>437.83304740122895</v>
      </c>
      <c r="H1097" s="67">
        <v>819.31864442615324</v>
      </c>
      <c r="I1097" s="71">
        <v>3749.9431577920063</v>
      </c>
      <c r="J1097" s="45">
        <v>249.9962105194671</v>
      </c>
    </row>
    <row r="1098" spans="2:10" x14ac:dyDescent="0.25">
      <c r="B1098" s="45">
        <v>1091</v>
      </c>
      <c r="C1098" s="78">
        <v>3.0219907407407407E-2</v>
      </c>
      <c r="D1098" s="45">
        <v>10000</v>
      </c>
      <c r="E1098" s="71">
        <v>3450.7952064475217</v>
      </c>
      <c r="F1098" s="67">
        <v>3450.7952064475217</v>
      </c>
      <c r="G1098" s="67">
        <v>437.83276377635332</v>
      </c>
      <c r="H1098" s="67">
        <v>819.31905949826296</v>
      </c>
      <c r="I1098" s="71">
        <v>3749.9427427198966</v>
      </c>
      <c r="J1098" s="45">
        <v>249.99618284799311</v>
      </c>
    </row>
    <row r="1099" spans="2:10" x14ac:dyDescent="0.25">
      <c r="B1099" s="45">
        <v>1092</v>
      </c>
      <c r="C1099" s="78">
        <v>3.0231481481481481E-2</v>
      </c>
      <c r="D1099" s="45">
        <v>10000</v>
      </c>
      <c r="E1099" s="71">
        <v>3450.7952064476603</v>
      </c>
      <c r="F1099" s="67">
        <v>3450.7952064476603</v>
      </c>
      <c r="G1099" s="67">
        <v>437.83337788108832</v>
      </c>
      <c r="H1099" s="67">
        <v>819.31816078430484</v>
      </c>
      <c r="I1099" s="71">
        <v>3749.9436414338547</v>
      </c>
      <c r="J1099" s="45">
        <v>249.996242762257</v>
      </c>
    </row>
    <row r="1100" spans="2:10" x14ac:dyDescent="0.25">
      <c r="B1100" s="45">
        <v>1093</v>
      </c>
      <c r="C1100" s="78">
        <v>3.0243055555555554E-2</v>
      </c>
      <c r="D1100" s="45">
        <v>10000</v>
      </c>
      <c r="E1100" s="71">
        <v>3450.7952064472065</v>
      </c>
      <c r="F1100" s="67">
        <v>3450.7952064472065</v>
      </c>
      <c r="G1100" s="67">
        <v>437.83281689998449</v>
      </c>
      <c r="H1100" s="67">
        <v>819.31898175422486</v>
      </c>
      <c r="I1100" s="71">
        <v>3749.9428204639353</v>
      </c>
      <c r="J1100" s="45">
        <v>249.99618803092901</v>
      </c>
    </row>
    <row r="1101" spans="2:10" x14ac:dyDescent="0.25">
      <c r="B1101" s="45">
        <v>1094</v>
      </c>
      <c r="C1101" s="78">
        <v>3.0277777777777778E-2</v>
      </c>
      <c r="D1101" s="45">
        <v>10000</v>
      </c>
      <c r="E1101" s="71">
        <v>3450.7952064470469</v>
      </c>
      <c r="F1101" s="67">
        <v>3450.7952064470469</v>
      </c>
      <c r="G1101" s="67">
        <v>437.83278930699544</v>
      </c>
      <c r="H1101" s="67">
        <v>819.31902213532305</v>
      </c>
      <c r="I1101" s="71">
        <v>3749.9427800828371</v>
      </c>
      <c r="J1101" s="45">
        <v>249.99618533885578</v>
      </c>
    </row>
    <row r="1102" spans="2:10" x14ac:dyDescent="0.25">
      <c r="B1102" s="45">
        <v>1095</v>
      </c>
      <c r="C1102" s="78">
        <v>3.0289351851851855E-2</v>
      </c>
      <c r="D1102" s="45">
        <v>10000</v>
      </c>
      <c r="E1102" s="71">
        <v>3450.7952064476058</v>
      </c>
      <c r="F1102" s="67">
        <v>3450.7952064476058</v>
      </c>
      <c r="G1102" s="67">
        <v>437.83194247703676</v>
      </c>
      <c r="H1102" s="67">
        <v>819.32026143419444</v>
      </c>
      <c r="I1102" s="71">
        <v>3749.9415407839647</v>
      </c>
      <c r="J1102" s="45">
        <v>249.99610271893101</v>
      </c>
    </row>
    <row r="1103" spans="2:10" x14ac:dyDescent="0.25">
      <c r="B1103" s="45">
        <v>1096</v>
      </c>
      <c r="C1103" s="78">
        <v>3.0393518518518518E-2</v>
      </c>
      <c r="D1103" s="45">
        <v>10000</v>
      </c>
      <c r="E1103" s="71">
        <v>-7486.2939887735129</v>
      </c>
      <c r="F1103" s="67">
        <v>-7486.2939887735129</v>
      </c>
      <c r="G1103" s="67">
        <v>750.12699510433004</v>
      </c>
      <c r="H1103" s="67">
        <v>-10417.057447116113</v>
      </c>
      <c r="I1103" s="71">
        <v>-4266.7081508334277</v>
      </c>
      <c r="J1103" s="45">
        <v>999.08794995561823</v>
      </c>
    </row>
    <row r="1104" spans="2:10" x14ac:dyDescent="0.25">
      <c r="B1104" s="45">
        <v>1097</v>
      </c>
      <c r="C1104" s="78">
        <v>3.0393518518518518E-2</v>
      </c>
      <c r="D1104" s="45">
        <v>10000</v>
      </c>
      <c r="E1104" s="71">
        <v>-1879.4612217407207</v>
      </c>
      <c r="F1104" s="67">
        <v>-1879.4612217407207</v>
      </c>
      <c r="G1104" s="67">
        <v>750.12699510433094</v>
      </c>
      <c r="H1104" s="67">
        <v>-4810.2246800833273</v>
      </c>
      <c r="I1104" s="71">
        <v>1340.1246161993581</v>
      </c>
      <c r="J1104" s="45">
        <v>625.29909882009918</v>
      </c>
    </row>
    <row r="1105" spans="2:10" x14ac:dyDescent="0.25">
      <c r="B1105" s="45">
        <v>1098</v>
      </c>
      <c r="C1105" s="78">
        <v>3.0428240740740742E-2</v>
      </c>
      <c r="D1105" s="45">
        <v>10000</v>
      </c>
      <c r="E1105" s="71">
        <v>67.850470690913923</v>
      </c>
      <c r="F1105" s="67">
        <v>67.850470690913923</v>
      </c>
      <c r="G1105" s="67">
        <v>0</v>
      </c>
      <c r="H1105" s="67">
        <v>67.850470690918385</v>
      </c>
      <c r="I1105" s="71">
        <v>67.850470690918385</v>
      </c>
      <c r="J1105" s="45">
        <v>4.5233647127278918</v>
      </c>
    </row>
    <row r="1106" spans="2:10" x14ac:dyDescent="0.25">
      <c r="B1106" s="45">
        <v>1099</v>
      </c>
      <c r="C1106" s="78">
        <v>3.0439814814814819E-2</v>
      </c>
      <c r="D1106" s="45">
        <v>10000</v>
      </c>
      <c r="E1106" s="71">
        <v>-4658.0790744042124</v>
      </c>
      <c r="F1106" s="67">
        <v>-4658.0790744042124</v>
      </c>
      <c r="G1106" s="67">
        <v>750.12699510433083</v>
      </c>
      <c r="H1106" s="67">
        <v>-7588.8425327468376</v>
      </c>
      <c r="I1106" s="71">
        <v>-1438.4932364641527</v>
      </c>
      <c r="J1106" s="45">
        <v>810.54028899766649</v>
      </c>
    </row>
    <row r="1107" spans="2:10" x14ac:dyDescent="0.25">
      <c r="B1107" s="45">
        <v>1100</v>
      </c>
      <c r="C1107" s="78">
        <v>3.0451388888888889E-2</v>
      </c>
      <c r="D1107" s="45">
        <v>10000</v>
      </c>
      <c r="E1107" s="71">
        <v>1007.9804443827758</v>
      </c>
      <c r="F1107" s="67">
        <v>1007.9804443827758</v>
      </c>
      <c r="G1107" s="67">
        <v>750.12699510433049</v>
      </c>
      <c r="H1107" s="67">
        <v>-1922.7830139598204</v>
      </c>
      <c r="I1107" s="71">
        <v>4227.5662823228649</v>
      </c>
      <c r="J1107" s="45">
        <v>432.80298774519866</v>
      </c>
    </row>
    <row r="1108" spans="2:10" x14ac:dyDescent="0.25">
      <c r="B1108" s="45">
        <v>1101</v>
      </c>
      <c r="C1108" s="78">
        <v>3.0474537037037036E-2</v>
      </c>
      <c r="D1108" s="45">
        <v>10000</v>
      </c>
      <c r="E1108" s="71">
        <v>1933.0987268747681</v>
      </c>
      <c r="F1108" s="67">
        <v>1933.0987268747681</v>
      </c>
      <c r="G1108" s="67">
        <v>0</v>
      </c>
      <c r="H1108" s="67">
        <v>1933.098726874729</v>
      </c>
      <c r="I1108" s="71">
        <v>1933.098726874729</v>
      </c>
      <c r="J1108" s="45">
        <v>128.87324845831526</v>
      </c>
    </row>
    <row r="1109" spans="2:10" x14ac:dyDescent="0.25">
      <c r="B1109" s="45">
        <v>1102</v>
      </c>
      <c r="C1109" s="78">
        <v>3.0486111111111113E-2</v>
      </c>
      <c r="D1109" s="45">
        <v>10000</v>
      </c>
      <c r="E1109" s="71">
        <v>-446.1317995120703</v>
      </c>
      <c r="F1109" s="67">
        <v>-446.1317995120703</v>
      </c>
      <c r="G1109" s="67">
        <v>750.12699510433026</v>
      </c>
      <c r="H1109" s="67">
        <v>-3376.8952578546714</v>
      </c>
      <c r="I1109" s="71">
        <v>2773.454038428014</v>
      </c>
      <c r="J1109" s="45">
        <v>529.74380400485541</v>
      </c>
    </row>
    <row r="1110" spans="2:10" x14ac:dyDescent="0.25">
      <c r="B1110" s="45">
        <v>1103</v>
      </c>
      <c r="C1110" s="78">
        <v>3.0497685185185183E-2</v>
      </c>
      <c r="D1110" s="45">
        <v>10000</v>
      </c>
      <c r="E1110" s="71">
        <v>2395.5944010806643</v>
      </c>
      <c r="F1110" s="67">
        <v>2395.5944010806643</v>
      </c>
      <c r="G1110" s="67">
        <v>749.9243555623591</v>
      </c>
      <c r="H1110" s="67">
        <v>-535.11777143453878</v>
      </c>
      <c r="I1110" s="71">
        <v>5104.3795736526981</v>
      </c>
      <c r="J1110" s="45">
        <v>340.29197157684655</v>
      </c>
    </row>
    <row r="1111" spans="2:10" x14ac:dyDescent="0.25">
      <c r="B1111" s="45">
        <v>1104</v>
      </c>
      <c r="C1111" s="78">
        <v>3.0613425925925929E-2</v>
      </c>
      <c r="D1111" s="45">
        <v>10000</v>
      </c>
      <c r="E1111" s="71">
        <v>-5979.7022279065823</v>
      </c>
      <c r="F1111" s="67">
        <v>-5979.7022279065823</v>
      </c>
      <c r="G1111" s="67">
        <v>750.12699510433004</v>
      </c>
      <c r="H1111" s="67">
        <v>-8910.4656862491829</v>
      </c>
      <c r="I1111" s="71">
        <v>-2760.1163899664971</v>
      </c>
      <c r="J1111" s="45">
        <v>898.64849923115617</v>
      </c>
    </row>
    <row r="1112" spans="2:10" x14ac:dyDescent="0.25">
      <c r="B1112" s="45">
        <v>1105</v>
      </c>
      <c r="C1112" s="78">
        <v>3.0613425925925929E-2</v>
      </c>
      <c r="D1112" s="45">
        <v>10000</v>
      </c>
      <c r="E1112" s="71">
        <v>-3369.748528571125</v>
      </c>
      <c r="F1112" s="67">
        <v>-3369.748528571125</v>
      </c>
      <c r="G1112" s="67">
        <v>750.12699510433072</v>
      </c>
      <c r="H1112" s="67">
        <v>-6300.5119869137507</v>
      </c>
      <c r="I1112" s="71">
        <v>-150.16269063106483</v>
      </c>
      <c r="J1112" s="45">
        <v>724.65158594212733</v>
      </c>
    </row>
    <row r="1113" spans="2:10" x14ac:dyDescent="0.25">
      <c r="B1113" s="45">
        <v>1106</v>
      </c>
      <c r="C1113" s="78">
        <v>3.0636574074074076E-2</v>
      </c>
      <c r="D1113" s="45">
        <v>10000</v>
      </c>
      <c r="E1113" s="71">
        <v>3450.7952064470269</v>
      </c>
      <c r="F1113" s="67">
        <v>3450.7952064470269</v>
      </c>
      <c r="G1113" s="67">
        <v>437.83218936018056</v>
      </c>
      <c r="H1113" s="67">
        <v>819.31990013110396</v>
      </c>
      <c r="I1113" s="71">
        <v>3749.941902087056</v>
      </c>
      <c r="J1113" s="45">
        <v>249.99612680580373</v>
      </c>
    </row>
    <row r="1114" spans="2:10" x14ac:dyDescent="0.25">
      <c r="B1114" s="45">
        <v>1107</v>
      </c>
      <c r="C1114" s="78">
        <v>3.0648148148148147E-2</v>
      </c>
      <c r="D1114" s="45">
        <v>10000</v>
      </c>
      <c r="E1114" s="71">
        <v>3446.8777367370285</v>
      </c>
      <c r="F1114" s="67">
        <v>3446.8777367370285</v>
      </c>
      <c r="G1114" s="67">
        <v>478.81056064907199</v>
      </c>
      <c r="H1114" s="67">
        <v>758.51454277036726</v>
      </c>
      <c r="I1114" s="71">
        <v>3810.7472594477927</v>
      </c>
      <c r="J1114" s="45">
        <v>254.04981729651951</v>
      </c>
    </row>
    <row r="1115" spans="2:10" x14ac:dyDescent="0.25">
      <c r="B1115" s="45">
        <v>1108</v>
      </c>
      <c r="C1115" s="78">
        <v>3.0671296296296294E-2</v>
      </c>
      <c r="D1115" s="45">
        <v>10000</v>
      </c>
      <c r="E1115" s="71">
        <v>3393.2774533132338</v>
      </c>
      <c r="F1115" s="67">
        <v>3393.2774533132338</v>
      </c>
      <c r="G1115" s="67">
        <v>277.94244388176054</v>
      </c>
      <c r="H1115" s="67">
        <v>1055.5735367205205</v>
      </c>
      <c r="I1115" s="71">
        <v>3513.6882654976389</v>
      </c>
      <c r="J1115" s="45">
        <v>234.24588436650927</v>
      </c>
    </row>
    <row r="1116" spans="2:10" x14ac:dyDescent="0.25">
      <c r="B1116" s="45">
        <v>1109</v>
      </c>
      <c r="C1116" s="78">
        <v>3.0694444444444444E-2</v>
      </c>
      <c r="D1116" s="45">
        <v>10000</v>
      </c>
      <c r="E1116" s="71">
        <v>2594.0429524495644</v>
      </c>
      <c r="F1116" s="67">
        <v>2594.0429524495644</v>
      </c>
      <c r="G1116" s="67">
        <v>749.3062261081044</v>
      </c>
      <c r="H1116" s="67">
        <v>-336.48057208640398</v>
      </c>
      <c r="I1116" s="71">
        <v>4905.7423743045638</v>
      </c>
      <c r="J1116" s="45">
        <v>327.04949162030425</v>
      </c>
    </row>
    <row r="1117" spans="2:10" x14ac:dyDescent="0.25">
      <c r="B1117" s="45">
        <v>1110</v>
      </c>
      <c r="C1117" s="78">
        <v>3.0706018518518521E-2</v>
      </c>
      <c r="D1117" s="45">
        <v>10000</v>
      </c>
      <c r="E1117" s="71">
        <v>3450.345715591417</v>
      </c>
      <c r="F1117" s="67">
        <v>3450.345715591417</v>
      </c>
      <c r="G1117" s="67">
        <v>451.86528682558844</v>
      </c>
      <c r="H1117" s="67">
        <v>798.70410816117521</v>
      </c>
      <c r="I1117" s="71">
        <v>3770.5576940569845</v>
      </c>
      <c r="J1117" s="45">
        <v>251.3705129371323</v>
      </c>
    </row>
    <row r="1118" spans="2:10" x14ac:dyDescent="0.25">
      <c r="B1118" s="45">
        <v>1111</v>
      </c>
      <c r="C1118" s="78">
        <v>3.0740740740740739E-2</v>
      </c>
      <c r="D1118" s="45">
        <v>10000</v>
      </c>
      <c r="E1118" s="71">
        <v>3181.3048759882731</v>
      </c>
      <c r="F1118" s="67">
        <v>3181.3048759882731</v>
      </c>
      <c r="G1118" s="67">
        <v>118.09868756180158</v>
      </c>
      <c r="H1118" s="67">
        <v>1363.406803600375</v>
      </c>
      <c r="I1118" s="71">
        <v>3205.8549986177845</v>
      </c>
      <c r="J1118" s="45">
        <v>213.72366657451897</v>
      </c>
    </row>
    <row r="1119" spans="2:10" x14ac:dyDescent="0.25">
      <c r="B1119" s="45">
        <v>1112</v>
      </c>
      <c r="C1119" s="78">
        <v>3.0810185185185187E-2</v>
      </c>
      <c r="D1119" s="45">
        <v>10000</v>
      </c>
      <c r="E1119" s="71">
        <v>3362.7116549852317</v>
      </c>
      <c r="F1119" s="67">
        <v>3362.7116549852317</v>
      </c>
      <c r="G1119" s="67">
        <v>614.97741161675583</v>
      </c>
      <c r="H1119" s="67">
        <v>524.26708355284734</v>
      </c>
      <c r="I1119" s="71">
        <v>4044.994718665313</v>
      </c>
      <c r="J1119" s="45">
        <v>269.6663145776875</v>
      </c>
    </row>
    <row r="1120" spans="2:10" x14ac:dyDescent="0.25">
      <c r="B1120" s="45">
        <v>1113</v>
      </c>
      <c r="C1120" s="78">
        <v>3.0810185185185187E-2</v>
      </c>
      <c r="D1120" s="45">
        <v>10000</v>
      </c>
      <c r="E1120" s="71">
        <v>3224.4865394387957</v>
      </c>
      <c r="F1120" s="67">
        <v>3224.4865394387957</v>
      </c>
      <c r="G1120" s="67">
        <v>689.5518345306848</v>
      </c>
      <c r="H1120" s="67">
        <v>326.97646749765931</v>
      </c>
      <c r="I1120" s="71">
        <v>4242.2853347205</v>
      </c>
      <c r="J1120" s="45">
        <v>282.81902231470002</v>
      </c>
    </row>
    <row r="1121" spans="2:10" x14ac:dyDescent="0.25">
      <c r="B1121" s="45">
        <v>1114</v>
      </c>
      <c r="C1121" s="78">
        <v>3.0821759259259257E-2</v>
      </c>
      <c r="D1121" s="45">
        <v>10000</v>
      </c>
      <c r="E1121" s="71">
        <v>1832.9708604624607</v>
      </c>
      <c r="F1121" s="67">
        <v>1832.9708604624607</v>
      </c>
      <c r="G1121" s="67">
        <v>750.12699510433072</v>
      </c>
      <c r="H1121" s="67">
        <v>-1097.7925978801459</v>
      </c>
      <c r="I1121" s="71">
        <v>5052.556698402539</v>
      </c>
      <c r="J1121" s="45">
        <v>377.80362667322038</v>
      </c>
    </row>
    <row r="1122" spans="2:10" x14ac:dyDescent="0.25">
      <c r="B1122" s="45">
        <v>1115</v>
      </c>
      <c r="C1122" s="78">
        <v>3.0844907407407404E-2</v>
      </c>
      <c r="D1122" s="45">
        <v>10000</v>
      </c>
      <c r="E1122" s="71">
        <v>3390.7441777716444</v>
      </c>
      <c r="F1122" s="67">
        <v>3390.7441777716444</v>
      </c>
      <c r="G1122" s="67">
        <v>588.02697584456382</v>
      </c>
      <c r="H1122" s="67">
        <v>577.62876168917637</v>
      </c>
      <c r="I1122" s="71">
        <v>3991.6330405289837</v>
      </c>
      <c r="J1122" s="45">
        <v>266.1088693685989</v>
      </c>
    </row>
    <row r="1123" spans="2:10" x14ac:dyDescent="0.25">
      <c r="B1123" s="45">
        <v>1116</v>
      </c>
      <c r="C1123" s="78">
        <v>3.0879629629629632E-2</v>
      </c>
      <c r="D1123" s="45">
        <v>10000</v>
      </c>
      <c r="E1123" s="71">
        <v>3231.7892175683414</v>
      </c>
      <c r="F1123" s="67">
        <v>3231.7892175683414</v>
      </c>
      <c r="G1123" s="67">
        <v>686.98356600891611</v>
      </c>
      <c r="H1123" s="67">
        <v>336.02989455233524</v>
      </c>
      <c r="I1123" s="71">
        <v>4233.231907665825</v>
      </c>
      <c r="J1123" s="45">
        <v>282.21546051105497</v>
      </c>
    </row>
    <row r="1124" spans="2:10" x14ac:dyDescent="0.25">
      <c r="B1124" s="45">
        <v>1117</v>
      </c>
      <c r="C1124" s="78">
        <v>3.0891203703703702E-2</v>
      </c>
      <c r="D1124" s="45">
        <v>10000</v>
      </c>
      <c r="E1124" s="71">
        <v>3450.7952064473302</v>
      </c>
      <c r="F1124" s="67">
        <v>3450.7952064473302</v>
      </c>
      <c r="G1124" s="67">
        <v>437.83326350304475</v>
      </c>
      <c r="H1124" s="67">
        <v>819.31832817119948</v>
      </c>
      <c r="I1124" s="71">
        <v>3749.9434740469605</v>
      </c>
      <c r="J1124" s="45">
        <v>249.9962316031307</v>
      </c>
    </row>
    <row r="1125" spans="2:10" x14ac:dyDescent="0.25">
      <c r="B1125" s="45">
        <v>1118</v>
      </c>
      <c r="C1125" s="78">
        <v>3.0902777777777779E-2</v>
      </c>
      <c r="D1125" s="45">
        <v>10000</v>
      </c>
      <c r="E1125" s="71">
        <v>3450.7952064472497</v>
      </c>
      <c r="F1125" s="67">
        <v>3450.7952064472497</v>
      </c>
      <c r="G1125" s="67">
        <v>437.8319637460919</v>
      </c>
      <c r="H1125" s="67">
        <v>819.32023030784489</v>
      </c>
      <c r="I1125" s="71">
        <v>3749.9415719103154</v>
      </c>
      <c r="J1125" s="45">
        <v>249.99610479402099</v>
      </c>
    </row>
    <row r="1126" spans="2:10" x14ac:dyDescent="0.25">
      <c r="B1126" s="45">
        <v>1119</v>
      </c>
      <c r="C1126" s="78">
        <v>3.0995370370370371E-2</v>
      </c>
      <c r="D1126" s="45">
        <v>10000</v>
      </c>
      <c r="E1126" s="71">
        <v>3450.7952064473839</v>
      </c>
      <c r="F1126" s="67">
        <v>3450.7952064473839</v>
      </c>
      <c r="G1126" s="67">
        <v>437.83287047315463</v>
      </c>
      <c r="H1126" s="67">
        <v>819.31890335230844</v>
      </c>
      <c r="I1126" s="71">
        <v>3749.9428988658515</v>
      </c>
      <c r="J1126" s="45">
        <v>249.99619325772343</v>
      </c>
    </row>
    <row r="1127" spans="2:10" x14ac:dyDescent="0.25">
      <c r="B1127" s="45">
        <v>1120</v>
      </c>
      <c r="C1127" s="78">
        <v>3.1006944444444445E-2</v>
      </c>
      <c r="D1127" s="45">
        <v>10000</v>
      </c>
      <c r="E1127" s="71">
        <v>3450.7952064475739</v>
      </c>
      <c r="F1127" s="67">
        <v>3450.7952064475739</v>
      </c>
      <c r="G1127" s="67">
        <v>437.83271431868434</v>
      </c>
      <c r="H1127" s="67">
        <v>819.31913187729958</v>
      </c>
      <c r="I1127" s="71">
        <v>3749.9426703408603</v>
      </c>
      <c r="J1127" s="45">
        <v>249.99617802272402</v>
      </c>
    </row>
    <row r="1128" spans="2:10" x14ac:dyDescent="0.25">
      <c r="B1128" s="45">
        <v>1121</v>
      </c>
      <c r="C1128" s="78">
        <v>3.1030092592592592E-2</v>
      </c>
      <c r="D1128" s="45">
        <v>10000</v>
      </c>
      <c r="E1128" s="71">
        <v>-7087.1992575346276</v>
      </c>
      <c r="F1128" s="67">
        <v>-7087.1992575346276</v>
      </c>
      <c r="G1128" s="67">
        <v>750.12699510433072</v>
      </c>
      <c r="H1128" s="67">
        <v>-10017.962715877215</v>
      </c>
      <c r="I1128" s="71">
        <v>-3867.6134195945301</v>
      </c>
      <c r="J1128" s="45">
        <v>972.48163453969164</v>
      </c>
    </row>
    <row r="1129" spans="2:10" x14ac:dyDescent="0.25">
      <c r="B1129" s="45">
        <v>1122</v>
      </c>
      <c r="C1129" s="78">
        <v>3.1030092592592592E-2</v>
      </c>
      <c r="D1129" s="45">
        <v>10000</v>
      </c>
      <c r="E1129" s="71">
        <v>-1641.9691130677941</v>
      </c>
      <c r="F1129" s="67">
        <v>-1641.9691130677941</v>
      </c>
      <c r="G1129" s="67">
        <v>750.12699510433083</v>
      </c>
      <c r="H1129" s="67">
        <v>-4572.7325714103972</v>
      </c>
      <c r="I1129" s="71">
        <v>1577.6167248722884</v>
      </c>
      <c r="J1129" s="45">
        <v>609.46629157523716</v>
      </c>
    </row>
    <row r="1130" spans="2:10" x14ac:dyDescent="0.25">
      <c r="B1130" s="45">
        <v>1123</v>
      </c>
      <c r="C1130" s="78">
        <v>3.1041666666666665E-2</v>
      </c>
      <c r="D1130" s="45">
        <v>10000</v>
      </c>
      <c r="E1130" s="71">
        <v>39.074729447758543</v>
      </c>
      <c r="F1130" s="67">
        <v>39.074729447758543</v>
      </c>
      <c r="G1130" s="67">
        <v>0</v>
      </c>
      <c r="H1130" s="67">
        <v>39.074729447753498</v>
      </c>
      <c r="I1130" s="71">
        <v>39.074729447753498</v>
      </c>
      <c r="J1130" s="45">
        <v>2.6049819631835671</v>
      </c>
    </row>
    <row r="1131" spans="2:10" x14ac:dyDescent="0.25">
      <c r="B1131" s="45">
        <v>1124</v>
      </c>
      <c r="C1131" s="78">
        <v>3.1099537037037037E-2</v>
      </c>
      <c r="D1131" s="45">
        <v>10000</v>
      </c>
      <c r="E1131" s="71">
        <v>-4364.654535150742</v>
      </c>
      <c r="F1131" s="67">
        <v>-4364.654535150742</v>
      </c>
      <c r="G1131" s="67">
        <v>750.12699510433049</v>
      </c>
      <c r="H1131" s="67">
        <v>-7295.4179934933727</v>
      </c>
      <c r="I1131" s="71">
        <v>-1145.0686972106878</v>
      </c>
      <c r="J1131" s="45">
        <v>790.9786530474355</v>
      </c>
    </row>
    <row r="1132" spans="2:10" x14ac:dyDescent="0.25">
      <c r="B1132" s="45">
        <v>1125</v>
      </c>
      <c r="C1132" s="78">
        <v>3.1099537037037037E-2</v>
      </c>
      <c r="D1132" s="45">
        <v>10000</v>
      </c>
      <c r="E1132" s="71">
        <v>1060.2557213052141</v>
      </c>
      <c r="F1132" s="67">
        <v>1060.2557213052141</v>
      </c>
      <c r="G1132" s="67">
        <v>750.12699510433004</v>
      </c>
      <c r="H1132" s="67">
        <v>-1870.5077370373831</v>
      </c>
      <c r="I1132" s="71">
        <v>4279.841559245303</v>
      </c>
      <c r="J1132" s="45">
        <v>429.31796928370284</v>
      </c>
    </row>
    <row r="1133" spans="2:10" x14ac:dyDescent="0.25">
      <c r="B1133" s="45">
        <v>1126</v>
      </c>
      <c r="C1133" s="78">
        <v>3.1111111111111107E-2</v>
      </c>
      <c r="D1133" s="45">
        <v>10000</v>
      </c>
      <c r="E1133" s="71">
        <v>1854.0325754657451</v>
      </c>
      <c r="F1133" s="67">
        <v>1854.0325754657451</v>
      </c>
      <c r="G1133" s="67">
        <v>0</v>
      </c>
      <c r="H1133" s="67">
        <v>1854.0325754658386</v>
      </c>
      <c r="I1133" s="71">
        <v>1854.0325754658386</v>
      </c>
      <c r="J1133" s="45">
        <v>123.60217169772257</v>
      </c>
    </row>
    <row r="1134" spans="2:10" x14ac:dyDescent="0.25">
      <c r="B1134" s="45">
        <v>1127</v>
      </c>
      <c r="C1134" s="78">
        <v>3.1261574074074074E-2</v>
      </c>
      <c r="D1134" s="45">
        <v>10000</v>
      </c>
      <c r="E1134" s="71">
        <v>-5739.5911607454264</v>
      </c>
      <c r="F1134" s="67">
        <v>-5739.5911607454264</v>
      </c>
      <c r="G1134" s="67">
        <v>750.12699510433004</v>
      </c>
      <c r="H1134" s="67">
        <v>-8670.3546190880243</v>
      </c>
      <c r="I1134" s="71">
        <v>-2520.0053228053398</v>
      </c>
      <c r="J1134" s="45">
        <v>882.64109475374562</v>
      </c>
    </row>
    <row r="1135" spans="2:10" x14ac:dyDescent="0.25">
      <c r="B1135" s="45">
        <v>1128</v>
      </c>
      <c r="C1135" s="78">
        <v>3.1261574074074074E-2</v>
      </c>
      <c r="D1135" s="45">
        <v>10000</v>
      </c>
      <c r="E1135" s="71">
        <v>2386.361910702477</v>
      </c>
      <c r="F1135" s="67">
        <v>2386.361910702477</v>
      </c>
      <c r="G1135" s="67">
        <v>749.93177514946433</v>
      </c>
      <c r="H1135" s="67">
        <v>-544.35230935261279</v>
      </c>
      <c r="I1135" s="71">
        <v>5113.6141115707724</v>
      </c>
      <c r="J1135" s="45">
        <v>340.90760743805151</v>
      </c>
    </row>
    <row r="1136" spans="2:10" x14ac:dyDescent="0.25">
      <c r="B1136" s="45">
        <v>1129</v>
      </c>
      <c r="C1136" s="78">
        <v>3.1273148148148147E-2</v>
      </c>
      <c r="D1136" s="45">
        <v>10000</v>
      </c>
      <c r="E1136" s="71">
        <v>-2948.8933127409587</v>
      </c>
      <c r="F1136" s="67">
        <v>-2948.8933127409587</v>
      </c>
      <c r="G1136" s="67">
        <v>750.12699510433049</v>
      </c>
      <c r="H1136" s="67">
        <v>-5879.6567710835534</v>
      </c>
      <c r="I1136" s="71">
        <v>270.69252519913243</v>
      </c>
      <c r="J1136" s="45">
        <v>696.59457155344751</v>
      </c>
    </row>
    <row r="1137" spans="2:10" x14ac:dyDescent="0.25">
      <c r="B1137" s="45">
        <v>1130</v>
      </c>
      <c r="C1137" s="78">
        <v>3.1284722222222221E-2</v>
      </c>
      <c r="D1137" s="45">
        <v>10000</v>
      </c>
      <c r="E1137" s="71">
        <v>-394.95064857748116</v>
      </c>
      <c r="F1137" s="67">
        <v>-394.95064857748116</v>
      </c>
      <c r="G1137" s="67">
        <v>750.12699510433026</v>
      </c>
      <c r="H1137" s="67">
        <v>-3325.7141069200825</v>
      </c>
      <c r="I1137" s="71">
        <v>2824.6351893626033</v>
      </c>
      <c r="J1137" s="45">
        <v>526.33172727588283</v>
      </c>
    </row>
    <row r="1138" spans="2:10" x14ac:dyDescent="0.25">
      <c r="B1138" s="45">
        <v>1131</v>
      </c>
      <c r="C1138" s="78">
        <v>3.1296296296296301E-2</v>
      </c>
      <c r="D1138" s="45">
        <v>10000</v>
      </c>
      <c r="E1138" s="71">
        <v>3450.7952064474562</v>
      </c>
      <c r="F1138" s="67">
        <v>3450.7952064474562</v>
      </c>
      <c r="G1138" s="67">
        <v>437.83215205915309</v>
      </c>
      <c r="H1138" s="67">
        <v>819.31995471963228</v>
      </c>
      <c r="I1138" s="71">
        <v>3749.9418474985277</v>
      </c>
      <c r="J1138" s="45">
        <v>249.99612316656851</v>
      </c>
    </row>
    <row r="1139" spans="2:10" x14ac:dyDescent="0.25">
      <c r="B1139" s="45">
        <v>1132</v>
      </c>
      <c r="C1139" s="78">
        <v>3.1319444444444448E-2</v>
      </c>
      <c r="D1139" s="45">
        <v>10000</v>
      </c>
      <c r="E1139" s="71">
        <v>3450.7952064474189</v>
      </c>
      <c r="F1139" s="67">
        <v>3450.7952064474189</v>
      </c>
      <c r="G1139" s="67">
        <v>437.83222678649895</v>
      </c>
      <c r="H1139" s="67">
        <v>819.31984535930405</v>
      </c>
      <c r="I1139" s="71">
        <v>3749.9419568588551</v>
      </c>
      <c r="J1139" s="45">
        <v>249.99613045725704</v>
      </c>
    </row>
    <row r="1140" spans="2:10" x14ac:dyDescent="0.25">
      <c r="B1140" s="45">
        <v>1133</v>
      </c>
      <c r="C1140" s="78">
        <v>3.1342592592592596E-2</v>
      </c>
      <c r="D1140" s="45">
        <v>10000</v>
      </c>
      <c r="E1140" s="71">
        <v>3450.7952064476153</v>
      </c>
      <c r="F1140" s="67">
        <v>3450.7952064476153</v>
      </c>
      <c r="G1140" s="67">
        <v>437.83200968945806</v>
      </c>
      <c r="H1140" s="67">
        <v>819.32016307164668</v>
      </c>
      <c r="I1140" s="71">
        <v>3749.9416391465124</v>
      </c>
      <c r="J1140" s="45">
        <v>249.9961092764342</v>
      </c>
    </row>
    <row r="1141" spans="2:10" x14ac:dyDescent="0.25">
      <c r="B1141" s="45">
        <v>1134</v>
      </c>
      <c r="C1141" s="78">
        <v>3.1354166666666662E-2</v>
      </c>
      <c r="D1141" s="45">
        <v>10000</v>
      </c>
      <c r="E1141" s="71">
        <v>3450.7936513570248</v>
      </c>
      <c r="F1141" s="67">
        <v>3450.7936513570248</v>
      </c>
      <c r="G1141" s="67">
        <v>438.69295692603384</v>
      </c>
      <c r="H1141" s="67">
        <v>818.06006075425694</v>
      </c>
      <c r="I1141" s="71">
        <v>3751.2017414639031</v>
      </c>
      <c r="J1141" s="45">
        <v>250.08011609759353</v>
      </c>
    </row>
    <row r="1142" spans="2:10" x14ac:dyDescent="0.25">
      <c r="B1142" s="45">
        <v>1135</v>
      </c>
      <c r="C1142" s="78">
        <v>3.1458333333333331E-2</v>
      </c>
      <c r="D1142" s="45">
        <v>10000</v>
      </c>
      <c r="E1142" s="71">
        <v>3450.6104399813039</v>
      </c>
      <c r="F1142" s="67">
        <v>3450.6104399813039</v>
      </c>
      <c r="G1142" s="67">
        <v>446.85639293272226</v>
      </c>
      <c r="H1142" s="67">
        <v>806.08256867903401</v>
      </c>
      <c r="I1142" s="71">
        <v>3763.1792335391251</v>
      </c>
      <c r="J1142" s="45">
        <v>250.87861556927504</v>
      </c>
    </row>
    <row r="1143" spans="2:10" x14ac:dyDescent="0.25">
      <c r="B1143" s="45">
        <v>1136</v>
      </c>
      <c r="C1143" s="78">
        <v>3.1469907407407412E-2</v>
      </c>
      <c r="D1143" s="45">
        <v>10000</v>
      </c>
      <c r="E1143" s="71">
        <v>3437.161479019841</v>
      </c>
      <c r="F1143" s="67">
        <v>3437.161479019841</v>
      </c>
      <c r="G1143" s="67">
        <v>359.61002893590523</v>
      </c>
      <c r="H1143" s="67">
        <v>932.89942297961647</v>
      </c>
      <c r="I1143" s="71">
        <v>3636.3623792385433</v>
      </c>
      <c r="J1143" s="45">
        <v>242.42415861590288</v>
      </c>
    </row>
    <row r="1144" spans="2:10" x14ac:dyDescent="0.25">
      <c r="B1144" s="45">
        <v>1137</v>
      </c>
      <c r="C1144" s="78">
        <v>3.1481481481481485E-2</v>
      </c>
      <c r="D1144" s="45">
        <v>10000</v>
      </c>
      <c r="E1144" s="71">
        <v>3450.7652287778428</v>
      </c>
      <c r="F1144" s="67">
        <v>3450.7652287778428</v>
      </c>
      <c r="G1144" s="67">
        <v>441.49736284151061</v>
      </c>
      <c r="H1144" s="67">
        <v>813.95162953202362</v>
      </c>
      <c r="I1144" s="71">
        <v>3755.3101726861364</v>
      </c>
      <c r="J1144" s="45">
        <v>250.35401151240907</v>
      </c>
    </row>
    <row r="1145" spans="2:10" x14ac:dyDescent="0.25">
      <c r="B1145" s="45">
        <v>1138</v>
      </c>
      <c r="C1145" s="78">
        <v>3.1493055555555559E-2</v>
      </c>
      <c r="D1145" s="45">
        <v>10000</v>
      </c>
      <c r="E1145" s="71">
        <v>3450.7952016021236</v>
      </c>
      <c r="F1145" s="67">
        <v>3450.7952016021236</v>
      </c>
      <c r="G1145" s="67">
        <v>437.90341149033083</v>
      </c>
      <c r="H1145" s="67">
        <v>819.21567441942545</v>
      </c>
      <c r="I1145" s="71">
        <v>3750.0461277987342</v>
      </c>
      <c r="J1145" s="45">
        <v>250.00307518658229</v>
      </c>
    </row>
    <row r="1146" spans="2:10" x14ac:dyDescent="0.25">
      <c r="B1146" s="45">
        <v>1139</v>
      </c>
      <c r="C1146" s="78">
        <v>3.1539351851851853E-2</v>
      </c>
      <c r="D1146" s="45">
        <v>10000</v>
      </c>
      <c r="E1146" s="71">
        <v>3441.6509555072771</v>
      </c>
      <c r="F1146" s="67">
        <v>3441.6509555072771</v>
      </c>
      <c r="G1146" s="67">
        <v>373.83570499968124</v>
      </c>
      <c r="H1146" s="67">
        <v>912.21103228038612</v>
      </c>
      <c r="I1146" s="71">
        <v>3657.050769937774</v>
      </c>
      <c r="J1146" s="45">
        <v>243.80338466251825</v>
      </c>
    </row>
    <row r="1147" spans="2:10" x14ac:dyDescent="0.25">
      <c r="B1147" s="45">
        <v>1140</v>
      </c>
      <c r="C1147" s="78">
        <v>3.1539351851851853E-2</v>
      </c>
      <c r="D1147" s="45">
        <v>10000</v>
      </c>
      <c r="E1147" s="71">
        <v>3449.9641261381148</v>
      </c>
      <c r="F1147" s="67">
        <v>3449.9641261381148</v>
      </c>
      <c r="G1147" s="67">
        <v>456.86985773338682</v>
      </c>
      <c r="H1147" s="67">
        <v>791.30671927159267</v>
      </c>
      <c r="I1147" s="71">
        <v>3777.955082946567</v>
      </c>
      <c r="J1147" s="45">
        <v>251.86367219643782</v>
      </c>
    </row>
    <row r="1148" spans="2:10" x14ac:dyDescent="0.25">
      <c r="B1148" s="45">
        <v>1141</v>
      </c>
      <c r="C1148" s="78">
        <v>3.155092592592592E-2</v>
      </c>
      <c r="D1148" s="45">
        <v>10000</v>
      </c>
      <c r="E1148" s="71">
        <v>3443.3704316694752</v>
      </c>
      <c r="F1148" s="67">
        <v>3443.3704316694752</v>
      </c>
      <c r="G1148" s="67">
        <v>380.20271121331893</v>
      </c>
      <c r="H1148" s="67">
        <v>902.97710629450535</v>
      </c>
      <c r="I1148" s="71">
        <v>3666.284695923654</v>
      </c>
      <c r="J1148" s="45">
        <v>244.41897972824361</v>
      </c>
    </row>
    <row r="1149" spans="2:10" x14ac:dyDescent="0.25">
      <c r="B1149" s="45">
        <v>1142</v>
      </c>
      <c r="C1149" s="78">
        <v>3.155092592592592E-2</v>
      </c>
      <c r="D1149" s="45">
        <v>10000</v>
      </c>
      <c r="E1149" s="71">
        <v>3450.4444536931769</v>
      </c>
      <c r="F1149" s="67">
        <v>3450.4444536931769</v>
      </c>
      <c r="G1149" s="67">
        <v>425.42635342352764</v>
      </c>
      <c r="H1149" s="67">
        <v>837.42185596813681</v>
      </c>
      <c r="I1149" s="71">
        <v>3731.8399462500229</v>
      </c>
      <c r="J1149" s="45">
        <v>248.78932975000154</v>
      </c>
    </row>
    <row r="1150" spans="2:10" x14ac:dyDescent="0.25">
      <c r="B1150" s="45">
        <v>1143</v>
      </c>
      <c r="C1150" s="78">
        <v>3.1666666666666669E-2</v>
      </c>
      <c r="D1150" s="45">
        <v>10000</v>
      </c>
      <c r="E1150" s="71">
        <v>3449.7717555094155</v>
      </c>
      <c r="F1150" s="67">
        <v>3449.7717555094155</v>
      </c>
      <c r="G1150" s="67">
        <v>416.57497984893126</v>
      </c>
      <c r="H1150" s="67">
        <v>850.28646984347222</v>
      </c>
      <c r="I1150" s="71">
        <v>3718.9753323746877</v>
      </c>
      <c r="J1150" s="45">
        <v>247.93168882497918</v>
      </c>
    </row>
    <row r="1151" spans="2:10" x14ac:dyDescent="0.25">
      <c r="B1151" s="45">
        <v>1144</v>
      </c>
      <c r="C1151" s="78">
        <v>3.1666666666666669E-2</v>
      </c>
      <c r="D1151" s="45">
        <v>10000</v>
      </c>
      <c r="E1151" s="71">
        <v>3450.795206447161</v>
      </c>
      <c r="F1151" s="67">
        <v>3450.795206447161</v>
      </c>
      <c r="G1151" s="67">
        <v>437.83274237669718</v>
      </c>
      <c r="H1151" s="67">
        <v>819.31909081570598</v>
      </c>
      <c r="I1151" s="71">
        <v>3749.9427114024538</v>
      </c>
      <c r="J1151" s="45">
        <v>249.99618076016358</v>
      </c>
    </row>
    <row r="1152" spans="2:10" x14ac:dyDescent="0.25">
      <c r="B1152" s="45">
        <v>1145</v>
      </c>
      <c r="C1152" s="78">
        <v>3.1689814814814816E-2</v>
      </c>
      <c r="D1152" s="45">
        <v>10000</v>
      </c>
      <c r="E1152" s="71">
        <v>3450.7952064474275</v>
      </c>
      <c r="F1152" s="67">
        <v>3450.7952064474275</v>
      </c>
      <c r="G1152" s="67">
        <v>437.83266610906168</v>
      </c>
      <c r="H1152" s="67">
        <v>819.31920242997774</v>
      </c>
      <c r="I1152" s="71">
        <v>3749.9425997881822</v>
      </c>
      <c r="J1152" s="45">
        <v>249.99617331921215</v>
      </c>
    </row>
    <row r="1153" spans="2:10" x14ac:dyDescent="0.25">
      <c r="B1153" s="45">
        <v>1146</v>
      </c>
      <c r="C1153" s="78">
        <v>3.170138888888889E-2</v>
      </c>
      <c r="D1153" s="45">
        <v>10000</v>
      </c>
      <c r="E1153" s="71">
        <v>3450.7952064472406</v>
      </c>
      <c r="F1153" s="67">
        <v>3450.7952064472406</v>
      </c>
      <c r="G1153" s="67">
        <v>437.83283476738183</v>
      </c>
      <c r="H1153" s="67">
        <v>819.31895560608336</v>
      </c>
      <c r="I1153" s="71">
        <v>3749.9428466120767</v>
      </c>
      <c r="J1153" s="45">
        <v>249.99618977413843</v>
      </c>
    </row>
    <row r="1154" spans="2:10" x14ac:dyDescent="0.25">
      <c r="B1154" s="45">
        <v>1147</v>
      </c>
      <c r="C1154" s="78">
        <v>3.1712962962962964E-2</v>
      </c>
      <c r="D1154" s="45">
        <v>10000</v>
      </c>
      <c r="E1154" s="71">
        <v>3450.7952064471565</v>
      </c>
      <c r="F1154" s="67">
        <v>3450.7952064471565</v>
      </c>
      <c r="G1154" s="67">
        <v>437.83259273679562</v>
      </c>
      <c r="H1154" s="67">
        <v>819.31930980699906</v>
      </c>
      <c r="I1154" s="71">
        <v>3749.9424924111613</v>
      </c>
      <c r="J1154" s="45">
        <v>249.99616616074405</v>
      </c>
    </row>
    <row r="1155" spans="2:10" x14ac:dyDescent="0.25">
      <c r="B1155" s="45">
        <v>1148</v>
      </c>
      <c r="C1155" s="78">
        <v>3.1736111111111111E-2</v>
      </c>
      <c r="D1155" s="45">
        <v>10000</v>
      </c>
      <c r="E1155" s="71">
        <v>3450.795206447599</v>
      </c>
      <c r="F1155" s="67">
        <v>3450.795206447599</v>
      </c>
      <c r="G1155" s="67">
        <v>437.83305791099269</v>
      </c>
      <c r="H1155" s="67">
        <v>819.31862904559136</v>
      </c>
      <c r="I1155" s="71">
        <v>3749.9431731725685</v>
      </c>
      <c r="J1155" s="45">
        <v>249.99621154483791</v>
      </c>
    </row>
    <row r="1156" spans="2:10" x14ac:dyDescent="0.25">
      <c r="B1156" s="45">
        <v>1149</v>
      </c>
      <c r="C1156" s="78">
        <v>3.1759259259259258E-2</v>
      </c>
      <c r="D1156" s="45">
        <v>10000</v>
      </c>
      <c r="E1156" s="71">
        <v>3450.7952064472629</v>
      </c>
      <c r="F1156" s="67">
        <v>3450.7952064472629</v>
      </c>
      <c r="G1156" s="67">
        <v>437.83206436352111</v>
      </c>
      <c r="H1156" s="67">
        <v>819.32008305846341</v>
      </c>
      <c r="I1156" s="71">
        <v>3749.9417191596967</v>
      </c>
      <c r="J1156" s="45">
        <v>249.99611461064643</v>
      </c>
    </row>
    <row r="1157" spans="2:10" x14ac:dyDescent="0.25">
      <c r="B1157" s="45">
        <v>1150</v>
      </c>
      <c r="C1157" s="78">
        <v>3.1782407407407405E-2</v>
      </c>
      <c r="D1157" s="45">
        <v>10000</v>
      </c>
      <c r="E1157" s="71">
        <v>3450.7952064478591</v>
      </c>
      <c r="F1157" s="67">
        <v>3450.7952064478591</v>
      </c>
      <c r="G1157" s="67">
        <v>437.83322001864184</v>
      </c>
      <c r="H1157" s="67">
        <v>819.31839180853001</v>
      </c>
      <c r="I1157" s="71">
        <v>3749.9434104096304</v>
      </c>
      <c r="J1157" s="45">
        <v>249.996227360642</v>
      </c>
    </row>
    <row r="1158" spans="2:10" x14ac:dyDescent="0.25">
      <c r="B1158" s="45">
        <v>1151</v>
      </c>
      <c r="C1158" s="78">
        <v>3.1863425925925927E-2</v>
      </c>
      <c r="D1158" s="45">
        <v>10000</v>
      </c>
      <c r="E1158" s="71">
        <v>3450.7952064476513</v>
      </c>
      <c r="F1158" s="67">
        <v>3450.7952064476513</v>
      </c>
      <c r="G1158" s="67">
        <v>437.83220381739358</v>
      </c>
      <c r="H1158" s="67">
        <v>819.31987897363535</v>
      </c>
      <c r="I1158" s="71">
        <v>3749.9419232445243</v>
      </c>
      <c r="J1158" s="45">
        <v>249.99612821630163</v>
      </c>
    </row>
    <row r="1159" spans="2:10" x14ac:dyDescent="0.25">
      <c r="B1159" s="45">
        <v>1152</v>
      </c>
      <c r="C1159" s="78">
        <v>3.1875000000000001E-2</v>
      </c>
      <c r="D1159" s="45">
        <v>10000</v>
      </c>
      <c r="E1159" s="71">
        <v>3450.7952064471342</v>
      </c>
      <c r="F1159" s="67">
        <v>3450.7952064471342</v>
      </c>
      <c r="G1159" s="67">
        <v>437.83227271120495</v>
      </c>
      <c r="H1159" s="67">
        <v>819.31977815045332</v>
      </c>
      <c r="I1159" s="71">
        <v>3749.9420240677064</v>
      </c>
      <c r="J1159" s="45">
        <v>249.9961349378471</v>
      </c>
    </row>
    <row r="1160" spans="2:10" x14ac:dyDescent="0.25">
      <c r="B1160" s="45">
        <v>1153</v>
      </c>
      <c r="C1160" s="78">
        <v>3.1898148148148148E-2</v>
      </c>
      <c r="D1160" s="45">
        <v>10000</v>
      </c>
      <c r="E1160" s="71">
        <v>-6736.1886197328731</v>
      </c>
      <c r="F1160" s="67">
        <v>-6736.1886197328731</v>
      </c>
      <c r="G1160" s="67">
        <v>750.12699510433072</v>
      </c>
      <c r="H1160" s="67">
        <v>-9666.9520780754774</v>
      </c>
      <c r="I1160" s="71">
        <v>-3516.6027817927929</v>
      </c>
      <c r="J1160" s="45">
        <v>949.08092535290916</v>
      </c>
    </row>
    <row r="1161" spans="2:10" x14ac:dyDescent="0.25">
      <c r="B1161" s="45">
        <v>1154</v>
      </c>
      <c r="C1161" s="78">
        <v>3.1909722222222221E-2</v>
      </c>
      <c r="D1161" s="45">
        <v>10000</v>
      </c>
      <c r="E1161" s="71">
        <v>-1441.1062508821342</v>
      </c>
      <c r="F1161" s="67">
        <v>-1441.1062508821342</v>
      </c>
      <c r="G1161" s="67">
        <v>750.12699510432992</v>
      </c>
      <c r="H1161" s="67">
        <v>-4371.869709224733</v>
      </c>
      <c r="I1161" s="71">
        <v>1778.479587057953</v>
      </c>
      <c r="J1161" s="45">
        <v>596.07543409619279</v>
      </c>
    </row>
    <row r="1162" spans="2:10" x14ac:dyDescent="0.25">
      <c r="B1162" s="45">
        <v>1155</v>
      </c>
      <c r="C1162" s="78">
        <v>3.1909722222222221E-2</v>
      </c>
      <c r="D1162" s="45">
        <v>10000</v>
      </c>
      <c r="E1162" s="71">
        <v>92.162500910255005</v>
      </c>
      <c r="F1162" s="67">
        <v>92.162500910255005</v>
      </c>
      <c r="G1162" s="67">
        <v>0</v>
      </c>
      <c r="H1162" s="67">
        <v>92.162500910270523</v>
      </c>
      <c r="I1162" s="71">
        <v>92.162500910270523</v>
      </c>
      <c r="J1162" s="45">
        <v>6.1441667273513678</v>
      </c>
    </row>
    <row r="1163" spans="2:10" x14ac:dyDescent="0.25">
      <c r="B1163" s="45">
        <v>1156</v>
      </c>
      <c r="C1163" s="78">
        <v>3.1956018518518516E-2</v>
      </c>
      <c r="D1163" s="45">
        <v>10000</v>
      </c>
      <c r="E1163" s="71">
        <v>-4051.431140687579</v>
      </c>
      <c r="F1163" s="67">
        <v>-4051.431140687579</v>
      </c>
      <c r="G1163" s="67">
        <v>750.12699510433072</v>
      </c>
      <c r="H1163" s="67">
        <v>-6982.1945990301811</v>
      </c>
      <c r="I1163" s="71">
        <v>-831.84530274749568</v>
      </c>
      <c r="J1163" s="45">
        <v>770.09709341655605</v>
      </c>
    </row>
    <row r="1164" spans="2:10" x14ac:dyDescent="0.25">
      <c r="B1164" s="45">
        <v>1157</v>
      </c>
      <c r="C1164" s="78">
        <v>3.1967592592592589E-2</v>
      </c>
      <c r="D1164" s="45">
        <v>10000</v>
      </c>
      <c r="E1164" s="71">
        <v>1271.8047888078474</v>
      </c>
      <c r="F1164" s="67">
        <v>1271.8047888078474</v>
      </c>
      <c r="G1164" s="67">
        <v>750.12699510433026</v>
      </c>
      <c r="H1164" s="67">
        <v>-1658.9586695347502</v>
      </c>
      <c r="I1164" s="71">
        <v>4491.3906267479351</v>
      </c>
      <c r="J1164" s="45">
        <v>415.21469811686069</v>
      </c>
    </row>
    <row r="1165" spans="2:10" x14ac:dyDescent="0.25">
      <c r="B1165" s="45">
        <v>1158</v>
      </c>
      <c r="C1165" s="78">
        <v>3.2094907407407412E-2</v>
      </c>
      <c r="D1165" s="45">
        <v>10000</v>
      </c>
      <c r="E1165" s="71">
        <v>1832.2956560592834</v>
      </c>
      <c r="F1165" s="67">
        <v>1832.2956560592834</v>
      </c>
      <c r="G1165" s="67">
        <v>0</v>
      </c>
      <c r="H1165" s="67">
        <v>1832.2956560596069</v>
      </c>
      <c r="I1165" s="71">
        <v>1832.2956560596069</v>
      </c>
      <c r="J1165" s="45">
        <v>122.15304373730713</v>
      </c>
    </row>
    <row r="1166" spans="2:10" x14ac:dyDescent="0.25">
      <c r="B1166" s="45">
        <v>1159</v>
      </c>
      <c r="C1166" s="78">
        <v>3.2129629629629626E-2</v>
      </c>
      <c r="D1166" s="45">
        <v>10000</v>
      </c>
      <c r="E1166" s="71">
        <v>-5344.5674298347276</v>
      </c>
      <c r="F1166" s="67">
        <v>-5344.5674298347276</v>
      </c>
      <c r="G1166" s="67">
        <v>750.1269951043314</v>
      </c>
      <c r="H1166" s="67">
        <v>-8275.3308881773082</v>
      </c>
      <c r="I1166" s="71">
        <v>-2124.9815918946224</v>
      </c>
      <c r="J1166" s="45">
        <v>856.30617935969781</v>
      </c>
    </row>
    <row r="1167" spans="2:10" x14ac:dyDescent="0.25">
      <c r="B1167" s="45">
        <v>1160</v>
      </c>
      <c r="C1167" s="78">
        <v>3.2152777777777773E-2</v>
      </c>
      <c r="D1167" s="45">
        <v>10000</v>
      </c>
      <c r="E1167" s="71">
        <v>2484.0938237520745</v>
      </c>
      <c r="F1167" s="67">
        <v>2484.0938237520745</v>
      </c>
      <c r="G1167" s="67">
        <v>749.75875128079485</v>
      </c>
      <c r="H1167" s="67">
        <v>-446.57083289759407</v>
      </c>
      <c r="I1167" s="71">
        <v>5015.8326351157539</v>
      </c>
      <c r="J1167" s="45">
        <v>334.38884234105024</v>
      </c>
    </row>
    <row r="1168" spans="2:10" x14ac:dyDescent="0.25">
      <c r="B1168" s="45">
        <v>1161</v>
      </c>
      <c r="C1168" s="78">
        <v>3.2164351851851854E-2</v>
      </c>
      <c r="D1168" s="45">
        <v>10000</v>
      </c>
      <c r="E1168" s="71">
        <v>-2927.0615748995524</v>
      </c>
      <c r="F1168" s="67">
        <v>-2927.0615748995524</v>
      </c>
      <c r="G1168" s="67">
        <v>750.12699510433015</v>
      </c>
      <c r="H1168" s="67">
        <v>-5857.8250332421539</v>
      </c>
      <c r="I1168" s="71">
        <v>292.52426304053279</v>
      </c>
      <c r="J1168" s="45">
        <v>695.13912236402086</v>
      </c>
    </row>
    <row r="1169" spans="2:10" x14ac:dyDescent="0.25">
      <c r="B1169" s="45">
        <v>1162</v>
      </c>
      <c r="C1169" s="78">
        <v>3.2187500000000001E-2</v>
      </c>
      <c r="D1169" s="45">
        <v>10000</v>
      </c>
      <c r="E1169" s="71">
        <v>-465.92345592788399</v>
      </c>
      <c r="F1169" s="67">
        <v>-465.92345592788399</v>
      </c>
      <c r="G1169" s="67">
        <v>750.12699510433015</v>
      </c>
      <c r="H1169" s="67">
        <v>-3396.6869142704845</v>
      </c>
      <c r="I1169" s="71">
        <v>2753.6623820122009</v>
      </c>
      <c r="J1169" s="45">
        <v>531.06324776590964</v>
      </c>
    </row>
    <row r="1170" spans="2:10" x14ac:dyDescent="0.25">
      <c r="B1170" s="45">
        <v>1163</v>
      </c>
      <c r="C1170" s="78">
        <v>3.2187500000000001E-2</v>
      </c>
      <c r="D1170" s="45">
        <v>10000</v>
      </c>
      <c r="E1170" s="71">
        <v>3450.7952064472615</v>
      </c>
      <c r="F1170" s="67">
        <v>3450.7952064472615</v>
      </c>
      <c r="G1170" s="67">
        <v>437.83285322005202</v>
      </c>
      <c r="H1170" s="67">
        <v>819.31892860141056</v>
      </c>
      <c r="I1170" s="71">
        <v>3749.9428736167492</v>
      </c>
      <c r="J1170" s="45">
        <v>249.99619157444994</v>
      </c>
    </row>
    <row r="1171" spans="2:10" x14ac:dyDescent="0.25">
      <c r="B1171" s="45">
        <v>1164</v>
      </c>
      <c r="C1171" s="78">
        <v>3.2222222222222222E-2</v>
      </c>
      <c r="D1171" s="45">
        <v>10000</v>
      </c>
      <c r="E1171" s="71">
        <v>3450.7952064475985</v>
      </c>
      <c r="F1171" s="67">
        <v>3450.7952064475985</v>
      </c>
      <c r="G1171" s="67">
        <v>437.84784843612687</v>
      </c>
      <c r="H1171" s="67">
        <v>819.29698421056071</v>
      </c>
      <c r="I1171" s="71">
        <v>3749.9648180075997</v>
      </c>
      <c r="J1171" s="45">
        <v>249.99765453383995</v>
      </c>
    </row>
    <row r="1172" spans="2:10" x14ac:dyDescent="0.25">
      <c r="B1172" s="45">
        <v>1165</v>
      </c>
      <c r="C1172" s="78">
        <v>3.2233796296296295E-2</v>
      </c>
      <c r="D1172" s="45">
        <v>10000</v>
      </c>
      <c r="E1172" s="71">
        <v>3450.7952064472579</v>
      </c>
      <c r="F1172" s="67">
        <v>3450.7952064472579</v>
      </c>
      <c r="G1172" s="67">
        <v>437.84250375269352</v>
      </c>
      <c r="H1172" s="67">
        <v>819.3048056614233</v>
      </c>
      <c r="I1172" s="71">
        <v>3749.9569965567366</v>
      </c>
      <c r="J1172" s="45">
        <v>249.99713310378243</v>
      </c>
    </row>
    <row r="1173" spans="2:10" x14ac:dyDescent="0.25">
      <c r="B1173" s="45">
        <v>1166</v>
      </c>
      <c r="C1173" s="78">
        <v>3.2326388888888884E-2</v>
      </c>
      <c r="D1173" s="45">
        <v>10000</v>
      </c>
      <c r="E1173" s="71">
        <v>3450.7952064473143</v>
      </c>
      <c r="F1173" s="67">
        <v>3450.7952064473143</v>
      </c>
      <c r="G1173" s="67">
        <v>437.83240007200624</v>
      </c>
      <c r="H1173" s="67">
        <v>819.31959176343264</v>
      </c>
      <c r="I1173" s="71">
        <v>3749.9422104547275</v>
      </c>
      <c r="J1173" s="45">
        <v>249.99614736364848</v>
      </c>
    </row>
    <row r="1174" spans="2:10" x14ac:dyDescent="0.25">
      <c r="B1174" s="45">
        <v>1167</v>
      </c>
      <c r="C1174" s="78">
        <v>3.2349537037037038E-2</v>
      </c>
      <c r="D1174" s="45">
        <v>10000</v>
      </c>
      <c r="E1174" s="71">
        <v>3450.7952064476767</v>
      </c>
      <c r="F1174" s="67">
        <v>3450.7952064476767</v>
      </c>
      <c r="G1174" s="67">
        <v>437.84441740273746</v>
      </c>
      <c r="H1174" s="67">
        <v>819.30200519869868</v>
      </c>
      <c r="I1174" s="71">
        <v>3749.9597970194613</v>
      </c>
      <c r="J1174" s="45">
        <v>249.99731980129741</v>
      </c>
    </row>
    <row r="1175" spans="2:10" x14ac:dyDescent="0.25">
      <c r="B1175" s="45">
        <v>1168</v>
      </c>
      <c r="C1175" s="78">
        <v>3.2361111111111111E-2</v>
      </c>
      <c r="D1175" s="45">
        <v>10000</v>
      </c>
      <c r="E1175" s="71">
        <v>3450.7952040992514</v>
      </c>
      <c r="F1175" s="67">
        <v>3450.7952040992514</v>
      </c>
      <c r="G1175" s="67">
        <v>437.89487921310416</v>
      </c>
      <c r="H1175" s="67">
        <v>819.22816136012557</v>
      </c>
      <c r="I1175" s="71">
        <v>3750.0336408580342</v>
      </c>
      <c r="J1175" s="45">
        <v>250.00224272386893</v>
      </c>
    </row>
    <row r="1176" spans="2:10" x14ac:dyDescent="0.25">
      <c r="B1176" s="45">
        <v>1169</v>
      </c>
      <c r="C1176" s="78">
        <v>3.2361111111111111E-2</v>
      </c>
      <c r="D1176" s="45">
        <v>10000</v>
      </c>
      <c r="E1176" s="71">
        <v>3450.795206447217</v>
      </c>
      <c r="F1176" s="67">
        <v>3450.795206447217</v>
      </c>
      <c r="G1176" s="67">
        <v>437.84673250173046</v>
      </c>
      <c r="H1176" s="67">
        <v>819.29861726856723</v>
      </c>
      <c r="I1176" s="71">
        <v>3749.9631849495922</v>
      </c>
      <c r="J1176" s="45">
        <v>249.99754566330617</v>
      </c>
    </row>
    <row r="1177" spans="2:10" x14ac:dyDescent="0.25">
      <c r="B1177" s="45">
        <v>1170</v>
      </c>
      <c r="C1177" s="78">
        <v>3.2395833333333332E-2</v>
      </c>
      <c r="D1177" s="45">
        <v>10000</v>
      </c>
      <c r="E1177" s="71">
        <v>3450.7952064477181</v>
      </c>
      <c r="F1177" s="67">
        <v>3450.7952064477181</v>
      </c>
      <c r="G1177" s="67">
        <v>437.83198776438189</v>
      </c>
      <c r="H1177" s="67">
        <v>819.32019515803643</v>
      </c>
      <c r="I1177" s="71">
        <v>3749.9416070601237</v>
      </c>
      <c r="J1177" s="45">
        <v>249.99610713734157</v>
      </c>
    </row>
    <row r="1178" spans="2:10" x14ac:dyDescent="0.25">
      <c r="B1178" s="45">
        <v>1171</v>
      </c>
      <c r="C1178" s="78">
        <v>3.2395833333333332E-2</v>
      </c>
      <c r="D1178" s="45">
        <v>10000</v>
      </c>
      <c r="E1178" s="71">
        <v>3450.7952064471297</v>
      </c>
      <c r="F1178" s="67">
        <v>3450.7952064471297</v>
      </c>
      <c r="G1178" s="67">
        <v>437.83317142382271</v>
      </c>
      <c r="H1178" s="67">
        <v>819.31846292476916</v>
      </c>
      <c r="I1178" s="71">
        <v>3749.9433392933906</v>
      </c>
      <c r="J1178" s="45">
        <v>249.99622261955938</v>
      </c>
    </row>
    <row r="1179" spans="2:10" x14ac:dyDescent="0.25">
      <c r="B1179" s="45">
        <v>1172</v>
      </c>
      <c r="C1179" s="78">
        <v>3.2418981481481479E-2</v>
      </c>
      <c r="D1179" s="45">
        <v>10000</v>
      </c>
      <c r="E1179" s="71">
        <v>3450.7952064473211</v>
      </c>
      <c r="F1179" s="67">
        <v>3450.7952064473211</v>
      </c>
      <c r="G1179" s="67">
        <v>437.83291798840202</v>
      </c>
      <c r="H1179" s="67">
        <v>819.3188338159157</v>
      </c>
      <c r="I1179" s="71">
        <v>3749.9429684022439</v>
      </c>
      <c r="J1179" s="45">
        <v>249.99619789348293</v>
      </c>
    </row>
    <row r="1180" spans="2:10" x14ac:dyDescent="0.25">
      <c r="B1180" s="45">
        <v>1173</v>
      </c>
      <c r="C1180" s="78">
        <v>3.2442129629629633E-2</v>
      </c>
      <c r="D1180" s="45">
        <v>10000</v>
      </c>
      <c r="E1180" s="71">
        <v>3450.7952064476058</v>
      </c>
      <c r="F1180" s="67">
        <v>3450.7952064476058</v>
      </c>
      <c r="G1180" s="67">
        <v>437.83214165062526</v>
      </c>
      <c r="H1180" s="67">
        <v>819.31996995207089</v>
      </c>
      <c r="I1180" s="71">
        <v>3749.941832266089</v>
      </c>
      <c r="J1180" s="45">
        <v>249.9961221510726</v>
      </c>
    </row>
    <row r="1181" spans="2:10" x14ac:dyDescent="0.25">
      <c r="B1181" s="45">
        <v>1174</v>
      </c>
      <c r="C1181" s="78">
        <v>3.2546296296296295E-2</v>
      </c>
      <c r="D1181" s="45">
        <v>10000</v>
      </c>
      <c r="E1181" s="71">
        <v>3450.7952064470455</v>
      </c>
      <c r="F1181" s="67">
        <v>3450.7952064470455</v>
      </c>
      <c r="G1181" s="67">
        <v>437.83262776920822</v>
      </c>
      <c r="H1181" s="67">
        <v>819.31925853864368</v>
      </c>
      <c r="I1181" s="71">
        <v>3749.9425436795159</v>
      </c>
      <c r="J1181" s="45">
        <v>249.99616957863441</v>
      </c>
    </row>
    <row r="1182" spans="2:10" x14ac:dyDescent="0.25">
      <c r="B1182" s="45">
        <v>1175</v>
      </c>
      <c r="C1182" s="78">
        <v>3.2581018518518516E-2</v>
      </c>
      <c r="D1182" s="45">
        <v>10000</v>
      </c>
      <c r="E1182" s="71">
        <v>-7368.8293985220225</v>
      </c>
      <c r="F1182" s="67">
        <v>-7368.8293985220225</v>
      </c>
      <c r="G1182" s="67">
        <v>750.12699510433129</v>
      </c>
      <c r="H1182" s="67">
        <v>-10299.592856864605</v>
      </c>
      <c r="I1182" s="71">
        <v>-4149.2435605819192</v>
      </c>
      <c r="J1182" s="45">
        <v>991.25697727218426</v>
      </c>
    </row>
    <row r="1183" spans="2:10" x14ac:dyDescent="0.25">
      <c r="B1183" s="45">
        <v>1176</v>
      </c>
      <c r="C1183" s="78">
        <v>3.2581018518518516E-2</v>
      </c>
      <c r="D1183" s="45">
        <v>10000</v>
      </c>
      <c r="E1183" s="71">
        <v>-1809.4980237276054</v>
      </c>
      <c r="F1183" s="67">
        <v>-1809.4980237276054</v>
      </c>
      <c r="G1183" s="67">
        <v>750.12699510433072</v>
      </c>
      <c r="H1183" s="67">
        <v>-4740.2614820702074</v>
      </c>
      <c r="I1183" s="71">
        <v>1410.087814212478</v>
      </c>
      <c r="J1183" s="45">
        <v>620.63488561922452</v>
      </c>
    </row>
    <row r="1184" spans="2:10" x14ac:dyDescent="0.25">
      <c r="B1184" s="45">
        <v>1177</v>
      </c>
      <c r="C1184" s="78">
        <v>3.260416666666667E-2</v>
      </c>
      <c r="D1184" s="45">
        <v>10000</v>
      </c>
      <c r="E1184" s="71">
        <v>53.477443313921697</v>
      </c>
      <c r="F1184" s="67">
        <v>53.477443313921697</v>
      </c>
      <c r="G1184" s="67">
        <v>0</v>
      </c>
      <c r="H1184" s="67">
        <v>53.477443313914087</v>
      </c>
      <c r="I1184" s="71">
        <v>53.477443313914087</v>
      </c>
      <c r="J1184" s="45">
        <v>3.5651628875942727</v>
      </c>
    </row>
    <row r="1185" spans="2:10" x14ac:dyDescent="0.25">
      <c r="B1185" s="45">
        <v>1178</v>
      </c>
      <c r="C1185" s="78">
        <v>3.260416666666667E-2</v>
      </c>
      <c r="D1185" s="45">
        <v>10000</v>
      </c>
      <c r="E1185" s="71">
        <v>-4583.4605679366905</v>
      </c>
      <c r="F1185" s="67">
        <v>-4583.4605679366905</v>
      </c>
      <c r="G1185" s="67">
        <v>750.12699510433049</v>
      </c>
      <c r="H1185" s="67">
        <v>-7514.2240262793002</v>
      </c>
      <c r="I1185" s="71">
        <v>-1363.8747299966153</v>
      </c>
      <c r="J1185" s="45">
        <v>805.56572189983069</v>
      </c>
    </row>
    <row r="1186" spans="2:10" x14ac:dyDescent="0.25">
      <c r="B1186" s="45">
        <v>1179</v>
      </c>
      <c r="C1186" s="78">
        <v>3.2615740740740744E-2</v>
      </c>
      <c r="D1186" s="45">
        <v>10000</v>
      </c>
      <c r="E1186" s="71">
        <v>1051.9448116522608</v>
      </c>
      <c r="F1186" s="67">
        <v>1051.9448116522608</v>
      </c>
      <c r="G1186" s="67">
        <v>750.12699510433072</v>
      </c>
      <c r="H1186" s="67">
        <v>-1878.8186466903428</v>
      </c>
      <c r="I1186" s="71">
        <v>4271.5306495923433</v>
      </c>
      <c r="J1186" s="45">
        <v>429.87202992723348</v>
      </c>
    </row>
    <row r="1187" spans="2:10" x14ac:dyDescent="0.25">
      <c r="B1187" s="45">
        <v>1180</v>
      </c>
      <c r="C1187" s="78">
        <v>3.2638888888888891E-2</v>
      </c>
      <c r="D1187" s="45">
        <v>10000</v>
      </c>
      <c r="E1187" s="71">
        <v>1962.2739453489867</v>
      </c>
      <c r="F1187" s="67">
        <v>1962.2739453489867</v>
      </c>
      <c r="G1187" s="67">
        <v>0</v>
      </c>
      <c r="H1187" s="67">
        <v>1962.2739453491301</v>
      </c>
      <c r="I1187" s="71">
        <v>1962.2739453491301</v>
      </c>
      <c r="J1187" s="45">
        <v>130.81826302327534</v>
      </c>
    </row>
    <row r="1188" spans="2:10" x14ac:dyDescent="0.25">
      <c r="B1188" s="45">
        <v>1181</v>
      </c>
      <c r="C1188" s="78">
        <v>3.2650462962962964E-2</v>
      </c>
      <c r="D1188" s="45">
        <v>10000</v>
      </c>
      <c r="E1188" s="71">
        <v>-337.03899008496256</v>
      </c>
      <c r="F1188" s="67">
        <v>-337.03899008496256</v>
      </c>
      <c r="G1188" s="67">
        <v>750.12699510433015</v>
      </c>
      <c r="H1188" s="67">
        <v>-3267.8024484275634</v>
      </c>
      <c r="I1188" s="71">
        <v>2882.5468478551225</v>
      </c>
      <c r="J1188" s="45">
        <v>522.47095004304822</v>
      </c>
    </row>
    <row r="1189" spans="2:10" x14ac:dyDescent="0.25">
      <c r="B1189" s="45">
        <v>1182</v>
      </c>
      <c r="C1189" s="78">
        <v>3.2754629629629627E-2</v>
      </c>
      <c r="D1189" s="45">
        <v>10000</v>
      </c>
      <c r="E1189" s="71">
        <v>2427.1218529646108</v>
      </c>
      <c r="F1189" s="67">
        <v>2427.1218529646108</v>
      </c>
      <c r="G1189" s="67">
        <v>749.87685055673705</v>
      </c>
      <c r="H1189" s="67">
        <v>-503.57700738978133</v>
      </c>
      <c r="I1189" s="71">
        <v>5072.8388096079407</v>
      </c>
      <c r="J1189" s="45">
        <v>338.18925397386272</v>
      </c>
    </row>
    <row r="1190" spans="2:10" x14ac:dyDescent="0.25">
      <c r="B1190" s="45">
        <v>1183</v>
      </c>
      <c r="C1190" s="78">
        <v>3.2800925925925928E-2</v>
      </c>
      <c r="D1190" s="45">
        <v>10000</v>
      </c>
      <c r="E1190" s="71">
        <v>-5821.9464596737162</v>
      </c>
      <c r="F1190" s="67">
        <v>-5821.9464596737162</v>
      </c>
      <c r="G1190" s="67">
        <v>750.12699510433004</v>
      </c>
      <c r="H1190" s="67">
        <v>-8752.7099180163168</v>
      </c>
      <c r="I1190" s="71">
        <v>-2602.360621733631</v>
      </c>
      <c r="J1190" s="45">
        <v>888.1314480156318</v>
      </c>
    </row>
    <row r="1191" spans="2:10" x14ac:dyDescent="0.25">
      <c r="B1191" s="45">
        <v>1184</v>
      </c>
      <c r="C1191" s="78">
        <v>3.2800925925925928E-2</v>
      </c>
      <c r="D1191" s="45">
        <v>10000</v>
      </c>
      <c r="E1191" s="71">
        <v>-3023.2911010422463</v>
      </c>
      <c r="F1191" s="67">
        <v>-3023.2911010422463</v>
      </c>
      <c r="G1191" s="67">
        <v>750.12699510433049</v>
      </c>
      <c r="H1191" s="67">
        <v>-5954.0545593848474</v>
      </c>
      <c r="I1191" s="71">
        <v>196.29473689783777</v>
      </c>
      <c r="J1191" s="45">
        <v>701.55442410686715</v>
      </c>
    </row>
    <row r="1192" spans="2:10" x14ac:dyDescent="0.25">
      <c r="B1192" s="45">
        <v>1185</v>
      </c>
      <c r="C1192" s="78">
        <v>3.2800925925925928E-2</v>
      </c>
      <c r="D1192" s="45">
        <v>10000</v>
      </c>
      <c r="E1192" s="71">
        <v>3450.7952064472579</v>
      </c>
      <c r="F1192" s="67">
        <v>3450.7952064472579</v>
      </c>
      <c r="G1192" s="67">
        <v>437.84196024007684</v>
      </c>
      <c r="H1192" s="67">
        <v>819.30560104815493</v>
      </c>
      <c r="I1192" s="71">
        <v>3749.956201170005</v>
      </c>
      <c r="J1192" s="45">
        <v>249.99708007800032</v>
      </c>
    </row>
    <row r="1193" spans="2:10" x14ac:dyDescent="0.25">
      <c r="B1193" s="45">
        <v>1186</v>
      </c>
      <c r="C1193" s="78">
        <v>3.2835648148148149E-2</v>
      </c>
      <c r="D1193" s="45">
        <v>10000</v>
      </c>
      <c r="E1193" s="71">
        <v>3450.7952064472429</v>
      </c>
      <c r="F1193" s="67">
        <v>3450.7952064472429</v>
      </c>
      <c r="G1193" s="67">
        <v>437.84734659645119</v>
      </c>
      <c r="H1193" s="67">
        <v>819.29771860194558</v>
      </c>
      <c r="I1193" s="71">
        <v>3749.9640836162139</v>
      </c>
      <c r="J1193" s="45">
        <v>249.99760557441428</v>
      </c>
    </row>
    <row r="1194" spans="2:10" x14ac:dyDescent="0.25">
      <c r="B1194" s="45">
        <v>1187</v>
      </c>
      <c r="C1194" s="78">
        <v>3.2847222222222222E-2</v>
      </c>
      <c r="D1194" s="45">
        <v>10000</v>
      </c>
      <c r="E1194" s="71">
        <v>3450.7952064474166</v>
      </c>
      <c r="F1194" s="67">
        <v>3450.7952064474166</v>
      </c>
      <c r="G1194" s="67">
        <v>437.84452248202979</v>
      </c>
      <c r="H1194" s="67">
        <v>819.30185142462415</v>
      </c>
      <c r="I1194" s="71">
        <v>3749.9599507935363</v>
      </c>
      <c r="J1194" s="45">
        <v>249.99733005290238</v>
      </c>
    </row>
    <row r="1195" spans="2:10" x14ac:dyDescent="0.25">
      <c r="B1195" s="45">
        <v>1188</v>
      </c>
      <c r="C1195" s="78">
        <v>3.2858796296296296E-2</v>
      </c>
      <c r="D1195" s="45">
        <v>10000</v>
      </c>
      <c r="E1195" s="71">
        <v>3450.7952064471237</v>
      </c>
      <c r="F1195" s="67">
        <v>3450.7952064471237</v>
      </c>
      <c r="G1195" s="67">
        <v>437.83916265056394</v>
      </c>
      <c r="H1195" s="67">
        <v>819.30969511144349</v>
      </c>
      <c r="I1195" s="71">
        <v>3749.9521071067161</v>
      </c>
      <c r="J1195" s="45">
        <v>249.99680714044774</v>
      </c>
    </row>
    <row r="1196" spans="2:10" x14ac:dyDescent="0.25">
      <c r="B1196" s="45">
        <v>1189</v>
      </c>
      <c r="C1196" s="78">
        <v>3.2858796296296296E-2</v>
      </c>
      <c r="D1196" s="45">
        <v>10000</v>
      </c>
      <c r="E1196" s="71">
        <v>3450.7952064469532</v>
      </c>
      <c r="F1196" s="67">
        <v>3450.7952064469532</v>
      </c>
      <c r="G1196" s="67">
        <v>437.8381979408104</v>
      </c>
      <c r="H1196" s="67">
        <v>819.31110689906757</v>
      </c>
      <c r="I1196" s="71">
        <v>3749.9506953190921</v>
      </c>
      <c r="J1196" s="45">
        <v>249.99671302127283</v>
      </c>
    </row>
    <row r="1197" spans="2:10" x14ac:dyDescent="0.25">
      <c r="B1197" s="45">
        <v>1190</v>
      </c>
      <c r="C1197" s="78">
        <v>3.2962962962962965E-2</v>
      </c>
      <c r="D1197" s="45">
        <v>10000</v>
      </c>
      <c r="E1197" s="71">
        <v>3450.7952064476008</v>
      </c>
      <c r="F1197" s="67">
        <v>3450.7952064476008</v>
      </c>
      <c r="G1197" s="67">
        <v>437.83252476695702</v>
      </c>
      <c r="H1197" s="67">
        <v>819.31940927784694</v>
      </c>
      <c r="I1197" s="71">
        <v>3749.9423929403129</v>
      </c>
      <c r="J1197" s="45">
        <v>249.99615952935417</v>
      </c>
    </row>
    <row r="1198" spans="2:10" x14ac:dyDescent="0.25">
      <c r="B1198" s="45">
        <v>1191</v>
      </c>
      <c r="C1198" s="78">
        <v>3.3009259259259259E-2</v>
      </c>
      <c r="D1198" s="45">
        <v>10000</v>
      </c>
      <c r="E1198" s="71">
        <v>3450.7952064472506</v>
      </c>
      <c r="F1198" s="67">
        <v>3450.7952064472506</v>
      </c>
      <c r="G1198" s="67">
        <v>437.84515649059216</v>
      </c>
      <c r="H1198" s="67">
        <v>819.30092361076925</v>
      </c>
      <c r="I1198" s="71">
        <v>3749.9608786073904</v>
      </c>
      <c r="J1198" s="45">
        <v>249.99739190715937</v>
      </c>
    </row>
    <row r="1199" spans="2:10" x14ac:dyDescent="0.25">
      <c r="B1199" s="45">
        <v>1192</v>
      </c>
      <c r="C1199" s="78">
        <v>3.3020833333333333E-2</v>
      </c>
      <c r="D1199" s="45">
        <v>10000</v>
      </c>
      <c r="E1199" s="71">
        <v>3450.7952064472615</v>
      </c>
      <c r="F1199" s="67">
        <v>3450.7952064472615</v>
      </c>
      <c r="G1199" s="67">
        <v>437.83860883746377</v>
      </c>
      <c r="H1199" s="67">
        <v>819.31050557910908</v>
      </c>
      <c r="I1199" s="71">
        <v>3749.9512966390503</v>
      </c>
      <c r="J1199" s="45">
        <v>249.99675310927003</v>
      </c>
    </row>
    <row r="1200" spans="2:10" x14ac:dyDescent="0.25">
      <c r="B1200" s="45">
        <v>1193</v>
      </c>
      <c r="C1200" s="78">
        <v>3.3020833333333333E-2</v>
      </c>
      <c r="D1200" s="45">
        <v>10000</v>
      </c>
      <c r="E1200" s="71">
        <v>3450.795206447176</v>
      </c>
      <c r="F1200" s="67">
        <v>3450.795206447176</v>
      </c>
      <c r="G1200" s="67">
        <v>437.84429231013752</v>
      </c>
      <c r="H1200" s="67">
        <v>819.30218826056398</v>
      </c>
      <c r="I1200" s="71">
        <v>3749.959613957596</v>
      </c>
      <c r="J1200" s="45">
        <v>249.99730759717306</v>
      </c>
    </row>
    <row r="1201" spans="2:10" x14ac:dyDescent="0.25">
      <c r="B1201" s="45">
        <v>1194</v>
      </c>
      <c r="C1201" s="78">
        <v>3.3020833333333333E-2</v>
      </c>
      <c r="D1201" s="45">
        <v>10000</v>
      </c>
      <c r="E1201" s="71">
        <v>3450.7952064474666</v>
      </c>
      <c r="F1201" s="67">
        <v>3450.7952064474666</v>
      </c>
      <c r="G1201" s="67">
        <v>437.83754464707556</v>
      </c>
      <c r="H1201" s="67">
        <v>819.31206295230947</v>
      </c>
      <c r="I1201" s="71">
        <v>3749.9497392658509</v>
      </c>
      <c r="J1201" s="45">
        <v>249.99664928439003</v>
      </c>
    </row>
    <row r="1202" spans="2:10" x14ac:dyDescent="0.25">
      <c r="B1202" s="45">
        <v>1195</v>
      </c>
      <c r="C1202" s="78">
        <v>3.3055555555555553E-2</v>
      </c>
      <c r="D1202" s="45">
        <v>10000</v>
      </c>
      <c r="E1202" s="71">
        <v>3450.7952064474589</v>
      </c>
      <c r="F1202" s="67">
        <v>3450.7952064474589</v>
      </c>
      <c r="G1202" s="67">
        <v>437.83428046284291</v>
      </c>
      <c r="H1202" s="67">
        <v>819.31683990011356</v>
      </c>
      <c r="I1202" s="71">
        <v>3749.9449623180453</v>
      </c>
      <c r="J1202" s="45">
        <v>249.99633082120306</v>
      </c>
    </row>
    <row r="1203" spans="2:10" x14ac:dyDescent="0.25">
      <c r="B1203" s="45">
        <v>1196</v>
      </c>
      <c r="C1203" s="78">
        <v>3.3067129629629634E-2</v>
      </c>
      <c r="D1203" s="45">
        <v>10000</v>
      </c>
      <c r="E1203" s="71">
        <v>3450.7952064475558</v>
      </c>
      <c r="F1203" s="67">
        <v>3450.7952064475558</v>
      </c>
      <c r="G1203" s="67">
        <v>437.83280239181556</v>
      </c>
      <c r="H1203" s="67">
        <v>819.31900298629444</v>
      </c>
      <c r="I1203" s="71">
        <v>3749.9427992318647</v>
      </c>
      <c r="J1203" s="45">
        <v>249.99618661545767</v>
      </c>
    </row>
    <row r="1204" spans="2:10" x14ac:dyDescent="0.25">
      <c r="B1204" s="45">
        <v>1197</v>
      </c>
      <c r="C1204" s="78">
        <v>3.30787037037037E-2</v>
      </c>
      <c r="D1204" s="45">
        <v>10000</v>
      </c>
      <c r="E1204" s="71">
        <v>3450.7952064473652</v>
      </c>
      <c r="F1204" s="67">
        <v>3450.7952064473652</v>
      </c>
      <c r="G1204" s="67">
        <v>437.83675497473786</v>
      </c>
      <c r="H1204" s="67">
        <v>819.31321858908677</v>
      </c>
      <c r="I1204" s="71">
        <v>3749.9485836290728</v>
      </c>
      <c r="J1204" s="45">
        <v>249.9965722419382</v>
      </c>
    </row>
    <row r="1205" spans="2:10" x14ac:dyDescent="0.25">
      <c r="B1205" s="45">
        <v>1198</v>
      </c>
      <c r="C1205" s="78">
        <v>3.3148148148148149E-2</v>
      </c>
      <c r="D1205" s="45">
        <v>10000</v>
      </c>
      <c r="E1205" s="71">
        <v>3450.7952064477759</v>
      </c>
      <c r="F1205" s="67">
        <v>3450.7952064477759</v>
      </c>
      <c r="G1205" s="67">
        <v>437.83217570417048</v>
      </c>
      <c r="H1205" s="67">
        <v>819.31992011615864</v>
      </c>
      <c r="I1205" s="71">
        <v>3749.9418821020013</v>
      </c>
      <c r="J1205" s="45">
        <v>249.99612547346675</v>
      </c>
    </row>
    <row r="1206" spans="2:10" x14ac:dyDescent="0.25">
      <c r="B1206" s="45">
        <v>1199</v>
      </c>
      <c r="C1206" s="78">
        <v>3.3217592592592597E-2</v>
      </c>
      <c r="D1206" s="45">
        <v>10000</v>
      </c>
      <c r="E1206" s="71">
        <v>3450.7952064470746</v>
      </c>
      <c r="F1206" s="67">
        <v>3450.7952064470746</v>
      </c>
      <c r="G1206" s="67">
        <v>437.83477294517434</v>
      </c>
      <c r="H1206" s="67">
        <v>819.31611917763053</v>
      </c>
      <c r="I1206" s="71">
        <v>3749.9456830405288</v>
      </c>
      <c r="J1206" s="45">
        <v>249.99637886936861</v>
      </c>
    </row>
    <row r="1207" spans="2:10" x14ac:dyDescent="0.25">
      <c r="B1207" s="45">
        <v>1200</v>
      </c>
      <c r="C1207" s="78">
        <v>3.3229166666666664E-2</v>
      </c>
      <c r="D1207" s="45">
        <v>10000</v>
      </c>
      <c r="E1207" s="71">
        <v>-7487.0997746921585</v>
      </c>
      <c r="F1207" s="67">
        <v>-7487.0997746921585</v>
      </c>
      <c r="G1207" s="67">
        <v>750.12699510433072</v>
      </c>
      <c r="H1207" s="67">
        <v>-10417.863233034785</v>
      </c>
      <c r="I1207" s="71">
        <v>-4267.5139367520987</v>
      </c>
      <c r="J1207" s="45">
        <v>999.14166901686303</v>
      </c>
    </row>
    <row r="1208" spans="2:10" x14ac:dyDescent="0.25">
      <c r="B1208" s="45">
        <v>1201</v>
      </c>
      <c r="C1208" s="78">
        <v>3.3240740740740744E-2</v>
      </c>
      <c r="D1208" s="45">
        <v>10000</v>
      </c>
      <c r="E1208" s="71">
        <v>-1834.5430342915424</v>
      </c>
      <c r="F1208" s="67">
        <v>-1834.5430342915424</v>
      </c>
      <c r="G1208" s="67">
        <v>750.12699510433072</v>
      </c>
      <c r="H1208" s="67">
        <v>-4765.3064926341449</v>
      </c>
      <c r="I1208" s="71">
        <v>1385.0428036485405</v>
      </c>
      <c r="J1208" s="45">
        <v>622.30455299015364</v>
      </c>
    </row>
    <row r="1209" spans="2:10" x14ac:dyDescent="0.25">
      <c r="B1209" s="45">
        <v>1202</v>
      </c>
      <c r="C1209" s="78">
        <v>3.3240740740740744E-2</v>
      </c>
      <c r="D1209" s="45">
        <v>10000</v>
      </c>
      <c r="E1209" s="71">
        <v>245.32162130127702</v>
      </c>
      <c r="F1209" s="67">
        <v>245.32162130127702</v>
      </c>
      <c r="G1209" s="67">
        <v>0</v>
      </c>
      <c r="H1209" s="67">
        <v>245.32162130126798</v>
      </c>
      <c r="I1209" s="71">
        <v>245.32162130126798</v>
      </c>
      <c r="J1209" s="45">
        <v>16.354774753417868</v>
      </c>
    </row>
    <row r="1210" spans="2:10" x14ac:dyDescent="0.25">
      <c r="B1210" s="45">
        <v>1203</v>
      </c>
      <c r="C1210" s="78">
        <v>3.3263888888888891E-2</v>
      </c>
      <c r="D1210" s="45">
        <v>10000</v>
      </c>
      <c r="E1210" s="71">
        <v>1066.3634507020495</v>
      </c>
      <c r="F1210" s="67">
        <v>1066.3634507020495</v>
      </c>
      <c r="G1210" s="67">
        <v>750.12699510433015</v>
      </c>
      <c r="H1210" s="67">
        <v>-1864.4000076405487</v>
      </c>
      <c r="I1210" s="71">
        <v>4285.9492886421367</v>
      </c>
      <c r="J1210" s="45">
        <v>428.91078732391389</v>
      </c>
    </row>
    <row r="1211" spans="2:10" x14ac:dyDescent="0.25">
      <c r="B1211" s="45">
        <v>1204</v>
      </c>
      <c r="C1211" s="78">
        <v>3.3275462962962958E-2</v>
      </c>
      <c r="D1211" s="45">
        <v>10000</v>
      </c>
      <c r="E1211" s="71">
        <v>-4853.8459587967918</v>
      </c>
      <c r="F1211" s="67">
        <v>-4853.8459587967918</v>
      </c>
      <c r="G1211" s="67">
        <v>750.12699510433049</v>
      </c>
      <c r="H1211" s="67">
        <v>-7784.609417139387</v>
      </c>
      <c r="I1211" s="71">
        <v>-1634.2601208567021</v>
      </c>
      <c r="J1211" s="45">
        <v>823.5914146238365</v>
      </c>
    </row>
    <row r="1212" spans="2:10" x14ac:dyDescent="0.25">
      <c r="B1212" s="45">
        <v>1205</v>
      </c>
      <c r="C1212" s="78">
        <v>3.3344907407407406E-2</v>
      </c>
      <c r="D1212" s="45">
        <v>10000</v>
      </c>
      <c r="E1212" s="71">
        <v>2010.49221714961</v>
      </c>
      <c r="F1212" s="67">
        <v>2010.49221714961</v>
      </c>
      <c r="G1212" s="67">
        <v>0</v>
      </c>
      <c r="H1212" s="67">
        <v>2010.4922171498145</v>
      </c>
      <c r="I1212" s="71">
        <v>2010.4922171498145</v>
      </c>
      <c r="J1212" s="45">
        <v>134.03281447665429</v>
      </c>
    </row>
    <row r="1213" spans="2:10" x14ac:dyDescent="0.25">
      <c r="B1213" s="45">
        <v>1206</v>
      </c>
      <c r="C1213" s="78">
        <v>3.3379629629629634E-2</v>
      </c>
      <c r="D1213" s="45">
        <v>10000</v>
      </c>
      <c r="E1213" s="71">
        <v>-377.50226852314199</v>
      </c>
      <c r="F1213" s="67">
        <v>-377.50226852314199</v>
      </c>
      <c r="G1213" s="67">
        <v>750.12699510433083</v>
      </c>
      <c r="H1213" s="67">
        <v>-3308.2657268657449</v>
      </c>
      <c r="I1213" s="71">
        <v>2842.0835694169409</v>
      </c>
      <c r="J1213" s="45">
        <v>525.16850193892697</v>
      </c>
    </row>
    <row r="1214" spans="2:10" x14ac:dyDescent="0.25">
      <c r="B1214" s="45">
        <v>1207</v>
      </c>
      <c r="C1214" s="78">
        <v>3.3437500000000002E-2</v>
      </c>
      <c r="D1214" s="45">
        <v>10000</v>
      </c>
      <c r="E1214" s="71">
        <v>-3261.2034986354652</v>
      </c>
      <c r="F1214" s="67">
        <v>-3261.2034986354652</v>
      </c>
      <c r="G1214" s="67">
        <v>750.12699510433083</v>
      </c>
      <c r="H1214" s="67">
        <v>-6191.966956978069</v>
      </c>
      <c r="I1214" s="71">
        <v>-41.617660695382256</v>
      </c>
      <c r="J1214" s="45">
        <v>717.41525061308187</v>
      </c>
    </row>
    <row r="1215" spans="2:10" x14ac:dyDescent="0.25">
      <c r="B1215" s="45">
        <v>1208</v>
      </c>
      <c r="C1215" s="78">
        <v>3.3449074074074069E-2</v>
      </c>
      <c r="D1215" s="45">
        <v>10000</v>
      </c>
      <c r="E1215" s="71">
        <v>2468.8052340013001</v>
      </c>
      <c r="F1215" s="67">
        <v>2468.8052340013001</v>
      </c>
      <c r="G1215" s="67">
        <v>749.78993490504217</v>
      </c>
      <c r="H1215" s="67">
        <v>-461.86860130942523</v>
      </c>
      <c r="I1215" s="71">
        <v>5031.1304035275862</v>
      </c>
      <c r="J1215" s="45">
        <v>335.40869356850567</v>
      </c>
    </row>
    <row r="1216" spans="2:10" x14ac:dyDescent="0.25">
      <c r="B1216" s="45">
        <v>1209</v>
      </c>
      <c r="C1216" s="78">
        <v>3.3460648148148149E-2</v>
      </c>
      <c r="D1216" s="45">
        <v>10000</v>
      </c>
      <c r="E1216" s="71">
        <v>-6209.6295821400272</v>
      </c>
      <c r="F1216" s="67">
        <v>-6209.6295821400272</v>
      </c>
      <c r="G1216" s="67">
        <v>750.12699510433038</v>
      </c>
      <c r="H1216" s="67">
        <v>-9140.3930404826206</v>
      </c>
      <c r="I1216" s="71">
        <v>-2990.0437441999347</v>
      </c>
      <c r="J1216" s="45">
        <v>913.97698951338532</v>
      </c>
    </row>
    <row r="1217" spans="2:10" x14ac:dyDescent="0.25">
      <c r="B1217" s="45">
        <v>1210</v>
      </c>
      <c r="C1217" s="78">
        <v>3.3460648148148149E-2</v>
      </c>
      <c r="D1217" s="45">
        <v>10000</v>
      </c>
      <c r="E1217" s="71">
        <v>3450.7952064470155</v>
      </c>
      <c r="F1217" s="67">
        <v>3450.7952064470155</v>
      </c>
      <c r="G1217" s="67">
        <v>437.84464860092021</v>
      </c>
      <c r="H1217" s="67">
        <v>819.30166686093764</v>
      </c>
      <c r="I1217" s="71">
        <v>3749.9601353572225</v>
      </c>
      <c r="J1217" s="45">
        <v>249.99734235714814</v>
      </c>
    </row>
    <row r="1218" spans="2:10" x14ac:dyDescent="0.25">
      <c r="B1218" s="45">
        <v>1211</v>
      </c>
      <c r="C1218" s="78">
        <v>3.349537037037037E-2</v>
      </c>
      <c r="D1218" s="45">
        <v>10000</v>
      </c>
      <c r="E1218" s="71">
        <v>3450.7952064478213</v>
      </c>
      <c r="F1218" s="67">
        <v>3450.7952064478213</v>
      </c>
      <c r="G1218" s="67">
        <v>437.8480347790549</v>
      </c>
      <c r="H1218" s="67">
        <v>819.29671151679793</v>
      </c>
      <c r="I1218" s="71">
        <v>3749.9650907013615</v>
      </c>
      <c r="J1218" s="45">
        <v>249.99767271342412</v>
      </c>
    </row>
    <row r="1219" spans="2:10" x14ac:dyDescent="0.25">
      <c r="B1219" s="45">
        <v>1212</v>
      </c>
      <c r="C1219" s="78">
        <v>3.349537037037037E-2</v>
      </c>
      <c r="D1219" s="45">
        <v>10000</v>
      </c>
      <c r="E1219" s="71">
        <v>3450.7952064471565</v>
      </c>
      <c r="F1219" s="67">
        <v>3450.7952064471565</v>
      </c>
      <c r="G1219" s="67">
        <v>437.83888934076651</v>
      </c>
      <c r="H1219" s="67">
        <v>819.31009508154364</v>
      </c>
      <c r="I1219" s="71">
        <v>3749.9517071366167</v>
      </c>
      <c r="J1219" s="45">
        <v>249.99678047577441</v>
      </c>
    </row>
    <row r="1220" spans="2:10" x14ac:dyDescent="0.25">
      <c r="B1220" s="45">
        <v>1213</v>
      </c>
      <c r="C1220" s="78">
        <v>3.3587962962962965E-2</v>
      </c>
      <c r="D1220" s="45">
        <v>10000</v>
      </c>
      <c r="E1220" s="71">
        <v>3450.795206447146</v>
      </c>
      <c r="F1220" s="67">
        <v>3450.795206447146</v>
      </c>
      <c r="G1220" s="67">
        <v>437.84450441106623</v>
      </c>
      <c r="H1220" s="67">
        <v>819.30187786981946</v>
      </c>
      <c r="I1220" s="71">
        <v>3749.9599243483399</v>
      </c>
      <c r="J1220" s="45">
        <v>249.99732828988934</v>
      </c>
    </row>
    <row r="1221" spans="2:10" x14ac:dyDescent="0.25">
      <c r="B1221" s="45">
        <v>1214</v>
      </c>
      <c r="C1221" s="78">
        <v>3.3611111111111112E-2</v>
      </c>
      <c r="D1221" s="45">
        <v>10000</v>
      </c>
      <c r="E1221" s="71">
        <v>3450.795206447629</v>
      </c>
      <c r="F1221" s="67">
        <v>3450.795206447629</v>
      </c>
      <c r="G1221" s="67">
        <v>437.84187702092407</v>
      </c>
      <c r="H1221" s="67">
        <v>819.3057228327134</v>
      </c>
      <c r="I1221" s="71">
        <v>3749.9560793854471</v>
      </c>
      <c r="J1221" s="45">
        <v>249.99707195902977</v>
      </c>
    </row>
    <row r="1222" spans="2:10" x14ac:dyDescent="0.25">
      <c r="B1222" s="45">
        <v>1215</v>
      </c>
      <c r="C1222" s="78">
        <v>3.3657407407407407E-2</v>
      </c>
      <c r="D1222" s="45">
        <v>10000</v>
      </c>
      <c r="E1222" s="71">
        <v>3450.7952064474052</v>
      </c>
      <c r="F1222" s="67">
        <v>3450.7952064474052</v>
      </c>
      <c r="G1222" s="67">
        <v>437.84265785089741</v>
      </c>
      <c r="H1222" s="67">
        <v>819.30458015141528</v>
      </c>
      <c r="I1222" s="71">
        <v>3749.9572220667446</v>
      </c>
      <c r="J1222" s="45">
        <v>249.99714813778297</v>
      </c>
    </row>
    <row r="1223" spans="2:10" x14ac:dyDescent="0.25">
      <c r="B1223" s="45">
        <v>1216</v>
      </c>
      <c r="C1223" s="78">
        <v>3.366898148148148E-2</v>
      </c>
      <c r="D1223" s="45">
        <v>10000</v>
      </c>
      <c r="E1223" s="71">
        <v>3450.7952064475476</v>
      </c>
      <c r="F1223" s="67">
        <v>3450.7952064475476</v>
      </c>
      <c r="G1223" s="67">
        <v>437.83680455960649</v>
      </c>
      <c r="H1223" s="67">
        <v>819.31314602464954</v>
      </c>
      <c r="I1223" s="71">
        <v>3749.9486561935105</v>
      </c>
      <c r="J1223" s="45">
        <v>249.99657707956734</v>
      </c>
    </row>
    <row r="1224" spans="2:10" x14ac:dyDescent="0.25">
      <c r="B1224" s="45">
        <v>1217</v>
      </c>
      <c r="C1224" s="78">
        <v>3.366898148148148E-2</v>
      </c>
      <c r="D1224" s="45">
        <v>10000</v>
      </c>
      <c r="E1224" s="71">
        <v>3450.795206447629</v>
      </c>
      <c r="F1224" s="67">
        <v>3450.795206447629</v>
      </c>
      <c r="G1224" s="67">
        <v>437.83865180573844</v>
      </c>
      <c r="H1224" s="67">
        <v>819.31044269787776</v>
      </c>
      <c r="I1224" s="71">
        <v>3749.9513595202816</v>
      </c>
      <c r="J1224" s="45">
        <v>249.99675730135212</v>
      </c>
    </row>
    <row r="1225" spans="2:10" x14ac:dyDescent="0.25">
      <c r="B1225" s="45">
        <v>1218</v>
      </c>
      <c r="C1225" s="78">
        <v>3.366898148148148E-2</v>
      </c>
      <c r="D1225" s="45">
        <v>10000</v>
      </c>
      <c r="E1225" s="71">
        <v>3450.7952064477367</v>
      </c>
      <c r="F1225" s="67">
        <v>3450.7952064477367</v>
      </c>
      <c r="G1225" s="67">
        <v>437.83928629280479</v>
      </c>
      <c r="H1225" s="67">
        <v>819.30951416964695</v>
      </c>
      <c r="I1225" s="71">
        <v>3749.9522880485119</v>
      </c>
      <c r="J1225" s="45">
        <v>249.99681920323417</v>
      </c>
    </row>
    <row r="1226" spans="2:10" x14ac:dyDescent="0.25">
      <c r="B1226" s="45">
        <v>1219</v>
      </c>
      <c r="C1226" s="78">
        <v>3.3680555555555554E-2</v>
      </c>
      <c r="D1226" s="45">
        <v>10000</v>
      </c>
      <c r="E1226" s="71">
        <v>3450.7952064472638</v>
      </c>
      <c r="F1226" s="67">
        <v>3450.7952064472638</v>
      </c>
      <c r="G1226" s="67">
        <v>437.84375383233117</v>
      </c>
      <c r="H1226" s="67">
        <v>819.30297627554967</v>
      </c>
      <c r="I1226" s="71">
        <v>3749.95882594261</v>
      </c>
      <c r="J1226" s="45">
        <v>249.99725506284068</v>
      </c>
    </row>
    <row r="1227" spans="2:10" x14ac:dyDescent="0.25">
      <c r="B1227" s="45">
        <v>1220</v>
      </c>
      <c r="C1227" s="78">
        <v>3.3703703703703701E-2</v>
      </c>
      <c r="D1227" s="45">
        <v>10000</v>
      </c>
      <c r="E1227" s="71">
        <v>3450.7952064470792</v>
      </c>
      <c r="F1227" s="67">
        <v>3450.7952064470792</v>
      </c>
      <c r="G1227" s="67">
        <v>437.83125337402282</v>
      </c>
      <c r="H1227" s="67">
        <v>819.32126990853601</v>
      </c>
      <c r="I1227" s="71">
        <v>3749.9405323096239</v>
      </c>
      <c r="J1227" s="45">
        <v>249.99603548730826</v>
      </c>
    </row>
    <row r="1228" spans="2:10" x14ac:dyDescent="0.25">
      <c r="B1228" s="45">
        <v>1221</v>
      </c>
      <c r="C1228" s="78">
        <v>3.3796296296296297E-2</v>
      </c>
      <c r="D1228" s="45">
        <v>10000</v>
      </c>
      <c r="E1228" s="71">
        <v>3450.7952064475162</v>
      </c>
      <c r="F1228" s="67">
        <v>3450.7952064475162</v>
      </c>
      <c r="G1228" s="67">
        <v>437.83653706556584</v>
      </c>
      <c r="H1228" s="67">
        <v>819.31353748615015</v>
      </c>
      <c r="I1228" s="71">
        <v>3749.9482647320092</v>
      </c>
      <c r="J1228" s="45">
        <v>249.99655098213395</v>
      </c>
    </row>
    <row r="1229" spans="2:10" x14ac:dyDescent="0.25">
      <c r="B1229" s="45">
        <v>1222</v>
      </c>
      <c r="C1229" s="78">
        <v>3.3831018518518517E-2</v>
      </c>
      <c r="D1229" s="45">
        <v>10000</v>
      </c>
      <c r="E1229" s="71">
        <v>3450.7952064473666</v>
      </c>
      <c r="F1229" s="67">
        <v>3450.7952064473666</v>
      </c>
      <c r="G1229" s="67">
        <v>437.83330880353412</v>
      </c>
      <c r="H1229" s="67">
        <v>819.31826187599836</v>
      </c>
      <c r="I1229" s="71">
        <v>3749.9435403421617</v>
      </c>
      <c r="J1229" s="45">
        <v>249.99623602281076</v>
      </c>
    </row>
    <row r="1230" spans="2:10" x14ac:dyDescent="0.25">
      <c r="B1230" s="45">
        <v>1223</v>
      </c>
      <c r="C1230" s="78">
        <v>3.3854166666666664E-2</v>
      </c>
      <c r="D1230" s="45">
        <v>10000</v>
      </c>
      <c r="E1230" s="71">
        <v>3450.795206447182</v>
      </c>
      <c r="F1230" s="67">
        <v>3450.795206447182</v>
      </c>
      <c r="G1230" s="67">
        <v>437.83459983729693</v>
      </c>
      <c r="H1230" s="67">
        <v>819.31637251200664</v>
      </c>
      <c r="I1230" s="71">
        <v>3749.9454297061525</v>
      </c>
      <c r="J1230" s="45">
        <v>249.9963619804102</v>
      </c>
    </row>
    <row r="1231" spans="2:10" x14ac:dyDescent="0.25">
      <c r="B1231" s="45">
        <v>1224</v>
      </c>
      <c r="C1231" s="78">
        <v>3.3865740740740738E-2</v>
      </c>
      <c r="D1231" s="45">
        <v>10000</v>
      </c>
      <c r="E1231" s="71">
        <v>3450.7952064471669</v>
      </c>
      <c r="F1231" s="67">
        <v>3450.7952064471669</v>
      </c>
      <c r="G1231" s="67">
        <v>437.83471163023995</v>
      </c>
      <c r="H1231" s="67">
        <v>819.31620890879276</v>
      </c>
      <c r="I1231" s="71">
        <v>3749.9455933093673</v>
      </c>
      <c r="J1231" s="45">
        <v>249.99637288729113</v>
      </c>
    </row>
    <row r="1232" spans="2:10" x14ac:dyDescent="0.25">
      <c r="B1232" s="45">
        <v>1225</v>
      </c>
      <c r="C1232" s="78">
        <v>3.3865740740740738E-2</v>
      </c>
      <c r="D1232" s="45">
        <v>10000</v>
      </c>
      <c r="E1232" s="71">
        <v>-7491.7558565195486</v>
      </c>
      <c r="F1232" s="67">
        <v>-7491.7558565195486</v>
      </c>
      <c r="G1232" s="67">
        <v>750.12699510433072</v>
      </c>
      <c r="H1232" s="67">
        <v>-10422.51931486214</v>
      </c>
      <c r="I1232" s="71">
        <v>-4272.1700185794534</v>
      </c>
      <c r="J1232" s="45">
        <v>999.45207447201994</v>
      </c>
    </row>
    <row r="1233" spans="2:10" x14ac:dyDescent="0.25">
      <c r="B1233" s="45">
        <v>1226</v>
      </c>
      <c r="C1233" s="78">
        <v>3.3877314814814811E-2</v>
      </c>
      <c r="D1233" s="45">
        <v>10000</v>
      </c>
      <c r="E1233" s="71">
        <v>-1819.2015800323345</v>
      </c>
      <c r="F1233" s="67">
        <v>-1819.2015800323345</v>
      </c>
      <c r="G1233" s="67">
        <v>750.12699510433004</v>
      </c>
      <c r="H1233" s="67">
        <v>-4749.9650383749322</v>
      </c>
      <c r="I1233" s="71">
        <v>1400.3842579077527</v>
      </c>
      <c r="J1233" s="45">
        <v>621.28178937287282</v>
      </c>
    </row>
    <row r="1234" spans="2:10" x14ac:dyDescent="0.25">
      <c r="B1234" s="45">
        <v>1227</v>
      </c>
      <c r="C1234" s="78">
        <v>3.3877314814814811E-2</v>
      </c>
      <c r="D1234" s="45">
        <v>10000</v>
      </c>
      <c r="E1234" s="71">
        <v>86.813088314052024</v>
      </c>
      <c r="F1234" s="67">
        <v>86.813088314052024</v>
      </c>
      <c r="G1234" s="67">
        <v>0</v>
      </c>
      <c r="H1234" s="67">
        <v>86.813088314055022</v>
      </c>
      <c r="I1234" s="71">
        <v>86.813088314055022</v>
      </c>
      <c r="J1234" s="45">
        <v>5.7875392209370027</v>
      </c>
    </row>
    <row r="1235" spans="2:10" x14ac:dyDescent="0.25">
      <c r="B1235" s="45">
        <v>1228</v>
      </c>
      <c r="C1235" s="78">
        <v>3.3900462962962966E-2</v>
      </c>
      <c r="D1235" s="45">
        <v>10000</v>
      </c>
      <c r="E1235" s="71">
        <v>-4619.9190711969131</v>
      </c>
      <c r="F1235" s="67">
        <v>-4619.9190711969131</v>
      </c>
      <c r="G1235" s="67">
        <v>750.12699510433083</v>
      </c>
      <c r="H1235" s="67">
        <v>-7550.6825295395365</v>
      </c>
      <c r="I1235" s="71">
        <v>-1400.3332332568516</v>
      </c>
      <c r="J1235" s="45">
        <v>807.99628878384647</v>
      </c>
    </row>
    <row r="1236" spans="2:10" x14ac:dyDescent="0.25">
      <c r="B1236" s="45">
        <v>1229</v>
      </c>
      <c r="C1236" s="78">
        <v>3.3993055555555561E-2</v>
      </c>
      <c r="D1236" s="45">
        <v>10000</v>
      </c>
      <c r="E1236" s="71">
        <v>958.1359007741745</v>
      </c>
      <c r="F1236" s="67">
        <v>958.1359007741745</v>
      </c>
      <c r="G1236" s="67">
        <v>750.12699510433072</v>
      </c>
      <c r="H1236" s="67">
        <v>-1972.6275575684297</v>
      </c>
      <c r="I1236" s="71">
        <v>4177.7217387142555</v>
      </c>
      <c r="J1236" s="45">
        <v>436.12595731910596</v>
      </c>
    </row>
    <row r="1237" spans="2:10" x14ac:dyDescent="0.25">
      <c r="B1237" s="45">
        <v>1230</v>
      </c>
      <c r="C1237" s="78">
        <v>3.4050925925925922E-2</v>
      </c>
      <c r="D1237" s="45">
        <v>10000</v>
      </c>
      <c r="E1237" s="71">
        <v>1779.4918259293695</v>
      </c>
      <c r="F1237" s="67">
        <v>1779.4918259293695</v>
      </c>
      <c r="G1237" s="67">
        <v>0</v>
      </c>
      <c r="H1237" s="67">
        <v>1779.4918259295348</v>
      </c>
      <c r="I1237" s="71">
        <v>1779.4918259295348</v>
      </c>
      <c r="J1237" s="45">
        <v>118.63278839530233</v>
      </c>
    </row>
    <row r="1238" spans="2:10" x14ac:dyDescent="0.25">
      <c r="B1238" s="45">
        <v>1231</v>
      </c>
      <c r="C1238" s="78">
        <v>3.4062500000000002E-2</v>
      </c>
      <c r="D1238" s="45">
        <v>10000</v>
      </c>
      <c r="E1238" s="71">
        <v>-6135.7994440119755</v>
      </c>
      <c r="F1238" s="67">
        <v>-6135.7994440119755</v>
      </c>
      <c r="G1238" s="67">
        <v>750.12699510433094</v>
      </c>
      <c r="H1238" s="67">
        <v>-9066.5629023545807</v>
      </c>
      <c r="I1238" s="71">
        <v>-2916.2136060718958</v>
      </c>
      <c r="J1238" s="45">
        <v>909.05498030484944</v>
      </c>
    </row>
    <row r="1239" spans="2:10" x14ac:dyDescent="0.25">
      <c r="B1239" s="45">
        <v>1232</v>
      </c>
      <c r="C1239" s="78">
        <v>3.4062500000000002E-2</v>
      </c>
      <c r="D1239" s="45">
        <v>10000</v>
      </c>
      <c r="E1239" s="71">
        <v>2405.3085817438418</v>
      </c>
      <c r="F1239" s="67">
        <v>2405.3085817438418</v>
      </c>
      <c r="G1239" s="67">
        <v>749.91036342887753</v>
      </c>
      <c r="H1239" s="67">
        <v>-525.39970354416982</v>
      </c>
      <c r="I1239" s="71">
        <v>5094.6615057623294</v>
      </c>
      <c r="J1239" s="45">
        <v>339.64410038415531</v>
      </c>
    </row>
    <row r="1240" spans="2:10" x14ac:dyDescent="0.25">
      <c r="B1240" s="45">
        <v>1233</v>
      </c>
      <c r="C1240" s="78">
        <v>3.4062500000000002E-2</v>
      </c>
      <c r="D1240" s="45">
        <v>10000</v>
      </c>
      <c r="E1240" s="71">
        <v>-361.3924622047885</v>
      </c>
      <c r="F1240" s="67">
        <v>-361.3924622047885</v>
      </c>
      <c r="G1240" s="67">
        <v>750.12699510433072</v>
      </c>
      <c r="H1240" s="67">
        <v>-3292.1559205473914</v>
      </c>
      <c r="I1240" s="71">
        <v>2858.1933757352945</v>
      </c>
      <c r="J1240" s="45">
        <v>524.09451485103671</v>
      </c>
    </row>
    <row r="1241" spans="2:10" x14ac:dyDescent="0.25">
      <c r="B1241" s="45">
        <v>1234</v>
      </c>
      <c r="C1241" s="78">
        <v>3.4074074074074076E-2</v>
      </c>
      <c r="D1241" s="45">
        <v>10000</v>
      </c>
      <c r="E1241" s="71">
        <v>-3345.4332512512965</v>
      </c>
      <c r="F1241" s="67">
        <v>-3345.4332512512965</v>
      </c>
      <c r="G1241" s="67">
        <v>750.12699510433049</v>
      </c>
      <c r="H1241" s="67">
        <v>-6276.1967095938908</v>
      </c>
      <c r="I1241" s="71">
        <v>-125.84741331120472</v>
      </c>
      <c r="J1241" s="45">
        <v>723.03056745413664</v>
      </c>
    </row>
    <row r="1242" spans="2:10" x14ac:dyDescent="0.25">
      <c r="B1242" s="45">
        <v>1235</v>
      </c>
      <c r="C1242" s="78">
        <v>3.4074074074074076E-2</v>
      </c>
      <c r="D1242" s="45">
        <v>10000</v>
      </c>
      <c r="E1242" s="71">
        <v>3450.7952064470692</v>
      </c>
      <c r="F1242" s="67">
        <v>3450.7952064470692</v>
      </c>
      <c r="G1242" s="67">
        <v>437.83883528285025</v>
      </c>
      <c r="H1242" s="67">
        <v>819.31017419161969</v>
      </c>
      <c r="I1242" s="71">
        <v>3749.9516280265402</v>
      </c>
      <c r="J1242" s="45">
        <v>249.99677520176934</v>
      </c>
    </row>
    <row r="1243" spans="2:10" x14ac:dyDescent="0.25">
      <c r="B1243" s="45">
        <v>1236</v>
      </c>
      <c r="C1243" s="78">
        <v>3.4108796296296297E-2</v>
      </c>
      <c r="D1243" s="45">
        <v>10000</v>
      </c>
      <c r="E1243" s="71">
        <v>3450.7952064469628</v>
      </c>
      <c r="F1243" s="67">
        <v>3450.7952064469628</v>
      </c>
      <c r="G1243" s="67">
        <v>437.83908120478247</v>
      </c>
      <c r="H1243" s="67">
        <v>819.30981430167878</v>
      </c>
      <c r="I1243" s="71">
        <v>3749.9519879164809</v>
      </c>
      <c r="J1243" s="45">
        <v>249.99679919443207</v>
      </c>
    </row>
    <row r="1244" spans="2:10" x14ac:dyDescent="0.25">
      <c r="B1244" s="45">
        <v>1237</v>
      </c>
      <c r="C1244" s="78">
        <v>3.4189814814814819E-2</v>
      </c>
      <c r="D1244" s="45">
        <v>10000</v>
      </c>
      <c r="E1244" s="71">
        <v>3450.7952064477822</v>
      </c>
      <c r="F1244" s="67">
        <v>3450.7952064477822</v>
      </c>
      <c r="G1244" s="67">
        <v>437.83945576535262</v>
      </c>
      <c r="H1244" s="67">
        <v>819.30926615845249</v>
      </c>
      <c r="I1244" s="71">
        <v>3749.9525360597072</v>
      </c>
      <c r="J1244" s="45">
        <v>249.99683573731383</v>
      </c>
    </row>
    <row r="1245" spans="2:10" x14ac:dyDescent="0.25">
      <c r="B1245" s="45">
        <v>1238</v>
      </c>
      <c r="C1245" s="78">
        <v>3.4247685185185187E-2</v>
      </c>
      <c r="D1245" s="45">
        <v>10000</v>
      </c>
      <c r="E1245" s="71">
        <v>3450.795206447669</v>
      </c>
      <c r="F1245" s="67">
        <v>3450.795206447669</v>
      </c>
      <c r="G1245" s="67">
        <v>437.8400374687825</v>
      </c>
      <c r="H1245" s="67">
        <v>819.30841487707391</v>
      </c>
      <c r="I1245" s="71">
        <v>3749.953387341086</v>
      </c>
      <c r="J1245" s="45">
        <v>249.99689248940572</v>
      </c>
    </row>
    <row r="1246" spans="2:10" x14ac:dyDescent="0.25">
      <c r="B1246" s="45">
        <v>1239</v>
      </c>
      <c r="C1246" s="78">
        <v>3.425925925925926E-2</v>
      </c>
      <c r="D1246" s="45">
        <v>10000</v>
      </c>
      <c r="E1246" s="71">
        <v>3450.7952064470096</v>
      </c>
      <c r="F1246" s="67">
        <v>3450.7952064470096</v>
      </c>
      <c r="G1246" s="67">
        <v>437.8384064160976</v>
      </c>
      <c r="H1246" s="67">
        <v>819.31080180920617</v>
      </c>
      <c r="I1246" s="71">
        <v>3749.951000408953</v>
      </c>
      <c r="J1246" s="45">
        <v>249.99673336059689</v>
      </c>
    </row>
    <row r="1247" spans="2:10" x14ac:dyDescent="0.25">
      <c r="B1247" s="45">
        <v>1240</v>
      </c>
      <c r="C1247" s="78">
        <v>3.4270833333333334E-2</v>
      </c>
      <c r="D1247" s="45">
        <v>10000</v>
      </c>
      <c r="E1247" s="71">
        <v>3450.7952064477199</v>
      </c>
      <c r="F1247" s="67">
        <v>3450.7952064477199</v>
      </c>
      <c r="G1247" s="67">
        <v>437.83857650981781</v>
      </c>
      <c r="H1247" s="67">
        <v>819.31055288846142</v>
      </c>
      <c r="I1247" s="71">
        <v>3749.9512493296979</v>
      </c>
      <c r="J1247" s="45">
        <v>249.99674995531322</v>
      </c>
    </row>
    <row r="1248" spans="2:10" x14ac:dyDescent="0.25">
      <c r="B1248" s="45">
        <v>1241</v>
      </c>
      <c r="C1248" s="78">
        <v>3.4282407407407407E-2</v>
      </c>
      <c r="D1248" s="45">
        <v>10000</v>
      </c>
      <c r="E1248" s="71">
        <v>3450.7952064475335</v>
      </c>
      <c r="F1248" s="67">
        <v>3450.7952064475335</v>
      </c>
      <c r="G1248" s="67">
        <v>437.8371921840772</v>
      </c>
      <c r="H1248" s="67">
        <v>819.31257875989013</v>
      </c>
      <c r="I1248" s="71">
        <v>3749.949223458269</v>
      </c>
      <c r="J1248" s="45">
        <v>249.99661489721797</v>
      </c>
    </row>
    <row r="1249" spans="2:10" x14ac:dyDescent="0.25">
      <c r="B1249" s="45">
        <v>1242</v>
      </c>
      <c r="C1249" s="78">
        <v>3.4282407407407407E-2</v>
      </c>
      <c r="D1249" s="45">
        <v>10000</v>
      </c>
      <c r="E1249" s="71">
        <v>3450.7952064474357</v>
      </c>
      <c r="F1249" s="67">
        <v>3450.7952064474357</v>
      </c>
      <c r="G1249" s="67">
        <v>437.84247635135193</v>
      </c>
      <c r="H1249" s="67">
        <v>819.30484576109757</v>
      </c>
      <c r="I1249" s="71">
        <v>3749.9569564570616</v>
      </c>
      <c r="J1249" s="45">
        <v>249.9971304304708</v>
      </c>
    </row>
    <row r="1250" spans="2:10" x14ac:dyDescent="0.25">
      <c r="B1250" s="45">
        <v>1243</v>
      </c>
      <c r="C1250" s="78">
        <v>3.4305555555555554E-2</v>
      </c>
      <c r="D1250" s="45">
        <v>10000</v>
      </c>
      <c r="E1250" s="71">
        <v>3450.7952064476849</v>
      </c>
      <c r="F1250" s="67">
        <v>3450.7952064476849</v>
      </c>
      <c r="G1250" s="67">
        <v>437.83985550000841</v>
      </c>
      <c r="H1250" s="67">
        <v>819.3086811752612</v>
      </c>
      <c r="I1250" s="71">
        <v>3749.9531210428986</v>
      </c>
      <c r="J1250" s="45">
        <v>249.99687473619323</v>
      </c>
    </row>
    <row r="1251" spans="2:10" x14ac:dyDescent="0.25">
      <c r="B1251" s="45">
        <v>1244</v>
      </c>
      <c r="C1251" s="78">
        <v>3.4317129629629628E-2</v>
      </c>
      <c r="D1251" s="45">
        <v>10000</v>
      </c>
      <c r="E1251" s="71">
        <v>3450.7952064477622</v>
      </c>
      <c r="F1251" s="67">
        <v>3450.7952064477622</v>
      </c>
      <c r="G1251" s="67">
        <v>437.83722218280576</v>
      </c>
      <c r="H1251" s="67">
        <v>819.3125348585952</v>
      </c>
      <c r="I1251" s="71">
        <v>3749.9492673595641</v>
      </c>
      <c r="J1251" s="45">
        <v>249.99661782397095</v>
      </c>
    </row>
    <row r="1252" spans="2:10" x14ac:dyDescent="0.25">
      <c r="B1252" s="45">
        <v>1245</v>
      </c>
      <c r="C1252" s="78">
        <v>3.4398148148148143E-2</v>
      </c>
      <c r="D1252" s="45">
        <v>10000</v>
      </c>
      <c r="E1252" s="71">
        <v>3450.7952064474975</v>
      </c>
      <c r="F1252" s="67">
        <v>3450.7952064474975</v>
      </c>
      <c r="G1252" s="67">
        <v>437.83563794639912</v>
      </c>
      <c r="H1252" s="67">
        <v>819.31485329528778</v>
      </c>
      <c r="I1252" s="71">
        <v>3749.9469489228723</v>
      </c>
      <c r="J1252" s="45">
        <v>249.99646326152481</v>
      </c>
    </row>
    <row r="1253" spans="2:10" x14ac:dyDescent="0.25">
      <c r="B1253" s="45">
        <v>1246</v>
      </c>
      <c r="C1253" s="78">
        <v>3.4432870370370371E-2</v>
      </c>
      <c r="D1253" s="45">
        <v>10000</v>
      </c>
      <c r="E1253" s="71">
        <v>3450.7952064476535</v>
      </c>
      <c r="F1253" s="67">
        <v>3450.7952064476535</v>
      </c>
      <c r="G1253" s="67">
        <v>437.83659765533105</v>
      </c>
      <c r="H1253" s="67">
        <v>819.31344881661983</v>
      </c>
      <c r="I1253" s="71">
        <v>3749.9483534015399</v>
      </c>
      <c r="J1253" s="45">
        <v>249.99655689343601</v>
      </c>
    </row>
    <row r="1254" spans="2:10" x14ac:dyDescent="0.25">
      <c r="B1254" s="45">
        <v>1247</v>
      </c>
      <c r="C1254" s="78">
        <v>3.4467592592592591E-2</v>
      </c>
      <c r="D1254" s="45">
        <v>10000</v>
      </c>
      <c r="E1254" s="71">
        <v>3450.7952064470269</v>
      </c>
      <c r="F1254" s="67">
        <v>3450.7952064470269</v>
      </c>
      <c r="G1254" s="67">
        <v>437.83736495318954</v>
      </c>
      <c r="H1254" s="67">
        <v>819.31232592302308</v>
      </c>
      <c r="I1254" s="71">
        <v>3749.9494762951363</v>
      </c>
      <c r="J1254" s="45">
        <v>249.9966317530091</v>
      </c>
    </row>
    <row r="1255" spans="2:10" x14ac:dyDescent="0.25">
      <c r="B1255" s="45">
        <v>1248</v>
      </c>
      <c r="C1255" s="78">
        <v>3.4467592592592591E-2</v>
      </c>
      <c r="D1255" s="45">
        <v>10000</v>
      </c>
      <c r="E1255" s="71">
        <v>3450.7952064477099</v>
      </c>
      <c r="F1255" s="67">
        <v>3450.7952064477099</v>
      </c>
      <c r="G1255" s="67">
        <v>437.8387875086276</v>
      </c>
      <c r="H1255" s="67">
        <v>819.31024410594796</v>
      </c>
      <c r="I1255" s="71">
        <v>3749.9515581122114</v>
      </c>
      <c r="J1255" s="45">
        <v>249.99677054081411</v>
      </c>
    </row>
    <row r="1256" spans="2:10" x14ac:dyDescent="0.25">
      <c r="B1256" s="45">
        <v>1249</v>
      </c>
      <c r="C1256" s="78">
        <v>3.4490740740740738E-2</v>
      </c>
      <c r="D1256" s="45">
        <v>10000</v>
      </c>
      <c r="E1256" s="71">
        <v>-7315.436652011369</v>
      </c>
      <c r="F1256" s="67">
        <v>-7315.436652011369</v>
      </c>
      <c r="G1256" s="67">
        <v>750.1269951043306</v>
      </c>
      <c r="H1256" s="67">
        <v>-10246.200110353973</v>
      </c>
      <c r="I1256" s="71">
        <v>-4095.8508140712884</v>
      </c>
      <c r="J1256" s="45">
        <v>987.69746083814221</v>
      </c>
    </row>
    <row r="1257" spans="2:10" x14ac:dyDescent="0.25">
      <c r="B1257" s="45">
        <v>1250</v>
      </c>
      <c r="C1257" s="78">
        <v>3.4502314814814812E-2</v>
      </c>
      <c r="D1257" s="45">
        <v>10000</v>
      </c>
      <c r="E1257" s="71">
        <v>-1868.3101889803786</v>
      </c>
      <c r="F1257" s="67">
        <v>-1868.3101889803786</v>
      </c>
      <c r="G1257" s="67">
        <v>750.12699510433072</v>
      </c>
      <c r="H1257" s="67">
        <v>-4799.0736473229845</v>
      </c>
      <c r="I1257" s="71">
        <v>1351.2756489597009</v>
      </c>
      <c r="J1257" s="45">
        <v>624.55569663607628</v>
      </c>
    </row>
    <row r="1258" spans="2:10" x14ac:dyDescent="0.25">
      <c r="B1258" s="45">
        <v>1251</v>
      </c>
      <c r="C1258" s="78">
        <v>3.4513888888888893E-2</v>
      </c>
      <c r="D1258" s="45">
        <v>10000</v>
      </c>
      <c r="E1258" s="71">
        <v>156.17654084048041</v>
      </c>
      <c r="F1258" s="67">
        <v>156.17654084048041</v>
      </c>
      <c r="G1258" s="67">
        <v>0</v>
      </c>
      <c r="H1258" s="67">
        <v>156.17654084049934</v>
      </c>
      <c r="I1258" s="71">
        <v>156.17654084049934</v>
      </c>
      <c r="J1258" s="45">
        <v>10.411769389366624</v>
      </c>
    </row>
    <row r="1259" spans="2:10" x14ac:dyDescent="0.25">
      <c r="B1259" s="45">
        <v>1252</v>
      </c>
      <c r="C1259" s="78">
        <v>3.4548611111111113E-2</v>
      </c>
      <c r="D1259" s="45">
        <v>10000</v>
      </c>
      <c r="E1259" s="71">
        <v>978.18364472408484</v>
      </c>
      <c r="F1259" s="67">
        <v>978.18364472408484</v>
      </c>
      <c r="G1259" s="67">
        <v>750.12699510433049</v>
      </c>
      <c r="H1259" s="67">
        <v>-1952.5798136185231</v>
      </c>
      <c r="I1259" s="71">
        <v>4197.7694826641628</v>
      </c>
      <c r="J1259" s="45">
        <v>434.78944105577887</v>
      </c>
    </row>
    <row r="1260" spans="2:10" x14ac:dyDescent="0.25">
      <c r="B1260" s="45">
        <v>1253</v>
      </c>
      <c r="C1260" s="78">
        <v>3.4594907407407408E-2</v>
      </c>
      <c r="D1260" s="45">
        <v>10000</v>
      </c>
      <c r="E1260" s="71">
        <v>-4380.953777693102</v>
      </c>
      <c r="F1260" s="67">
        <v>-4380.953777693102</v>
      </c>
      <c r="G1260" s="67">
        <v>750.12699510433094</v>
      </c>
      <c r="H1260" s="67">
        <v>-7311.7172360357235</v>
      </c>
      <c r="I1260" s="71">
        <v>-1161.3679397530382</v>
      </c>
      <c r="J1260" s="45">
        <v>792.06526921692557</v>
      </c>
    </row>
    <row r="1261" spans="2:10" x14ac:dyDescent="0.25">
      <c r="B1261" s="45">
        <v>1254</v>
      </c>
      <c r="C1261" s="78">
        <v>3.4629629629629628E-2</v>
      </c>
      <c r="D1261" s="45">
        <v>10000</v>
      </c>
      <c r="E1261" s="71">
        <v>1859.1350224763416</v>
      </c>
      <c r="F1261" s="67">
        <v>1859.1350224763416</v>
      </c>
      <c r="G1261" s="67">
        <v>0</v>
      </c>
      <c r="H1261" s="67">
        <v>1859.1350224765333</v>
      </c>
      <c r="I1261" s="71">
        <v>1859.1350224765333</v>
      </c>
      <c r="J1261" s="45">
        <v>123.9423348317689</v>
      </c>
    </row>
    <row r="1262" spans="2:10" x14ac:dyDescent="0.25">
      <c r="B1262" s="45">
        <v>1255</v>
      </c>
      <c r="C1262" s="78">
        <v>3.4664351851851849E-2</v>
      </c>
      <c r="D1262" s="45">
        <v>10000</v>
      </c>
      <c r="E1262" s="71">
        <v>-5785.1818048600462</v>
      </c>
      <c r="F1262" s="67">
        <v>-5785.1818048600462</v>
      </c>
      <c r="G1262" s="67">
        <v>750.12699510433117</v>
      </c>
      <c r="H1262" s="67">
        <v>-8715.9452632026278</v>
      </c>
      <c r="I1262" s="71">
        <v>-2565.5959669199419</v>
      </c>
      <c r="J1262" s="45">
        <v>885.68047102805247</v>
      </c>
    </row>
    <row r="1263" spans="2:10" x14ac:dyDescent="0.25">
      <c r="B1263" s="45">
        <v>1256</v>
      </c>
      <c r="C1263" s="78">
        <v>3.4675925925925923E-2</v>
      </c>
      <c r="D1263" s="45">
        <v>10000</v>
      </c>
      <c r="E1263" s="71">
        <v>-420.91478653241217</v>
      </c>
      <c r="F1263" s="67">
        <v>-420.91478653241217</v>
      </c>
      <c r="G1263" s="67">
        <v>750.1269951043306</v>
      </c>
      <c r="H1263" s="67">
        <v>-3351.6782448750141</v>
      </c>
      <c r="I1263" s="71">
        <v>2798.6710514076717</v>
      </c>
      <c r="J1263" s="45">
        <v>528.0626698062116</v>
      </c>
    </row>
    <row r="1264" spans="2:10" x14ac:dyDescent="0.25">
      <c r="B1264" s="45">
        <v>1257</v>
      </c>
      <c r="C1264" s="78">
        <v>3.4687500000000003E-2</v>
      </c>
      <c r="D1264" s="45">
        <v>10000</v>
      </c>
      <c r="E1264" s="71">
        <v>-3256.2686545378929</v>
      </c>
      <c r="F1264" s="67">
        <v>-3256.2686545378929</v>
      </c>
      <c r="G1264" s="67">
        <v>750.12699510433049</v>
      </c>
      <c r="H1264" s="67">
        <v>-6187.0321128805099</v>
      </c>
      <c r="I1264" s="71">
        <v>-36.682816597823603</v>
      </c>
      <c r="J1264" s="45">
        <v>717.08626100657796</v>
      </c>
    </row>
    <row r="1265" spans="2:10" x14ac:dyDescent="0.25">
      <c r="B1265" s="45">
        <v>1258</v>
      </c>
      <c r="C1265" s="78">
        <v>3.4699074074074077E-2</v>
      </c>
      <c r="D1265" s="45">
        <v>10000</v>
      </c>
      <c r="E1265" s="71">
        <v>2058.4845169312662</v>
      </c>
      <c r="F1265" s="67">
        <v>2058.4845169312662</v>
      </c>
      <c r="G1265" s="67">
        <v>750.12699510433083</v>
      </c>
      <c r="H1265" s="67">
        <v>-872.27894141134061</v>
      </c>
      <c r="I1265" s="71">
        <v>5278.0703548713445</v>
      </c>
      <c r="J1265" s="45">
        <v>362.76938290863336</v>
      </c>
    </row>
    <row r="1266" spans="2:10" x14ac:dyDescent="0.25">
      <c r="B1266" s="45">
        <v>1259</v>
      </c>
      <c r="C1266" s="78">
        <v>3.471064814814815E-2</v>
      </c>
      <c r="D1266" s="45">
        <v>10000</v>
      </c>
      <c r="E1266" s="71">
        <v>3450.7952064472815</v>
      </c>
      <c r="F1266" s="67">
        <v>3450.7952064472815</v>
      </c>
      <c r="G1266" s="67">
        <v>437.84143116678075</v>
      </c>
      <c r="H1266" s="67">
        <v>819.30637530510251</v>
      </c>
      <c r="I1266" s="71">
        <v>3749.9554269130576</v>
      </c>
      <c r="J1266" s="45">
        <v>249.9970284608705</v>
      </c>
    </row>
    <row r="1267" spans="2:10" x14ac:dyDescent="0.25">
      <c r="B1267" s="45">
        <v>1260</v>
      </c>
      <c r="C1267" s="78">
        <v>3.4791666666666672E-2</v>
      </c>
      <c r="D1267" s="45">
        <v>10000</v>
      </c>
      <c r="E1267" s="71">
        <v>3450.7952064470851</v>
      </c>
      <c r="F1267" s="67">
        <v>3450.7952064470851</v>
      </c>
      <c r="G1267" s="67">
        <v>437.84290534636267</v>
      </c>
      <c r="H1267" s="67">
        <v>819.30421796240717</v>
      </c>
      <c r="I1267" s="71">
        <v>3749.9575842557533</v>
      </c>
      <c r="J1267" s="45">
        <v>249.99717228371685</v>
      </c>
    </row>
    <row r="1268" spans="2:10" x14ac:dyDescent="0.25">
      <c r="B1268" s="45">
        <v>1261</v>
      </c>
      <c r="C1268" s="78">
        <v>3.4837962962962959E-2</v>
      </c>
      <c r="D1268" s="45">
        <v>10000</v>
      </c>
      <c r="E1268" s="71">
        <v>3450.7952064472875</v>
      </c>
      <c r="F1268" s="67">
        <v>3450.7952064472875</v>
      </c>
      <c r="G1268" s="67">
        <v>437.84313289035936</v>
      </c>
      <c r="H1268" s="67">
        <v>819.30388497090439</v>
      </c>
      <c r="I1268" s="71">
        <v>3749.957917247255</v>
      </c>
      <c r="J1268" s="45">
        <v>249.99719448315034</v>
      </c>
    </row>
    <row r="1269" spans="2:10" x14ac:dyDescent="0.25">
      <c r="B1269" s="45">
        <v>1262</v>
      </c>
      <c r="C1269" s="78">
        <v>3.4861111111111114E-2</v>
      </c>
      <c r="D1269" s="45">
        <v>10000</v>
      </c>
      <c r="E1269" s="71">
        <v>3450.7952064475835</v>
      </c>
      <c r="F1269" s="67">
        <v>3450.7952064475835</v>
      </c>
      <c r="G1269" s="67">
        <v>437.83794938582002</v>
      </c>
      <c r="H1269" s="67">
        <v>819.31147064308448</v>
      </c>
      <c r="I1269" s="71">
        <v>3749.9503315750753</v>
      </c>
      <c r="J1269" s="45">
        <v>249.99668877167167</v>
      </c>
    </row>
    <row r="1270" spans="2:10" x14ac:dyDescent="0.25">
      <c r="B1270" s="45">
        <v>1263</v>
      </c>
      <c r="C1270" s="78">
        <v>3.4907407407407408E-2</v>
      </c>
      <c r="D1270" s="45">
        <v>10000</v>
      </c>
      <c r="E1270" s="71">
        <v>3450.7952064471438</v>
      </c>
      <c r="F1270" s="67">
        <v>3450.7952064471438</v>
      </c>
      <c r="G1270" s="67">
        <v>437.84232991072292</v>
      </c>
      <c r="H1270" s="67">
        <v>819.30506006493954</v>
      </c>
      <c r="I1270" s="71">
        <v>3749.9567421532201</v>
      </c>
      <c r="J1270" s="45">
        <v>249.99711614354803</v>
      </c>
    </row>
    <row r="1271" spans="2:10" x14ac:dyDescent="0.25">
      <c r="B1271" s="45">
        <v>1264</v>
      </c>
      <c r="C1271" s="78">
        <v>3.4907407407407408E-2</v>
      </c>
      <c r="D1271" s="45">
        <v>10000</v>
      </c>
      <c r="E1271" s="71">
        <v>3450.7952064473161</v>
      </c>
      <c r="F1271" s="67">
        <v>3450.7952064473161</v>
      </c>
      <c r="G1271" s="67">
        <v>437.83756957882412</v>
      </c>
      <c r="H1271" s="67">
        <v>819.31202646628742</v>
      </c>
      <c r="I1271" s="71">
        <v>3749.9497757518725</v>
      </c>
      <c r="J1271" s="45">
        <v>249.99665171679149</v>
      </c>
    </row>
    <row r="1272" spans="2:10" x14ac:dyDescent="0.25">
      <c r="B1272" s="45">
        <v>1265</v>
      </c>
      <c r="C1272" s="78">
        <v>3.4930555555555555E-2</v>
      </c>
      <c r="D1272" s="45">
        <v>10000</v>
      </c>
      <c r="E1272" s="71">
        <v>3450.795206447573</v>
      </c>
      <c r="F1272" s="67">
        <v>3450.795206447573</v>
      </c>
      <c r="G1272" s="67">
        <v>437.83779469140518</v>
      </c>
      <c r="H1272" s="67">
        <v>819.31169702833949</v>
      </c>
      <c r="I1272" s="71">
        <v>3749.9501051898205</v>
      </c>
      <c r="J1272" s="45">
        <v>249.99667367932136</v>
      </c>
    </row>
    <row r="1273" spans="2:10" x14ac:dyDescent="0.25">
      <c r="B1273" s="45">
        <v>1266</v>
      </c>
      <c r="C1273" s="78">
        <v>3.4930555555555555E-2</v>
      </c>
      <c r="D1273" s="45">
        <v>10000</v>
      </c>
      <c r="E1273" s="71">
        <v>3450.7952064475708</v>
      </c>
      <c r="F1273" s="67">
        <v>3450.7952064475708</v>
      </c>
      <c r="G1273" s="67">
        <v>437.83829544466778</v>
      </c>
      <c r="H1273" s="67">
        <v>819.31096420858898</v>
      </c>
      <c r="I1273" s="71">
        <v>3749.9508380095704</v>
      </c>
      <c r="J1273" s="45">
        <v>249.99672253397137</v>
      </c>
    </row>
    <row r="1274" spans="2:10" x14ac:dyDescent="0.25">
      <c r="B1274" s="45">
        <v>1267</v>
      </c>
      <c r="C1274" s="78">
        <v>3.4942129629629635E-2</v>
      </c>
      <c r="D1274" s="45">
        <v>10000</v>
      </c>
      <c r="E1274" s="71">
        <v>3450.7952064471083</v>
      </c>
      <c r="F1274" s="67">
        <v>3450.7952064471083</v>
      </c>
      <c r="G1274" s="67">
        <v>437.8385527030199</v>
      </c>
      <c r="H1274" s="67">
        <v>819.31058772808194</v>
      </c>
      <c r="I1274" s="71">
        <v>3749.9512144900782</v>
      </c>
      <c r="J1274" s="45">
        <v>249.99674763267186</v>
      </c>
    </row>
    <row r="1275" spans="2:10" x14ac:dyDescent="0.25">
      <c r="B1275" s="45">
        <v>1268</v>
      </c>
      <c r="C1275" s="78">
        <v>3.5046296296296298E-2</v>
      </c>
      <c r="D1275" s="45">
        <v>10000</v>
      </c>
      <c r="E1275" s="71">
        <v>3450.7952064471006</v>
      </c>
      <c r="F1275" s="67">
        <v>3450.7952064471006</v>
      </c>
      <c r="G1275" s="67">
        <v>437.83880810857937</v>
      </c>
      <c r="H1275" s="67">
        <v>819.31021395925984</v>
      </c>
      <c r="I1275" s="71">
        <v>3749.9515882589003</v>
      </c>
      <c r="J1275" s="45">
        <v>249.99677255059333</v>
      </c>
    </row>
    <row r="1276" spans="2:10" x14ac:dyDescent="0.25">
      <c r="B1276" s="45">
        <v>1269</v>
      </c>
      <c r="C1276" s="78">
        <v>3.5046296296296298E-2</v>
      </c>
      <c r="D1276" s="45">
        <v>10000</v>
      </c>
      <c r="E1276" s="71">
        <v>3450.7952064473739</v>
      </c>
      <c r="F1276" s="67">
        <v>3450.7952064473739</v>
      </c>
      <c r="G1276" s="67">
        <v>437.83841869224392</v>
      </c>
      <c r="H1276" s="67">
        <v>819.31078384387081</v>
      </c>
      <c r="I1276" s="71">
        <v>3749.9510183742891</v>
      </c>
      <c r="J1276" s="45">
        <v>249.99673455828594</v>
      </c>
    </row>
    <row r="1277" spans="2:10" x14ac:dyDescent="0.25">
      <c r="B1277" s="45">
        <v>1270</v>
      </c>
      <c r="C1277" s="78">
        <v>3.5057870370370371E-2</v>
      </c>
      <c r="D1277" s="45">
        <v>10000</v>
      </c>
      <c r="E1277" s="71">
        <v>3450.7952064469964</v>
      </c>
      <c r="F1277" s="67">
        <v>3450.7952064469964</v>
      </c>
      <c r="G1277" s="67">
        <v>437.83816019227407</v>
      </c>
      <c r="H1277" s="67">
        <v>819.31116214158021</v>
      </c>
      <c r="I1277" s="71">
        <v>3749.9506400765795</v>
      </c>
      <c r="J1277" s="45">
        <v>249.99670933843865</v>
      </c>
    </row>
    <row r="1278" spans="2:10" x14ac:dyDescent="0.25">
      <c r="B1278" s="45">
        <v>1271</v>
      </c>
      <c r="C1278" s="78">
        <v>3.5104166666666665E-2</v>
      </c>
      <c r="D1278" s="45">
        <v>10000</v>
      </c>
      <c r="E1278" s="71">
        <v>3450.7952064477645</v>
      </c>
      <c r="F1278" s="67">
        <v>3450.7952064477645</v>
      </c>
      <c r="G1278" s="67">
        <v>437.8392482642505</v>
      </c>
      <c r="H1278" s="67">
        <v>819.30956982172677</v>
      </c>
      <c r="I1278" s="71">
        <v>3749.9522323964329</v>
      </c>
      <c r="J1278" s="45">
        <v>249.99681549309554</v>
      </c>
    </row>
    <row r="1279" spans="2:10" x14ac:dyDescent="0.25">
      <c r="B1279" s="45">
        <v>1272</v>
      </c>
      <c r="C1279" s="78">
        <v>3.5127314814814813E-2</v>
      </c>
      <c r="D1279" s="45">
        <v>10000</v>
      </c>
      <c r="E1279" s="71">
        <v>3450.7952064471356</v>
      </c>
      <c r="F1279" s="67">
        <v>3450.7952064471356</v>
      </c>
      <c r="G1279" s="67">
        <v>437.83686824295575</v>
      </c>
      <c r="H1279" s="67">
        <v>819.31305282788878</v>
      </c>
      <c r="I1279" s="71">
        <v>3749.9487493902711</v>
      </c>
      <c r="J1279" s="45">
        <v>249.99658329268473</v>
      </c>
    </row>
    <row r="1280" spans="2:10" x14ac:dyDescent="0.25">
      <c r="B1280" s="45">
        <v>1273</v>
      </c>
      <c r="C1280" s="78">
        <v>3.5138888888888893E-2</v>
      </c>
      <c r="D1280" s="45">
        <v>10000</v>
      </c>
      <c r="E1280" s="71">
        <v>3450.7952064469205</v>
      </c>
      <c r="F1280" s="67">
        <v>3450.7952064469205</v>
      </c>
      <c r="G1280" s="67">
        <v>437.83894135545461</v>
      </c>
      <c r="H1280" s="67">
        <v>819.31001896158682</v>
      </c>
      <c r="I1280" s="71">
        <v>3749.9517832565725</v>
      </c>
      <c r="J1280" s="45">
        <v>249.99678555043818</v>
      </c>
    </row>
    <row r="1281" spans="2:10" x14ac:dyDescent="0.25">
      <c r="B1281" s="45">
        <v>1274</v>
      </c>
      <c r="C1281" s="78">
        <v>3.5138888888888893E-2</v>
      </c>
      <c r="D1281" s="45">
        <v>10000</v>
      </c>
      <c r="E1281" s="71">
        <v>3450.7952064474598</v>
      </c>
      <c r="F1281" s="67">
        <v>3450.7952064474598</v>
      </c>
      <c r="G1281" s="67">
        <v>437.83636068361085</v>
      </c>
      <c r="H1281" s="67">
        <v>819.31379561076471</v>
      </c>
      <c r="I1281" s="71">
        <v>3749.9480066073952</v>
      </c>
      <c r="J1281" s="45">
        <v>249.99653377382634</v>
      </c>
    </row>
    <row r="1282" spans="2:10" x14ac:dyDescent="0.25">
      <c r="B1282" s="45">
        <v>1275</v>
      </c>
      <c r="C1282" s="78">
        <v>3.5138888888888893E-2</v>
      </c>
      <c r="D1282" s="45">
        <v>10000</v>
      </c>
      <c r="E1282" s="71">
        <v>3450.7952064472979</v>
      </c>
      <c r="F1282" s="67">
        <v>3450.7952064472979</v>
      </c>
      <c r="G1282" s="67">
        <v>437.83666229817203</v>
      </c>
      <c r="H1282" s="67">
        <v>819.31335421568519</v>
      </c>
      <c r="I1282" s="71">
        <v>3749.9484480024744</v>
      </c>
      <c r="J1282" s="45">
        <v>249.99656320016496</v>
      </c>
    </row>
    <row r="1283" spans="2:10" x14ac:dyDescent="0.25">
      <c r="B1283" s="45">
        <v>1276</v>
      </c>
      <c r="C1283" s="78">
        <v>3.5243055555555555E-2</v>
      </c>
      <c r="D1283" s="45">
        <v>10000</v>
      </c>
      <c r="E1283" s="71">
        <v>3450.7952064476094</v>
      </c>
      <c r="F1283" s="67">
        <v>3450.7952064476094</v>
      </c>
      <c r="G1283" s="67">
        <v>437.83599510892299</v>
      </c>
      <c r="H1283" s="67">
        <v>819.31433060813413</v>
      </c>
      <c r="I1283" s="71">
        <v>3749.9474716100253</v>
      </c>
      <c r="J1283" s="45">
        <v>249.99649810733504</v>
      </c>
    </row>
    <row r="1284" spans="2:10" x14ac:dyDescent="0.25">
      <c r="B1284" s="45">
        <v>1277</v>
      </c>
      <c r="C1284" s="78">
        <v>3.5266203703703702E-2</v>
      </c>
      <c r="D1284" s="45">
        <v>10000</v>
      </c>
      <c r="E1284" s="71">
        <v>3450.7952064470946</v>
      </c>
      <c r="F1284" s="67">
        <v>3450.7952064470946</v>
      </c>
      <c r="G1284" s="67">
        <v>437.83641082214007</v>
      </c>
      <c r="H1284" s="67">
        <v>819.31372223597259</v>
      </c>
      <c r="I1284" s="71">
        <v>3749.9480799821868</v>
      </c>
      <c r="J1284" s="45">
        <v>249.99653866547914</v>
      </c>
    </row>
    <row r="1285" spans="2:10" x14ac:dyDescent="0.25">
      <c r="B1285" s="45">
        <v>1278</v>
      </c>
      <c r="C1285" s="78">
        <v>3.5289351851851856E-2</v>
      </c>
      <c r="D1285" s="45">
        <v>10000</v>
      </c>
      <c r="E1285" s="71">
        <v>3450.7952064477622</v>
      </c>
      <c r="F1285" s="67">
        <v>3450.7952064477622</v>
      </c>
      <c r="G1285" s="67">
        <v>437.83762015562581</v>
      </c>
      <c r="H1285" s="67">
        <v>819.31195245034235</v>
      </c>
      <c r="I1285" s="71">
        <v>3749.9498497678178</v>
      </c>
      <c r="J1285" s="45">
        <v>249.99665665118783</v>
      </c>
    </row>
    <row r="1286" spans="2:10" x14ac:dyDescent="0.25">
      <c r="B1286" s="45">
        <v>1279</v>
      </c>
      <c r="C1286" s="78">
        <v>3.5312500000000004E-2</v>
      </c>
      <c r="D1286" s="45">
        <v>10000</v>
      </c>
      <c r="E1286" s="71">
        <v>3450.7952064472438</v>
      </c>
      <c r="F1286" s="67">
        <v>3450.7952064472438</v>
      </c>
      <c r="G1286" s="67">
        <v>437.83789109568914</v>
      </c>
      <c r="H1286" s="67">
        <v>819.31155594689233</v>
      </c>
      <c r="I1286" s="71">
        <v>3749.9502462712676</v>
      </c>
      <c r="J1286" s="45">
        <v>249.99668308475117</v>
      </c>
    </row>
    <row r="1287" spans="2:10" x14ac:dyDescent="0.25">
      <c r="B1287" s="45">
        <v>1280</v>
      </c>
      <c r="C1287" s="78">
        <v>3.532407407407407E-2</v>
      </c>
      <c r="D1287" s="45">
        <v>10000</v>
      </c>
      <c r="E1287" s="71">
        <v>3450.7952064476826</v>
      </c>
      <c r="F1287" s="67">
        <v>3450.7952064476826</v>
      </c>
      <c r="G1287" s="67">
        <v>437.83858715044744</v>
      </c>
      <c r="H1287" s="67">
        <v>819.31053731654481</v>
      </c>
      <c r="I1287" s="71">
        <v>3749.9512649016146</v>
      </c>
      <c r="J1287" s="45">
        <v>249.996750993441</v>
      </c>
    </row>
    <row r="1288" spans="2:10" x14ac:dyDescent="0.25">
      <c r="B1288" s="45">
        <v>1281</v>
      </c>
      <c r="C1288" s="78">
        <v>3.532407407407407E-2</v>
      </c>
      <c r="D1288" s="45">
        <v>10000</v>
      </c>
      <c r="E1288" s="71">
        <v>3450.7952064469951</v>
      </c>
      <c r="F1288" s="67">
        <v>3450.7952064469951</v>
      </c>
      <c r="G1288" s="67">
        <v>437.83784380729423</v>
      </c>
      <c r="H1288" s="67">
        <v>819.31162515045924</v>
      </c>
      <c r="I1288" s="71">
        <v>3749.9501770677011</v>
      </c>
      <c r="J1288" s="45">
        <v>249.99667847118005</v>
      </c>
    </row>
    <row r="1289" spans="2:10" x14ac:dyDescent="0.25">
      <c r="B1289" s="45">
        <v>1282</v>
      </c>
      <c r="C1289" s="78">
        <v>3.5335648148148151E-2</v>
      </c>
      <c r="D1289" s="45">
        <v>10000</v>
      </c>
      <c r="E1289" s="71">
        <v>3450.7952064472406</v>
      </c>
      <c r="F1289" s="67">
        <v>3450.7952064472406</v>
      </c>
      <c r="G1289" s="67">
        <v>437.83723893426384</v>
      </c>
      <c r="H1289" s="67">
        <v>819.31251034390687</v>
      </c>
      <c r="I1289" s="71">
        <v>3749.949291874253</v>
      </c>
      <c r="J1289" s="45">
        <v>249.99661945828353</v>
      </c>
    </row>
    <row r="1290" spans="2:10" x14ac:dyDescent="0.25">
      <c r="B1290" s="45">
        <v>1283</v>
      </c>
      <c r="C1290" s="78">
        <v>3.5335648148148151E-2</v>
      </c>
      <c r="D1290" s="45">
        <v>10000</v>
      </c>
      <c r="E1290" s="71">
        <v>3450.7952064473502</v>
      </c>
      <c r="F1290" s="67">
        <v>3450.7952064473502</v>
      </c>
      <c r="G1290" s="67">
        <v>437.8384516474253</v>
      </c>
      <c r="H1290" s="67">
        <v>819.31073561621099</v>
      </c>
      <c r="I1290" s="71">
        <v>3749.9510666019487</v>
      </c>
      <c r="J1290" s="45">
        <v>249.99673777346325</v>
      </c>
    </row>
    <row r="1291" spans="2:10" x14ac:dyDescent="0.25">
      <c r="B1291" s="45">
        <v>1284</v>
      </c>
      <c r="C1291" s="78">
        <v>3.5439814814814813E-2</v>
      </c>
      <c r="D1291" s="45">
        <v>10000</v>
      </c>
      <c r="E1291" s="71">
        <v>3450.7952064475967</v>
      </c>
      <c r="F1291" s="67">
        <v>3450.7952064475967</v>
      </c>
      <c r="G1291" s="67">
        <v>437.83852052792957</v>
      </c>
      <c r="H1291" s="67">
        <v>819.31063481414685</v>
      </c>
      <c r="I1291" s="71">
        <v>3749.9511674040127</v>
      </c>
      <c r="J1291" s="45">
        <v>249.99674449360086</v>
      </c>
    </row>
    <row r="1292" spans="2:10" x14ac:dyDescent="0.25">
      <c r="B1292" s="45">
        <v>1285</v>
      </c>
      <c r="C1292" s="78">
        <v>3.5462962962962967E-2</v>
      </c>
      <c r="D1292" s="45">
        <v>10000</v>
      </c>
      <c r="E1292" s="71">
        <v>3450.7952064471579</v>
      </c>
      <c r="F1292" s="67">
        <v>3450.7952064471579</v>
      </c>
      <c r="G1292" s="67">
        <v>437.83818235842847</v>
      </c>
      <c r="H1292" s="67">
        <v>819.31112970280606</v>
      </c>
      <c r="I1292" s="71">
        <v>3749.9506725153542</v>
      </c>
      <c r="J1292" s="45">
        <v>249.99671150102358</v>
      </c>
    </row>
    <row r="1293" spans="2:10" x14ac:dyDescent="0.25">
      <c r="B1293" s="45">
        <v>1286</v>
      </c>
      <c r="C1293" s="78">
        <v>3.5520833333333328E-2</v>
      </c>
      <c r="D1293" s="45">
        <v>10000</v>
      </c>
      <c r="E1293" s="71">
        <v>3450.795206447418</v>
      </c>
      <c r="F1293" s="67">
        <v>3450.795206447418</v>
      </c>
      <c r="G1293" s="67">
        <v>437.83830904641542</v>
      </c>
      <c r="H1293" s="67">
        <v>819.31094430327289</v>
      </c>
      <c r="I1293" s="71">
        <v>3749.9508579148869</v>
      </c>
      <c r="J1293" s="45">
        <v>249.99672386099246</v>
      </c>
    </row>
    <row r="1294" spans="2:10" x14ac:dyDescent="0.25">
      <c r="B1294" s="45">
        <v>1287</v>
      </c>
      <c r="C1294" s="78">
        <v>3.5532407407407408E-2</v>
      </c>
      <c r="D1294" s="45">
        <v>10000</v>
      </c>
      <c r="E1294" s="71">
        <v>3450.7952064471165</v>
      </c>
      <c r="F1294" s="67">
        <v>3450.7952064471165</v>
      </c>
      <c r="G1294" s="67">
        <v>437.83825620106853</v>
      </c>
      <c r="H1294" s="67">
        <v>819.31102163895912</v>
      </c>
      <c r="I1294" s="71">
        <v>3749.9507805792005</v>
      </c>
      <c r="J1294" s="45">
        <v>249.99671870528005</v>
      </c>
    </row>
    <row r="1295" spans="2:10" x14ac:dyDescent="0.25">
      <c r="B1295" s="45">
        <v>1288</v>
      </c>
      <c r="C1295" s="78">
        <v>3.5532407407407408E-2</v>
      </c>
      <c r="D1295" s="45">
        <v>10000</v>
      </c>
      <c r="E1295" s="71">
        <v>3450.7952064477154</v>
      </c>
      <c r="F1295" s="67">
        <v>3450.7952064477154</v>
      </c>
      <c r="G1295" s="67">
        <v>437.83782946840267</v>
      </c>
      <c r="H1295" s="67">
        <v>819.31164613449721</v>
      </c>
      <c r="I1295" s="71">
        <v>3749.9501560836625</v>
      </c>
      <c r="J1295" s="45">
        <v>249.99667707224418</v>
      </c>
    </row>
    <row r="1296" spans="2:10" x14ac:dyDescent="0.25">
      <c r="B1296" s="45">
        <v>1289</v>
      </c>
      <c r="C1296" s="78">
        <v>3.5532407407407408E-2</v>
      </c>
      <c r="D1296" s="45">
        <v>10000</v>
      </c>
      <c r="E1296" s="71">
        <v>3450.7952064471142</v>
      </c>
      <c r="F1296" s="67">
        <v>3450.7952064471142</v>
      </c>
      <c r="G1296" s="67">
        <v>437.83771967913805</v>
      </c>
      <c r="H1296" s="67">
        <v>819.31180680400882</v>
      </c>
      <c r="I1296" s="71">
        <v>3749.9499954141515</v>
      </c>
      <c r="J1296" s="45">
        <v>249.99666636094341</v>
      </c>
    </row>
    <row r="1297" spans="2:10" x14ac:dyDescent="0.25">
      <c r="B1297" s="45">
        <v>1290</v>
      </c>
      <c r="C1297" s="78">
        <v>3.5543981481481475E-2</v>
      </c>
      <c r="D1297" s="45">
        <v>10000</v>
      </c>
      <c r="E1297" s="71">
        <v>3450.7952064476458</v>
      </c>
      <c r="F1297" s="67">
        <v>3450.7952064476458</v>
      </c>
      <c r="G1297" s="67">
        <v>437.83920703143315</v>
      </c>
      <c r="H1297" s="67">
        <v>819.30963016308465</v>
      </c>
      <c r="I1297" s="71">
        <v>3749.9521720550756</v>
      </c>
      <c r="J1297" s="45">
        <v>249.99681147033834</v>
      </c>
    </row>
    <row r="1298" spans="2:10" x14ac:dyDescent="0.25">
      <c r="B1298" s="45">
        <v>1291</v>
      </c>
      <c r="C1298" s="78">
        <v>3.5543981481481475E-2</v>
      </c>
      <c r="D1298" s="45">
        <v>10000</v>
      </c>
      <c r="E1298" s="71">
        <v>3450.7952064472174</v>
      </c>
      <c r="F1298" s="67">
        <v>3450.7952064472174</v>
      </c>
      <c r="G1298" s="67">
        <v>437.83898443864882</v>
      </c>
      <c r="H1298" s="67">
        <v>819.30995591229862</v>
      </c>
      <c r="I1298" s="71">
        <v>3749.9518463058612</v>
      </c>
      <c r="J1298" s="45">
        <v>249.99678975372407</v>
      </c>
    </row>
    <row r="1299" spans="2:10" x14ac:dyDescent="0.25">
      <c r="B1299" s="45">
        <v>1292</v>
      </c>
      <c r="C1299" s="78">
        <v>3.5636574074074077E-2</v>
      </c>
      <c r="D1299" s="45">
        <v>10000</v>
      </c>
      <c r="E1299" s="71">
        <v>3450.7952064477668</v>
      </c>
      <c r="F1299" s="67">
        <v>3450.7952064477668</v>
      </c>
      <c r="G1299" s="67">
        <v>437.83912055461929</v>
      </c>
      <c r="H1299" s="67">
        <v>819.30975671591273</v>
      </c>
      <c r="I1299" s="71">
        <v>3749.9520455022466</v>
      </c>
      <c r="J1299" s="45">
        <v>249.99680303348313</v>
      </c>
    </row>
    <row r="1300" spans="2:10" x14ac:dyDescent="0.25">
      <c r="B1300" s="45">
        <v>1293</v>
      </c>
      <c r="C1300" s="78">
        <v>3.5659722222222225E-2</v>
      </c>
      <c r="D1300" s="45">
        <v>10000</v>
      </c>
      <c r="E1300" s="71">
        <v>3450.7952064477586</v>
      </c>
      <c r="F1300" s="67">
        <v>3450.7952064477586</v>
      </c>
      <c r="G1300" s="67">
        <v>437.83696001683609</v>
      </c>
      <c r="H1300" s="67">
        <v>819.31291852241634</v>
      </c>
      <c r="I1300" s="71">
        <v>3749.9488836957426</v>
      </c>
      <c r="J1300" s="45">
        <v>249.99659224638287</v>
      </c>
    </row>
    <row r="1301" spans="2:10" x14ac:dyDescent="0.25">
      <c r="B1301" s="45">
        <v>1294</v>
      </c>
      <c r="C1301" s="78">
        <v>3.5729166666666666E-2</v>
      </c>
      <c r="D1301" s="45">
        <v>10000</v>
      </c>
      <c r="E1301" s="71">
        <v>3450.7952064478113</v>
      </c>
      <c r="F1301" s="67">
        <v>3450.7952064478113</v>
      </c>
      <c r="G1301" s="67">
        <v>437.83554123173633</v>
      </c>
      <c r="H1301" s="67">
        <v>819.314994831783</v>
      </c>
      <c r="I1301" s="71">
        <v>3749.9468073863763</v>
      </c>
      <c r="J1301" s="45">
        <v>249.99645382575844</v>
      </c>
    </row>
    <row r="1302" spans="2:10" x14ac:dyDescent="0.25">
      <c r="B1302" s="45">
        <v>1295</v>
      </c>
      <c r="C1302" s="78">
        <v>3.5740740740740747E-2</v>
      </c>
      <c r="D1302" s="45">
        <v>10000</v>
      </c>
      <c r="E1302" s="71">
        <v>3450.7952064476772</v>
      </c>
      <c r="F1302" s="67">
        <v>3450.7952064476772</v>
      </c>
      <c r="G1302" s="67">
        <v>437.83551777755741</v>
      </c>
      <c r="H1302" s="67">
        <v>819.31502915569695</v>
      </c>
      <c r="I1302" s="71">
        <v>3749.9467730624629</v>
      </c>
      <c r="J1302" s="45">
        <v>249.99645153749751</v>
      </c>
    </row>
    <row r="1303" spans="2:10" x14ac:dyDescent="0.25">
      <c r="B1303" s="45">
        <v>1296</v>
      </c>
      <c r="C1303" s="78">
        <v>3.5740740740740747E-2</v>
      </c>
      <c r="D1303" s="45">
        <v>10000</v>
      </c>
      <c r="E1303" s="71">
        <v>3450.7952064475894</v>
      </c>
      <c r="F1303" s="67">
        <v>3450.7952064475894</v>
      </c>
      <c r="G1303" s="67">
        <v>437.83623733227381</v>
      </c>
      <c r="H1303" s="67">
        <v>819.31397612818455</v>
      </c>
      <c r="I1303" s="71">
        <v>3749.9478260899755</v>
      </c>
      <c r="J1303" s="45">
        <v>249.99652173933168</v>
      </c>
    </row>
    <row r="1304" spans="2:10" x14ac:dyDescent="0.25">
      <c r="B1304" s="45">
        <v>1297</v>
      </c>
      <c r="C1304" s="78">
        <v>3.5740740740740747E-2</v>
      </c>
      <c r="D1304" s="45">
        <v>10000</v>
      </c>
      <c r="E1304" s="71">
        <v>3450.7952064470969</v>
      </c>
      <c r="F1304" s="67">
        <v>3450.7952064470969</v>
      </c>
      <c r="G1304" s="67">
        <v>437.83610556279712</v>
      </c>
      <c r="H1304" s="67">
        <v>819.31416896519499</v>
      </c>
      <c r="I1304" s="71">
        <v>3749.9476332529639</v>
      </c>
      <c r="J1304" s="45">
        <v>249.99650888353096</v>
      </c>
    </row>
    <row r="1305" spans="2:10" x14ac:dyDescent="0.25">
      <c r="B1305" s="45">
        <v>1298</v>
      </c>
      <c r="C1305" s="78">
        <v>3.5752314814814813E-2</v>
      </c>
      <c r="D1305" s="45">
        <v>10000</v>
      </c>
      <c r="E1305" s="71">
        <v>3450.7952064472511</v>
      </c>
      <c r="F1305" s="67">
        <v>3450.7952064472511</v>
      </c>
      <c r="G1305" s="67">
        <v>437.83785657755777</v>
      </c>
      <c r="H1305" s="67">
        <v>819.31160646197486</v>
      </c>
      <c r="I1305" s="71">
        <v>3749.9501957561847</v>
      </c>
      <c r="J1305" s="45">
        <v>249.99667971707899</v>
      </c>
    </row>
    <row r="1306" spans="2:10" x14ac:dyDescent="0.25">
      <c r="B1306" s="45">
        <v>1299</v>
      </c>
      <c r="C1306" s="78">
        <v>3.5787037037037034E-2</v>
      </c>
      <c r="D1306" s="45">
        <v>10000</v>
      </c>
      <c r="E1306" s="71">
        <v>3450.7952064475307</v>
      </c>
      <c r="F1306" s="67">
        <v>3450.7952064475307</v>
      </c>
      <c r="G1306" s="67">
        <v>437.83889962368846</v>
      </c>
      <c r="H1306" s="67">
        <v>819.31008003318846</v>
      </c>
      <c r="I1306" s="71">
        <v>3749.9517221849715</v>
      </c>
      <c r="J1306" s="45">
        <v>249.99678147899809</v>
      </c>
    </row>
    <row r="1307" spans="2:10" x14ac:dyDescent="0.25">
      <c r="B1307" s="45">
        <v>1300</v>
      </c>
      <c r="C1307" s="78">
        <v>3.5833333333333335E-2</v>
      </c>
      <c r="D1307" s="45">
        <v>10000</v>
      </c>
      <c r="E1307" s="71">
        <v>3450.7952064473629</v>
      </c>
      <c r="F1307" s="67">
        <v>3450.7952064473629</v>
      </c>
      <c r="G1307" s="67">
        <v>437.83774197541237</v>
      </c>
      <c r="H1307" s="67">
        <v>819.31177417482536</v>
      </c>
      <c r="I1307" s="71">
        <v>3749.950028043334</v>
      </c>
      <c r="J1307" s="45">
        <v>249.99666853622227</v>
      </c>
    </row>
    <row r="1308" spans="2:10" x14ac:dyDescent="0.25">
      <c r="B1308" s="45">
        <v>1301</v>
      </c>
      <c r="C1308" s="78">
        <v>3.5844907407407409E-2</v>
      </c>
      <c r="D1308" s="45">
        <v>10000</v>
      </c>
      <c r="E1308" s="71">
        <v>3450.7952064477108</v>
      </c>
      <c r="F1308" s="67">
        <v>3450.7952064477108</v>
      </c>
      <c r="G1308" s="67">
        <v>437.83850783039219</v>
      </c>
      <c r="H1308" s="67">
        <v>819.31065339614338</v>
      </c>
      <c r="I1308" s="71">
        <v>3749.951148822016</v>
      </c>
      <c r="J1308" s="45">
        <v>249.99674325480109</v>
      </c>
    </row>
    <row r="1309" spans="2:10" x14ac:dyDescent="0.25">
      <c r="B1309" s="45">
        <v>1302</v>
      </c>
      <c r="C1309" s="78">
        <v>3.5925925925925924E-2</v>
      </c>
      <c r="D1309" s="45">
        <v>10000</v>
      </c>
      <c r="E1309" s="71">
        <v>3450.7952064472383</v>
      </c>
      <c r="F1309" s="67">
        <v>3450.7952064472383</v>
      </c>
      <c r="G1309" s="67">
        <v>437.83732031629927</v>
      </c>
      <c r="H1309" s="67">
        <v>819.31239124637239</v>
      </c>
      <c r="I1309" s="71">
        <v>3749.9494109717875</v>
      </c>
      <c r="J1309" s="45">
        <v>249.99662739811916</v>
      </c>
    </row>
    <row r="1310" spans="2:10" x14ac:dyDescent="0.25">
      <c r="B1310" s="45">
        <v>1303</v>
      </c>
      <c r="C1310" s="78">
        <v>3.5937500000000004E-2</v>
      </c>
      <c r="D1310" s="45">
        <v>10000</v>
      </c>
      <c r="E1310" s="71">
        <v>3450.7952064472779</v>
      </c>
      <c r="F1310" s="67">
        <v>3450.7952064472779</v>
      </c>
      <c r="G1310" s="67">
        <v>437.83767579609116</v>
      </c>
      <c r="H1310" s="67">
        <v>819.31187102406648</v>
      </c>
      <c r="I1310" s="71">
        <v>3749.9499311940931</v>
      </c>
      <c r="J1310" s="45">
        <v>249.99666207960621</v>
      </c>
    </row>
    <row r="1311" spans="2:10" x14ac:dyDescent="0.25">
      <c r="B1311" s="45">
        <v>1304</v>
      </c>
      <c r="C1311" s="78">
        <v>3.5937500000000004E-2</v>
      </c>
      <c r="D1311" s="45">
        <v>10000</v>
      </c>
      <c r="E1311" s="71">
        <v>3450.7952064473525</v>
      </c>
      <c r="F1311" s="67">
        <v>3450.7952064473525</v>
      </c>
      <c r="G1311" s="67">
        <v>437.83853661651165</v>
      </c>
      <c r="H1311" s="67">
        <v>819.31061126963868</v>
      </c>
      <c r="I1311" s="71">
        <v>3749.9511909485204</v>
      </c>
      <c r="J1311" s="45">
        <v>249.99674606323472</v>
      </c>
    </row>
    <row r="1312" spans="2:10" x14ac:dyDescent="0.25">
      <c r="B1312" s="45">
        <v>1305</v>
      </c>
      <c r="C1312" s="78">
        <v>3.5937500000000004E-2</v>
      </c>
      <c r="D1312" s="45">
        <v>10000</v>
      </c>
      <c r="E1312" s="71">
        <v>3450.7952064475617</v>
      </c>
      <c r="F1312" s="67">
        <v>3450.7952064475617</v>
      </c>
      <c r="G1312" s="67">
        <v>437.83760010748568</v>
      </c>
      <c r="H1312" s="67">
        <v>819.31198178950763</v>
      </c>
      <c r="I1312" s="71">
        <v>3749.9498204286524</v>
      </c>
      <c r="J1312" s="45">
        <v>249.99665469524348</v>
      </c>
    </row>
    <row r="1313" spans="2:10" x14ac:dyDescent="0.25">
      <c r="B1313" s="45">
        <v>1306</v>
      </c>
      <c r="C1313" s="78">
        <v>3.5949074074074071E-2</v>
      </c>
      <c r="D1313" s="45">
        <v>10000</v>
      </c>
      <c r="E1313" s="71">
        <v>3450.7952064472684</v>
      </c>
      <c r="F1313" s="67">
        <v>3450.7952064472684</v>
      </c>
      <c r="G1313" s="67">
        <v>437.83799423979252</v>
      </c>
      <c r="H1313" s="67">
        <v>819.31140500217896</v>
      </c>
      <c r="I1313" s="71">
        <v>3749.9503972159814</v>
      </c>
      <c r="J1313" s="45">
        <v>249.99669314773206</v>
      </c>
    </row>
    <row r="1314" spans="2:10" x14ac:dyDescent="0.25">
      <c r="B1314" s="45">
        <v>1307</v>
      </c>
      <c r="C1314" s="78">
        <v>3.6030092592592593E-2</v>
      </c>
      <c r="D1314" s="45">
        <v>10000</v>
      </c>
      <c r="E1314" s="71">
        <v>3450.7952064475967</v>
      </c>
      <c r="F1314" s="67">
        <v>3450.7952064475967</v>
      </c>
      <c r="G1314" s="67">
        <v>437.83798168948567</v>
      </c>
      <c r="H1314" s="67">
        <v>819.3114233686963</v>
      </c>
      <c r="I1314" s="71">
        <v>3749.950378849463</v>
      </c>
      <c r="J1314" s="45">
        <v>249.99669192329756</v>
      </c>
    </row>
    <row r="1315" spans="2:10" x14ac:dyDescent="0.25">
      <c r="B1315" s="45">
        <v>1308</v>
      </c>
      <c r="C1315" s="78">
        <v>3.6030092592592593E-2</v>
      </c>
      <c r="D1315" s="45">
        <v>10000</v>
      </c>
      <c r="E1315" s="71">
        <v>3450.7952064475098</v>
      </c>
      <c r="F1315" s="67">
        <v>3450.7952064475098</v>
      </c>
      <c r="G1315" s="67">
        <v>437.83904540185432</v>
      </c>
      <c r="H1315" s="67">
        <v>819.30986669683671</v>
      </c>
      <c r="I1315" s="71">
        <v>3749.9519355213233</v>
      </c>
      <c r="J1315" s="45">
        <v>249.99679570142155</v>
      </c>
    </row>
    <row r="1316" spans="2:10" x14ac:dyDescent="0.25">
      <c r="B1316" s="45">
        <v>1309</v>
      </c>
      <c r="C1316" s="78">
        <v>3.605324074074074E-2</v>
      </c>
      <c r="D1316" s="45">
        <v>10000</v>
      </c>
      <c r="E1316" s="71">
        <v>3450.7952064472729</v>
      </c>
      <c r="F1316" s="67">
        <v>3450.7952064472729</v>
      </c>
      <c r="G1316" s="67">
        <v>437.8389713800434</v>
      </c>
      <c r="H1316" s="67">
        <v>819.30997502266064</v>
      </c>
      <c r="I1316" s="71">
        <v>3749.9518271954989</v>
      </c>
      <c r="J1316" s="45">
        <v>249.99678847969994</v>
      </c>
    </row>
    <row r="1317" spans="2:10" x14ac:dyDescent="0.25">
      <c r="B1317" s="45">
        <v>1310</v>
      </c>
      <c r="C1317" s="78">
        <v>3.6134259259259262E-2</v>
      </c>
      <c r="D1317" s="45">
        <v>10000</v>
      </c>
      <c r="E1317" s="71">
        <v>3450.7952064476654</v>
      </c>
      <c r="F1317" s="67">
        <v>3450.7952064476654</v>
      </c>
      <c r="G1317" s="67">
        <v>437.83868151520841</v>
      </c>
      <c r="H1317" s="67">
        <v>819.31039922011587</v>
      </c>
      <c r="I1317" s="71">
        <v>3749.9514029980432</v>
      </c>
      <c r="J1317" s="45">
        <v>249.99676019986958</v>
      </c>
    </row>
    <row r="1318" spans="2:10" x14ac:dyDescent="0.25">
      <c r="B1318" s="45">
        <v>1311</v>
      </c>
      <c r="C1318" s="78">
        <v>3.6134259259259262E-2</v>
      </c>
      <c r="D1318" s="45">
        <v>10000</v>
      </c>
      <c r="E1318" s="71">
        <v>3450.7952064471019</v>
      </c>
      <c r="F1318" s="67">
        <v>3450.7952064471019</v>
      </c>
      <c r="G1318" s="67">
        <v>437.83793346699667</v>
      </c>
      <c r="H1318" s="67">
        <v>819.31149393920509</v>
      </c>
      <c r="I1318" s="71">
        <v>3749.9503082789543</v>
      </c>
      <c r="J1318" s="45">
        <v>249.99668721859697</v>
      </c>
    </row>
    <row r="1319" spans="2:10" x14ac:dyDescent="0.25">
      <c r="B1319" s="45">
        <v>1312</v>
      </c>
      <c r="C1319" s="78">
        <v>3.6134259259259262E-2</v>
      </c>
      <c r="D1319" s="45">
        <v>10000</v>
      </c>
      <c r="E1319" s="71">
        <v>3450.7952064472347</v>
      </c>
      <c r="F1319" s="67">
        <v>3450.7952064472347</v>
      </c>
      <c r="G1319" s="67">
        <v>437.83835286636048</v>
      </c>
      <c r="H1319" s="67">
        <v>819.31088017572324</v>
      </c>
      <c r="I1319" s="71">
        <v>3749.9509220424361</v>
      </c>
      <c r="J1319" s="45">
        <v>249.99672813616243</v>
      </c>
    </row>
    <row r="1320" spans="2:10" x14ac:dyDescent="0.25">
      <c r="B1320" s="45">
        <v>1313</v>
      </c>
      <c r="C1320" s="78">
        <v>3.6145833333333328E-2</v>
      </c>
      <c r="D1320" s="45">
        <v>10000</v>
      </c>
      <c r="E1320" s="71">
        <v>3450.7952064471065</v>
      </c>
      <c r="F1320" s="67">
        <v>3450.7952064471065</v>
      </c>
      <c r="G1320" s="67">
        <v>437.83550313666694</v>
      </c>
      <c r="H1320" s="67">
        <v>819.31505058179835</v>
      </c>
      <c r="I1320" s="71">
        <v>3749.9467516363616</v>
      </c>
      <c r="J1320" s="45">
        <v>249.99645010909077</v>
      </c>
    </row>
    <row r="1321" spans="2:10" x14ac:dyDescent="0.25">
      <c r="B1321" s="45">
        <v>1314</v>
      </c>
      <c r="C1321" s="78">
        <v>3.6145833333333328E-2</v>
      </c>
      <c r="D1321" s="45">
        <v>10000</v>
      </c>
      <c r="E1321" s="71">
        <v>3450.7952064474048</v>
      </c>
      <c r="F1321" s="67">
        <v>3450.7952064474048</v>
      </c>
      <c r="G1321" s="67">
        <v>437.83584753563406</v>
      </c>
      <c r="H1321" s="67">
        <v>819.31454657319125</v>
      </c>
      <c r="I1321" s="71">
        <v>3749.9472556449687</v>
      </c>
      <c r="J1321" s="45">
        <v>249.99648370966457</v>
      </c>
    </row>
    <row r="1322" spans="2:10" x14ac:dyDescent="0.25">
      <c r="B1322" s="45">
        <v>1315</v>
      </c>
      <c r="C1322" s="78">
        <v>3.6215277777777777E-2</v>
      </c>
      <c r="D1322" s="45">
        <v>10000</v>
      </c>
      <c r="E1322" s="71">
        <v>3450.7952064473948</v>
      </c>
      <c r="F1322" s="67">
        <v>3450.7952064473948</v>
      </c>
      <c r="G1322" s="67">
        <v>437.83621248581568</v>
      </c>
      <c r="H1322" s="67">
        <v>819.31401248956934</v>
      </c>
      <c r="I1322" s="71">
        <v>3749.947789728591</v>
      </c>
      <c r="J1322" s="45">
        <v>249.99651931523937</v>
      </c>
    </row>
    <row r="1323" spans="2:10" x14ac:dyDescent="0.25">
      <c r="B1323" s="45">
        <v>1316</v>
      </c>
      <c r="C1323" s="78">
        <v>3.6215277777777777E-2</v>
      </c>
      <c r="D1323" s="45">
        <v>10000</v>
      </c>
      <c r="E1323" s="71">
        <v>3450.7952064475471</v>
      </c>
      <c r="F1323" s="67">
        <v>3450.7952064475471</v>
      </c>
      <c r="G1323" s="67">
        <v>437.83581583241698</v>
      </c>
      <c r="H1323" s="67">
        <v>819.31459296909975</v>
      </c>
      <c r="I1323" s="71">
        <v>3749.9472092490605</v>
      </c>
      <c r="J1323" s="45">
        <v>249.996480616604</v>
      </c>
    </row>
    <row r="1324" spans="2:10" x14ac:dyDescent="0.25">
      <c r="B1324" s="45">
        <v>1317</v>
      </c>
      <c r="C1324" s="78">
        <v>3.6284722222222225E-2</v>
      </c>
      <c r="D1324" s="45">
        <v>10000</v>
      </c>
      <c r="E1324" s="71">
        <v>3450.7952064475521</v>
      </c>
      <c r="F1324" s="67">
        <v>3450.7952064475521</v>
      </c>
      <c r="G1324" s="67">
        <v>437.83727418424365</v>
      </c>
      <c r="H1324" s="67">
        <v>819.31245875775051</v>
      </c>
      <c r="I1324" s="71">
        <v>3749.9493434604092</v>
      </c>
      <c r="J1324" s="45">
        <v>249.99662289736062</v>
      </c>
    </row>
    <row r="1325" spans="2:10" x14ac:dyDescent="0.25">
      <c r="B1325" s="45">
        <v>1318</v>
      </c>
      <c r="C1325" s="78">
        <v>3.6307870370370372E-2</v>
      </c>
      <c r="D1325" s="45">
        <v>10000</v>
      </c>
      <c r="E1325" s="71">
        <v>3450.7952064470583</v>
      </c>
      <c r="F1325" s="67">
        <v>3450.7952064470583</v>
      </c>
      <c r="G1325" s="67">
        <v>437.83748748732773</v>
      </c>
      <c r="H1325" s="67">
        <v>819.31214660199385</v>
      </c>
      <c r="I1325" s="71">
        <v>3749.9496556161662</v>
      </c>
      <c r="J1325" s="45">
        <v>249.9966437077444</v>
      </c>
    </row>
    <row r="1326" spans="2:10" x14ac:dyDescent="0.25">
      <c r="B1326" s="45">
        <v>1319</v>
      </c>
      <c r="C1326" s="78">
        <v>3.6331018518518519E-2</v>
      </c>
      <c r="D1326" s="45">
        <v>10000</v>
      </c>
      <c r="E1326" s="71">
        <v>3450.7952064470196</v>
      </c>
      <c r="F1326" s="67">
        <v>3450.7952064470196</v>
      </c>
      <c r="G1326" s="67">
        <v>437.84026624085294</v>
      </c>
      <c r="H1326" s="67">
        <v>819.30808008593317</v>
      </c>
      <c r="I1326" s="71">
        <v>3749.9537221322262</v>
      </c>
      <c r="J1326" s="45">
        <v>249.99691480881509</v>
      </c>
    </row>
    <row r="1327" spans="2:10" x14ac:dyDescent="0.25">
      <c r="B1327" s="45">
        <v>1320</v>
      </c>
      <c r="C1327" s="78">
        <v>3.6342592592592593E-2</v>
      </c>
      <c r="D1327" s="45">
        <v>10000</v>
      </c>
      <c r="E1327" s="71">
        <v>3450.7952064475767</v>
      </c>
      <c r="F1327" s="67">
        <v>3450.7952064475767</v>
      </c>
      <c r="G1327" s="67">
        <v>437.8379219316796</v>
      </c>
      <c r="H1327" s="67">
        <v>819.31151082044948</v>
      </c>
      <c r="I1327" s="71">
        <v>3749.9502913977103</v>
      </c>
      <c r="J1327" s="45">
        <v>249.99668609318067</v>
      </c>
    </row>
    <row r="1328" spans="2:10" x14ac:dyDescent="0.25">
      <c r="B1328" s="45">
        <v>1321</v>
      </c>
      <c r="C1328" s="78">
        <v>3.6342592592592593E-2</v>
      </c>
      <c r="D1328" s="45">
        <v>10000</v>
      </c>
      <c r="E1328" s="71">
        <v>3450.7952064471247</v>
      </c>
      <c r="F1328" s="67">
        <v>3450.7952064471247</v>
      </c>
      <c r="G1328" s="67">
        <v>437.83839492225479</v>
      </c>
      <c r="H1328" s="67">
        <v>819.31081862970973</v>
      </c>
      <c r="I1328" s="71">
        <v>3749.9509835884501</v>
      </c>
      <c r="J1328" s="45">
        <v>249.99673223923</v>
      </c>
    </row>
    <row r="1329" spans="2:10" x14ac:dyDescent="0.25">
      <c r="B1329" s="45">
        <v>1322</v>
      </c>
      <c r="C1329" s="78">
        <v>3.6354166666666667E-2</v>
      </c>
      <c r="D1329" s="45">
        <v>10000</v>
      </c>
      <c r="E1329" s="71">
        <v>3450.7952064473739</v>
      </c>
      <c r="F1329" s="67">
        <v>3450.7952064473739</v>
      </c>
      <c r="G1329" s="67">
        <v>437.83712947935783</v>
      </c>
      <c r="H1329" s="67">
        <v>819.31267052439091</v>
      </c>
      <c r="I1329" s="71">
        <v>3749.9491316937692</v>
      </c>
      <c r="J1329" s="45">
        <v>249.99660877958459</v>
      </c>
    </row>
    <row r="1330" spans="2:10" x14ac:dyDescent="0.25">
      <c r="B1330" s="45">
        <v>1323</v>
      </c>
      <c r="C1330" s="78">
        <v>3.6423611111111115E-2</v>
      </c>
      <c r="D1330" s="45">
        <v>10000</v>
      </c>
      <c r="E1330" s="71">
        <v>-6993.7564105389665</v>
      </c>
      <c r="F1330" s="67">
        <v>-6993.7564105389665</v>
      </c>
      <c r="G1330" s="67">
        <v>750.12699510433094</v>
      </c>
      <c r="H1330" s="67">
        <v>-9924.519868881569</v>
      </c>
      <c r="I1330" s="71">
        <v>-3774.1705725988845</v>
      </c>
      <c r="J1330" s="45">
        <v>966.25211140664862</v>
      </c>
    </row>
    <row r="1331" spans="2:10" x14ac:dyDescent="0.25">
      <c r="B1331" s="45">
        <v>1324</v>
      </c>
      <c r="C1331" s="78">
        <v>3.6423611111111115E-2</v>
      </c>
      <c r="D1331" s="45">
        <v>10000</v>
      </c>
      <c r="E1331" s="71">
        <v>-1771.7903336963166</v>
      </c>
      <c r="F1331" s="67">
        <v>-1771.7903336963166</v>
      </c>
      <c r="G1331" s="67">
        <v>750.12699510433072</v>
      </c>
      <c r="H1331" s="67">
        <v>-4702.5537920389197</v>
      </c>
      <c r="I1331" s="71">
        <v>1447.7955042437657</v>
      </c>
      <c r="J1331" s="45">
        <v>618.12103961713865</v>
      </c>
    </row>
    <row r="1332" spans="2:10" x14ac:dyDescent="0.25">
      <c r="B1332" s="45">
        <v>1325</v>
      </c>
      <c r="C1332" s="78">
        <v>3.6527777777777777E-2</v>
      </c>
      <c r="D1332" s="45">
        <v>10000</v>
      </c>
      <c r="E1332" s="71">
        <v>97.74345753921456</v>
      </c>
      <c r="F1332" s="67">
        <v>97.74345753921456</v>
      </c>
      <c r="G1332" s="67">
        <v>0</v>
      </c>
      <c r="H1332" s="67">
        <v>97.743457539198033</v>
      </c>
      <c r="I1332" s="71">
        <v>97.743457539198033</v>
      </c>
      <c r="J1332" s="45">
        <v>6.5162305026132028</v>
      </c>
    </row>
    <row r="1333" spans="2:10" x14ac:dyDescent="0.25">
      <c r="B1333" s="45">
        <v>1326</v>
      </c>
      <c r="C1333" s="78">
        <v>3.6539351851851851E-2</v>
      </c>
      <c r="D1333" s="45">
        <v>10000</v>
      </c>
      <c r="E1333" s="71">
        <v>971.89564263124203</v>
      </c>
      <c r="F1333" s="67">
        <v>971.89564263124203</v>
      </c>
      <c r="G1333" s="67">
        <v>750.12699510433015</v>
      </c>
      <c r="H1333" s="67">
        <v>-1958.8678157113591</v>
      </c>
      <c r="I1333" s="71">
        <v>4191.4814805713268</v>
      </c>
      <c r="J1333" s="45">
        <v>435.20864119530125</v>
      </c>
    </row>
    <row r="1334" spans="2:10" x14ac:dyDescent="0.25">
      <c r="B1334" s="45">
        <v>1327</v>
      </c>
      <c r="C1334" s="78">
        <v>3.6550925925925924E-2</v>
      </c>
      <c r="D1334" s="45">
        <v>10000</v>
      </c>
      <c r="E1334" s="71">
        <v>-4305.8863879599412</v>
      </c>
      <c r="F1334" s="67">
        <v>-4305.8863879599412</v>
      </c>
      <c r="G1334" s="67">
        <v>750.12699510433049</v>
      </c>
      <c r="H1334" s="67">
        <v>-7236.6498463025328</v>
      </c>
      <c r="I1334" s="71">
        <v>-1086.3005500198474</v>
      </c>
      <c r="J1334" s="45">
        <v>787.06077656804621</v>
      </c>
    </row>
    <row r="1335" spans="2:10" x14ac:dyDescent="0.25">
      <c r="B1335" s="45">
        <v>1328</v>
      </c>
      <c r="C1335" s="78">
        <v>3.6550925925925924E-2</v>
      </c>
      <c r="D1335" s="45">
        <v>10000</v>
      </c>
      <c r="E1335" s="71">
        <v>1864.7937718146536</v>
      </c>
      <c r="F1335" s="67">
        <v>1864.7937718146536</v>
      </c>
      <c r="G1335" s="67">
        <v>0</v>
      </c>
      <c r="H1335" s="67">
        <v>1864.7937718149246</v>
      </c>
      <c r="I1335" s="71">
        <v>1864.7937718149246</v>
      </c>
      <c r="J1335" s="45">
        <v>124.31958478766164</v>
      </c>
    </row>
    <row r="1336" spans="2:10" x14ac:dyDescent="0.25">
      <c r="B1336" s="45">
        <v>1329</v>
      </c>
      <c r="C1336" s="78">
        <v>3.6562499999999998E-2</v>
      </c>
      <c r="D1336" s="45">
        <v>10000</v>
      </c>
      <c r="E1336" s="71">
        <v>2366.9766093626909</v>
      </c>
      <c r="F1336" s="67">
        <v>2366.9766093626909</v>
      </c>
      <c r="G1336" s="67">
        <v>749.94597908312403</v>
      </c>
      <c r="H1336" s="67">
        <v>-563.74148852820338</v>
      </c>
      <c r="I1336" s="71">
        <v>5133.0032907463628</v>
      </c>
      <c r="J1336" s="45">
        <v>342.20021938309088</v>
      </c>
    </row>
    <row r="1337" spans="2:10" x14ac:dyDescent="0.25">
      <c r="B1337" s="45">
        <v>1330</v>
      </c>
      <c r="C1337" s="78">
        <v>3.6574074074074071E-2</v>
      </c>
      <c r="D1337" s="45">
        <v>10000</v>
      </c>
      <c r="E1337" s="71">
        <v>-462.0069007641589</v>
      </c>
      <c r="F1337" s="67">
        <v>-462.0069007641589</v>
      </c>
      <c r="G1337" s="67">
        <v>750.12699510433072</v>
      </c>
      <c r="H1337" s="67">
        <v>-3392.7703591067611</v>
      </c>
      <c r="I1337" s="71">
        <v>2757.5789371759242</v>
      </c>
      <c r="J1337" s="45">
        <v>530.80214408832808</v>
      </c>
    </row>
    <row r="1338" spans="2:10" x14ac:dyDescent="0.25">
      <c r="B1338" s="45">
        <v>1331</v>
      </c>
      <c r="C1338" s="78">
        <v>3.6631944444444446E-2</v>
      </c>
      <c r="D1338" s="45">
        <v>10000</v>
      </c>
      <c r="E1338" s="71">
        <v>-5794.4361861577599</v>
      </c>
      <c r="F1338" s="67">
        <v>-5794.4361861577599</v>
      </c>
      <c r="G1338" s="67">
        <v>750.12699510433072</v>
      </c>
      <c r="H1338" s="67">
        <v>-8725.1996445003642</v>
      </c>
      <c r="I1338" s="71">
        <v>-2574.8503482176802</v>
      </c>
      <c r="J1338" s="45">
        <v>886.297429781235</v>
      </c>
    </row>
    <row r="1339" spans="2:10" x14ac:dyDescent="0.25">
      <c r="B1339" s="45">
        <v>1332</v>
      </c>
      <c r="C1339" s="78">
        <v>3.6631944444444446E-2</v>
      </c>
      <c r="D1339" s="45">
        <v>10000</v>
      </c>
      <c r="E1339" s="71">
        <v>-2946.0024215769326</v>
      </c>
      <c r="F1339" s="67">
        <v>-2946.0024215769326</v>
      </c>
      <c r="G1339" s="67">
        <v>750.12699510433049</v>
      </c>
      <c r="H1339" s="67">
        <v>-5876.7658799195269</v>
      </c>
      <c r="I1339" s="71">
        <v>273.5834163631589</v>
      </c>
      <c r="J1339" s="45">
        <v>696.40184547584579</v>
      </c>
    </row>
    <row r="1340" spans="2:10" x14ac:dyDescent="0.25">
      <c r="B1340" s="45">
        <v>1333</v>
      </c>
      <c r="C1340" s="78">
        <v>3.6736111111111108E-2</v>
      </c>
      <c r="D1340" s="45">
        <v>10000</v>
      </c>
      <c r="E1340" s="71">
        <v>3450.7952064474762</v>
      </c>
      <c r="F1340" s="67">
        <v>3450.7952064474762</v>
      </c>
      <c r="G1340" s="67">
        <v>437.83590744739479</v>
      </c>
      <c r="H1340" s="67">
        <v>819.31445889575014</v>
      </c>
      <c r="I1340" s="71">
        <v>3749.9473433224098</v>
      </c>
      <c r="J1340" s="45">
        <v>249.99648955482732</v>
      </c>
    </row>
    <row r="1341" spans="2:10" x14ac:dyDescent="0.25">
      <c r="B1341" s="45">
        <v>1334</v>
      </c>
      <c r="C1341" s="78">
        <v>3.6770833333333336E-2</v>
      </c>
      <c r="D1341" s="45">
        <v>10000</v>
      </c>
      <c r="E1341" s="71">
        <v>3450.7952064475394</v>
      </c>
      <c r="F1341" s="67">
        <v>3450.7952064475394</v>
      </c>
      <c r="G1341" s="67">
        <v>437.83574920742751</v>
      </c>
      <c r="H1341" s="67">
        <v>819.31469047099563</v>
      </c>
      <c r="I1341" s="71">
        <v>3749.9471117471635</v>
      </c>
      <c r="J1341" s="45">
        <v>249.9964741164776</v>
      </c>
    </row>
    <row r="1342" spans="2:10" x14ac:dyDescent="0.25">
      <c r="B1342" s="45">
        <v>1335</v>
      </c>
      <c r="C1342" s="78">
        <v>3.6770833333333336E-2</v>
      </c>
      <c r="D1342" s="45">
        <v>10000</v>
      </c>
      <c r="E1342" s="71">
        <v>3450.7952064476126</v>
      </c>
      <c r="F1342" s="67">
        <v>3450.7952064476126</v>
      </c>
      <c r="G1342" s="67">
        <v>437.83619617341577</v>
      </c>
      <c r="H1342" s="67">
        <v>819.31403636184837</v>
      </c>
      <c r="I1342" s="71">
        <v>3749.947765856311</v>
      </c>
      <c r="J1342" s="45">
        <v>249.9965177237541</v>
      </c>
    </row>
    <row r="1343" spans="2:10" x14ac:dyDescent="0.25">
      <c r="B1343" s="45">
        <v>1336</v>
      </c>
      <c r="C1343" s="78">
        <v>3.6770833333333336E-2</v>
      </c>
      <c r="D1343" s="45">
        <v>10000</v>
      </c>
      <c r="E1343" s="71">
        <v>3450.7952064475371</v>
      </c>
      <c r="F1343" s="67">
        <v>3450.7952064475371</v>
      </c>
      <c r="G1343" s="67">
        <v>437.83616962839966</v>
      </c>
      <c r="H1343" s="67">
        <v>819.31407520888911</v>
      </c>
      <c r="I1343" s="71">
        <v>3749.9477270092702</v>
      </c>
      <c r="J1343" s="45">
        <v>249.99651513395136</v>
      </c>
    </row>
    <row r="1344" spans="2:10" x14ac:dyDescent="0.25">
      <c r="B1344" s="45">
        <v>1337</v>
      </c>
      <c r="C1344" s="78">
        <v>3.6793981481481483E-2</v>
      </c>
      <c r="D1344" s="45">
        <v>10000</v>
      </c>
      <c r="E1344" s="71">
        <v>3450.7952064472383</v>
      </c>
      <c r="F1344" s="67">
        <v>3450.7952064472383</v>
      </c>
      <c r="G1344" s="67">
        <v>437.83742332036371</v>
      </c>
      <c r="H1344" s="67">
        <v>819.31224050635046</v>
      </c>
      <c r="I1344" s="71">
        <v>3749.94956171181</v>
      </c>
      <c r="J1344" s="45">
        <v>249.99663744745396</v>
      </c>
    </row>
    <row r="1345" spans="2:10" x14ac:dyDescent="0.25">
      <c r="B1345" s="45">
        <v>1338</v>
      </c>
      <c r="C1345" s="78">
        <v>3.6793981481481483E-2</v>
      </c>
      <c r="D1345" s="45">
        <v>10000</v>
      </c>
      <c r="E1345" s="71">
        <v>3450.7952064471433</v>
      </c>
      <c r="F1345" s="67">
        <v>3450.7952064471433</v>
      </c>
      <c r="G1345" s="67">
        <v>437.83602447105284</v>
      </c>
      <c r="H1345" s="67">
        <v>819.31428763827898</v>
      </c>
      <c r="I1345" s="71">
        <v>3749.947514579881</v>
      </c>
      <c r="J1345" s="45">
        <v>249.99650097199205</v>
      </c>
    </row>
    <row r="1346" spans="2:10" x14ac:dyDescent="0.25">
      <c r="B1346" s="45">
        <v>1339</v>
      </c>
      <c r="C1346" s="78">
        <v>3.6805555555555557E-2</v>
      </c>
      <c r="D1346" s="45">
        <v>10000</v>
      </c>
      <c r="E1346" s="71">
        <v>3450.7952064475403</v>
      </c>
      <c r="F1346" s="67">
        <v>3450.7952064475403</v>
      </c>
      <c r="G1346" s="67">
        <v>437.8387688518531</v>
      </c>
      <c r="H1346" s="67">
        <v>819.3102714088194</v>
      </c>
      <c r="I1346" s="71">
        <v>3749.951530809341</v>
      </c>
      <c r="J1346" s="45">
        <v>249.9967687206227</v>
      </c>
    </row>
    <row r="1347" spans="2:10" x14ac:dyDescent="0.25">
      <c r="B1347" s="45">
        <v>1340</v>
      </c>
      <c r="C1347" s="78">
        <v>3.6840277777777777E-2</v>
      </c>
      <c r="D1347" s="45">
        <v>10000</v>
      </c>
      <c r="E1347" s="71">
        <v>3450.795206447187</v>
      </c>
      <c r="F1347" s="67">
        <v>3450.795206447187</v>
      </c>
      <c r="G1347" s="67">
        <v>437.83710574722159</v>
      </c>
      <c r="H1347" s="67">
        <v>819.31270525492744</v>
      </c>
      <c r="I1347" s="71">
        <v>3749.949096963232</v>
      </c>
      <c r="J1347" s="45">
        <v>249.99660646421549</v>
      </c>
    </row>
    <row r="1348" spans="2:10" x14ac:dyDescent="0.25">
      <c r="B1348" s="45">
        <v>1341</v>
      </c>
      <c r="C1348" s="78">
        <v>3.6932870370370366E-2</v>
      </c>
      <c r="D1348" s="45">
        <v>10000</v>
      </c>
      <c r="E1348" s="71">
        <v>3450.7952064475658</v>
      </c>
      <c r="F1348" s="67">
        <v>3450.7952064475658</v>
      </c>
      <c r="G1348" s="67">
        <v>437.83806803806482</v>
      </c>
      <c r="H1348" s="67">
        <v>819.31129700318957</v>
      </c>
      <c r="I1348" s="71">
        <v>3749.9505052149698</v>
      </c>
      <c r="J1348" s="45">
        <v>249.99670034766467</v>
      </c>
    </row>
    <row r="1349" spans="2:10" x14ac:dyDescent="0.25">
      <c r="B1349" s="45">
        <v>1342</v>
      </c>
      <c r="C1349" s="78">
        <v>3.6944444444444446E-2</v>
      </c>
      <c r="D1349" s="45">
        <v>10000</v>
      </c>
      <c r="E1349" s="71">
        <v>3450.7952064476699</v>
      </c>
      <c r="F1349" s="67">
        <v>3450.7952064476699</v>
      </c>
      <c r="G1349" s="67">
        <v>437.83747510385035</v>
      </c>
      <c r="H1349" s="67">
        <v>819.31216472448705</v>
      </c>
      <c r="I1349" s="71">
        <v>3749.9496374936721</v>
      </c>
      <c r="J1349" s="45">
        <v>249.99664249957817</v>
      </c>
    </row>
    <row r="1350" spans="2:10" x14ac:dyDescent="0.25">
      <c r="B1350" s="45">
        <v>1343</v>
      </c>
      <c r="C1350" s="78">
        <v>3.6967592592592594E-2</v>
      </c>
      <c r="D1350" s="45">
        <v>10000</v>
      </c>
      <c r="E1350" s="71">
        <v>3450.7952064473689</v>
      </c>
      <c r="F1350" s="67">
        <v>3450.7952064473689</v>
      </c>
      <c r="G1350" s="67">
        <v>437.83688098042597</v>
      </c>
      <c r="H1350" s="67">
        <v>819.31303418741686</v>
      </c>
      <c r="I1350" s="71">
        <v>3749.9487680307429</v>
      </c>
      <c r="J1350" s="45">
        <v>249.99658453538285</v>
      </c>
    </row>
    <row r="1351" spans="2:10" x14ac:dyDescent="0.25">
      <c r="B1351" s="45">
        <v>1344</v>
      </c>
      <c r="C1351" s="78">
        <v>3.6990740740740741E-2</v>
      </c>
      <c r="D1351" s="45">
        <v>10000</v>
      </c>
      <c r="E1351" s="71">
        <v>3450.7952064473907</v>
      </c>
      <c r="F1351" s="67">
        <v>3450.7952064473907</v>
      </c>
      <c r="G1351" s="67">
        <v>437.83661439306246</v>
      </c>
      <c r="H1351" s="67">
        <v>819.313424322012</v>
      </c>
      <c r="I1351" s="71">
        <v>3749.9483778961471</v>
      </c>
      <c r="J1351" s="45">
        <v>249.99655852640984</v>
      </c>
    </row>
    <row r="1352" spans="2:10" x14ac:dyDescent="0.25">
      <c r="B1352" s="45">
        <v>1345</v>
      </c>
      <c r="C1352" s="78">
        <v>3.7002314814814814E-2</v>
      </c>
      <c r="D1352" s="45">
        <v>10000</v>
      </c>
      <c r="E1352" s="71">
        <v>-7334.8539244354379</v>
      </c>
      <c r="F1352" s="67">
        <v>-7334.8539244354379</v>
      </c>
      <c r="G1352" s="67">
        <v>750.12699510433083</v>
      </c>
      <c r="H1352" s="67">
        <v>-10265.617382778026</v>
      </c>
      <c r="I1352" s="71">
        <v>-4115.26808649534</v>
      </c>
      <c r="J1352" s="45">
        <v>988.99194566641233</v>
      </c>
    </row>
    <row r="1353" spans="2:10" x14ac:dyDescent="0.25">
      <c r="B1353" s="45">
        <v>1346</v>
      </c>
      <c r="C1353" s="78">
        <v>3.7002314814814814E-2</v>
      </c>
      <c r="D1353" s="45">
        <v>10000</v>
      </c>
      <c r="E1353" s="71">
        <v>-1807.7058442867849</v>
      </c>
      <c r="F1353" s="67">
        <v>-1807.7058442867849</v>
      </c>
      <c r="G1353" s="67">
        <v>750.12699510433049</v>
      </c>
      <c r="H1353" s="67">
        <v>-4738.4693026293808</v>
      </c>
      <c r="I1353" s="71">
        <v>1411.8799936533044</v>
      </c>
      <c r="J1353" s="45">
        <v>620.51540698983604</v>
      </c>
    </row>
    <row r="1354" spans="2:10" x14ac:dyDescent="0.25">
      <c r="B1354" s="45">
        <v>1347</v>
      </c>
      <c r="C1354" s="78">
        <v>3.7037037037037042E-2</v>
      </c>
      <c r="D1354" s="45">
        <v>10000</v>
      </c>
      <c r="E1354" s="71">
        <v>9.8134750884674631</v>
      </c>
      <c r="F1354" s="67">
        <v>9.8134750884674631</v>
      </c>
      <c r="G1354" s="67">
        <v>0</v>
      </c>
      <c r="H1354" s="67">
        <v>9.8134750884681665</v>
      </c>
      <c r="I1354" s="71">
        <v>9.8134750884681665</v>
      </c>
      <c r="J1354" s="45">
        <v>0.65423167256454451</v>
      </c>
    </row>
    <row r="1355" spans="2:10" x14ac:dyDescent="0.25">
      <c r="B1355" s="45">
        <v>1348</v>
      </c>
      <c r="C1355" s="78">
        <v>3.7037037037037042E-2</v>
      </c>
      <c r="D1355" s="45">
        <v>10000</v>
      </c>
      <c r="E1355" s="71">
        <v>-4501.9745820640328</v>
      </c>
      <c r="F1355" s="67">
        <v>-4501.9745820640328</v>
      </c>
      <c r="G1355" s="67">
        <v>750.12699510433094</v>
      </c>
      <c r="H1355" s="67">
        <v>-7432.7380404066398</v>
      </c>
      <c r="I1355" s="71">
        <v>-1282.3887441239535</v>
      </c>
      <c r="J1355" s="45">
        <v>800.13332284165324</v>
      </c>
    </row>
    <row r="1356" spans="2:10" x14ac:dyDescent="0.25">
      <c r="B1356" s="45">
        <v>1349</v>
      </c>
      <c r="C1356" s="78">
        <v>3.712962962962963E-2</v>
      </c>
      <c r="D1356" s="45">
        <v>10000</v>
      </c>
      <c r="E1356" s="71">
        <v>841.99173724425361</v>
      </c>
      <c r="F1356" s="67">
        <v>841.99173724425361</v>
      </c>
      <c r="G1356" s="67">
        <v>750.12699510433072</v>
      </c>
      <c r="H1356" s="67">
        <v>-2088.771721098351</v>
      </c>
      <c r="I1356" s="71">
        <v>4061.5775751843344</v>
      </c>
      <c r="J1356" s="45">
        <v>443.86890155443405</v>
      </c>
    </row>
    <row r="1357" spans="2:10" x14ac:dyDescent="0.25">
      <c r="B1357" s="45">
        <v>1350</v>
      </c>
      <c r="C1357" s="78">
        <v>3.7141203703703704E-2</v>
      </c>
      <c r="D1357" s="45">
        <v>10000</v>
      </c>
      <c r="E1357" s="71">
        <v>1683.2614511641602</v>
      </c>
      <c r="F1357" s="67">
        <v>1683.2614511641602</v>
      </c>
      <c r="G1357" s="67">
        <v>0</v>
      </c>
      <c r="H1357" s="67">
        <v>1683.2614511639165</v>
      </c>
      <c r="I1357" s="71">
        <v>1683.2614511639165</v>
      </c>
      <c r="J1357" s="45">
        <v>112.21743007759444</v>
      </c>
    </row>
    <row r="1358" spans="2:10" x14ac:dyDescent="0.25">
      <c r="B1358" s="45">
        <v>1351</v>
      </c>
      <c r="C1358" s="78">
        <v>3.7187499999999998E-2</v>
      </c>
      <c r="D1358" s="45">
        <v>10000</v>
      </c>
      <c r="E1358" s="71">
        <v>2280.5531723318809</v>
      </c>
      <c r="F1358" s="67">
        <v>2280.5531723318809</v>
      </c>
      <c r="G1358" s="67">
        <v>750.01173914030278</v>
      </c>
      <c r="H1358" s="67">
        <v>-650.1822137040723</v>
      </c>
      <c r="I1358" s="71">
        <v>5219.4440159222322</v>
      </c>
      <c r="J1358" s="45">
        <v>347.96293439481548</v>
      </c>
    </row>
    <row r="1359" spans="2:10" x14ac:dyDescent="0.25">
      <c r="B1359" s="45">
        <v>1352</v>
      </c>
      <c r="C1359" s="78">
        <v>3.7187499999999998E-2</v>
      </c>
      <c r="D1359" s="45">
        <v>10000</v>
      </c>
      <c r="E1359" s="71">
        <v>-5998.2381344805881</v>
      </c>
      <c r="F1359" s="67">
        <v>-5998.2381344805881</v>
      </c>
      <c r="G1359" s="67">
        <v>750.12699510433072</v>
      </c>
      <c r="H1359" s="67">
        <v>-8929.0015928231915</v>
      </c>
      <c r="I1359" s="71">
        <v>-2778.6522965405056</v>
      </c>
      <c r="J1359" s="45">
        <v>899.88422633609002</v>
      </c>
    </row>
    <row r="1360" spans="2:10" x14ac:dyDescent="0.25">
      <c r="B1360" s="45">
        <v>1353</v>
      </c>
      <c r="C1360" s="78">
        <v>3.7199074074074072E-2</v>
      </c>
      <c r="D1360" s="45">
        <v>10000</v>
      </c>
      <c r="E1360" s="71">
        <v>-3078.3885270064939</v>
      </c>
      <c r="F1360" s="67">
        <v>-3078.3885270064939</v>
      </c>
      <c r="G1360" s="67">
        <v>750.12699510433038</v>
      </c>
      <c r="H1360" s="67">
        <v>-6009.151985349089</v>
      </c>
      <c r="I1360" s="71">
        <v>141.19731093359633</v>
      </c>
      <c r="J1360" s="45">
        <v>705.2275858378166</v>
      </c>
    </row>
    <row r="1361" spans="2:10" x14ac:dyDescent="0.25">
      <c r="B1361" s="45">
        <v>1354</v>
      </c>
      <c r="C1361" s="78">
        <v>3.7210648148148152E-2</v>
      </c>
      <c r="D1361" s="45">
        <v>10000</v>
      </c>
      <c r="E1361" s="71">
        <v>-699.8988773143011</v>
      </c>
      <c r="F1361" s="67">
        <v>-699.8988773143011</v>
      </c>
      <c r="G1361" s="67">
        <v>750.12699510433072</v>
      </c>
      <c r="H1361" s="67">
        <v>-3630.6623356569035</v>
      </c>
      <c r="I1361" s="71">
        <v>2519.6869606257824</v>
      </c>
      <c r="J1361" s="45">
        <v>546.66160919167089</v>
      </c>
    </row>
    <row r="1362" spans="2:10" x14ac:dyDescent="0.25">
      <c r="B1362" s="45">
        <v>1355</v>
      </c>
      <c r="C1362" s="78">
        <v>3.72337962962963E-2</v>
      </c>
      <c r="D1362" s="45">
        <v>10000</v>
      </c>
      <c r="E1362" s="71">
        <v>3450.7952064476058</v>
      </c>
      <c r="F1362" s="67">
        <v>3450.7952064476058</v>
      </c>
      <c r="G1362" s="67">
        <v>437.8361559836402</v>
      </c>
      <c r="H1362" s="67">
        <v>819.31409517723034</v>
      </c>
      <c r="I1362" s="71">
        <v>3749.9477070409293</v>
      </c>
      <c r="J1362" s="45">
        <v>249.99651380272863</v>
      </c>
    </row>
    <row r="1363" spans="2:10" x14ac:dyDescent="0.25">
      <c r="B1363" s="45">
        <v>1356</v>
      </c>
      <c r="C1363" s="78">
        <v>3.7291666666666667E-2</v>
      </c>
      <c r="D1363" s="45">
        <v>10000</v>
      </c>
      <c r="E1363" s="71">
        <v>3450.7952064475267</v>
      </c>
      <c r="F1363" s="67">
        <v>3450.7952064475267</v>
      </c>
      <c r="G1363" s="67">
        <v>437.83606269665427</v>
      </c>
      <c r="H1363" s="67">
        <v>819.31423169738082</v>
      </c>
      <c r="I1363" s="71">
        <v>3749.9475705207783</v>
      </c>
      <c r="J1363" s="45">
        <v>249.99650470138525</v>
      </c>
    </row>
    <row r="1364" spans="2:10" x14ac:dyDescent="0.25">
      <c r="B1364" s="45">
        <v>1357</v>
      </c>
      <c r="C1364" s="78">
        <v>3.7314814814814815E-2</v>
      </c>
      <c r="D1364" s="45">
        <v>10000</v>
      </c>
      <c r="E1364" s="71">
        <v>3450.795206447383</v>
      </c>
      <c r="F1364" s="67">
        <v>3450.795206447383</v>
      </c>
      <c r="G1364" s="67">
        <v>437.83647134207763</v>
      </c>
      <c r="H1364" s="67">
        <v>819.3136336686166</v>
      </c>
      <c r="I1364" s="71">
        <v>3749.9481685495425</v>
      </c>
      <c r="J1364" s="45">
        <v>249.99654456996953</v>
      </c>
    </row>
    <row r="1365" spans="2:10" x14ac:dyDescent="0.25">
      <c r="B1365" s="45">
        <v>1358</v>
      </c>
      <c r="C1365" s="78">
        <v>3.7337962962962962E-2</v>
      </c>
      <c r="D1365" s="45">
        <v>10000</v>
      </c>
      <c r="E1365" s="71">
        <v>3450.795206447091</v>
      </c>
      <c r="F1365" s="67">
        <v>3450.795206447091</v>
      </c>
      <c r="G1365" s="67">
        <v>437.83638887688375</v>
      </c>
      <c r="H1365" s="67">
        <v>819.31375435158645</v>
      </c>
      <c r="I1365" s="71">
        <v>3749.9480478665737</v>
      </c>
      <c r="J1365" s="45">
        <v>249.99653652443823</v>
      </c>
    </row>
    <row r="1366" spans="2:10" x14ac:dyDescent="0.25">
      <c r="B1366" s="45">
        <v>1359</v>
      </c>
      <c r="C1366" s="78">
        <v>3.7384259259259263E-2</v>
      </c>
      <c r="D1366" s="45">
        <v>10000</v>
      </c>
      <c r="E1366" s="71">
        <v>3450.7952064473702</v>
      </c>
      <c r="F1366" s="67">
        <v>3450.7952064473702</v>
      </c>
      <c r="G1366" s="67">
        <v>437.83751922205431</v>
      </c>
      <c r="H1366" s="67">
        <v>819.31210016028376</v>
      </c>
      <c r="I1366" s="71">
        <v>3749.9497020578756</v>
      </c>
      <c r="J1366" s="45">
        <v>249.9966468038584</v>
      </c>
    </row>
    <row r="1367" spans="2:10" x14ac:dyDescent="0.25">
      <c r="B1367" s="45">
        <v>1360</v>
      </c>
      <c r="C1367" s="78">
        <v>3.7384259259259263E-2</v>
      </c>
      <c r="D1367" s="45">
        <v>10000</v>
      </c>
      <c r="E1367" s="71">
        <v>3450.7952064476549</v>
      </c>
      <c r="F1367" s="67">
        <v>3450.7952064476549</v>
      </c>
      <c r="G1367" s="67">
        <v>437.8373983143718</v>
      </c>
      <c r="H1367" s="67">
        <v>819.31227710106396</v>
      </c>
      <c r="I1367" s="71">
        <v>3749.9495251170961</v>
      </c>
      <c r="J1367" s="45">
        <v>249.99663500780639</v>
      </c>
    </row>
    <row r="1368" spans="2:10" x14ac:dyDescent="0.25">
      <c r="B1368" s="45">
        <v>1361</v>
      </c>
      <c r="C1368" s="78">
        <v>3.740740740740741E-2</v>
      </c>
      <c r="D1368" s="45">
        <v>10000</v>
      </c>
      <c r="E1368" s="71">
        <v>3450.7952064477176</v>
      </c>
      <c r="F1368" s="67">
        <v>3450.7952064477176</v>
      </c>
      <c r="G1368" s="67">
        <v>437.83764651509097</v>
      </c>
      <c r="H1368" s="67">
        <v>819.31191387495505</v>
      </c>
      <c r="I1368" s="71">
        <v>3749.9498883432043</v>
      </c>
      <c r="J1368" s="45">
        <v>249.99665922288031</v>
      </c>
    </row>
    <row r="1369" spans="2:10" x14ac:dyDescent="0.25">
      <c r="B1369" s="45">
        <v>1362</v>
      </c>
      <c r="C1369" s="78">
        <v>3.740740740740741E-2</v>
      </c>
      <c r="D1369" s="45">
        <v>10000</v>
      </c>
      <c r="E1369" s="71">
        <v>3450.7952064478145</v>
      </c>
      <c r="F1369" s="67">
        <v>3450.7952064478145</v>
      </c>
      <c r="G1369" s="67">
        <v>437.83832764578773</v>
      </c>
      <c r="H1369" s="67">
        <v>819.31091708432405</v>
      </c>
      <c r="I1369" s="71">
        <v>3749.9508851338355</v>
      </c>
      <c r="J1369" s="45">
        <v>249.99672567558903</v>
      </c>
    </row>
    <row r="1370" spans="2:10" x14ac:dyDescent="0.25">
      <c r="B1370" s="45">
        <v>1363</v>
      </c>
      <c r="C1370" s="78">
        <v>3.7430555555555557E-2</v>
      </c>
      <c r="D1370" s="45">
        <v>10000</v>
      </c>
      <c r="E1370" s="71">
        <v>3450.7952064476954</v>
      </c>
      <c r="F1370" s="67">
        <v>3450.7952064476954</v>
      </c>
      <c r="G1370" s="67">
        <v>437.83733555771749</v>
      </c>
      <c r="H1370" s="67">
        <v>819.31236894144672</v>
      </c>
      <c r="I1370" s="71">
        <v>3749.9494332767126</v>
      </c>
      <c r="J1370" s="45">
        <v>249.99662888511421</v>
      </c>
    </row>
    <row r="1371" spans="2:10" x14ac:dyDescent="0.25">
      <c r="B1371" s="45">
        <v>1364</v>
      </c>
      <c r="C1371" s="78">
        <v>3.7499999999999999E-2</v>
      </c>
      <c r="D1371" s="45">
        <v>10000</v>
      </c>
      <c r="E1371" s="71">
        <v>-7222.6426828799222</v>
      </c>
      <c r="F1371" s="67">
        <v>-7222.6426828799222</v>
      </c>
      <c r="G1371" s="67">
        <v>750.1269951043306</v>
      </c>
      <c r="H1371" s="67">
        <v>-10153.406141222529</v>
      </c>
      <c r="I1371" s="71">
        <v>-4003.0568449398443</v>
      </c>
      <c r="J1371" s="45">
        <v>981.51119622937927</v>
      </c>
    </row>
    <row r="1372" spans="2:10" x14ac:dyDescent="0.25">
      <c r="B1372" s="45">
        <v>1365</v>
      </c>
      <c r="C1372" s="78">
        <v>3.7523148148148146E-2</v>
      </c>
      <c r="D1372" s="45">
        <v>10000</v>
      </c>
      <c r="E1372" s="71">
        <v>-1696.7195361956183</v>
      </c>
      <c r="F1372" s="67">
        <v>-1696.7195361956183</v>
      </c>
      <c r="G1372" s="67">
        <v>750.12699510433094</v>
      </c>
      <c r="H1372" s="67">
        <v>-4627.4829945382207</v>
      </c>
      <c r="I1372" s="71">
        <v>1522.8663017444646</v>
      </c>
      <c r="J1372" s="45">
        <v>613.11631978375874</v>
      </c>
    </row>
    <row r="1373" spans="2:10" x14ac:dyDescent="0.25">
      <c r="B1373" s="45">
        <v>1366</v>
      </c>
      <c r="C1373" s="78">
        <v>3.75462962962963E-2</v>
      </c>
      <c r="D1373" s="45">
        <v>10000</v>
      </c>
      <c r="E1373" s="71">
        <v>11.052447376332763</v>
      </c>
      <c r="F1373" s="67">
        <v>11.052447376332763</v>
      </c>
      <c r="G1373" s="67">
        <v>0</v>
      </c>
      <c r="H1373" s="67">
        <v>11.052447376331523</v>
      </c>
      <c r="I1373" s="71">
        <v>11.052447376331523</v>
      </c>
      <c r="J1373" s="45">
        <v>0.73682982508876815</v>
      </c>
    </row>
    <row r="1374" spans="2:10" x14ac:dyDescent="0.25">
      <c r="B1374" s="45">
        <v>1367</v>
      </c>
      <c r="C1374" s="78">
        <v>3.7581018518518521E-2</v>
      </c>
      <c r="D1374" s="45">
        <v>10000</v>
      </c>
      <c r="E1374" s="71">
        <v>-4475.3149263952864</v>
      </c>
      <c r="F1374" s="67">
        <v>-4475.3149263952864</v>
      </c>
      <c r="G1374" s="67">
        <v>750.12699510433094</v>
      </c>
      <c r="H1374" s="67">
        <v>-7406.0783847378734</v>
      </c>
      <c r="I1374" s="71">
        <v>-1255.7290884551876</v>
      </c>
      <c r="J1374" s="45">
        <v>798.35601246373551</v>
      </c>
    </row>
    <row r="1375" spans="2:10" x14ac:dyDescent="0.25">
      <c r="B1375" s="45">
        <v>1368</v>
      </c>
      <c r="C1375" s="78">
        <v>3.7581018518518521E-2</v>
      </c>
      <c r="D1375" s="45">
        <v>10000</v>
      </c>
      <c r="E1375" s="71">
        <v>1225.3656992246233</v>
      </c>
      <c r="F1375" s="67">
        <v>1225.3656992246233</v>
      </c>
      <c r="G1375" s="67">
        <v>750.12699510433049</v>
      </c>
      <c r="H1375" s="67">
        <v>-1705.3977591179732</v>
      </c>
      <c r="I1375" s="71">
        <v>4444.9515371647121</v>
      </c>
      <c r="J1375" s="45">
        <v>418.31063742240889</v>
      </c>
    </row>
    <row r="1376" spans="2:10" x14ac:dyDescent="0.25">
      <c r="B1376" s="45">
        <v>1369</v>
      </c>
      <c r="C1376" s="78">
        <v>3.7604166666666668E-2</v>
      </c>
      <c r="D1376" s="45">
        <v>10000</v>
      </c>
      <c r="E1376" s="71">
        <v>1840.9927274121605</v>
      </c>
      <c r="F1376" s="67">
        <v>1840.9927274121605</v>
      </c>
      <c r="G1376" s="67">
        <v>0</v>
      </c>
      <c r="H1376" s="67">
        <v>1840.992727412204</v>
      </c>
      <c r="I1376" s="71">
        <v>1840.992727412204</v>
      </c>
      <c r="J1376" s="45">
        <v>122.73284849414692</v>
      </c>
    </row>
    <row r="1377" spans="2:10" x14ac:dyDescent="0.25">
      <c r="B1377" s="45">
        <v>1370</v>
      </c>
      <c r="C1377" s="78">
        <v>3.7615740740740741E-2</v>
      </c>
      <c r="D1377" s="45">
        <v>10000</v>
      </c>
      <c r="E1377" s="71">
        <v>-135.88008982815401</v>
      </c>
      <c r="F1377" s="67">
        <v>-135.88008982815401</v>
      </c>
      <c r="G1377" s="67">
        <v>750.12699510433049</v>
      </c>
      <c r="H1377" s="67">
        <v>-3066.6435481707554</v>
      </c>
      <c r="I1377" s="71">
        <v>3083.70574811193</v>
      </c>
      <c r="J1377" s="45">
        <v>509.06035669259433</v>
      </c>
    </row>
    <row r="1378" spans="2:10" x14ac:dyDescent="0.25">
      <c r="B1378" s="45">
        <v>1371</v>
      </c>
      <c r="C1378" s="78">
        <v>3.7627314814814815E-2</v>
      </c>
      <c r="D1378" s="45">
        <v>10000</v>
      </c>
      <c r="E1378" s="71">
        <v>-5833.2845256394276</v>
      </c>
      <c r="F1378" s="67">
        <v>-5833.2845256394276</v>
      </c>
      <c r="G1378" s="67">
        <v>750.12699510433049</v>
      </c>
      <c r="H1378" s="67">
        <v>-8764.0479839820437</v>
      </c>
      <c r="I1378" s="71">
        <v>-2613.6986876993578</v>
      </c>
      <c r="J1378" s="45">
        <v>888.88731908001353</v>
      </c>
    </row>
    <row r="1379" spans="2:10" x14ac:dyDescent="0.25">
      <c r="B1379" s="45">
        <v>1372</v>
      </c>
      <c r="C1379" s="78">
        <v>3.770833333333333E-2</v>
      </c>
      <c r="D1379" s="45">
        <v>10000</v>
      </c>
      <c r="E1379" s="71">
        <v>-3121.3979455550343</v>
      </c>
      <c r="F1379" s="67">
        <v>-3121.3979455550343</v>
      </c>
      <c r="G1379" s="67">
        <v>750.12699510433049</v>
      </c>
      <c r="H1379" s="67">
        <v>-6052.1614038976477</v>
      </c>
      <c r="I1379" s="71">
        <v>98.187892385038367</v>
      </c>
      <c r="J1379" s="45">
        <v>708.09488040772044</v>
      </c>
    </row>
    <row r="1380" spans="2:10" x14ac:dyDescent="0.25">
      <c r="B1380" s="45">
        <v>1373</v>
      </c>
      <c r="C1380" s="78">
        <v>3.7743055555555557E-2</v>
      </c>
      <c r="D1380" s="45">
        <v>10000</v>
      </c>
      <c r="E1380" s="71">
        <v>2464.2083301355769</v>
      </c>
      <c r="F1380" s="67">
        <v>2464.2083301355769</v>
      </c>
      <c r="G1380" s="67">
        <v>749.79938402437631</v>
      </c>
      <c r="H1380" s="67">
        <v>-466.46826497335996</v>
      </c>
      <c r="I1380" s="71">
        <v>5035.73006719152</v>
      </c>
      <c r="J1380" s="45">
        <v>335.71533781276798</v>
      </c>
    </row>
    <row r="1381" spans="2:10" x14ac:dyDescent="0.25">
      <c r="B1381" s="45">
        <v>1374</v>
      </c>
      <c r="C1381" s="78">
        <v>3.7789351851851852E-2</v>
      </c>
      <c r="D1381" s="45">
        <v>10000</v>
      </c>
      <c r="E1381" s="71">
        <v>3450.7952064469828</v>
      </c>
      <c r="F1381" s="67">
        <v>3450.7952064469828</v>
      </c>
      <c r="G1381" s="67">
        <v>437.83648640548</v>
      </c>
      <c r="H1381" s="67">
        <v>819.31361162422968</v>
      </c>
      <c r="I1381" s="71">
        <v>3749.9481905939301</v>
      </c>
      <c r="J1381" s="45">
        <v>249.99654603959533</v>
      </c>
    </row>
    <row r="1382" spans="2:10" x14ac:dyDescent="0.25">
      <c r="B1382" s="45">
        <v>1375</v>
      </c>
      <c r="C1382" s="78">
        <v>3.7789351851851852E-2</v>
      </c>
      <c r="D1382" s="45">
        <v>10000</v>
      </c>
      <c r="E1382" s="71">
        <v>3450.7952064478168</v>
      </c>
      <c r="F1382" s="67">
        <v>3450.7952064478168</v>
      </c>
      <c r="G1382" s="67">
        <v>437.83671972742576</v>
      </c>
      <c r="H1382" s="67">
        <v>819.31327017139574</v>
      </c>
      <c r="I1382" s="71">
        <v>3749.9485320467647</v>
      </c>
      <c r="J1382" s="45">
        <v>249.99656880311761</v>
      </c>
    </row>
    <row r="1383" spans="2:10" x14ac:dyDescent="0.25">
      <c r="B1383" s="45">
        <v>1376</v>
      </c>
      <c r="C1383" s="78">
        <v>3.7789351851851852E-2</v>
      </c>
      <c r="D1383" s="45">
        <v>10000</v>
      </c>
      <c r="E1383" s="71">
        <v>3450.795206447503</v>
      </c>
      <c r="F1383" s="67">
        <v>3450.795206447503</v>
      </c>
      <c r="G1383" s="67">
        <v>437.83655144544696</v>
      </c>
      <c r="H1383" s="67">
        <v>819.31351644206643</v>
      </c>
      <c r="I1383" s="71">
        <v>3749.9482857760927</v>
      </c>
      <c r="J1383" s="45">
        <v>249.99655238507287</v>
      </c>
    </row>
    <row r="1384" spans="2:10" x14ac:dyDescent="0.25">
      <c r="B1384" s="45">
        <v>1377</v>
      </c>
      <c r="C1384" s="78">
        <v>3.7800925925925925E-2</v>
      </c>
      <c r="D1384" s="45">
        <v>10000</v>
      </c>
      <c r="E1384" s="71">
        <v>3239.0565346481562</v>
      </c>
      <c r="F1384" s="67">
        <v>3239.0565346481562</v>
      </c>
      <c r="G1384" s="67">
        <v>684.32198158963865</v>
      </c>
      <c r="H1384" s="67">
        <v>345.13445974234844</v>
      </c>
      <c r="I1384" s="71">
        <v>4224.127342475811</v>
      </c>
      <c r="J1384" s="45">
        <v>281.60848949838743</v>
      </c>
    </row>
    <row r="1385" spans="2:10" x14ac:dyDescent="0.25">
      <c r="B1385" s="45">
        <v>1378</v>
      </c>
      <c r="C1385" s="78">
        <v>3.7812500000000006E-2</v>
      </c>
      <c r="D1385" s="45">
        <v>10000</v>
      </c>
      <c r="E1385" s="71">
        <v>3450.7952064472333</v>
      </c>
      <c r="F1385" s="67">
        <v>3450.7952064472333</v>
      </c>
      <c r="G1385" s="67">
        <v>437.83608336230401</v>
      </c>
      <c r="H1385" s="67">
        <v>819.31420145431866</v>
      </c>
      <c r="I1385" s="71">
        <v>3749.9476007638409</v>
      </c>
      <c r="J1385" s="45">
        <v>249.9965067175894</v>
      </c>
    </row>
    <row r="1386" spans="2:10" x14ac:dyDescent="0.25">
      <c r="B1386" s="45">
        <v>1379</v>
      </c>
      <c r="C1386" s="78">
        <v>3.7824074074074072E-2</v>
      </c>
      <c r="D1386" s="45">
        <v>10000</v>
      </c>
      <c r="E1386" s="71">
        <v>3429.0178952505389</v>
      </c>
      <c r="F1386" s="67">
        <v>3429.0178952505389</v>
      </c>
      <c r="G1386" s="67">
        <v>532.00257129966906</v>
      </c>
      <c r="H1386" s="67">
        <v>675.31335605860909</v>
      </c>
      <c r="I1386" s="71">
        <v>3893.9484461595503</v>
      </c>
      <c r="J1386" s="45">
        <v>259.59656307730336</v>
      </c>
    </row>
    <row r="1387" spans="2:10" x14ac:dyDescent="0.25">
      <c r="B1387" s="45">
        <v>1380</v>
      </c>
      <c r="C1387" s="78">
        <v>3.7905092592592594E-2</v>
      </c>
      <c r="D1387" s="45">
        <v>10000</v>
      </c>
      <c r="E1387" s="71">
        <v>3450.1976281763555</v>
      </c>
      <c r="F1387" s="67">
        <v>3450.1976281763555</v>
      </c>
      <c r="G1387" s="67">
        <v>453.99647687446713</v>
      </c>
      <c r="H1387" s="67">
        <v>795.55720793346393</v>
      </c>
      <c r="I1387" s="71">
        <v>3773.7045942846962</v>
      </c>
      <c r="J1387" s="45">
        <v>251.5803062856464</v>
      </c>
    </row>
    <row r="1388" spans="2:10" x14ac:dyDescent="0.25">
      <c r="B1388" s="45">
        <v>1381</v>
      </c>
      <c r="C1388" s="78">
        <v>3.7928240740740742E-2</v>
      </c>
      <c r="D1388" s="45">
        <v>10000</v>
      </c>
      <c r="E1388" s="71">
        <v>3435.7055373286566</v>
      </c>
      <c r="F1388" s="67">
        <v>3435.7055373286566</v>
      </c>
      <c r="G1388" s="67">
        <v>516.87562949946675</v>
      </c>
      <c r="H1388" s="67">
        <v>699.66223902218098</v>
      </c>
      <c r="I1388" s="71">
        <v>3869.5995631959795</v>
      </c>
      <c r="J1388" s="45">
        <v>257.97330421306526</v>
      </c>
    </row>
    <row r="1389" spans="2:10" x14ac:dyDescent="0.25">
      <c r="B1389" s="45">
        <v>1382</v>
      </c>
      <c r="C1389" s="78">
        <v>3.7962962962962962E-2</v>
      </c>
      <c r="D1389" s="45">
        <v>10000</v>
      </c>
      <c r="E1389" s="71">
        <v>3363.3629158271415</v>
      </c>
      <c r="F1389" s="67">
        <v>3363.3629158271415</v>
      </c>
      <c r="G1389" s="67">
        <v>614.4275104699143</v>
      </c>
      <c r="H1389" s="67">
        <v>525.41438231272855</v>
      </c>
      <c r="I1389" s="71">
        <v>4043.8474199054308</v>
      </c>
      <c r="J1389" s="45">
        <v>269.58982799369539</v>
      </c>
    </row>
    <row r="1390" spans="2:10" x14ac:dyDescent="0.25">
      <c r="B1390" s="45">
        <v>1383</v>
      </c>
      <c r="C1390" s="78">
        <v>3.7997685185185183E-2</v>
      </c>
      <c r="D1390" s="45">
        <v>10000</v>
      </c>
      <c r="E1390" s="71">
        <v>3450.7952064476549</v>
      </c>
      <c r="F1390" s="67">
        <v>3450.7952064476549</v>
      </c>
      <c r="G1390" s="67">
        <v>437.83694867175552</v>
      </c>
      <c r="H1390" s="67">
        <v>819.31293512526872</v>
      </c>
      <c r="I1390" s="71">
        <v>3749.9488670928909</v>
      </c>
      <c r="J1390" s="45">
        <v>249.99659113952606</v>
      </c>
    </row>
    <row r="1391" spans="2:10" x14ac:dyDescent="0.25">
      <c r="B1391" s="45">
        <v>1384</v>
      </c>
      <c r="C1391" s="78">
        <v>3.7997685185185183E-2</v>
      </c>
      <c r="D1391" s="45">
        <v>10000</v>
      </c>
      <c r="E1391" s="71">
        <v>3450.7952064469537</v>
      </c>
      <c r="F1391" s="67">
        <v>3450.7952064469537</v>
      </c>
      <c r="G1391" s="67">
        <v>437.83821787009612</v>
      </c>
      <c r="H1391" s="67">
        <v>819.31107773386168</v>
      </c>
      <c r="I1391" s="71">
        <v>3749.950724484298</v>
      </c>
      <c r="J1391" s="45">
        <v>249.99671496561987</v>
      </c>
    </row>
    <row r="1392" spans="2:10" x14ac:dyDescent="0.25">
      <c r="B1392" s="45">
        <v>1385</v>
      </c>
      <c r="C1392" s="78">
        <v>3.8009259259259263E-2</v>
      </c>
      <c r="D1392" s="45">
        <v>10000</v>
      </c>
      <c r="E1392" s="71">
        <v>3450.7952064477354</v>
      </c>
      <c r="F1392" s="67">
        <v>3450.7952064477354</v>
      </c>
      <c r="G1392" s="67">
        <v>437.83734623891581</v>
      </c>
      <c r="H1392" s="67">
        <v>819.31235331023754</v>
      </c>
      <c r="I1392" s="71">
        <v>3749.949448907922</v>
      </c>
      <c r="J1392" s="45">
        <v>249.99662992719482</v>
      </c>
    </row>
    <row r="1393" spans="2:10" x14ac:dyDescent="0.25">
      <c r="B1393" s="45">
        <v>1386</v>
      </c>
      <c r="C1393" s="78">
        <v>3.802083333333333E-2</v>
      </c>
      <c r="D1393" s="45">
        <v>10000</v>
      </c>
      <c r="E1393" s="71">
        <v>3450.7952064474771</v>
      </c>
      <c r="F1393" s="67">
        <v>3450.7952064474771</v>
      </c>
      <c r="G1393" s="67">
        <v>437.83810117146305</v>
      </c>
      <c r="H1393" s="67">
        <v>819.31124851459458</v>
      </c>
      <c r="I1393" s="71">
        <v>3749.9505537035648</v>
      </c>
      <c r="J1393" s="45">
        <v>249.99670358023766</v>
      </c>
    </row>
    <row r="1394" spans="2:10" x14ac:dyDescent="0.25">
      <c r="B1394" s="45">
        <v>1387</v>
      </c>
      <c r="C1394" s="78">
        <v>3.8055555555555558E-2</v>
      </c>
      <c r="D1394" s="45">
        <v>10000</v>
      </c>
      <c r="E1394" s="71">
        <v>3450.7952064476608</v>
      </c>
      <c r="F1394" s="67">
        <v>3450.7952064476608</v>
      </c>
      <c r="G1394" s="67">
        <v>437.83828401228811</v>
      </c>
      <c r="H1394" s="67">
        <v>819.31098093908531</v>
      </c>
      <c r="I1394" s="71">
        <v>3749.9508212790738</v>
      </c>
      <c r="J1394" s="45">
        <v>249.99672141860495</v>
      </c>
    </row>
    <row r="1395" spans="2:10" x14ac:dyDescent="0.25">
      <c r="B1395" s="45">
        <v>1388</v>
      </c>
      <c r="C1395" s="78">
        <v>3.8101851851851852E-2</v>
      </c>
      <c r="D1395" s="45">
        <v>10000</v>
      </c>
      <c r="E1395" s="71">
        <v>-7485.0656037888912</v>
      </c>
      <c r="F1395" s="67">
        <v>-7485.0656037888912</v>
      </c>
      <c r="G1395" s="67">
        <v>750.12699510433049</v>
      </c>
      <c r="H1395" s="67">
        <v>-10415.829062131506</v>
      </c>
      <c r="I1395" s="71">
        <v>-4265.4797658488205</v>
      </c>
      <c r="J1395" s="45">
        <v>999.00605762331099</v>
      </c>
    </row>
    <row r="1396" spans="2:10" x14ac:dyDescent="0.25">
      <c r="B1396" s="45">
        <v>1389</v>
      </c>
      <c r="C1396" s="78">
        <v>3.8113425925925926E-2</v>
      </c>
      <c r="D1396" s="45">
        <v>10000</v>
      </c>
      <c r="E1396" s="71">
        <v>-1399.8131621669349</v>
      </c>
      <c r="F1396" s="67">
        <v>-1399.8131621669349</v>
      </c>
      <c r="G1396" s="67">
        <v>750.12699510433026</v>
      </c>
      <c r="H1396" s="67">
        <v>-4330.5766205095351</v>
      </c>
      <c r="I1396" s="71">
        <v>1819.7726757731502</v>
      </c>
      <c r="J1396" s="45">
        <v>593.3225615151797</v>
      </c>
    </row>
    <row r="1397" spans="2:10" x14ac:dyDescent="0.25">
      <c r="B1397" s="45">
        <v>1390</v>
      </c>
      <c r="C1397" s="78">
        <v>3.8159722222222227E-2</v>
      </c>
      <c r="D1397" s="45">
        <v>10000</v>
      </c>
      <c r="E1397" s="71">
        <v>17.549192075411298</v>
      </c>
      <c r="F1397" s="67">
        <v>17.549192075411298</v>
      </c>
      <c r="G1397" s="67">
        <v>0</v>
      </c>
      <c r="H1397" s="67">
        <v>17.549192075407689</v>
      </c>
      <c r="I1397" s="71">
        <v>17.549192075407689</v>
      </c>
      <c r="J1397" s="45">
        <v>1.1699461383605125</v>
      </c>
    </row>
    <row r="1398" spans="2:10" x14ac:dyDescent="0.25">
      <c r="B1398" s="45">
        <v>1391</v>
      </c>
      <c r="C1398" s="78">
        <v>3.8182870370370374E-2</v>
      </c>
      <c r="D1398" s="45">
        <v>10000</v>
      </c>
      <c r="E1398" s="71">
        <v>-4391.9236572113741</v>
      </c>
      <c r="F1398" s="67">
        <v>-4391.9236572113741</v>
      </c>
      <c r="G1398" s="67">
        <v>750.12699510433004</v>
      </c>
      <c r="H1398" s="67">
        <v>-7322.6871155539729</v>
      </c>
      <c r="I1398" s="71">
        <v>-1172.3378192712867</v>
      </c>
      <c r="J1398" s="45">
        <v>792.79659451814211</v>
      </c>
    </row>
    <row r="1399" spans="2:10" x14ac:dyDescent="0.25">
      <c r="B1399" s="45">
        <v>1392</v>
      </c>
      <c r="C1399" s="78">
        <v>3.8194444444444441E-2</v>
      </c>
      <c r="D1399" s="45">
        <v>10000</v>
      </c>
      <c r="E1399" s="71">
        <v>1257.8080659896677</v>
      </c>
      <c r="F1399" s="67">
        <v>1257.8080659896677</v>
      </c>
      <c r="G1399" s="67">
        <v>750.12699510433004</v>
      </c>
      <c r="H1399" s="67">
        <v>-1672.9553923529327</v>
      </c>
      <c r="I1399" s="71">
        <v>4477.3939039297529</v>
      </c>
      <c r="J1399" s="45">
        <v>416.14781297140615</v>
      </c>
    </row>
    <row r="1400" spans="2:10" x14ac:dyDescent="0.25">
      <c r="B1400" s="45">
        <v>1393</v>
      </c>
      <c r="C1400" s="78">
        <v>3.8217592592592588E-2</v>
      </c>
      <c r="D1400" s="45">
        <v>10000</v>
      </c>
      <c r="E1400" s="71">
        <v>1851.2732298088863</v>
      </c>
      <c r="F1400" s="67">
        <v>1851.2732298088863</v>
      </c>
      <c r="G1400" s="67">
        <v>0</v>
      </c>
      <c r="H1400" s="67">
        <v>1851.2732298086073</v>
      </c>
      <c r="I1400" s="71">
        <v>1851.2732298086073</v>
      </c>
      <c r="J1400" s="45">
        <v>123.41821532057382</v>
      </c>
    </row>
    <row r="1401" spans="2:10" x14ac:dyDescent="0.25">
      <c r="B1401" s="45">
        <v>1394</v>
      </c>
      <c r="C1401" s="78">
        <v>3.8217592592592588E-2</v>
      </c>
      <c r="D1401" s="45">
        <v>10000</v>
      </c>
      <c r="E1401" s="71">
        <v>-5883.7645638908025</v>
      </c>
      <c r="F1401" s="67">
        <v>-5883.7645638908025</v>
      </c>
      <c r="G1401" s="67">
        <v>750.12699510433072</v>
      </c>
      <c r="H1401" s="67">
        <v>-8814.528022233404</v>
      </c>
      <c r="I1401" s="71">
        <v>-2664.1787259507191</v>
      </c>
      <c r="J1401" s="45">
        <v>892.25265496343764</v>
      </c>
    </row>
    <row r="1402" spans="2:10" x14ac:dyDescent="0.25">
      <c r="B1402" s="45">
        <v>1395</v>
      </c>
      <c r="C1402" s="78">
        <v>3.829861111111111E-2</v>
      </c>
      <c r="D1402" s="45">
        <v>10000</v>
      </c>
      <c r="E1402" s="71">
        <v>-2880.4189143818826</v>
      </c>
      <c r="F1402" s="67">
        <v>-2880.4189143818826</v>
      </c>
      <c r="G1402" s="67">
        <v>750.12699510433049</v>
      </c>
      <c r="H1402" s="67">
        <v>-5811.1823727244755</v>
      </c>
      <c r="I1402" s="71">
        <v>339.16692355820942</v>
      </c>
      <c r="J1402" s="45">
        <v>692.0296116628424</v>
      </c>
    </row>
    <row r="1403" spans="2:10" x14ac:dyDescent="0.25">
      <c r="B1403" s="45">
        <v>1396</v>
      </c>
      <c r="C1403" s="78">
        <v>3.8310185185185183E-2</v>
      </c>
      <c r="D1403" s="45">
        <v>10000</v>
      </c>
      <c r="E1403" s="71">
        <v>-94.85248055015694</v>
      </c>
      <c r="F1403" s="67">
        <v>-94.85248055015694</v>
      </c>
      <c r="G1403" s="67">
        <v>750.12699510433049</v>
      </c>
      <c r="H1403" s="67">
        <v>-3025.615938892759</v>
      </c>
      <c r="I1403" s="71">
        <v>3124.7333573899268</v>
      </c>
      <c r="J1403" s="45">
        <v>506.32518274072788</v>
      </c>
    </row>
    <row r="1404" spans="2:10" x14ac:dyDescent="0.25">
      <c r="B1404" s="45">
        <v>1397</v>
      </c>
      <c r="C1404" s="78">
        <v>3.8321759259259257E-2</v>
      </c>
      <c r="D1404" s="45">
        <v>10000</v>
      </c>
      <c r="E1404" s="71">
        <v>2373.6160145136432</v>
      </c>
      <c r="F1404" s="67">
        <v>2373.6160145136432</v>
      </c>
      <c r="G1404" s="67">
        <v>749.94109173299648</v>
      </c>
      <c r="H1404" s="67">
        <v>-557.10075523058788</v>
      </c>
      <c r="I1404" s="71">
        <v>5126.3625574487487</v>
      </c>
      <c r="J1404" s="45">
        <v>341.75750382991652</v>
      </c>
    </row>
    <row r="1405" spans="2:10" x14ac:dyDescent="0.25">
      <c r="B1405" s="45">
        <v>1398</v>
      </c>
      <c r="C1405" s="78">
        <v>3.8368055555555551E-2</v>
      </c>
      <c r="D1405" s="45">
        <v>10000</v>
      </c>
      <c r="E1405" s="71">
        <v>3450.7952064476358</v>
      </c>
      <c r="F1405" s="67">
        <v>3450.7952064476358</v>
      </c>
      <c r="G1405" s="67">
        <v>437.83592980524651</v>
      </c>
      <c r="H1405" s="67">
        <v>819.3144261763008</v>
      </c>
      <c r="I1405" s="71">
        <v>3749.9473760418591</v>
      </c>
      <c r="J1405" s="45">
        <v>249.99649173612394</v>
      </c>
    </row>
    <row r="1406" spans="2:10" x14ac:dyDescent="0.25">
      <c r="B1406" s="45">
        <v>1399</v>
      </c>
      <c r="C1406" s="78">
        <v>3.8414351851851852E-2</v>
      </c>
      <c r="D1406" s="45">
        <v>10000</v>
      </c>
      <c r="E1406" s="71">
        <v>3450.7952064472183</v>
      </c>
      <c r="F1406" s="67">
        <v>3450.7952064472183</v>
      </c>
      <c r="G1406" s="67">
        <v>437.83594104224755</v>
      </c>
      <c r="H1406" s="67">
        <v>819.31440973164194</v>
      </c>
      <c r="I1406" s="71">
        <v>3749.9473924865179</v>
      </c>
      <c r="J1406" s="45">
        <v>249.99649283243451</v>
      </c>
    </row>
    <row r="1407" spans="2:10" x14ac:dyDescent="0.25">
      <c r="B1407" s="45">
        <v>1400</v>
      </c>
      <c r="C1407" s="78">
        <v>3.8414351851851852E-2</v>
      </c>
      <c r="D1407" s="45">
        <v>10000</v>
      </c>
      <c r="E1407" s="71">
        <v>3450.7952064478054</v>
      </c>
      <c r="F1407" s="67">
        <v>3450.7952064478054</v>
      </c>
      <c r="G1407" s="67">
        <v>437.83627051850203</v>
      </c>
      <c r="H1407" s="67">
        <v>819.31392756209993</v>
      </c>
      <c r="I1407" s="71">
        <v>3749.947874656059</v>
      </c>
      <c r="J1407" s="45">
        <v>249.99652497707064</v>
      </c>
    </row>
    <row r="1408" spans="2:10" x14ac:dyDescent="0.25">
      <c r="B1408" s="45">
        <v>1401</v>
      </c>
      <c r="C1408" s="78">
        <v>3.8414351851851852E-2</v>
      </c>
      <c r="D1408" s="45">
        <v>10000</v>
      </c>
      <c r="E1408" s="71">
        <v>3450.7952064473948</v>
      </c>
      <c r="F1408" s="67">
        <v>3450.7952064473948</v>
      </c>
      <c r="G1408" s="67">
        <v>437.83664139381193</v>
      </c>
      <c r="H1408" s="67">
        <v>819.31338480795648</v>
      </c>
      <c r="I1408" s="71">
        <v>3749.9484174102031</v>
      </c>
      <c r="J1408" s="45">
        <v>249.99656116068022</v>
      </c>
    </row>
    <row r="1409" spans="2:10" x14ac:dyDescent="0.25">
      <c r="B1409" s="45">
        <v>1402</v>
      </c>
      <c r="C1409" s="78">
        <v>3.8449074074074073E-2</v>
      </c>
      <c r="D1409" s="45">
        <v>10000</v>
      </c>
      <c r="E1409" s="71">
        <v>3450.7952064473511</v>
      </c>
      <c r="F1409" s="67">
        <v>3450.7952064473511</v>
      </c>
      <c r="G1409" s="67">
        <v>437.83697503687517</v>
      </c>
      <c r="H1409" s="67">
        <v>819.31289654151851</v>
      </c>
      <c r="I1409" s="71">
        <v>3749.9489056766411</v>
      </c>
      <c r="J1409" s="45">
        <v>249.99659371177609</v>
      </c>
    </row>
    <row r="1410" spans="2:10" x14ac:dyDescent="0.25">
      <c r="B1410" s="45">
        <v>1403</v>
      </c>
      <c r="C1410" s="78">
        <v>3.8530092592592595E-2</v>
      </c>
      <c r="D1410" s="45">
        <v>10000</v>
      </c>
      <c r="E1410" s="71">
        <v>3450.7952064473993</v>
      </c>
      <c r="F1410" s="67">
        <v>3450.7952064473993</v>
      </c>
      <c r="G1410" s="67">
        <v>437.83776463354235</v>
      </c>
      <c r="H1410" s="67">
        <v>819.31174101617319</v>
      </c>
      <c r="I1410" s="71">
        <v>3749.9500612019865</v>
      </c>
      <c r="J1410" s="45">
        <v>249.99667074679911</v>
      </c>
    </row>
    <row r="1411" spans="2:10" x14ac:dyDescent="0.25">
      <c r="B1411" s="45">
        <v>1404</v>
      </c>
      <c r="C1411" s="78">
        <v>3.8553240740740742E-2</v>
      </c>
      <c r="D1411" s="45">
        <v>10000</v>
      </c>
      <c r="E1411" s="71">
        <v>3450.7952064471297</v>
      </c>
      <c r="F1411" s="67">
        <v>3450.7952064471297</v>
      </c>
      <c r="G1411" s="67">
        <v>437.8370061773669</v>
      </c>
      <c r="H1411" s="67">
        <v>819.31285096929707</v>
      </c>
      <c r="I1411" s="71">
        <v>3749.9489512488626</v>
      </c>
      <c r="J1411" s="45">
        <v>249.99659674992418</v>
      </c>
    </row>
    <row r="1412" spans="2:10" x14ac:dyDescent="0.25">
      <c r="B1412" s="45">
        <v>1405</v>
      </c>
      <c r="C1412" s="78">
        <v>3.8564814814814816E-2</v>
      </c>
      <c r="D1412" s="45">
        <v>10000</v>
      </c>
      <c r="E1412" s="71">
        <v>3450.7952064473457</v>
      </c>
      <c r="F1412" s="67">
        <v>3450.7952064473457</v>
      </c>
      <c r="G1412" s="67">
        <v>437.83827023149729</v>
      </c>
      <c r="H1412" s="67">
        <v>819.31100110635566</v>
      </c>
      <c r="I1412" s="71">
        <v>3749.9508011118041</v>
      </c>
      <c r="J1412" s="45">
        <v>249.99672007412028</v>
      </c>
    </row>
    <row r="1413" spans="2:10" x14ac:dyDescent="0.25">
      <c r="B1413" s="45">
        <v>1406</v>
      </c>
      <c r="C1413" s="78">
        <v>3.858796296296297E-2</v>
      </c>
      <c r="D1413" s="45">
        <v>10000</v>
      </c>
      <c r="E1413" s="71">
        <v>3450.7952064470792</v>
      </c>
      <c r="F1413" s="67">
        <v>3450.7952064470792</v>
      </c>
      <c r="G1413" s="67">
        <v>437.83836387424827</v>
      </c>
      <c r="H1413" s="67">
        <v>819.31086406642544</v>
      </c>
      <c r="I1413" s="71">
        <v>3749.9509381517346</v>
      </c>
      <c r="J1413" s="45">
        <v>249.99672921011563</v>
      </c>
    </row>
    <row r="1414" spans="2:10" x14ac:dyDescent="0.25">
      <c r="B1414" s="45">
        <v>1407</v>
      </c>
      <c r="C1414" s="78">
        <v>3.8634259259259257E-2</v>
      </c>
      <c r="D1414" s="45">
        <v>10000</v>
      </c>
      <c r="E1414" s="71">
        <v>3450.7952064472033</v>
      </c>
      <c r="F1414" s="67">
        <v>3450.7952064472033</v>
      </c>
      <c r="G1414" s="67">
        <v>437.83813403301451</v>
      </c>
      <c r="H1414" s="67">
        <v>819.31120042394821</v>
      </c>
      <c r="I1414" s="71">
        <v>3749.9506017942117</v>
      </c>
      <c r="J1414" s="45">
        <v>249.99670678628078</v>
      </c>
    </row>
    <row r="1415" spans="2:10" x14ac:dyDescent="0.25">
      <c r="B1415" s="45">
        <v>1408</v>
      </c>
      <c r="C1415" s="78">
        <v>3.8634259259259257E-2</v>
      </c>
      <c r="D1415" s="45">
        <v>10000</v>
      </c>
      <c r="E1415" s="71">
        <v>-7449.3049512987718</v>
      </c>
      <c r="F1415" s="67">
        <v>-7449.3049512987718</v>
      </c>
      <c r="G1415" s="67">
        <v>750.1269951043306</v>
      </c>
      <c r="H1415" s="67">
        <v>-10380.068409641388</v>
      </c>
      <c r="I1415" s="71">
        <v>-4229.719113358703</v>
      </c>
      <c r="J1415" s="45">
        <v>996.62201412396985</v>
      </c>
    </row>
    <row r="1416" spans="2:10" x14ac:dyDescent="0.25">
      <c r="B1416" s="45">
        <v>1409</v>
      </c>
      <c r="C1416" s="78">
        <v>3.8634259259259257E-2</v>
      </c>
      <c r="D1416" s="45">
        <v>10000</v>
      </c>
      <c r="E1416" s="71">
        <v>-1759.5165812495939</v>
      </c>
      <c r="F1416" s="67">
        <v>-1759.5165812495939</v>
      </c>
      <c r="G1416" s="67">
        <v>750.12699510433072</v>
      </c>
      <c r="H1416" s="67">
        <v>-4690.2800395921968</v>
      </c>
      <c r="I1416" s="71">
        <v>1460.0692566904886</v>
      </c>
      <c r="J1416" s="45">
        <v>617.30278945402381</v>
      </c>
    </row>
    <row r="1417" spans="2:10" x14ac:dyDescent="0.25">
      <c r="B1417" s="45">
        <v>1410</v>
      </c>
      <c r="C1417" s="78">
        <v>3.8645833333333331E-2</v>
      </c>
      <c r="D1417" s="45">
        <v>10000</v>
      </c>
      <c r="E1417" s="71">
        <v>85.525219035916507</v>
      </c>
      <c r="F1417" s="67">
        <v>85.525219035916507</v>
      </c>
      <c r="G1417" s="67">
        <v>0</v>
      </c>
      <c r="H1417" s="67">
        <v>85.525219035912073</v>
      </c>
      <c r="I1417" s="71">
        <v>85.525219035912073</v>
      </c>
      <c r="J1417" s="45">
        <v>5.7016812690608045</v>
      </c>
    </row>
    <row r="1418" spans="2:10" x14ac:dyDescent="0.25">
      <c r="B1418" s="45">
        <v>1411</v>
      </c>
      <c r="C1418" s="78">
        <v>3.8726851851851853E-2</v>
      </c>
      <c r="D1418" s="45">
        <v>10000</v>
      </c>
      <c r="E1418" s="71">
        <v>1022.7166460425915</v>
      </c>
      <c r="F1418" s="67">
        <v>1022.7166460425915</v>
      </c>
      <c r="G1418" s="67">
        <v>750.12699510433072</v>
      </c>
      <c r="H1418" s="67">
        <v>-1908.0468123000126</v>
      </c>
      <c r="I1418" s="71">
        <v>4242.302483982673</v>
      </c>
      <c r="J1418" s="45">
        <v>431.82057430121148</v>
      </c>
    </row>
    <row r="1419" spans="2:10" x14ac:dyDescent="0.25">
      <c r="B1419" s="45">
        <v>1412</v>
      </c>
      <c r="C1419" s="78">
        <v>3.8738425925925926E-2</v>
      </c>
      <c r="D1419" s="45">
        <v>10000</v>
      </c>
      <c r="E1419" s="71">
        <v>-4763.6106052075047</v>
      </c>
      <c r="F1419" s="67">
        <v>-4763.6106052075047</v>
      </c>
      <c r="G1419" s="67">
        <v>750.12699510433106</v>
      </c>
      <c r="H1419" s="67">
        <v>-7694.3740635500881</v>
      </c>
      <c r="I1419" s="71">
        <v>-1544.0247672674031</v>
      </c>
      <c r="J1419" s="45">
        <v>817.57572438454986</v>
      </c>
    </row>
    <row r="1420" spans="2:10" x14ac:dyDescent="0.25">
      <c r="B1420" s="45">
        <v>1413</v>
      </c>
      <c r="C1420" s="78">
        <v>3.8796296296296294E-2</v>
      </c>
      <c r="D1420" s="45">
        <v>10000</v>
      </c>
      <c r="E1420" s="71">
        <v>2013.2423667299117</v>
      </c>
      <c r="F1420" s="67">
        <v>2013.2423667299117</v>
      </c>
      <c r="G1420" s="67">
        <v>0</v>
      </c>
      <c r="H1420" s="67">
        <v>2013.2423667298826</v>
      </c>
      <c r="I1420" s="71">
        <v>2013.2423667298826</v>
      </c>
      <c r="J1420" s="45">
        <v>134.21615778199217</v>
      </c>
    </row>
    <row r="1421" spans="2:10" x14ac:dyDescent="0.25">
      <c r="B1421" s="45">
        <v>1414</v>
      </c>
      <c r="C1421" s="78">
        <v>3.8831018518518515E-2</v>
      </c>
      <c r="D1421" s="45">
        <v>10000</v>
      </c>
      <c r="E1421" s="71">
        <v>-3250.8457230604236</v>
      </c>
      <c r="F1421" s="67">
        <v>-3250.8457230604236</v>
      </c>
      <c r="G1421" s="67">
        <v>750.12699510433049</v>
      </c>
      <c r="H1421" s="67">
        <v>-6181.6091814030406</v>
      </c>
      <c r="I1421" s="71">
        <v>-31.259885120355875</v>
      </c>
      <c r="J1421" s="45">
        <v>716.72473224141345</v>
      </c>
    </row>
    <row r="1422" spans="2:10" x14ac:dyDescent="0.25">
      <c r="B1422" s="45">
        <v>1415</v>
      </c>
      <c r="C1422" s="78">
        <v>3.8842592592592588E-2</v>
      </c>
      <c r="D1422" s="45">
        <v>10000</v>
      </c>
      <c r="E1422" s="71">
        <v>2388.0055121685791</v>
      </c>
      <c r="F1422" s="67">
        <v>2388.0055121685791</v>
      </c>
      <c r="G1422" s="67">
        <v>749.93058006425952</v>
      </c>
      <c r="H1422" s="67">
        <v>-542.70837910044725</v>
      </c>
      <c r="I1422" s="71">
        <v>5111.9701813186066</v>
      </c>
      <c r="J1422" s="45">
        <v>340.79801208790713</v>
      </c>
    </row>
    <row r="1423" spans="2:10" x14ac:dyDescent="0.25">
      <c r="B1423" s="45">
        <v>1416</v>
      </c>
      <c r="C1423" s="78">
        <v>3.8842592592592588E-2</v>
      </c>
      <c r="D1423" s="45">
        <v>10000</v>
      </c>
      <c r="E1423" s="71">
        <v>-448.40209646088721</v>
      </c>
      <c r="F1423" s="67">
        <v>-448.40209646088721</v>
      </c>
      <c r="G1423" s="67">
        <v>750.12699510433083</v>
      </c>
      <c r="H1423" s="67">
        <v>-3379.1655548034905</v>
      </c>
      <c r="I1423" s="71">
        <v>2771.1837414791953</v>
      </c>
      <c r="J1423" s="45">
        <v>529.8951571347767</v>
      </c>
    </row>
    <row r="1424" spans="2:10" x14ac:dyDescent="0.25">
      <c r="B1424" s="45">
        <v>1417</v>
      </c>
      <c r="C1424" s="78">
        <v>3.8842592592592588E-2</v>
      </c>
      <c r="D1424" s="45">
        <v>10000</v>
      </c>
      <c r="E1424" s="71">
        <v>-6054.1456923414908</v>
      </c>
      <c r="F1424" s="67">
        <v>-6054.1456923414908</v>
      </c>
      <c r="G1424" s="67">
        <v>750.12699510433072</v>
      </c>
      <c r="H1424" s="67">
        <v>-8984.9091506840941</v>
      </c>
      <c r="I1424" s="71">
        <v>-2834.5598544014092</v>
      </c>
      <c r="J1424" s="45">
        <v>903.61139686015031</v>
      </c>
    </row>
    <row r="1425" spans="2:10" x14ac:dyDescent="0.25">
      <c r="B1425" s="45">
        <v>1418</v>
      </c>
      <c r="C1425" s="78">
        <v>3.8842592592592588E-2</v>
      </c>
      <c r="D1425" s="45">
        <v>10000</v>
      </c>
      <c r="E1425" s="71">
        <v>3450.7952064472101</v>
      </c>
      <c r="F1425" s="67">
        <v>3450.7952064472101</v>
      </c>
      <c r="G1425" s="67">
        <v>437.83673570285333</v>
      </c>
      <c r="H1425" s="67">
        <v>819.31324679234854</v>
      </c>
      <c r="I1425" s="71">
        <v>3749.9485554258108</v>
      </c>
      <c r="J1425" s="45">
        <v>249.99657036172073</v>
      </c>
    </row>
    <row r="1426" spans="2:10" x14ac:dyDescent="0.25">
      <c r="B1426" s="45">
        <v>1419</v>
      </c>
      <c r="C1426" s="78">
        <v>3.8935185185185191E-2</v>
      </c>
      <c r="D1426" s="45">
        <v>10000</v>
      </c>
      <c r="E1426" s="71">
        <v>3450.795206447176</v>
      </c>
      <c r="F1426" s="67">
        <v>3450.795206447176</v>
      </c>
      <c r="G1426" s="67">
        <v>437.83704867851992</v>
      </c>
      <c r="H1426" s="67">
        <v>819.31278877142825</v>
      </c>
      <c r="I1426" s="71">
        <v>3749.9490134467314</v>
      </c>
      <c r="J1426" s="45">
        <v>249.99660089644877</v>
      </c>
    </row>
    <row r="1427" spans="2:10" x14ac:dyDescent="0.25">
      <c r="B1427" s="45">
        <v>1420</v>
      </c>
      <c r="C1427" s="78">
        <v>3.8946759259259257E-2</v>
      </c>
      <c r="D1427" s="45">
        <v>10000</v>
      </c>
      <c r="E1427" s="71">
        <v>3450.7952064478027</v>
      </c>
      <c r="F1427" s="67">
        <v>3450.7952064478027</v>
      </c>
      <c r="G1427" s="67">
        <v>437.83676524489897</v>
      </c>
      <c r="H1427" s="67">
        <v>819.31320355936361</v>
      </c>
      <c r="I1427" s="71">
        <v>3749.9485986587961</v>
      </c>
      <c r="J1427" s="45">
        <v>249.99657324391976</v>
      </c>
    </row>
    <row r="1428" spans="2:10" x14ac:dyDescent="0.25">
      <c r="B1428" s="45">
        <v>1421</v>
      </c>
      <c r="C1428" s="78">
        <v>3.8969907407407404E-2</v>
      </c>
      <c r="D1428" s="45">
        <v>10000</v>
      </c>
      <c r="E1428" s="71">
        <v>3450.7952064471297</v>
      </c>
      <c r="F1428" s="67">
        <v>3450.7952064471297</v>
      </c>
      <c r="G1428" s="67">
        <v>437.83649681107522</v>
      </c>
      <c r="H1428" s="67">
        <v>819.31359639624327</v>
      </c>
      <c r="I1428" s="71">
        <v>3749.9482058219164</v>
      </c>
      <c r="J1428" s="45">
        <v>249.99654705479443</v>
      </c>
    </row>
    <row r="1429" spans="2:10" x14ac:dyDescent="0.25">
      <c r="B1429" s="45">
        <v>1422</v>
      </c>
      <c r="C1429" s="78">
        <v>3.9039351851851853E-2</v>
      </c>
      <c r="D1429" s="45">
        <v>10000</v>
      </c>
      <c r="E1429" s="71">
        <v>3450.7952064476199</v>
      </c>
      <c r="F1429" s="67">
        <v>3450.7952064476199</v>
      </c>
      <c r="G1429" s="67">
        <v>437.83781694205572</v>
      </c>
      <c r="H1429" s="67">
        <v>819.3116644659392</v>
      </c>
      <c r="I1429" s="71">
        <v>3749.9501377522201</v>
      </c>
      <c r="J1429" s="45">
        <v>249.99667585014802</v>
      </c>
    </row>
    <row r="1430" spans="2:10" x14ac:dyDescent="0.25">
      <c r="B1430" s="45">
        <v>1423</v>
      </c>
      <c r="C1430" s="78">
        <v>3.9039351851851853E-2</v>
      </c>
      <c r="D1430" s="45">
        <v>10000</v>
      </c>
      <c r="E1430" s="71">
        <v>3450.795206447398</v>
      </c>
      <c r="F1430" s="67">
        <v>3450.795206447398</v>
      </c>
      <c r="G1430" s="67">
        <v>437.83744062985602</v>
      </c>
      <c r="H1430" s="67">
        <v>819.3122151749576</v>
      </c>
      <c r="I1430" s="71">
        <v>3749.9495870432024</v>
      </c>
      <c r="J1430" s="45">
        <v>249.99663913621347</v>
      </c>
    </row>
    <row r="1431" spans="2:10" x14ac:dyDescent="0.25">
      <c r="B1431" s="45">
        <v>1424</v>
      </c>
      <c r="C1431" s="78">
        <v>3.9039351851851853E-2</v>
      </c>
      <c r="D1431" s="45">
        <v>10000</v>
      </c>
      <c r="E1431" s="71">
        <v>-7347.1425295702411</v>
      </c>
      <c r="F1431" s="67">
        <v>-7347.1425295702411</v>
      </c>
      <c r="G1431" s="67">
        <v>750.12699510433072</v>
      </c>
      <c r="H1431" s="67">
        <v>-10277.905987912829</v>
      </c>
      <c r="I1431" s="71">
        <v>-4127.556691630145</v>
      </c>
      <c r="J1431" s="45">
        <v>989.81118600873265</v>
      </c>
    </row>
    <row r="1432" spans="2:10" x14ac:dyDescent="0.25">
      <c r="B1432" s="45">
        <v>1425</v>
      </c>
      <c r="C1432" s="78">
        <v>3.9050925925925926E-2</v>
      </c>
      <c r="D1432" s="45">
        <v>10000</v>
      </c>
      <c r="E1432" s="71">
        <v>-1665.7043050623283</v>
      </c>
      <c r="F1432" s="67">
        <v>-1665.7043050623283</v>
      </c>
      <c r="G1432" s="67">
        <v>750.12699510433072</v>
      </c>
      <c r="H1432" s="67">
        <v>-4596.4677634049303</v>
      </c>
      <c r="I1432" s="71">
        <v>1553.881532877755</v>
      </c>
      <c r="J1432" s="45">
        <v>611.048637708206</v>
      </c>
    </row>
    <row r="1433" spans="2:10" x14ac:dyDescent="0.25">
      <c r="B1433" s="45">
        <v>1426</v>
      </c>
      <c r="C1433" s="78">
        <v>3.9097222222222221E-2</v>
      </c>
      <c r="D1433" s="45">
        <v>10000</v>
      </c>
      <c r="E1433" s="71">
        <v>46.919265318151218</v>
      </c>
      <c r="F1433" s="67">
        <v>46.919265318151218</v>
      </c>
      <c r="G1433" s="67">
        <v>0</v>
      </c>
      <c r="H1433" s="67">
        <v>46.919265318158679</v>
      </c>
      <c r="I1433" s="71">
        <v>46.919265318158679</v>
      </c>
      <c r="J1433" s="45">
        <v>3.1279510212105781</v>
      </c>
    </row>
    <row r="1434" spans="2:10" x14ac:dyDescent="0.25">
      <c r="B1434" s="45">
        <v>1427</v>
      </c>
      <c r="C1434" s="78">
        <v>3.9131944444444448E-2</v>
      </c>
      <c r="D1434" s="45">
        <v>10000</v>
      </c>
      <c r="E1434" s="71">
        <v>-4467.8737448187276</v>
      </c>
      <c r="F1434" s="67">
        <v>-4467.8737448187276</v>
      </c>
      <c r="G1434" s="67">
        <v>750.12699510433049</v>
      </c>
      <c r="H1434" s="67">
        <v>-7398.6372031613191</v>
      </c>
      <c r="I1434" s="71">
        <v>-1248.2879068786342</v>
      </c>
      <c r="J1434" s="45">
        <v>797.85993369196535</v>
      </c>
    </row>
    <row r="1435" spans="2:10" x14ac:dyDescent="0.25">
      <c r="B1435" s="45">
        <v>1428</v>
      </c>
      <c r="C1435" s="78">
        <v>3.9143518518518515E-2</v>
      </c>
      <c r="D1435" s="45">
        <v>10000</v>
      </c>
      <c r="E1435" s="71">
        <v>1066.5526940523155</v>
      </c>
      <c r="F1435" s="67">
        <v>1066.5526940523155</v>
      </c>
      <c r="G1435" s="67">
        <v>750.12699510433004</v>
      </c>
      <c r="H1435" s="67">
        <v>-1864.2107642902827</v>
      </c>
      <c r="I1435" s="71">
        <v>4286.1385319924029</v>
      </c>
      <c r="J1435" s="45">
        <v>428.89817110056282</v>
      </c>
    </row>
    <row r="1436" spans="2:10" x14ac:dyDescent="0.25">
      <c r="B1436" s="45">
        <v>1429</v>
      </c>
      <c r="C1436" s="78">
        <v>3.9189814814814809E-2</v>
      </c>
      <c r="D1436" s="45">
        <v>10000</v>
      </c>
      <c r="E1436" s="71">
        <v>1911.975618211246</v>
      </c>
      <c r="F1436" s="67">
        <v>1911.975618211246</v>
      </c>
      <c r="G1436" s="67">
        <v>0</v>
      </c>
      <c r="H1436" s="67">
        <v>1911.9756182112753</v>
      </c>
      <c r="I1436" s="71">
        <v>1911.9756182112753</v>
      </c>
      <c r="J1436" s="45">
        <v>127.46504121408501</v>
      </c>
    </row>
    <row r="1437" spans="2:10" x14ac:dyDescent="0.25">
      <c r="B1437" s="45">
        <v>1430</v>
      </c>
      <c r="C1437" s="78">
        <v>3.9247685185185184E-2</v>
      </c>
      <c r="D1437" s="45">
        <v>10000</v>
      </c>
      <c r="E1437" s="71">
        <v>-3067.75876969407</v>
      </c>
      <c r="F1437" s="67">
        <v>-3067.75876969407</v>
      </c>
      <c r="G1437" s="67">
        <v>750.12699510432992</v>
      </c>
      <c r="H1437" s="67">
        <v>-5998.5222280366688</v>
      </c>
      <c r="I1437" s="71">
        <v>151.8270682460161</v>
      </c>
      <c r="J1437" s="45">
        <v>704.51893535032195</v>
      </c>
    </row>
    <row r="1438" spans="2:10" x14ac:dyDescent="0.25">
      <c r="B1438" s="45">
        <v>1431</v>
      </c>
      <c r="C1438" s="78">
        <v>3.9247685185185184E-2</v>
      </c>
      <c r="D1438" s="45">
        <v>10000</v>
      </c>
      <c r="E1438" s="71">
        <v>-5866.921547672594</v>
      </c>
      <c r="F1438" s="67">
        <v>-5866.921547672594</v>
      </c>
      <c r="G1438" s="67">
        <v>750.12699510433038</v>
      </c>
      <c r="H1438" s="67">
        <v>-8797.6850060152065</v>
      </c>
      <c r="I1438" s="71">
        <v>-2647.3357097325211</v>
      </c>
      <c r="J1438" s="45">
        <v>891.12978721555783</v>
      </c>
    </row>
    <row r="1439" spans="2:10" x14ac:dyDescent="0.25">
      <c r="B1439" s="45">
        <v>1432</v>
      </c>
      <c r="C1439" s="78">
        <v>3.9247685185185184E-2</v>
      </c>
      <c r="D1439" s="45">
        <v>10000</v>
      </c>
      <c r="E1439" s="71">
        <v>-280.75956792552574</v>
      </c>
      <c r="F1439" s="67">
        <v>-280.75956792552574</v>
      </c>
      <c r="G1439" s="67">
        <v>750.12699510433015</v>
      </c>
      <c r="H1439" s="67">
        <v>-3211.5230262681266</v>
      </c>
      <c r="I1439" s="71">
        <v>2938.8262700145588</v>
      </c>
      <c r="J1439" s="45">
        <v>518.7189885657524</v>
      </c>
    </row>
    <row r="1440" spans="2:10" x14ac:dyDescent="0.25">
      <c r="B1440" s="45">
        <v>1433</v>
      </c>
      <c r="C1440" s="78">
        <v>3.9247685185185184E-2</v>
      </c>
      <c r="D1440" s="45">
        <v>10000</v>
      </c>
      <c r="E1440" s="71">
        <v>2410.5230747077085</v>
      </c>
      <c r="F1440" s="67">
        <v>2410.5230747077085</v>
      </c>
      <c r="G1440" s="67">
        <v>749.90289401007919</v>
      </c>
      <c r="H1440" s="67">
        <v>-520.18312394848908</v>
      </c>
      <c r="I1440" s="71">
        <v>5089.4449261666487</v>
      </c>
      <c r="J1440" s="45">
        <v>339.29632841110993</v>
      </c>
    </row>
    <row r="1441" spans="2:10" x14ac:dyDescent="0.25">
      <c r="B1441" s="45">
        <v>1434</v>
      </c>
      <c r="C1441" s="78">
        <v>3.9340277777777773E-2</v>
      </c>
      <c r="D1441" s="45">
        <v>10000</v>
      </c>
      <c r="E1441" s="71">
        <v>3449.1436880175411</v>
      </c>
      <c r="F1441" s="67">
        <v>3449.1436880175411</v>
      </c>
      <c r="G1441" s="67">
        <v>464.58725237355111</v>
      </c>
      <c r="H1441" s="67">
        <v>779.84439023473396</v>
      </c>
      <c r="I1441" s="71">
        <v>3789.4174119834256</v>
      </c>
      <c r="J1441" s="45">
        <v>252.62782746556172</v>
      </c>
    </row>
    <row r="1442" spans="2:10" x14ac:dyDescent="0.25">
      <c r="B1442" s="45">
        <v>1435</v>
      </c>
      <c r="C1442" s="78">
        <v>3.9340277777777773E-2</v>
      </c>
      <c r="D1442" s="45">
        <v>10000</v>
      </c>
      <c r="E1442" s="71">
        <v>3376.7081616686983</v>
      </c>
      <c r="F1442" s="67">
        <v>3376.7081616686983</v>
      </c>
      <c r="G1442" s="67">
        <v>257.14173233583011</v>
      </c>
      <c r="H1442" s="67">
        <v>1088.7264569817626</v>
      </c>
      <c r="I1442" s="71">
        <v>3480.5353452363975</v>
      </c>
      <c r="J1442" s="45">
        <v>232.03568968242649</v>
      </c>
    </row>
    <row r="1443" spans="2:10" x14ac:dyDescent="0.25">
      <c r="B1443" s="45">
        <v>1436</v>
      </c>
      <c r="C1443" s="78">
        <v>3.9375E-2</v>
      </c>
      <c r="D1443" s="45">
        <v>10000</v>
      </c>
      <c r="E1443" s="71">
        <v>3420.4521442592368</v>
      </c>
      <c r="F1443" s="67">
        <v>3420.4521442592368</v>
      </c>
      <c r="G1443" s="67">
        <v>321.13835456952751</v>
      </c>
      <c r="H1443" s="67">
        <v>989.58677261173636</v>
      </c>
      <c r="I1443" s="71">
        <v>3579.6750296064238</v>
      </c>
      <c r="J1443" s="45">
        <v>238.64500197376157</v>
      </c>
    </row>
    <row r="1444" spans="2:10" x14ac:dyDescent="0.25">
      <c r="B1444" s="45">
        <v>1437</v>
      </c>
      <c r="C1444" s="78">
        <v>3.9386574074074074E-2</v>
      </c>
      <c r="D1444" s="45">
        <v>10000</v>
      </c>
      <c r="E1444" s="71">
        <v>2540.7431150378161</v>
      </c>
      <c r="F1444" s="67">
        <v>2540.7431150378161</v>
      </c>
      <c r="G1444" s="67">
        <v>749.57834960038667</v>
      </c>
      <c r="H1444" s="67">
        <v>-389.86682393409433</v>
      </c>
      <c r="I1444" s="71">
        <v>4959.1286261522537</v>
      </c>
      <c r="J1444" s="45">
        <v>330.60857507681692</v>
      </c>
    </row>
    <row r="1445" spans="2:10" x14ac:dyDescent="0.25">
      <c r="B1445" s="45">
        <v>1438</v>
      </c>
      <c r="C1445" s="78">
        <v>3.9467592592592596E-2</v>
      </c>
      <c r="D1445" s="45">
        <v>10000</v>
      </c>
      <c r="E1445" s="71">
        <v>3195.36125139777</v>
      </c>
      <c r="F1445" s="67">
        <v>3195.36125139777</v>
      </c>
      <c r="G1445" s="67">
        <v>124.61634139195471</v>
      </c>
      <c r="H1445" s="67">
        <v>1346.8100749998609</v>
      </c>
      <c r="I1445" s="71">
        <v>3222.4517272182984</v>
      </c>
      <c r="J1445" s="45">
        <v>214.83011514788657</v>
      </c>
    </row>
    <row r="1446" spans="2:10" x14ac:dyDescent="0.25">
      <c r="B1446" s="45">
        <v>1439</v>
      </c>
      <c r="C1446" s="78">
        <v>3.9479166666666669E-2</v>
      </c>
      <c r="D1446" s="45">
        <v>10000</v>
      </c>
      <c r="E1446" s="71">
        <v>3392.0125342293127</v>
      </c>
      <c r="F1446" s="67">
        <v>3392.0125342293127</v>
      </c>
      <c r="G1446" s="67">
        <v>586.61639835051608</v>
      </c>
      <c r="H1446" s="67">
        <v>580.28022930888926</v>
      </c>
      <c r="I1446" s="71">
        <v>3988.9815729092711</v>
      </c>
      <c r="J1446" s="45">
        <v>265.93210486061804</v>
      </c>
    </row>
    <row r="1447" spans="2:10" x14ac:dyDescent="0.25">
      <c r="B1447" s="45">
        <v>1440</v>
      </c>
      <c r="C1447" s="78">
        <v>3.9490740740740743E-2</v>
      </c>
      <c r="D1447" s="45">
        <v>10000</v>
      </c>
      <c r="E1447" s="71">
        <v>3080.182338512534</v>
      </c>
      <c r="F1447" s="67">
        <v>3080.182338512534</v>
      </c>
      <c r="G1447" s="67">
        <v>79.903703510530974</v>
      </c>
      <c r="H1447" s="67">
        <v>1477.0762682295795</v>
      </c>
      <c r="I1447" s="71">
        <v>3092.1855339885801</v>
      </c>
      <c r="J1447" s="45">
        <v>206.14570226590536</v>
      </c>
    </row>
    <row r="1448" spans="2:10" x14ac:dyDescent="0.25">
      <c r="B1448" s="45">
        <v>1441</v>
      </c>
      <c r="C1448" s="78">
        <v>3.9490740740740743E-2</v>
      </c>
      <c r="D1448" s="45">
        <v>10000</v>
      </c>
      <c r="E1448" s="71">
        <v>3236.7121826677781</v>
      </c>
      <c r="F1448" s="67">
        <v>3236.7121826677781</v>
      </c>
      <c r="G1448" s="67">
        <v>685.19245664761002</v>
      </c>
      <c r="H1448" s="67">
        <v>342.18668718502602</v>
      </c>
      <c r="I1448" s="71">
        <v>4227.0751150331344</v>
      </c>
      <c r="J1448" s="45">
        <v>281.80500766887559</v>
      </c>
    </row>
    <row r="1449" spans="2:10" x14ac:dyDescent="0.25">
      <c r="B1449" s="45">
        <v>1442</v>
      </c>
      <c r="C1449" s="78">
        <v>3.9548611111111111E-2</v>
      </c>
      <c r="D1449" s="45">
        <v>10000</v>
      </c>
      <c r="E1449" s="71">
        <v>2312.4676204553816</v>
      </c>
      <c r="F1449" s="67">
        <v>2312.4676204553816</v>
      </c>
      <c r="G1449" s="67">
        <v>749.98699184354723</v>
      </c>
      <c r="H1449" s="67">
        <v>-618.26138141408387</v>
      </c>
      <c r="I1449" s="71">
        <v>5187.5231836322437</v>
      </c>
      <c r="J1449" s="45">
        <v>345.83487890881622</v>
      </c>
    </row>
    <row r="1450" spans="2:10" x14ac:dyDescent="0.25">
      <c r="B1450" s="45">
        <v>1443</v>
      </c>
      <c r="C1450" s="78">
        <v>3.9571759259259258E-2</v>
      </c>
      <c r="D1450" s="45">
        <v>10000</v>
      </c>
      <c r="E1450" s="71">
        <v>3381.1153235818438</v>
      </c>
      <c r="F1450" s="67">
        <v>3381.1153235818438</v>
      </c>
      <c r="G1450" s="67">
        <v>262.38727741293519</v>
      </c>
      <c r="H1450" s="67">
        <v>1080.2610947364051</v>
      </c>
      <c r="I1450" s="71">
        <v>3489.0007074817545</v>
      </c>
      <c r="J1450" s="45">
        <v>232.60004716545032</v>
      </c>
    </row>
    <row r="1451" spans="2:10" x14ac:dyDescent="0.25">
      <c r="B1451" s="45">
        <v>1444</v>
      </c>
      <c r="C1451" s="78">
        <v>3.9618055555555552E-2</v>
      </c>
      <c r="D1451" s="45">
        <v>10000</v>
      </c>
      <c r="E1451" s="71">
        <v>3440.8224956151575</v>
      </c>
      <c r="F1451" s="67">
        <v>3440.8224956151575</v>
      </c>
      <c r="G1451" s="67">
        <v>370.98308509641504</v>
      </c>
      <c r="H1451" s="67">
        <v>916.35236728064342</v>
      </c>
      <c r="I1451" s="71">
        <v>3652.9094349375164</v>
      </c>
      <c r="J1451" s="45">
        <v>243.52729566250107</v>
      </c>
    </row>
    <row r="1452" spans="2:10" x14ac:dyDescent="0.25">
      <c r="B1452" s="45">
        <v>1445</v>
      </c>
      <c r="C1452" s="78">
        <v>3.9675925925925927E-2</v>
      </c>
      <c r="D1452" s="45">
        <v>10000</v>
      </c>
      <c r="E1452" s="71">
        <v>1169.5108518717545</v>
      </c>
      <c r="F1452" s="67">
        <v>1169.5108518717545</v>
      </c>
      <c r="G1452" s="67">
        <v>0</v>
      </c>
      <c r="H1452" s="67">
        <v>1169.5108518718057</v>
      </c>
      <c r="I1452" s="71">
        <v>1169.5108518718057</v>
      </c>
      <c r="J1452" s="45">
        <v>77.967390124787045</v>
      </c>
    </row>
    <row r="1453" spans="2:10" x14ac:dyDescent="0.25">
      <c r="B1453" s="45">
        <v>1446</v>
      </c>
      <c r="C1453" s="78">
        <v>3.9710648148148148E-2</v>
      </c>
      <c r="D1453" s="45">
        <v>10000</v>
      </c>
      <c r="E1453" s="71">
        <v>2403.5246860401148</v>
      </c>
      <c r="F1453" s="67">
        <v>2403.5246860401148</v>
      </c>
      <c r="G1453" s="67">
        <v>749.91292538904656</v>
      </c>
      <c r="H1453" s="67">
        <v>-527.18431309174593</v>
      </c>
      <c r="I1453" s="71">
        <v>5096.4461153099055</v>
      </c>
      <c r="J1453" s="45">
        <v>339.76307435399372</v>
      </c>
    </row>
    <row r="1454" spans="2:10" x14ac:dyDescent="0.25">
      <c r="B1454" s="45">
        <v>1447</v>
      </c>
      <c r="C1454" s="78">
        <v>3.9722222222222221E-2</v>
      </c>
      <c r="D1454" s="45">
        <v>10000</v>
      </c>
      <c r="E1454" s="71">
        <v>3380.3939979610159</v>
      </c>
      <c r="F1454" s="67">
        <v>3380.3939979610159</v>
      </c>
      <c r="G1454" s="67">
        <v>261.51575139387239</v>
      </c>
      <c r="H1454" s="67">
        <v>1081.6623656752843</v>
      </c>
      <c r="I1454" s="71">
        <v>3487.5994365428751</v>
      </c>
      <c r="J1454" s="45">
        <v>232.50662910285837</v>
      </c>
    </row>
    <row r="1455" spans="2:10" x14ac:dyDescent="0.25">
      <c r="B1455" s="45">
        <v>1448</v>
      </c>
      <c r="C1455" s="78">
        <v>3.9722222222222221E-2</v>
      </c>
      <c r="D1455" s="45">
        <v>10000</v>
      </c>
      <c r="E1455" s="71">
        <v>3450.7952064472379</v>
      </c>
      <c r="F1455" s="67">
        <v>3450.7952064472379</v>
      </c>
      <c r="G1455" s="67">
        <v>437.83657342019103</v>
      </c>
      <c r="H1455" s="67">
        <v>819.31348428330477</v>
      </c>
      <c r="I1455" s="71">
        <v>3749.9483179348554</v>
      </c>
      <c r="J1455" s="45">
        <v>249.99655452899034</v>
      </c>
    </row>
    <row r="1456" spans="2:10" x14ac:dyDescent="0.25">
      <c r="B1456" s="45">
        <v>1449</v>
      </c>
      <c r="C1456" s="78">
        <v>3.9768518518518516E-2</v>
      </c>
      <c r="D1456" s="45">
        <v>10000</v>
      </c>
      <c r="E1456" s="71">
        <v>-7488.6771423497903</v>
      </c>
      <c r="F1456" s="67">
        <v>-7488.6771423497903</v>
      </c>
      <c r="G1456" s="67">
        <v>750.12699510433038</v>
      </c>
      <c r="H1456" s="67">
        <v>-10419.440600692385</v>
      </c>
      <c r="I1456" s="71">
        <v>-4269.0913044096997</v>
      </c>
      <c r="J1456" s="45">
        <v>999.24682686070298</v>
      </c>
    </row>
    <row r="1457" spans="2:10" x14ac:dyDescent="0.25">
      <c r="B1457" s="45">
        <v>1450</v>
      </c>
      <c r="C1457" s="78">
        <v>3.9791666666666663E-2</v>
      </c>
      <c r="D1457" s="45">
        <v>10000</v>
      </c>
      <c r="E1457" s="71">
        <v>-1833.0491807739704</v>
      </c>
      <c r="F1457" s="67">
        <v>-1833.0491807739704</v>
      </c>
      <c r="G1457" s="67">
        <v>750.12699510433072</v>
      </c>
      <c r="H1457" s="67">
        <v>-4763.8126391165742</v>
      </c>
      <c r="I1457" s="71">
        <v>1386.5366571661116</v>
      </c>
      <c r="J1457" s="45">
        <v>622.20496275564892</v>
      </c>
    </row>
    <row r="1458" spans="2:10" x14ac:dyDescent="0.25">
      <c r="B1458" s="45">
        <v>1451</v>
      </c>
      <c r="C1458" s="78">
        <v>3.9837962962962964E-2</v>
      </c>
      <c r="D1458" s="45">
        <v>10000</v>
      </c>
      <c r="E1458" s="71">
        <v>12.66766805791427</v>
      </c>
      <c r="F1458" s="67">
        <v>12.66766805791427</v>
      </c>
      <c r="G1458" s="67">
        <v>0</v>
      </c>
      <c r="H1458" s="67">
        <v>12.667668057916531</v>
      </c>
      <c r="I1458" s="71">
        <v>12.667668057916531</v>
      </c>
      <c r="J1458" s="45">
        <v>0.84451120386110201</v>
      </c>
    </row>
    <row r="1459" spans="2:10" x14ac:dyDescent="0.25">
      <c r="B1459" s="45">
        <v>1452</v>
      </c>
      <c r="C1459" s="78">
        <v>3.9849537037037037E-2</v>
      </c>
      <c r="D1459" s="45">
        <v>10000</v>
      </c>
      <c r="E1459" s="71">
        <v>-4648.6187096653448</v>
      </c>
      <c r="F1459" s="67">
        <v>-4648.6187096653448</v>
      </c>
      <c r="G1459" s="67">
        <v>750.12699510432992</v>
      </c>
      <c r="H1459" s="67">
        <v>-7579.3821680079436</v>
      </c>
      <c r="I1459" s="71">
        <v>-1429.0328717252587</v>
      </c>
      <c r="J1459" s="45">
        <v>809.90959801507358</v>
      </c>
    </row>
    <row r="1460" spans="2:10" x14ac:dyDescent="0.25">
      <c r="B1460" s="45">
        <v>1453</v>
      </c>
      <c r="C1460" s="78">
        <v>3.9895833333333332E-2</v>
      </c>
      <c r="D1460" s="45">
        <v>10000</v>
      </c>
      <c r="E1460" s="71">
        <v>1026.1282570042065</v>
      </c>
      <c r="F1460" s="67">
        <v>1026.1282570042065</v>
      </c>
      <c r="G1460" s="67">
        <v>750.12699510433026</v>
      </c>
      <c r="H1460" s="67">
        <v>-1904.6352013383942</v>
      </c>
      <c r="I1460" s="71">
        <v>4245.7140949442919</v>
      </c>
      <c r="J1460" s="45">
        <v>431.59313357043692</v>
      </c>
    </row>
    <row r="1461" spans="2:10" x14ac:dyDescent="0.25">
      <c r="B1461" s="45">
        <v>1454</v>
      </c>
      <c r="C1461" s="78">
        <v>3.9942129629629626E-2</v>
      </c>
      <c r="D1461" s="45">
        <v>10000</v>
      </c>
      <c r="E1461" s="71">
        <v>1903.5905422195547</v>
      </c>
      <c r="F1461" s="67">
        <v>1903.5905422195547</v>
      </c>
      <c r="G1461" s="67">
        <v>0</v>
      </c>
      <c r="H1461" s="67">
        <v>1903.5905422193882</v>
      </c>
      <c r="I1461" s="71">
        <v>1903.5905422193882</v>
      </c>
      <c r="J1461" s="45">
        <v>126.90603614795923</v>
      </c>
    </row>
    <row r="1462" spans="2:10" x14ac:dyDescent="0.25">
      <c r="B1462" s="45">
        <v>1455</v>
      </c>
      <c r="C1462" s="78">
        <v>3.9942129629629626E-2</v>
      </c>
      <c r="D1462" s="45">
        <v>10000</v>
      </c>
      <c r="E1462" s="71">
        <v>-400.03219212353355</v>
      </c>
      <c r="F1462" s="67">
        <v>-400.03219212353355</v>
      </c>
      <c r="G1462" s="67">
        <v>750.12699510433015</v>
      </c>
      <c r="H1462" s="67">
        <v>-3330.7956504661342</v>
      </c>
      <c r="I1462" s="71">
        <v>2819.5536458165511</v>
      </c>
      <c r="J1462" s="45">
        <v>526.6704968456196</v>
      </c>
    </row>
    <row r="1463" spans="2:10" x14ac:dyDescent="0.25">
      <c r="B1463" s="45">
        <v>1456</v>
      </c>
      <c r="C1463" s="78">
        <v>3.9942129629629626E-2</v>
      </c>
      <c r="D1463" s="45">
        <v>10000</v>
      </c>
      <c r="E1463" s="71">
        <v>-6124.2236345927558</v>
      </c>
      <c r="F1463" s="67">
        <v>-6124.2236345927558</v>
      </c>
      <c r="G1463" s="67">
        <v>750.12699510433072</v>
      </c>
      <c r="H1463" s="67">
        <v>-9054.9870929353583</v>
      </c>
      <c r="I1463" s="71">
        <v>-2904.6377966526734</v>
      </c>
      <c r="J1463" s="45">
        <v>908.28325967690125</v>
      </c>
    </row>
    <row r="1464" spans="2:10" x14ac:dyDescent="0.25">
      <c r="B1464" s="45">
        <v>1457</v>
      </c>
      <c r="C1464" s="78">
        <v>3.9988425925925927E-2</v>
      </c>
      <c r="D1464" s="45">
        <v>10000</v>
      </c>
      <c r="E1464" s="71">
        <v>2362.5699500319602</v>
      </c>
      <c r="F1464" s="67">
        <v>2362.5699500319602</v>
      </c>
      <c r="G1464" s="67">
        <v>749.94923584962521</v>
      </c>
      <c r="H1464" s="67">
        <v>-568.14902936709223</v>
      </c>
      <c r="I1464" s="71">
        <v>5137.4108315852518</v>
      </c>
      <c r="J1464" s="45">
        <v>342.49405543901679</v>
      </c>
    </row>
    <row r="1465" spans="2:10" x14ac:dyDescent="0.25">
      <c r="B1465" s="45">
        <v>1458</v>
      </c>
      <c r="C1465" s="78">
        <v>0.04</v>
      </c>
      <c r="D1465" s="45">
        <v>10000</v>
      </c>
      <c r="E1465" s="71">
        <v>-3022.3232234740553</v>
      </c>
      <c r="F1465" s="67">
        <v>-3022.3232234740553</v>
      </c>
      <c r="G1465" s="67">
        <v>750.12699510433004</v>
      </c>
      <c r="H1465" s="67">
        <v>-5953.0866818166542</v>
      </c>
      <c r="I1465" s="71">
        <v>197.26261446603212</v>
      </c>
      <c r="J1465" s="45">
        <v>701.4898989356542</v>
      </c>
    </row>
    <row r="1466" spans="2:10" x14ac:dyDescent="0.25">
      <c r="B1466" s="45">
        <v>1459</v>
      </c>
      <c r="C1466" s="78">
        <v>4.0034722222222222E-2</v>
      </c>
      <c r="D1466" s="45">
        <v>10000</v>
      </c>
      <c r="E1466" s="71">
        <v>3450.7067818877786</v>
      </c>
      <c r="F1466" s="67">
        <v>3450.7067818877786</v>
      </c>
      <c r="G1466" s="67">
        <v>444.09174205595826</v>
      </c>
      <c r="H1466" s="67">
        <v>810.14516871062165</v>
      </c>
      <c r="I1466" s="71">
        <v>3759.1166335075377</v>
      </c>
      <c r="J1466" s="45">
        <v>250.6077755671692</v>
      </c>
    </row>
    <row r="1467" spans="2:10" x14ac:dyDescent="0.25">
      <c r="B1467" s="45">
        <v>1460</v>
      </c>
      <c r="C1467" s="78">
        <v>4.0092592592592589E-2</v>
      </c>
      <c r="D1467" s="45">
        <v>10000</v>
      </c>
      <c r="E1467" s="71">
        <v>3450.7642682188766</v>
      </c>
      <c r="F1467" s="67">
        <v>3450.7642682188766</v>
      </c>
      <c r="G1467" s="67">
        <v>434.18525504319098</v>
      </c>
      <c r="H1467" s="67">
        <v>824.65155712393641</v>
      </c>
      <c r="I1467" s="71">
        <v>3744.610245094224</v>
      </c>
      <c r="J1467" s="45">
        <v>249.64068300628156</v>
      </c>
    </row>
    <row r="1468" spans="2:10" x14ac:dyDescent="0.25">
      <c r="B1468" s="45">
        <v>1461</v>
      </c>
      <c r="C1468" s="78">
        <v>4.0127314814814817E-2</v>
      </c>
      <c r="D1468" s="45">
        <v>10000</v>
      </c>
      <c r="E1468" s="71">
        <v>3450.4871374312111</v>
      </c>
      <c r="F1468" s="67">
        <v>3450.4871374312111</v>
      </c>
      <c r="G1468" s="67">
        <v>426.21043410078346</v>
      </c>
      <c r="H1468" s="67">
        <v>836.28046723656325</v>
      </c>
      <c r="I1468" s="71">
        <v>3732.9813349815963</v>
      </c>
      <c r="J1468" s="45">
        <v>248.86542233210642</v>
      </c>
    </row>
    <row r="1469" spans="2:10" x14ac:dyDescent="0.25">
      <c r="B1469" s="45">
        <v>1462</v>
      </c>
      <c r="C1469" s="78">
        <v>4.0127314814814817E-2</v>
      </c>
      <c r="D1469" s="45">
        <v>10000</v>
      </c>
      <c r="E1469" s="71">
        <v>3449.5629677857414</v>
      </c>
      <c r="F1469" s="67">
        <v>3449.5629677857414</v>
      </c>
      <c r="G1469" s="67">
        <v>460.97491478333626</v>
      </c>
      <c r="H1469" s="67">
        <v>785.21838993957749</v>
      </c>
      <c r="I1469" s="71">
        <v>3784.0434122785819</v>
      </c>
      <c r="J1469" s="45">
        <v>252.26956081857213</v>
      </c>
    </row>
    <row r="1470" spans="2:10" x14ac:dyDescent="0.25">
      <c r="B1470" s="45">
        <v>1463</v>
      </c>
      <c r="C1470" s="78">
        <v>4.0138888888888884E-2</v>
      </c>
      <c r="D1470" s="45">
        <v>10000</v>
      </c>
      <c r="E1470" s="71">
        <v>3450.7006500228085</v>
      </c>
      <c r="F1470" s="67">
        <v>3450.7006500228085</v>
      </c>
      <c r="G1470" s="67">
        <v>431.41961237285341</v>
      </c>
      <c r="H1470" s="67">
        <v>828.68882289369867</v>
      </c>
      <c r="I1470" s="71">
        <v>3740.5729793244614</v>
      </c>
      <c r="J1470" s="45">
        <v>249.37153195496407</v>
      </c>
    </row>
    <row r="1471" spans="2:10" x14ac:dyDescent="0.25">
      <c r="B1471" s="45">
        <v>1464</v>
      </c>
      <c r="C1471" s="78">
        <v>4.0185185185185185E-2</v>
      </c>
      <c r="D1471" s="45">
        <v>10000</v>
      </c>
      <c r="E1471" s="71">
        <v>3440.1411477662577</v>
      </c>
      <c r="F1471" s="67">
        <v>3440.1411477662577</v>
      </c>
      <c r="G1471" s="67">
        <v>504.65535553274924</v>
      </c>
      <c r="H1471" s="67">
        <v>718.89066118984397</v>
      </c>
      <c r="I1471" s="71">
        <v>3850.3711410283158</v>
      </c>
      <c r="J1471" s="45">
        <v>256.69140940188771</v>
      </c>
    </row>
    <row r="1472" spans="2:10" x14ac:dyDescent="0.25">
      <c r="B1472" s="45">
        <v>1465</v>
      </c>
      <c r="C1472" s="78">
        <v>4.0185185185185185E-2</v>
      </c>
      <c r="D1472" s="45">
        <v>10000</v>
      </c>
      <c r="E1472" s="71">
        <v>3450.6080986087536</v>
      </c>
      <c r="F1472" s="67">
        <v>3450.6080986087536</v>
      </c>
      <c r="G1472" s="67">
        <v>428.79007182140049</v>
      </c>
      <c r="H1472" s="67">
        <v>832.52293453912228</v>
      </c>
      <c r="I1472" s="71">
        <v>3736.7388676790379</v>
      </c>
      <c r="J1472" s="45">
        <v>249.11592451193584</v>
      </c>
    </row>
    <row r="1473" spans="2:10" x14ac:dyDescent="0.25">
      <c r="B1473" s="45">
        <v>1466</v>
      </c>
      <c r="C1473" s="78">
        <v>4.0231481481481479E-2</v>
      </c>
      <c r="D1473" s="45">
        <v>10000</v>
      </c>
      <c r="E1473" s="71">
        <v>3450.7379593729102</v>
      </c>
      <c r="F1473" s="67">
        <v>3450.7379593729102</v>
      </c>
      <c r="G1473" s="67">
        <v>442.87804044012</v>
      </c>
      <c r="H1473" s="67">
        <v>811.92659084024604</v>
      </c>
      <c r="I1473" s="71">
        <v>3757.3352113779129</v>
      </c>
      <c r="J1473" s="45">
        <v>250.48901409186089</v>
      </c>
    </row>
    <row r="1474" spans="2:10" x14ac:dyDescent="0.25">
      <c r="B1474" s="45">
        <v>1467</v>
      </c>
      <c r="C1474" s="78">
        <v>4.0289351851851847E-2</v>
      </c>
      <c r="D1474" s="45">
        <v>10000</v>
      </c>
      <c r="E1474" s="71">
        <v>3448.201696713058</v>
      </c>
      <c r="F1474" s="67">
        <v>3448.201696713058</v>
      </c>
      <c r="G1474" s="67">
        <v>471.27333981798512</v>
      </c>
      <c r="H1474" s="67">
        <v>769.85323577496354</v>
      </c>
      <c r="I1474" s="71">
        <v>3799.4085664431964</v>
      </c>
      <c r="J1474" s="45">
        <v>253.29390442954642</v>
      </c>
    </row>
    <row r="1475" spans="2:10" x14ac:dyDescent="0.25">
      <c r="B1475" s="45">
        <v>1468</v>
      </c>
      <c r="C1475" s="78">
        <v>4.0370370370370369E-2</v>
      </c>
      <c r="D1475" s="45">
        <v>10000</v>
      </c>
      <c r="E1475" s="71">
        <v>3450.7572092421501</v>
      </c>
      <c r="F1475" s="67">
        <v>3450.7572092421501</v>
      </c>
      <c r="G1475" s="67">
        <v>433.7852613578624</v>
      </c>
      <c r="H1475" s="67">
        <v>825.23577630707916</v>
      </c>
      <c r="I1475" s="71">
        <v>3744.026025911081</v>
      </c>
      <c r="J1475" s="45">
        <v>249.60173506073872</v>
      </c>
    </row>
    <row r="1476" spans="2:10" x14ac:dyDescent="0.25">
      <c r="B1476" s="45">
        <v>1469</v>
      </c>
      <c r="C1476" s="78">
        <v>4.0370370370370369E-2</v>
      </c>
      <c r="D1476" s="45">
        <v>10000</v>
      </c>
      <c r="E1476" s="71">
        <v>3450.371750046269</v>
      </c>
      <c r="F1476" s="67">
        <v>3450.371750046269</v>
      </c>
      <c r="G1476" s="67">
        <v>451.45592477066208</v>
      </c>
      <c r="H1476" s="67">
        <v>799.30806082898027</v>
      </c>
      <c r="I1476" s="71">
        <v>3769.9537413891794</v>
      </c>
      <c r="J1476" s="45">
        <v>251.33024942594531</v>
      </c>
    </row>
    <row r="1477" spans="2:10" x14ac:dyDescent="0.25">
      <c r="B1477" s="45">
        <v>1470</v>
      </c>
      <c r="C1477" s="78">
        <v>4.0370370370370369E-2</v>
      </c>
      <c r="D1477" s="45">
        <v>10000</v>
      </c>
      <c r="E1477" s="71">
        <v>3413.1157263288178</v>
      </c>
      <c r="F1477" s="67">
        <v>3413.1157263288178</v>
      </c>
      <c r="G1477" s="67">
        <v>307.91410257444227</v>
      </c>
      <c r="H1477" s="67">
        <v>1009.4571272870759</v>
      </c>
      <c r="I1477" s="71">
        <v>3559.8046749310843</v>
      </c>
      <c r="J1477" s="45">
        <v>237.32031166207227</v>
      </c>
    </row>
    <row r="1478" spans="2:10" x14ac:dyDescent="0.25">
      <c r="B1478" s="45">
        <v>1471</v>
      </c>
      <c r="C1478" s="78">
        <v>4.0370370370370369E-2</v>
      </c>
      <c r="D1478" s="45">
        <v>10000</v>
      </c>
      <c r="E1478" s="71">
        <v>3393.5927130030186</v>
      </c>
      <c r="F1478" s="67">
        <v>3393.5927130030186</v>
      </c>
      <c r="G1478" s="67">
        <v>584.83046134748463</v>
      </c>
      <c r="H1478" s="67">
        <v>583.61979443546898</v>
      </c>
      <c r="I1478" s="71">
        <v>3985.6420077826911</v>
      </c>
      <c r="J1478" s="45">
        <v>265.70946718551272</v>
      </c>
    </row>
    <row r="1479" spans="2:10" x14ac:dyDescent="0.25">
      <c r="B1479" s="45">
        <v>1472</v>
      </c>
      <c r="C1479" s="78">
        <v>4.0370370370370369E-2</v>
      </c>
      <c r="D1479" s="45">
        <v>10000</v>
      </c>
      <c r="E1479" s="71">
        <v>3449.6867752375083</v>
      </c>
      <c r="F1479" s="67">
        <v>3449.6867752375083</v>
      </c>
      <c r="G1479" s="67">
        <v>415.70443532928374</v>
      </c>
      <c r="H1479" s="67">
        <v>851.55001286241588</v>
      </c>
      <c r="I1479" s="71">
        <v>3717.7117893557443</v>
      </c>
      <c r="J1479" s="45">
        <v>247.84745262371626</v>
      </c>
    </row>
    <row r="1480" spans="2:10" x14ac:dyDescent="0.25">
      <c r="B1480" s="45">
        <v>1473</v>
      </c>
      <c r="C1480" s="78">
        <v>4.0381944444444443E-2</v>
      </c>
      <c r="D1480" s="45">
        <v>10000</v>
      </c>
      <c r="E1480" s="71">
        <v>3450.7952064470501</v>
      </c>
      <c r="F1480" s="67">
        <v>3450.7952064470501</v>
      </c>
      <c r="G1480" s="67">
        <v>437.83601108625192</v>
      </c>
      <c r="H1480" s="67">
        <v>819.31430722617131</v>
      </c>
      <c r="I1480" s="71">
        <v>3749.9474949919882</v>
      </c>
      <c r="J1480" s="45">
        <v>249.99649966613256</v>
      </c>
    </row>
    <row r="1481" spans="2:10" x14ac:dyDescent="0.25">
      <c r="B1481" s="45">
        <v>1474</v>
      </c>
      <c r="C1481" s="78">
        <v>4.0428240740740744E-2</v>
      </c>
      <c r="D1481" s="45">
        <v>10000</v>
      </c>
      <c r="E1481" s="71">
        <v>3450.6203046816595</v>
      </c>
      <c r="F1481" s="67">
        <v>3450.6203046816595</v>
      </c>
      <c r="G1481" s="67">
        <v>446.61356956038333</v>
      </c>
      <c r="H1481" s="67">
        <v>806.43965476006883</v>
      </c>
      <c r="I1481" s="71">
        <v>3762.8221474580905</v>
      </c>
      <c r="J1481" s="45">
        <v>250.85480983053938</v>
      </c>
    </row>
    <row r="1482" spans="2:10" x14ac:dyDescent="0.25">
      <c r="B1482" s="45">
        <v>1475</v>
      </c>
      <c r="C1482" s="78">
        <v>4.0486111111111105E-2</v>
      </c>
      <c r="D1482" s="45">
        <v>10000</v>
      </c>
      <c r="E1482" s="71">
        <v>3450.1704869102768</v>
      </c>
      <c r="F1482" s="67">
        <v>3450.1704869102768</v>
      </c>
      <c r="G1482" s="67">
        <v>421.24827539866607</v>
      </c>
      <c r="H1482" s="67">
        <v>843.49861322833021</v>
      </c>
      <c r="I1482" s="71">
        <v>3725.7631889898289</v>
      </c>
      <c r="J1482" s="45">
        <v>248.38421259932196</v>
      </c>
    </row>
    <row r="1483" spans="2:10" x14ac:dyDescent="0.25">
      <c r="B1483" s="45">
        <v>1476</v>
      </c>
      <c r="C1483" s="78">
        <v>4.05787037037037E-2</v>
      </c>
      <c r="D1483" s="45">
        <v>10000</v>
      </c>
      <c r="E1483" s="71">
        <v>3450.1258490766168</v>
      </c>
      <c r="F1483" s="67">
        <v>3450.1258490766168</v>
      </c>
      <c r="G1483" s="67">
        <v>420.66222143120001</v>
      </c>
      <c r="H1483" s="67">
        <v>844.35036992668995</v>
      </c>
      <c r="I1483" s="71">
        <v>3724.9114322914702</v>
      </c>
      <c r="J1483" s="45">
        <v>248.32742881943133</v>
      </c>
    </row>
    <row r="1484" spans="2:10" x14ac:dyDescent="0.25">
      <c r="B1484" s="45">
        <v>1477</v>
      </c>
      <c r="C1484" s="78">
        <v>4.05787037037037E-2</v>
      </c>
      <c r="D1484" s="45">
        <v>10000</v>
      </c>
      <c r="E1484" s="71">
        <v>3448.4281910574077</v>
      </c>
      <c r="F1484" s="67">
        <v>3448.4281910574077</v>
      </c>
      <c r="G1484" s="67">
        <v>405.41828704557355</v>
      </c>
      <c r="H1484" s="67">
        <v>866.46245421466017</v>
      </c>
      <c r="I1484" s="71">
        <v>3702.7993480034997</v>
      </c>
      <c r="J1484" s="45">
        <v>246.85328986689998</v>
      </c>
    </row>
    <row r="1485" spans="2:10" x14ac:dyDescent="0.25">
      <c r="B1485" s="45">
        <v>1478</v>
      </c>
      <c r="C1485" s="78">
        <v>4.0590277777777781E-2</v>
      </c>
      <c r="D1485" s="45">
        <v>10000</v>
      </c>
      <c r="E1485" s="71">
        <v>3450.7577472448615</v>
      </c>
      <c r="F1485" s="67">
        <v>3450.7577472448615</v>
      </c>
      <c r="G1485" s="67">
        <v>433.81404520214375</v>
      </c>
      <c r="H1485" s="67">
        <v>825.19374486756146</v>
      </c>
      <c r="I1485" s="71">
        <v>3744.0680573505988</v>
      </c>
      <c r="J1485" s="45">
        <v>249.60453715670656</v>
      </c>
    </row>
    <row r="1486" spans="2:10" x14ac:dyDescent="0.25">
      <c r="B1486" s="45">
        <v>1479</v>
      </c>
      <c r="C1486" s="78">
        <v>4.0590277777777781E-2</v>
      </c>
      <c r="D1486" s="45">
        <v>10000</v>
      </c>
      <c r="E1486" s="71">
        <v>3440.4471622482188</v>
      </c>
      <c r="F1486" s="67">
        <v>3440.4471622482188</v>
      </c>
      <c r="G1486" s="67">
        <v>369.72982346630619</v>
      </c>
      <c r="H1486" s="67">
        <v>918.17281158878461</v>
      </c>
      <c r="I1486" s="71">
        <v>3651.0889906293751</v>
      </c>
      <c r="J1486" s="45">
        <v>243.40593270862502</v>
      </c>
    </row>
    <row r="1487" spans="2:10" x14ac:dyDescent="0.25">
      <c r="B1487" s="45">
        <v>1480</v>
      </c>
      <c r="C1487" s="78">
        <v>4.0590277777777781E-2</v>
      </c>
      <c r="D1487" s="45">
        <v>10000</v>
      </c>
      <c r="E1487" s="71">
        <v>3448.5838640779048</v>
      </c>
      <c r="F1487" s="67">
        <v>3448.5838640779048</v>
      </c>
      <c r="G1487" s="67">
        <v>406.50936909334075</v>
      </c>
      <c r="H1487" s="67">
        <v>864.88184591707568</v>
      </c>
      <c r="I1487" s="71">
        <v>3704.3799563010839</v>
      </c>
      <c r="J1487" s="45">
        <v>246.9586637534056</v>
      </c>
    </row>
    <row r="1488" spans="2:10" x14ac:dyDescent="0.25">
      <c r="B1488" s="45">
        <v>1481</v>
      </c>
      <c r="C1488" s="78">
        <v>4.0648148148148149E-2</v>
      </c>
      <c r="D1488" s="45">
        <v>10000</v>
      </c>
      <c r="E1488" s="71">
        <v>3450.7939032162421</v>
      </c>
      <c r="F1488" s="67">
        <v>3450.7939032162421</v>
      </c>
      <c r="G1488" s="67">
        <v>437.11390854485956</v>
      </c>
      <c r="H1488" s="67">
        <v>820.37075508621911</v>
      </c>
      <c r="I1488" s="71">
        <v>3748.89104713194</v>
      </c>
      <c r="J1488" s="45">
        <v>249.92606980879603</v>
      </c>
    </row>
    <row r="1489" spans="2:10" x14ac:dyDescent="0.25">
      <c r="B1489" s="45">
        <v>1482</v>
      </c>
      <c r="C1489" s="78">
        <v>4.0648148148148149E-2</v>
      </c>
      <c r="D1489" s="45">
        <v>10000</v>
      </c>
      <c r="E1489" s="71">
        <v>3450.7837727258457</v>
      </c>
      <c r="F1489" s="67">
        <v>3450.7837727258457</v>
      </c>
      <c r="G1489" s="67">
        <v>440.11377145523051</v>
      </c>
      <c r="H1489" s="67">
        <v>815.97937605706545</v>
      </c>
      <c r="I1489" s="71">
        <v>3753.2824261610945</v>
      </c>
      <c r="J1489" s="45">
        <v>250.21882841073963</v>
      </c>
    </row>
    <row r="1490" spans="2:10" x14ac:dyDescent="0.25">
      <c r="B1490" s="45">
        <v>1483</v>
      </c>
      <c r="C1490" s="78">
        <v>4.0682870370370376E-2</v>
      </c>
      <c r="D1490" s="45">
        <v>10000</v>
      </c>
      <c r="E1490" s="71">
        <v>3450.784605327869</v>
      </c>
      <c r="F1490" s="67">
        <v>3450.784605327869</v>
      </c>
      <c r="G1490" s="67">
        <v>435.71595820949977</v>
      </c>
      <c r="H1490" s="67">
        <v>822.41487355993706</v>
      </c>
      <c r="I1490" s="71">
        <v>3746.8469286582231</v>
      </c>
      <c r="J1490" s="45">
        <v>249.78979524388151</v>
      </c>
    </row>
    <row r="1491" spans="2:10" x14ac:dyDescent="0.25">
      <c r="B1491" s="45">
        <v>1484</v>
      </c>
      <c r="C1491" s="78">
        <v>4.0775462962962965E-2</v>
      </c>
      <c r="D1491" s="45">
        <v>10000</v>
      </c>
      <c r="E1491" s="71">
        <v>3450.7946363568863</v>
      </c>
      <c r="F1491" s="67">
        <v>3450.7946363568863</v>
      </c>
      <c r="G1491" s="67">
        <v>437.36651123754336</v>
      </c>
      <c r="H1491" s="67">
        <v>820.00124395500359</v>
      </c>
      <c r="I1491" s="71">
        <v>3749.2605582631563</v>
      </c>
      <c r="J1491" s="45">
        <v>249.95070388421041</v>
      </c>
    </row>
    <row r="1492" spans="2:10" x14ac:dyDescent="0.25">
      <c r="B1492" s="45">
        <v>1485</v>
      </c>
      <c r="C1492" s="78">
        <v>4.0775462962962965E-2</v>
      </c>
      <c r="D1492" s="45">
        <v>10000</v>
      </c>
      <c r="E1492" s="71">
        <v>3450.7951987138094</v>
      </c>
      <c r="F1492" s="67">
        <v>3450.7951987138094</v>
      </c>
      <c r="G1492" s="67">
        <v>437.91327953815721</v>
      </c>
      <c r="H1492" s="67">
        <v>819.20123293222241</v>
      </c>
      <c r="I1492" s="71">
        <v>3750.0605692859381</v>
      </c>
      <c r="J1492" s="45">
        <v>250.00403795239583</v>
      </c>
    </row>
    <row r="1493" spans="2:10" x14ac:dyDescent="0.25">
      <c r="B1493" s="45">
        <v>1486</v>
      </c>
      <c r="C1493" s="78">
        <v>4.0787037037037038E-2</v>
      </c>
      <c r="D1493" s="45">
        <v>10000</v>
      </c>
      <c r="E1493" s="71">
        <v>3450.7734518700877</v>
      </c>
      <c r="F1493" s="67">
        <v>3450.7734518700877</v>
      </c>
      <c r="G1493" s="67">
        <v>434.78171198004497</v>
      </c>
      <c r="H1493" s="67">
        <v>823.78019304586996</v>
      </c>
      <c r="I1493" s="71">
        <v>3745.4816091722901</v>
      </c>
      <c r="J1493" s="45">
        <v>249.69877394481932</v>
      </c>
    </row>
    <row r="1494" spans="2:10" x14ac:dyDescent="0.25">
      <c r="B1494" s="45">
        <v>1487</v>
      </c>
      <c r="C1494" s="78">
        <v>4.0798611111111112E-2</v>
      </c>
      <c r="D1494" s="45">
        <v>10000</v>
      </c>
      <c r="E1494" s="71">
        <v>3450.7948188584119</v>
      </c>
      <c r="F1494" s="67">
        <v>3450.7948188584119</v>
      </c>
      <c r="G1494" s="67">
        <v>438.28198255027081</v>
      </c>
      <c r="H1494" s="67">
        <v>818.66164521741121</v>
      </c>
      <c r="I1494" s="71">
        <v>3750.6001570007493</v>
      </c>
      <c r="J1494" s="45">
        <v>250.04001046671658</v>
      </c>
    </row>
    <row r="1495" spans="2:10" x14ac:dyDescent="0.25">
      <c r="B1495" s="45">
        <v>1488</v>
      </c>
      <c r="C1495" s="78">
        <v>4.0810185185185185E-2</v>
      </c>
      <c r="D1495" s="45">
        <v>10000</v>
      </c>
      <c r="E1495" s="71">
        <v>3450.7605085627683</v>
      </c>
      <c r="F1495" s="67">
        <v>3450.7605085627683</v>
      </c>
      <c r="G1495" s="67">
        <v>433.96677842151774</v>
      </c>
      <c r="H1495" s="67">
        <v>824.97067716822312</v>
      </c>
      <c r="I1495" s="71">
        <v>3744.2911250499369</v>
      </c>
      <c r="J1495" s="45">
        <v>249.61940833666245</v>
      </c>
    </row>
    <row r="1496" spans="2:10" x14ac:dyDescent="0.25">
      <c r="B1496" s="45">
        <v>1489</v>
      </c>
      <c r="C1496" s="78">
        <v>4.0844907407407406E-2</v>
      </c>
      <c r="D1496" s="45">
        <v>10000</v>
      </c>
      <c r="E1496" s="71">
        <v>3450.7904949770473</v>
      </c>
      <c r="F1496" s="67">
        <v>3450.7904949770473</v>
      </c>
      <c r="G1496" s="67">
        <v>439.31278109327104</v>
      </c>
      <c r="H1496" s="67">
        <v>817.15258153245816</v>
      </c>
      <c r="I1496" s="71">
        <v>3752.109220685702</v>
      </c>
      <c r="J1496" s="45">
        <v>250.14061471238011</v>
      </c>
    </row>
    <row r="1497" spans="2:10" x14ac:dyDescent="0.25">
      <c r="B1497" s="45">
        <v>1490</v>
      </c>
      <c r="C1497" s="78">
        <v>4.08912037037037E-2</v>
      </c>
      <c r="D1497" s="45">
        <v>10000</v>
      </c>
      <c r="E1497" s="71">
        <v>3450.7937756214424</v>
      </c>
      <c r="F1497" s="67">
        <v>3450.7937756214424</v>
      </c>
      <c r="G1497" s="67">
        <v>437.07870205359279</v>
      </c>
      <c r="H1497" s="67">
        <v>820.42224963730428</v>
      </c>
      <c r="I1497" s="71">
        <v>3748.8395525808555</v>
      </c>
      <c r="J1497" s="45">
        <v>249.92263683872369</v>
      </c>
    </row>
    <row r="1498" spans="2:10" x14ac:dyDescent="0.25">
      <c r="B1498" s="45">
        <v>1491</v>
      </c>
      <c r="C1498" s="78">
        <v>4.0914351851851848E-2</v>
      </c>
      <c r="D1498" s="45">
        <v>10000</v>
      </c>
      <c r="E1498" s="71">
        <v>3450.795206447071</v>
      </c>
      <c r="F1498" s="67">
        <v>3450.795206447071</v>
      </c>
      <c r="G1498" s="67">
        <v>437.83582734482712</v>
      </c>
      <c r="H1498" s="67">
        <v>819.31457612129907</v>
      </c>
      <c r="I1498" s="71">
        <v>3749.947226096861</v>
      </c>
      <c r="J1498" s="45">
        <v>249.99648173979071</v>
      </c>
    </row>
    <row r="1499" spans="2:10" x14ac:dyDescent="0.25">
      <c r="B1499" s="45">
        <v>1492</v>
      </c>
      <c r="C1499" s="78">
        <v>4.099537037037037E-2</v>
      </c>
      <c r="D1499" s="45">
        <v>10000</v>
      </c>
      <c r="E1499" s="71">
        <v>3450.7952064471074</v>
      </c>
      <c r="F1499" s="67">
        <v>3450.7952064471074</v>
      </c>
      <c r="G1499" s="67">
        <v>437.83646032593089</v>
      </c>
      <c r="H1499" s="67">
        <v>819.3136497900457</v>
      </c>
      <c r="I1499" s="71">
        <v>3749.9481524281136</v>
      </c>
      <c r="J1499" s="45">
        <v>249.99654349520759</v>
      </c>
    </row>
    <row r="1500" spans="2:10" x14ac:dyDescent="0.25">
      <c r="B1500" s="45">
        <v>1493</v>
      </c>
      <c r="C1500" s="78">
        <v>4.1006944444444443E-2</v>
      </c>
      <c r="D1500" s="45">
        <v>10000</v>
      </c>
      <c r="E1500" s="71">
        <v>3450.7902787308321</v>
      </c>
      <c r="F1500" s="67">
        <v>3450.7902787308321</v>
      </c>
      <c r="G1500" s="67">
        <v>436.40440463922641</v>
      </c>
      <c r="H1500" s="67">
        <v>821.40836848531376</v>
      </c>
      <c r="I1500" s="71">
        <v>3747.8534337328465</v>
      </c>
      <c r="J1500" s="45">
        <v>249.85689558218974</v>
      </c>
    </row>
    <row r="1501" spans="2:10" x14ac:dyDescent="0.25">
      <c r="B1501" s="45">
        <v>1494</v>
      </c>
      <c r="C1501" s="78">
        <v>4.1018518518518517E-2</v>
      </c>
      <c r="D1501" s="45">
        <v>10000</v>
      </c>
      <c r="E1501" s="71">
        <v>3450.788909435395</v>
      </c>
      <c r="F1501" s="67">
        <v>3450.788909435395</v>
      </c>
      <c r="G1501" s="67">
        <v>436.21125887862502</v>
      </c>
      <c r="H1501" s="67">
        <v>821.69078553384816</v>
      </c>
      <c r="I1501" s="71">
        <v>3747.5710166843114</v>
      </c>
      <c r="J1501" s="45">
        <v>249.8380677789541</v>
      </c>
    </row>
    <row r="1502" spans="2:10" x14ac:dyDescent="0.25">
      <c r="B1502" s="45">
        <v>1495</v>
      </c>
      <c r="C1502" s="78">
        <v>4.1030092592592597E-2</v>
      </c>
      <c r="D1502" s="45">
        <v>10000</v>
      </c>
      <c r="E1502" s="71">
        <v>3450.7906637678848</v>
      </c>
      <c r="F1502" s="67">
        <v>3450.7906637678848</v>
      </c>
      <c r="G1502" s="67">
        <v>436.46414799601558</v>
      </c>
      <c r="H1502" s="67">
        <v>821.32100240067439</v>
      </c>
      <c r="I1502" s="71">
        <v>3747.9407998174852</v>
      </c>
      <c r="J1502" s="45">
        <v>249.86271998783235</v>
      </c>
    </row>
    <row r="1503" spans="2:10" x14ac:dyDescent="0.25">
      <c r="B1503" s="45">
        <v>1496</v>
      </c>
      <c r="C1503" s="78">
        <v>4.1030092592592597E-2</v>
      </c>
      <c r="D1503" s="45">
        <v>10000</v>
      </c>
      <c r="E1503" s="71">
        <v>3450.79005693406</v>
      </c>
      <c r="F1503" s="67">
        <v>3450.79005693406</v>
      </c>
      <c r="G1503" s="67">
        <v>436.37143031795284</v>
      </c>
      <c r="H1503" s="67">
        <v>821.45658527293187</v>
      </c>
      <c r="I1503" s="71">
        <v>3747.805216945228</v>
      </c>
      <c r="J1503" s="45">
        <v>249.85368112968186</v>
      </c>
    </row>
    <row r="1504" spans="2:10" x14ac:dyDescent="0.25">
      <c r="B1504" s="45">
        <v>1497</v>
      </c>
      <c r="C1504" s="78">
        <v>4.1064814814814811E-2</v>
      </c>
      <c r="D1504" s="45">
        <v>10000</v>
      </c>
      <c r="E1504" s="71">
        <v>3450.76302843847</v>
      </c>
      <c r="F1504" s="67">
        <v>3450.76302843847</v>
      </c>
      <c r="G1504" s="67">
        <v>434.1118089122599</v>
      </c>
      <c r="H1504" s="67">
        <v>824.7588405112491</v>
      </c>
      <c r="I1504" s="71">
        <v>3744.5029617069108</v>
      </c>
      <c r="J1504" s="45">
        <v>249.63353078046072</v>
      </c>
    </row>
    <row r="1505" spans="2:10" x14ac:dyDescent="0.25">
      <c r="B1505" s="45">
        <v>1498</v>
      </c>
      <c r="C1505" s="78">
        <v>4.1111111111111112E-2</v>
      </c>
      <c r="D1505" s="45">
        <v>10000</v>
      </c>
      <c r="E1505" s="71">
        <v>3450.7895360228231</v>
      </c>
      <c r="F1505" s="67">
        <v>3450.7895360228231</v>
      </c>
      <c r="G1505" s="67">
        <v>436.2969647663042</v>
      </c>
      <c r="H1505" s="67">
        <v>821.56546802308969</v>
      </c>
      <c r="I1505" s="71">
        <v>3747.6963341950704</v>
      </c>
      <c r="J1505" s="45">
        <v>249.84642227967134</v>
      </c>
    </row>
    <row r="1506" spans="2:10" x14ac:dyDescent="0.25">
      <c r="B1506" s="45">
        <v>1499</v>
      </c>
      <c r="C1506" s="78">
        <v>4.1203703703703708E-2</v>
      </c>
      <c r="D1506" s="45">
        <v>10000</v>
      </c>
      <c r="E1506" s="71">
        <v>3450.7951908863274</v>
      </c>
      <c r="F1506" s="67">
        <v>3450.7951908863274</v>
      </c>
      <c r="G1506" s="67">
        <v>437.7703738402181</v>
      </c>
      <c r="H1506" s="67">
        <v>819.41035623219454</v>
      </c>
      <c r="I1506" s="71">
        <v>3749.8514459859643</v>
      </c>
      <c r="J1506" s="45">
        <v>249.99009639906433</v>
      </c>
    </row>
    <row r="1507" spans="2:10" x14ac:dyDescent="0.25">
      <c r="B1507" s="45">
        <v>1500</v>
      </c>
      <c r="C1507" s="78">
        <v>4.1215277777777774E-2</v>
      </c>
      <c r="D1507" s="45">
        <v>10000</v>
      </c>
      <c r="E1507" s="71">
        <v>3450.7949515952646</v>
      </c>
      <c r="F1507" s="67">
        <v>3450.7949515952646</v>
      </c>
      <c r="G1507" s="67">
        <v>438.20640805507043</v>
      </c>
      <c r="H1507" s="67">
        <v>818.77225927439679</v>
      </c>
      <c r="I1507" s="71">
        <v>3750.4895429437629</v>
      </c>
      <c r="J1507" s="45">
        <v>250.03263619625088</v>
      </c>
    </row>
    <row r="1508" spans="2:10" x14ac:dyDescent="0.25">
      <c r="B1508" s="45">
        <v>1501</v>
      </c>
      <c r="C1508" s="78">
        <v>4.1226851851851855E-2</v>
      </c>
      <c r="D1508" s="45">
        <v>10000</v>
      </c>
      <c r="E1508" s="71">
        <v>3450.7951097835721</v>
      </c>
      <c r="F1508" s="67">
        <v>3450.7951097835721</v>
      </c>
      <c r="G1508" s="67">
        <v>437.65856757501103</v>
      </c>
      <c r="H1508" s="67">
        <v>819.57394904929527</v>
      </c>
      <c r="I1508" s="71">
        <v>3749.6878531688644</v>
      </c>
      <c r="J1508" s="45">
        <v>249.97919021125765</v>
      </c>
    </row>
    <row r="1509" spans="2:10" x14ac:dyDescent="0.25">
      <c r="B1509" s="45">
        <v>1502</v>
      </c>
      <c r="C1509" s="78">
        <v>4.1226851851851855E-2</v>
      </c>
      <c r="D1509" s="45">
        <v>10000</v>
      </c>
      <c r="E1509" s="71">
        <v>3450.7928900532065</v>
      </c>
      <c r="F1509" s="67">
        <v>3450.7928900532065</v>
      </c>
      <c r="G1509" s="67">
        <v>438.88063762267183</v>
      </c>
      <c r="H1509" s="67">
        <v>817.78531933891873</v>
      </c>
      <c r="I1509" s="71">
        <v>3751.4764828792408</v>
      </c>
      <c r="J1509" s="45">
        <v>250.0984321919494</v>
      </c>
    </row>
    <row r="1510" spans="2:10" x14ac:dyDescent="0.25">
      <c r="B1510" s="45">
        <v>1503</v>
      </c>
      <c r="C1510" s="78">
        <v>4.1238425925925921E-2</v>
      </c>
      <c r="D1510" s="45">
        <v>10000</v>
      </c>
      <c r="E1510" s="71">
        <v>3450.795090870809</v>
      </c>
      <c r="F1510" s="67">
        <v>3450.795090870809</v>
      </c>
      <c r="G1510" s="67">
        <v>437.64163538132169</v>
      </c>
      <c r="H1510" s="67">
        <v>819.5987214444707</v>
      </c>
      <c r="I1510" s="71">
        <v>3749.6630807736888</v>
      </c>
      <c r="J1510" s="45">
        <v>249.97753871824594</v>
      </c>
    </row>
    <row r="1511" spans="2:10" x14ac:dyDescent="0.25">
      <c r="B1511" s="45">
        <v>1504</v>
      </c>
      <c r="C1511" s="78">
        <v>4.1238425925925921E-2</v>
      </c>
      <c r="D1511" s="45">
        <v>10000</v>
      </c>
      <c r="E1511" s="71">
        <v>3450.7941882291793</v>
      </c>
      <c r="F1511" s="67">
        <v>3450.7941882291793</v>
      </c>
      <c r="G1511" s="67">
        <v>438.53078677718224</v>
      </c>
      <c r="H1511" s="67">
        <v>818.29744484297066</v>
      </c>
      <c r="I1511" s="71">
        <v>3750.9643573751891</v>
      </c>
      <c r="J1511" s="45">
        <v>250.06429049167926</v>
      </c>
    </row>
    <row r="1512" spans="2:10" x14ac:dyDescent="0.25">
      <c r="B1512" s="45">
        <v>1505</v>
      </c>
      <c r="C1512" s="78">
        <v>4.1284722222222223E-2</v>
      </c>
      <c r="D1512" s="45">
        <v>10000</v>
      </c>
      <c r="E1512" s="71">
        <v>3450.7939212031888</v>
      </c>
      <c r="F1512" s="67">
        <v>3450.7939212031888</v>
      </c>
      <c r="G1512" s="67">
        <v>437.11903238417176</v>
      </c>
      <c r="H1512" s="67">
        <v>820.36326054730921</v>
      </c>
      <c r="I1512" s="71">
        <v>3748.8985416708501</v>
      </c>
      <c r="J1512" s="45">
        <v>249.92656944472336</v>
      </c>
    </row>
    <row r="1513" spans="2:10" x14ac:dyDescent="0.25">
      <c r="B1513" s="45">
        <v>1506</v>
      </c>
      <c r="C1513" s="78">
        <v>4.1331018518518517E-2</v>
      </c>
      <c r="D1513" s="45">
        <v>10000</v>
      </c>
      <c r="E1513" s="71">
        <v>3450.7950283685068</v>
      </c>
      <c r="F1513" s="67">
        <v>3450.7950283685068</v>
      </c>
      <c r="G1513" s="67">
        <v>438.14780121866272</v>
      </c>
      <c r="H1513" s="67">
        <v>818.85802756554358</v>
      </c>
      <c r="I1513" s="71">
        <v>3750.403774652616</v>
      </c>
      <c r="J1513" s="45">
        <v>250.02691831017441</v>
      </c>
    </row>
    <row r="1514" spans="2:10" x14ac:dyDescent="0.25">
      <c r="B1514" s="45">
        <v>1507</v>
      </c>
      <c r="C1514" s="78">
        <v>4.1423611111111112E-2</v>
      </c>
      <c r="D1514" s="45">
        <v>10000</v>
      </c>
      <c r="E1514" s="71">
        <v>3450.7952028573454</v>
      </c>
      <c r="F1514" s="67">
        <v>3450.7952028573454</v>
      </c>
      <c r="G1514" s="67">
        <v>437.89912211627643</v>
      </c>
      <c r="H1514" s="67">
        <v>819.221951859981</v>
      </c>
      <c r="I1514" s="71">
        <v>3750.0398503581791</v>
      </c>
      <c r="J1514" s="45">
        <v>250.00265669054525</v>
      </c>
    </row>
    <row r="1515" spans="2:10" x14ac:dyDescent="0.25">
      <c r="B1515" s="45">
        <v>1508</v>
      </c>
      <c r="C1515" s="78">
        <v>4.144675925925926E-2</v>
      </c>
      <c r="D1515" s="45">
        <v>10000</v>
      </c>
      <c r="E1515" s="71">
        <v>3450.7951938476695</v>
      </c>
      <c r="F1515" s="67">
        <v>3450.7951938476695</v>
      </c>
      <c r="G1515" s="67">
        <v>437.92990451534064</v>
      </c>
      <c r="H1515" s="67">
        <v>819.17690379372652</v>
      </c>
      <c r="I1515" s="71">
        <v>3750.0848984244326</v>
      </c>
      <c r="J1515" s="45">
        <v>250.00565989496221</v>
      </c>
    </row>
    <row r="1516" spans="2:10" x14ac:dyDescent="0.25">
      <c r="B1516" s="45">
        <v>1509</v>
      </c>
      <c r="C1516" s="78">
        <v>4.144675925925926E-2</v>
      </c>
      <c r="D1516" s="45">
        <v>10000</v>
      </c>
      <c r="E1516" s="71">
        <v>3450.7951850968825</v>
      </c>
      <c r="F1516" s="67">
        <v>3450.7951850968825</v>
      </c>
      <c r="G1516" s="67">
        <v>437.95359898513658</v>
      </c>
      <c r="H1516" s="67">
        <v>819.14222910297417</v>
      </c>
      <c r="I1516" s="71">
        <v>3750.1195731151847</v>
      </c>
      <c r="J1516" s="45">
        <v>250.00797154101235</v>
      </c>
    </row>
    <row r="1517" spans="2:10" x14ac:dyDescent="0.25">
      <c r="B1517" s="45">
        <v>1510</v>
      </c>
      <c r="C1517" s="78">
        <v>4.144675925925926E-2</v>
      </c>
      <c r="D1517" s="45">
        <v>10000</v>
      </c>
      <c r="E1517" s="71">
        <v>3450.7952064469941</v>
      </c>
      <c r="F1517" s="67">
        <v>3450.7952064469941</v>
      </c>
      <c r="G1517" s="67">
        <v>437.8452250680208</v>
      </c>
      <c r="H1517" s="67">
        <v>819.30082325400588</v>
      </c>
      <c r="I1517" s="71">
        <v>3749.960978964154</v>
      </c>
      <c r="J1517" s="45">
        <v>249.99739859761027</v>
      </c>
    </row>
    <row r="1518" spans="2:10" x14ac:dyDescent="0.25">
      <c r="B1518" s="45">
        <v>1511</v>
      </c>
      <c r="C1518" s="78">
        <v>4.1458333333333333E-2</v>
      </c>
      <c r="D1518" s="45">
        <v>10000</v>
      </c>
      <c r="E1518" s="71">
        <v>3450.7952024632245</v>
      </c>
      <c r="F1518" s="67">
        <v>3450.7952024632245</v>
      </c>
      <c r="G1518" s="67">
        <v>437.90046966466309</v>
      </c>
      <c r="H1518" s="67">
        <v>819.21997973369935</v>
      </c>
      <c r="I1518" s="71">
        <v>3750.0418224844607</v>
      </c>
      <c r="J1518" s="45">
        <v>250.0027881656307</v>
      </c>
    </row>
    <row r="1519" spans="2:10" x14ac:dyDescent="0.25">
      <c r="B1519" s="45">
        <v>1512</v>
      </c>
      <c r="C1519" s="78">
        <v>4.148148148148148E-2</v>
      </c>
      <c r="D1519" s="45">
        <v>10000</v>
      </c>
      <c r="E1519" s="71">
        <v>3450.7952000986224</v>
      </c>
      <c r="F1519" s="67">
        <v>3450.7952000986224</v>
      </c>
      <c r="G1519" s="67">
        <v>437.90854649636947</v>
      </c>
      <c r="H1519" s="67">
        <v>819.20815950027691</v>
      </c>
      <c r="I1519" s="71">
        <v>3750.0536427178827</v>
      </c>
      <c r="J1519" s="45">
        <v>250.00357618119219</v>
      </c>
    </row>
    <row r="1520" spans="2:10" x14ac:dyDescent="0.25">
      <c r="B1520" s="45">
        <v>1513</v>
      </c>
      <c r="C1520" s="78">
        <v>4.1504629629629627E-2</v>
      </c>
      <c r="D1520" s="45">
        <v>10000</v>
      </c>
      <c r="E1520" s="71">
        <v>3450.7951767339446</v>
      </c>
      <c r="F1520" s="67">
        <v>3450.7951767339446</v>
      </c>
      <c r="G1520" s="67">
        <v>437.9678836091843</v>
      </c>
      <c r="H1520" s="67">
        <v>819.12132280950141</v>
      </c>
      <c r="I1520" s="71">
        <v>3750.1404794086584</v>
      </c>
      <c r="J1520" s="45">
        <v>250.00936529391055</v>
      </c>
    </row>
    <row r="1521" spans="2:10" x14ac:dyDescent="0.25">
      <c r="B1521" s="45">
        <v>1514</v>
      </c>
      <c r="C1521" s="78">
        <v>4.1539351851851855E-2</v>
      </c>
      <c r="D1521" s="45">
        <v>10000</v>
      </c>
      <c r="E1521" s="71">
        <v>3450.7951574175686</v>
      </c>
      <c r="F1521" s="67">
        <v>3450.7951574175686</v>
      </c>
      <c r="G1521" s="67">
        <v>438.00088191051293</v>
      </c>
      <c r="H1521" s="67">
        <v>819.073031048953</v>
      </c>
      <c r="I1521" s="71">
        <v>3750.1887711692066</v>
      </c>
      <c r="J1521" s="45">
        <v>250.01258474461378</v>
      </c>
    </row>
    <row r="1522" spans="2:10" x14ac:dyDescent="0.25">
      <c r="B1522" s="45">
        <v>1515</v>
      </c>
      <c r="C1522" s="78">
        <v>4.1631944444444451E-2</v>
      </c>
      <c r="D1522" s="45">
        <v>10000</v>
      </c>
      <c r="E1522" s="71">
        <v>3450.7951637058413</v>
      </c>
      <c r="F1522" s="67">
        <v>3450.7951637058413</v>
      </c>
      <c r="G1522" s="67">
        <v>437.9901389198555</v>
      </c>
      <c r="H1522" s="67">
        <v>819.08875255158773</v>
      </c>
      <c r="I1522" s="71">
        <v>3750.1730496665718</v>
      </c>
      <c r="J1522" s="45">
        <v>250.01153664443814</v>
      </c>
    </row>
    <row r="1523" spans="2:10" x14ac:dyDescent="0.25">
      <c r="B1523" s="45">
        <v>1516</v>
      </c>
      <c r="C1523" s="78">
        <v>4.1643518518518517E-2</v>
      </c>
      <c r="D1523" s="45">
        <v>10000</v>
      </c>
      <c r="E1523" s="71">
        <v>3450.7952064476954</v>
      </c>
      <c r="F1523" s="67">
        <v>3450.7952064476954</v>
      </c>
      <c r="G1523" s="67">
        <v>437.85887932676752</v>
      </c>
      <c r="H1523" s="67">
        <v>819.28084186480987</v>
      </c>
      <c r="I1523" s="71">
        <v>3749.9809603533495</v>
      </c>
      <c r="J1523" s="45">
        <v>249.99873069022331</v>
      </c>
    </row>
    <row r="1524" spans="2:10" x14ac:dyDescent="0.25">
      <c r="B1524" s="45">
        <v>1517</v>
      </c>
      <c r="C1524" s="78">
        <v>4.1643518518518517E-2</v>
      </c>
      <c r="D1524" s="45">
        <v>10000</v>
      </c>
      <c r="E1524" s="71">
        <v>3450.7951905828832</v>
      </c>
      <c r="F1524" s="67">
        <v>3450.7951905828832</v>
      </c>
      <c r="G1524" s="67">
        <v>437.94106162860646</v>
      </c>
      <c r="H1524" s="67">
        <v>819.16057696681332</v>
      </c>
      <c r="I1524" s="71">
        <v>3750.1012252513465</v>
      </c>
      <c r="J1524" s="45">
        <v>250.00674835008977</v>
      </c>
    </row>
    <row r="1525" spans="2:10" x14ac:dyDescent="0.25">
      <c r="B1525" s="45">
        <v>1518</v>
      </c>
      <c r="C1525" s="78">
        <v>4.1655092592592598E-2</v>
      </c>
      <c r="D1525" s="45">
        <v>10000</v>
      </c>
      <c r="E1525" s="71">
        <v>3450.7952064475603</v>
      </c>
      <c r="F1525" s="67">
        <v>3450.7952064475603</v>
      </c>
      <c r="G1525" s="67">
        <v>437.84212086675149</v>
      </c>
      <c r="H1525" s="67">
        <v>819.30536598387289</v>
      </c>
      <c r="I1525" s="71">
        <v>3749.9564362342867</v>
      </c>
      <c r="J1525" s="45">
        <v>249.99709574895246</v>
      </c>
    </row>
    <row r="1526" spans="2:10" x14ac:dyDescent="0.25">
      <c r="B1526" s="45">
        <v>1519</v>
      </c>
      <c r="C1526" s="78">
        <v>4.1655092592592598E-2</v>
      </c>
      <c r="D1526" s="45">
        <v>10000</v>
      </c>
      <c r="E1526" s="71">
        <v>3450.7952064471929</v>
      </c>
      <c r="F1526" s="67">
        <v>3450.7952064471929</v>
      </c>
      <c r="G1526" s="67">
        <v>437.8364326527655</v>
      </c>
      <c r="H1526" s="67">
        <v>819.31369028811241</v>
      </c>
      <c r="I1526" s="71">
        <v>3749.9481119300481</v>
      </c>
      <c r="J1526" s="45">
        <v>249.9965407953365</v>
      </c>
    </row>
    <row r="1527" spans="2:10" x14ac:dyDescent="0.25">
      <c r="B1527" s="45">
        <v>1520</v>
      </c>
      <c r="C1527" s="78">
        <v>4.1701388888888885E-2</v>
      </c>
      <c r="D1527" s="45">
        <v>10000</v>
      </c>
      <c r="E1527" s="71">
        <v>3450.7952064473325</v>
      </c>
      <c r="F1527" s="67">
        <v>3450.7952064473325</v>
      </c>
      <c r="G1527" s="67">
        <v>437.84772887027742</v>
      </c>
      <c r="H1527" s="67">
        <v>819.29715918291629</v>
      </c>
      <c r="I1527" s="71">
        <v>3749.9646430352436</v>
      </c>
      <c r="J1527" s="45">
        <v>249.99764286901623</v>
      </c>
    </row>
    <row r="1528" spans="2:10" x14ac:dyDescent="0.25">
      <c r="B1528" s="45">
        <v>1521</v>
      </c>
      <c r="C1528" s="78">
        <v>4.1724537037037039E-2</v>
      </c>
      <c r="D1528" s="45">
        <v>10000</v>
      </c>
      <c r="E1528" s="71">
        <v>3450.7952064471065</v>
      </c>
      <c r="F1528" s="67">
        <v>3450.7952064471065</v>
      </c>
      <c r="G1528" s="67">
        <v>437.83589204285568</v>
      </c>
      <c r="H1528" s="67">
        <v>819.31448143939792</v>
      </c>
      <c r="I1528" s="71">
        <v>3749.9473207787614</v>
      </c>
      <c r="J1528" s="45">
        <v>249.99648805191745</v>
      </c>
    </row>
    <row r="1529" spans="2:10" x14ac:dyDescent="0.25">
      <c r="B1529" s="45">
        <v>1522</v>
      </c>
      <c r="C1529" s="78">
        <v>4.1736111111111113E-2</v>
      </c>
      <c r="D1529" s="45">
        <v>10000</v>
      </c>
      <c r="E1529" s="71">
        <v>3450.7952064471333</v>
      </c>
      <c r="F1529" s="67">
        <v>3450.7952064471333</v>
      </c>
      <c r="G1529" s="67">
        <v>437.85163016132213</v>
      </c>
      <c r="H1529" s="67">
        <v>819.2914500706089</v>
      </c>
      <c r="I1529" s="71">
        <v>3749.9703521475512</v>
      </c>
      <c r="J1529" s="45">
        <v>249.99802347650339</v>
      </c>
    </row>
    <row r="1530" spans="2:10" x14ac:dyDescent="0.25">
      <c r="B1530" s="45">
        <v>1523</v>
      </c>
      <c r="C1530" s="78">
        <v>4.1828703703703701E-2</v>
      </c>
      <c r="D1530" s="45">
        <v>10000</v>
      </c>
      <c r="E1530" s="71">
        <v>-7404.1037556076972</v>
      </c>
      <c r="F1530" s="67">
        <v>-7404.1037556076972</v>
      </c>
      <c r="G1530" s="67">
        <v>750.12699510433049</v>
      </c>
      <c r="H1530" s="67">
        <v>-10334.867213950314</v>
      </c>
      <c r="I1530" s="71">
        <v>-4184.5179176676293</v>
      </c>
      <c r="J1530" s="45">
        <v>993.60860107789836</v>
      </c>
    </row>
    <row r="1531" spans="2:10" x14ac:dyDescent="0.25">
      <c r="B1531" s="45">
        <v>1524</v>
      </c>
      <c r="C1531" s="78">
        <v>4.1840277777777775E-2</v>
      </c>
      <c r="D1531" s="45">
        <v>10000</v>
      </c>
      <c r="E1531" s="71">
        <v>-1819.0849367581625</v>
      </c>
      <c r="F1531" s="67">
        <v>-1819.0849367581625</v>
      </c>
      <c r="G1531" s="67">
        <v>750.12699510433072</v>
      </c>
      <c r="H1531" s="67">
        <v>-4749.8483951007656</v>
      </c>
      <c r="I1531" s="71">
        <v>1400.5009011819204</v>
      </c>
      <c r="J1531" s="45">
        <v>621.27401315459497</v>
      </c>
    </row>
    <row r="1532" spans="2:10" x14ac:dyDescent="0.25">
      <c r="B1532" s="45">
        <v>1525</v>
      </c>
      <c r="C1532" s="78">
        <v>4.1851851851851855E-2</v>
      </c>
      <c r="D1532" s="45">
        <v>10000</v>
      </c>
      <c r="E1532" s="71">
        <v>365.80339756408438</v>
      </c>
      <c r="F1532" s="67">
        <v>365.80339756408438</v>
      </c>
      <c r="G1532" s="67">
        <v>0</v>
      </c>
      <c r="H1532" s="67">
        <v>365.8033975639928</v>
      </c>
      <c r="I1532" s="71">
        <v>365.8033975639928</v>
      </c>
      <c r="J1532" s="45">
        <v>24.386893170932854</v>
      </c>
    </row>
    <row r="1533" spans="2:10" x14ac:dyDescent="0.25">
      <c r="B1533" s="45">
        <v>1526</v>
      </c>
      <c r="C1533" s="78">
        <v>4.1863425925925929E-2</v>
      </c>
      <c r="D1533" s="45">
        <v>10000</v>
      </c>
      <c r="E1533" s="71">
        <v>969.29626515388486</v>
      </c>
      <c r="F1533" s="67">
        <v>969.29626515388486</v>
      </c>
      <c r="G1533" s="67">
        <v>750.12699510432981</v>
      </c>
      <c r="H1533" s="67">
        <v>-1961.4671931887135</v>
      </c>
      <c r="I1533" s="71">
        <v>4188.8821030939725</v>
      </c>
      <c r="J1533" s="45">
        <v>435.38193302712489</v>
      </c>
    </row>
    <row r="1534" spans="2:10" x14ac:dyDescent="0.25">
      <c r="B1534" s="45">
        <v>1527</v>
      </c>
      <c r="C1534" s="78">
        <v>4.1863425925925929E-2</v>
      </c>
      <c r="D1534" s="45">
        <v>10000</v>
      </c>
      <c r="E1534" s="71">
        <v>-4598.6797795765915</v>
      </c>
      <c r="F1534" s="67">
        <v>-4598.6797795765915</v>
      </c>
      <c r="G1534" s="67">
        <v>750.12699510433038</v>
      </c>
      <c r="H1534" s="67">
        <v>-7529.4432379191858</v>
      </c>
      <c r="I1534" s="71">
        <v>-1379.0939416364995</v>
      </c>
      <c r="J1534" s="45">
        <v>806.58033600915633</v>
      </c>
    </row>
    <row r="1535" spans="2:10" x14ac:dyDescent="0.25">
      <c r="B1535" s="45">
        <v>1528</v>
      </c>
      <c r="C1535" s="78">
        <v>4.1909722222222223E-2</v>
      </c>
      <c r="D1535" s="45">
        <v>10000</v>
      </c>
      <c r="E1535" s="71">
        <v>1898.2480076067145</v>
      </c>
      <c r="F1535" s="67">
        <v>1898.2480076067145</v>
      </c>
      <c r="G1535" s="67">
        <v>0</v>
      </c>
      <c r="H1535" s="67">
        <v>1898.248007606697</v>
      </c>
      <c r="I1535" s="71">
        <v>1898.248007606697</v>
      </c>
      <c r="J1535" s="45">
        <v>126.5498671737798</v>
      </c>
    </row>
    <row r="1536" spans="2:10" x14ac:dyDescent="0.25">
      <c r="B1536" s="45">
        <v>1529</v>
      </c>
      <c r="C1536" s="78">
        <v>4.1944444444444444E-2</v>
      </c>
      <c r="D1536" s="45">
        <v>10000</v>
      </c>
      <c r="E1536" s="71">
        <v>-3218.0974905271842</v>
      </c>
      <c r="F1536" s="67">
        <v>-3218.0974905271842</v>
      </c>
      <c r="G1536" s="67">
        <v>750.12699510433026</v>
      </c>
      <c r="H1536" s="67">
        <v>-6148.8609488697784</v>
      </c>
      <c r="I1536" s="71">
        <v>1.4883474129071601</v>
      </c>
      <c r="J1536" s="45">
        <v>714.54151673919591</v>
      </c>
    </row>
    <row r="1537" spans="2:10" x14ac:dyDescent="0.25">
      <c r="B1537" s="45">
        <v>1530</v>
      </c>
      <c r="C1537" s="78">
        <v>4.1990740740740745E-2</v>
      </c>
      <c r="D1537" s="45">
        <v>10000</v>
      </c>
      <c r="E1537" s="71">
        <v>2333.5804008311111</v>
      </c>
      <c r="F1537" s="67">
        <v>2333.5804008311111</v>
      </c>
      <c r="G1537" s="67">
        <v>749.97091867168604</v>
      </c>
      <c r="H1537" s="67">
        <v>-597.14437763760748</v>
      </c>
      <c r="I1537" s="71">
        <v>5166.4061798557677</v>
      </c>
      <c r="J1537" s="45">
        <v>344.42707865705114</v>
      </c>
    </row>
    <row r="1538" spans="2:10" x14ac:dyDescent="0.25">
      <c r="B1538" s="45">
        <v>1531</v>
      </c>
      <c r="C1538" s="78">
        <v>4.206018518518518E-2</v>
      </c>
      <c r="D1538" s="45">
        <v>10000</v>
      </c>
      <c r="E1538" s="71">
        <v>-5951.0562167549151</v>
      </c>
      <c r="F1538" s="67">
        <v>-5951.0562167549151</v>
      </c>
      <c r="G1538" s="67">
        <v>750.12699510433038</v>
      </c>
      <c r="H1538" s="67">
        <v>-8881.8196750975076</v>
      </c>
      <c r="I1538" s="71">
        <v>-2731.4703788148227</v>
      </c>
      <c r="J1538" s="45">
        <v>896.73876515437792</v>
      </c>
    </row>
    <row r="1539" spans="2:10" x14ac:dyDescent="0.25">
      <c r="B1539" s="45">
        <v>1532</v>
      </c>
      <c r="C1539" s="78">
        <v>4.207175925925926E-2</v>
      </c>
      <c r="D1539" s="45">
        <v>10000</v>
      </c>
      <c r="E1539" s="71">
        <v>-555.99767920320971</v>
      </c>
      <c r="F1539" s="67">
        <v>-555.99767920320971</v>
      </c>
      <c r="G1539" s="67">
        <v>750.12699510433072</v>
      </c>
      <c r="H1539" s="67">
        <v>-3486.7611375458137</v>
      </c>
      <c r="I1539" s="71">
        <v>2663.5881587368717</v>
      </c>
      <c r="J1539" s="45">
        <v>537.06819598426489</v>
      </c>
    </row>
    <row r="1540" spans="2:10" x14ac:dyDescent="0.25">
      <c r="B1540" s="45">
        <v>1533</v>
      </c>
      <c r="C1540" s="78">
        <v>4.2083333333333334E-2</v>
      </c>
      <c r="D1540" s="45">
        <v>10000</v>
      </c>
      <c r="E1540" s="71">
        <v>3450.7952064473243</v>
      </c>
      <c r="F1540" s="67">
        <v>3450.7952064473243</v>
      </c>
      <c r="G1540" s="67">
        <v>437.84872628289628</v>
      </c>
      <c r="H1540" s="67">
        <v>819.29569957327612</v>
      </c>
      <c r="I1540" s="71">
        <v>3749.9661026448834</v>
      </c>
      <c r="J1540" s="45">
        <v>249.99774017632558</v>
      </c>
    </row>
    <row r="1541" spans="2:10" x14ac:dyDescent="0.25">
      <c r="B1541" s="45">
        <v>1534</v>
      </c>
      <c r="C1541" s="78">
        <v>4.2094907407407407E-2</v>
      </c>
      <c r="D1541" s="45">
        <v>10000</v>
      </c>
      <c r="E1541" s="71">
        <v>3450.7952027780207</v>
      </c>
      <c r="F1541" s="67">
        <v>3450.7952027780207</v>
      </c>
      <c r="G1541" s="67">
        <v>437.89939209307937</v>
      </c>
      <c r="H1541" s="67">
        <v>819.22155675055592</v>
      </c>
      <c r="I1541" s="71">
        <v>3750.0402454676037</v>
      </c>
      <c r="J1541" s="45">
        <v>250.00268303117358</v>
      </c>
    </row>
    <row r="1542" spans="2:10" x14ac:dyDescent="0.25">
      <c r="B1542" s="45">
        <v>1535</v>
      </c>
      <c r="C1542" s="78">
        <v>4.2118055555555554E-2</v>
      </c>
      <c r="D1542" s="45">
        <v>10000</v>
      </c>
      <c r="E1542" s="71">
        <v>3450.7952064470815</v>
      </c>
      <c r="F1542" s="67">
        <v>3450.7952064470815</v>
      </c>
      <c r="G1542" s="67">
        <v>437.85437196709819</v>
      </c>
      <c r="H1542" s="67">
        <v>819.28743777275054</v>
      </c>
      <c r="I1542" s="71">
        <v>3749.9743644454093</v>
      </c>
      <c r="J1542" s="45">
        <v>249.99829096302727</v>
      </c>
    </row>
    <row r="1543" spans="2:10" x14ac:dyDescent="0.25">
      <c r="B1543" s="45">
        <v>1536</v>
      </c>
      <c r="C1543" s="78">
        <v>4.2141203703703702E-2</v>
      </c>
      <c r="D1543" s="45">
        <v>10000</v>
      </c>
      <c r="E1543" s="71">
        <v>3450.7952004182225</v>
      </c>
      <c r="F1543" s="67">
        <v>3450.7952004182225</v>
      </c>
      <c r="G1543" s="67">
        <v>437.90745538750986</v>
      </c>
      <c r="H1543" s="67">
        <v>819.20975629515044</v>
      </c>
      <c r="I1543" s="71">
        <v>3750.0520459230092</v>
      </c>
      <c r="J1543" s="45">
        <v>250.00346972820063</v>
      </c>
    </row>
    <row r="1544" spans="2:10" x14ac:dyDescent="0.25">
      <c r="B1544" s="45">
        <v>1537</v>
      </c>
      <c r="C1544" s="78">
        <v>4.2175925925925922E-2</v>
      </c>
      <c r="D1544" s="45">
        <v>10000</v>
      </c>
      <c r="E1544" s="71">
        <v>3450.7952064470305</v>
      </c>
      <c r="F1544" s="67">
        <v>3450.7952064470305</v>
      </c>
      <c r="G1544" s="67">
        <v>437.88158979096494</v>
      </c>
      <c r="H1544" s="67">
        <v>819.24760936785242</v>
      </c>
      <c r="I1544" s="71">
        <v>3750.0141928503081</v>
      </c>
      <c r="J1544" s="45">
        <v>250.0009461900205</v>
      </c>
    </row>
    <row r="1545" spans="2:10" x14ac:dyDescent="0.25">
      <c r="B1545" s="45">
        <v>1538</v>
      </c>
      <c r="C1545" s="78">
        <v>4.2256944444444444E-2</v>
      </c>
      <c r="D1545" s="45">
        <v>10000</v>
      </c>
      <c r="E1545" s="71">
        <v>3450.7951960825867</v>
      </c>
      <c r="F1545" s="67">
        <v>3450.7951960825867</v>
      </c>
      <c r="G1545" s="67">
        <v>437.92226829632386</v>
      </c>
      <c r="H1545" s="67">
        <v>819.18807857311776</v>
      </c>
      <c r="I1545" s="71">
        <v>3750.0737236450418</v>
      </c>
      <c r="J1545" s="45">
        <v>250.00491490966945</v>
      </c>
    </row>
    <row r="1546" spans="2:10" x14ac:dyDescent="0.25">
      <c r="B1546" s="45">
        <v>1539</v>
      </c>
      <c r="C1546" s="78">
        <v>4.2280092592592598E-2</v>
      </c>
      <c r="D1546" s="45">
        <v>10000</v>
      </c>
      <c r="E1546" s="71">
        <v>3450.7952064472802</v>
      </c>
      <c r="F1546" s="67">
        <v>3450.7952064472802</v>
      </c>
      <c r="G1546" s="67">
        <v>437.87430286328026</v>
      </c>
      <c r="H1546" s="67">
        <v>819.25827220291171</v>
      </c>
      <c r="I1546" s="71">
        <v>3750.0035300152476</v>
      </c>
      <c r="J1546" s="45">
        <v>250.00023533434987</v>
      </c>
    </row>
    <row r="1547" spans="2:10" x14ac:dyDescent="0.25">
      <c r="B1547" s="45">
        <v>1540</v>
      </c>
      <c r="C1547" s="78">
        <v>4.2280092592592598E-2</v>
      </c>
      <c r="D1547" s="45">
        <v>10000</v>
      </c>
      <c r="E1547" s="71">
        <v>3450.7952002892107</v>
      </c>
      <c r="F1547" s="67">
        <v>3450.7952002892107</v>
      </c>
      <c r="G1547" s="67">
        <v>437.90789784554022</v>
      </c>
      <c r="H1547" s="67">
        <v>819.20910877470772</v>
      </c>
      <c r="I1547" s="71">
        <v>3750.052693443452</v>
      </c>
      <c r="J1547" s="45">
        <v>250.00351289623015</v>
      </c>
    </row>
    <row r="1548" spans="2:10" x14ac:dyDescent="0.25">
      <c r="B1548" s="45">
        <v>1541</v>
      </c>
      <c r="C1548" s="78">
        <v>4.2291666666666665E-2</v>
      </c>
      <c r="D1548" s="45">
        <v>10000</v>
      </c>
      <c r="E1548" s="71">
        <v>3450.7952064478195</v>
      </c>
      <c r="F1548" s="67">
        <v>3450.7952064478195</v>
      </c>
      <c r="G1548" s="67">
        <v>437.84869031666182</v>
      </c>
      <c r="H1548" s="67">
        <v>819.29575220603465</v>
      </c>
      <c r="I1548" s="71">
        <v>3749.9660500121249</v>
      </c>
      <c r="J1548" s="45">
        <v>249.99773666747501</v>
      </c>
    </row>
    <row r="1549" spans="2:10" x14ac:dyDescent="0.25">
      <c r="B1549" s="45">
        <v>1542</v>
      </c>
      <c r="C1549" s="78">
        <v>4.2314814814814812E-2</v>
      </c>
      <c r="D1549" s="45">
        <v>10000</v>
      </c>
      <c r="E1549" s="71">
        <v>3450.7952045486518</v>
      </c>
      <c r="F1549" s="67">
        <v>3450.7952045486518</v>
      </c>
      <c r="G1549" s="67">
        <v>437.89334500746202</v>
      </c>
      <c r="H1549" s="67">
        <v>819.23040669115346</v>
      </c>
      <c r="I1549" s="71">
        <v>3750.0313955270067</v>
      </c>
      <c r="J1549" s="45">
        <v>250.00209303513375</v>
      </c>
    </row>
    <row r="1550" spans="2:10" x14ac:dyDescent="0.25">
      <c r="B1550" s="45">
        <v>1543</v>
      </c>
      <c r="C1550" s="78">
        <v>4.2326388888888893E-2</v>
      </c>
      <c r="D1550" s="45">
        <v>10000</v>
      </c>
      <c r="E1550" s="71">
        <v>3450.7952064476995</v>
      </c>
      <c r="F1550" s="67">
        <v>3450.7952064476995</v>
      </c>
      <c r="G1550" s="67">
        <v>437.85686505267859</v>
      </c>
      <c r="H1550" s="67">
        <v>819.28378947146552</v>
      </c>
      <c r="I1550" s="71">
        <v>3749.9780127466938</v>
      </c>
      <c r="J1550" s="45">
        <v>249.99853418311295</v>
      </c>
    </row>
    <row r="1551" spans="2:10" x14ac:dyDescent="0.25">
      <c r="B1551" s="45">
        <v>1544</v>
      </c>
      <c r="C1551" s="78">
        <v>4.2349537037037033E-2</v>
      </c>
      <c r="D1551" s="45">
        <v>10000</v>
      </c>
      <c r="E1551" s="71">
        <v>3450.795206447573</v>
      </c>
      <c r="F1551" s="67">
        <v>3450.795206447573</v>
      </c>
      <c r="G1551" s="67">
        <v>437.85272569875099</v>
      </c>
      <c r="H1551" s="67">
        <v>819.28984688198784</v>
      </c>
      <c r="I1551" s="71">
        <v>3749.971955336172</v>
      </c>
      <c r="J1551" s="45">
        <v>249.99813035574479</v>
      </c>
    </row>
    <row r="1552" spans="2:10" x14ac:dyDescent="0.25">
      <c r="B1552" s="45">
        <v>1545</v>
      </c>
      <c r="C1552" s="78">
        <v>4.238425925925926E-2</v>
      </c>
      <c r="D1552" s="45">
        <v>10000</v>
      </c>
      <c r="E1552" s="71">
        <v>3450.7952064470569</v>
      </c>
      <c r="F1552" s="67">
        <v>3450.7952064470569</v>
      </c>
      <c r="G1552" s="67">
        <v>437.83692166491841</v>
      </c>
      <c r="H1552" s="67">
        <v>819.31297464808335</v>
      </c>
      <c r="I1552" s="71">
        <v>3749.948827570076</v>
      </c>
      <c r="J1552" s="45">
        <v>249.99658850467176</v>
      </c>
    </row>
    <row r="1553" spans="2:10" x14ac:dyDescent="0.25">
      <c r="B1553" s="45">
        <v>1546</v>
      </c>
      <c r="C1553" s="78">
        <v>4.2476851851851849E-2</v>
      </c>
      <c r="D1553" s="45">
        <v>10000</v>
      </c>
      <c r="E1553" s="71">
        <v>3450.7952064476767</v>
      </c>
      <c r="F1553" s="67">
        <v>3450.7952064476767</v>
      </c>
      <c r="G1553" s="67">
        <v>437.85094340272394</v>
      </c>
      <c r="H1553" s="67">
        <v>819.29245506240147</v>
      </c>
      <c r="I1553" s="71">
        <v>3749.9693471557589</v>
      </c>
      <c r="J1553" s="45">
        <v>249.99795647705056</v>
      </c>
    </row>
    <row r="1554" spans="2:10" x14ac:dyDescent="0.25">
      <c r="B1554" s="45">
        <v>1547</v>
      </c>
      <c r="C1554" s="78">
        <v>4.2476851851851849E-2</v>
      </c>
      <c r="D1554" s="45">
        <v>10000</v>
      </c>
      <c r="E1554" s="71">
        <v>3450.7952064470046</v>
      </c>
      <c r="F1554" s="67">
        <v>3450.7952064470046</v>
      </c>
      <c r="G1554" s="67">
        <v>437.84921914011079</v>
      </c>
      <c r="H1554" s="67">
        <v>819.29497832932589</v>
      </c>
      <c r="I1554" s="71">
        <v>3749.9668238888335</v>
      </c>
      <c r="J1554" s="45">
        <v>249.99778825925557</v>
      </c>
    </row>
    <row r="1555" spans="2:10" x14ac:dyDescent="0.25">
      <c r="B1555" s="45">
        <v>1548</v>
      </c>
      <c r="C1555" s="78">
        <v>4.2488425925925923E-2</v>
      </c>
      <c r="D1555" s="45">
        <v>10000</v>
      </c>
      <c r="E1555" s="71">
        <v>3450.795206447553</v>
      </c>
      <c r="F1555" s="67">
        <v>3450.795206447553</v>
      </c>
      <c r="G1555" s="67">
        <v>437.85152286297881</v>
      </c>
      <c r="H1555" s="67">
        <v>819.29160708918846</v>
      </c>
      <c r="I1555" s="71">
        <v>3749.9701951289717</v>
      </c>
      <c r="J1555" s="45">
        <v>249.99801300859809</v>
      </c>
    </row>
    <row r="1556" spans="2:10" x14ac:dyDescent="0.25">
      <c r="B1556" s="45">
        <v>1549</v>
      </c>
      <c r="C1556" s="78">
        <v>4.252314814814815E-2</v>
      </c>
      <c r="D1556" s="45">
        <v>10000</v>
      </c>
      <c r="E1556" s="71">
        <v>3450.7952064475544</v>
      </c>
      <c r="F1556" s="67">
        <v>3450.7952064475544</v>
      </c>
      <c r="G1556" s="67">
        <v>437.83595484876247</v>
      </c>
      <c r="H1556" s="67">
        <v>819.31438952657118</v>
      </c>
      <c r="I1556" s="71">
        <v>3749.9474126915879</v>
      </c>
      <c r="J1556" s="45">
        <v>249.99649417943922</v>
      </c>
    </row>
    <row r="1557" spans="2:10" x14ac:dyDescent="0.25">
      <c r="B1557" s="45">
        <v>1550</v>
      </c>
      <c r="C1557" s="78">
        <v>4.2534722222222217E-2</v>
      </c>
      <c r="D1557" s="45">
        <v>10000</v>
      </c>
      <c r="E1557" s="71">
        <v>3450.7952064474707</v>
      </c>
      <c r="F1557" s="67">
        <v>3450.7952064474707</v>
      </c>
      <c r="G1557" s="67">
        <v>437.84596081723612</v>
      </c>
      <c r="H1557" s="67">
        <v>819.29974655412786</v>
      </c>
      <c r="I1557" s="71">
        <v>3749.9620556640316</v>
      </c>
      <c r="J1557" s="45">
        <v>249.99747037760213</v>
      </c>
    </row>
    <row r="1558" spans="2:10" x14ac:dyDescent="0.25">
      <c r="B1558" s="45">
        <v>1551</v>
      </c>
      <c r="C1558" s="78">
        <v>4.2534722222222217E-2</v>
      </c>
      <c r="D1558" s="45">
        <v>10000</v>
      </c>
      <c r="E1558" s="71">
        <v>3450.7952064474985</v>
      </c>
      <c r="F1558" s="67">
        <v>3450.7952064474985</v>
      </c>
      <c r="G1558" s="67">
        <v>437.84276086898939</v>
      </c>
      <c r="H1558" s="67">
        <v>819.30442939298177</v>
      </c>
      <c r="I1558" s="71">
        <v>3749.957372825178</v>
      </c>
      <c r="J1558" s="45">
        <v>249.9971581883452</v>
      </c>
    </row>
    <row r="1559" spans="2:10" x14ac:dyDescent="0.25">
      <c r="B1559" s="45">
        <v>1552</v>
      </c>
      <c r="C1559" s="78">
        <v>4.2569444444444444E-2</v>
      </c>
      <c r="D1559" s="45">
        <v>10000</v>
      </c>
      <c r="E1559" s="71">
        <v>3450.7952064477763</v>
      </c>
      <c r="F1559" s="67">
        <v>3450.7952064477763</v>
      </c>
      <c r="G1559" s="67">
        <v>437.8479271339848</v>
      </c>
      <c r="H1559" s="67">
        <v>819.29686904433947</v>
      </c>
      <c r="I1559" s="71">
        <v>3749.9649331738206</v>
      </c>
      <c r="J1559" s="45">
        <v>249.99766221158802</v>
      </c>
    </row>
    <row r="1560" spans="2:10" x14ac:dyDescent="0.25">
      <c r="B1560" s="45">
        <v>1553</v>
      </c>
      <c r="C1560" s="78">
        <v>4.2592592592592592E-2</v>
      </c>
      <c r="D1560" s="45">
        <v>10000</v>
      </c>
      <c r="E1560" s="71">
        <v>3450.7952064471365</v>
      </c>
      <c r="F1560" s="67">
        <v>3450.7952064471365</v>
      </c>
      <c r="G1560" s="67">
        <v>437.85109169935976</v>
      </c>
      <c r="H1560" s="67">
        <v>819.29223804731396</v>
      </c>
      <c r="I1560" s="71">
        <v>3749.9695641708458</v>
      </c>
      <c r="J1560" s="45">
        <v>249.99797094472305</v>
      </c>
    </row>
    <row r="1561" spans="2:10" x14ac:dyDescent="0.25">
      <c r="B1561" s="45">
        <v>1554</v>
      </c>
      <c r="C1561" s="78">
        <v>4.2696759259259261E-2</v>
      </c>
      <c r="D1561" s="45">
        <v>10000</v>
      </c>
      <c r="E1561" s="71">
        <v>3450.7952064473989</v>
      </c>
      <c r="F1561" s="67">
        <v>3450.7952064473989</v>
      </c>
      <c r="G1561" s="67">
        <v>437.8460792506196</v>
      </c>
      <c r="H1561" s="67">
        <v>819.29957323821259</v>
      </c>
      <c r="I1561" s="71">
        <v>3749.9622289799472</v>
      </c>
      <c r="J1561" s="45">
        <v>249.99748193199648</v>
      </c>
    </row>
    <row r="1562" spans="2:10" x14ac:dyDescent="0.25">
      <c r="B1562" s="45">
        <v>1555</v>
      </c>
      <c r="C1562" s="78">
        <v>4.2696759259259261E-2</v>
      </c>
      <c r="D1562" s="45">
        <v>10000</v>
      </c>
      <c r="E1562" s="71">
        <v>3450.7952064474539</v>
      </c>
      <c r="F1562" s="67">
        <v>3450.7952064474539</v>
      </c>
      <c r="G1562" s="67">
        <v>437.84864097286498</v>
      </c>
      <c r="H1562" s="67">
        <v>819.29582441547007</v>
      </c>
      <c r="I1562" s="71">
        <v>3749.9659778026894</v>
      </c>
      <c r="J1562" s="45">
        <v>249.99773185351265</v>
      </c>
    </row>
    <row r="1563" spans="2:10" x14ac:dyDescent="0.25">
      <c r="B1563" s="45">
        <v>1556</v>
      </c>
      <c r="C1563" s="78">
        <v>4.2719907407407408E-2</v>
      </c>
      <c r="D1563" s="45">
        <v>10000</v>
      </c>
      <c r="E1563" s="71">
        <v>3450.7952064470783</v>
      </c>
      <c r="F1563" s="67">
        <v>3450.7952064470783</v>
      </c>
      <c r="G1563" s="67">
        <v>437.84408194531022</v>
      </c>
      <c r="H1563" s="67">
        <v>819.30249611086242</v>
      </c>
      <c r="I1563" s="71">
        <v>3749.9593061072974</v>
      </c>
      <c r="J1563" s="45">
        <v>249.99728707381982</v>
      </c>
    </row>
    <row r="1564" spans="2:10" x14ac:dyDescent="0.25">
      <c r="B1564" s="45">
        <v>1557</v>
      </c>
      <c r="C1564" s="78">
        <v>4.2731481481481481E-2</v>
      </c>
      <c r="D1564" s="45">
        <v>10000</v>
      </c>
      <c r="E1564" s="71">
        <v>3450.7952064471765</v>
      </c>
      <c r="F1564" s="67">
        <v>3450.7952064471765</v>
      </c>
      <c r="G1564" s="67">
        <v>437.87359825434658</v>
      </c>
      <c r="H1564" s="67">
        <v>819.25930325572676</v>
      </c>
      <c r="I1564" s="71">
        <v>3750.0024989624335</v>
      </c>
      <c r="J1564" s="45">
        <v>250.00016659749554</v>
      </c>
    </row>
    <row r="1565" spans="2:10" x14ac:dyDescent="0.25">
      <c r="B1565" s="45">
        <v>1558</v>
      </c>
      <c r="C1565" s="78">
        <v>4.2731481481481481E-2</v>
      </c>
      <c r="D1565" s="45">
        <v>10000</v>
      </c>
      <c r="E1565" s="71">
        <v>3450.795206447664</v>
      </c>
      <c r="F1565" s="67">
        <v>3450.795206447664</v>
      </c>
      <c r="G1565" s="67">
        <v>437.87874067018225</v>
      </c>
      <c r="H1565" s="67">
        <v>819.25177841281607</v>
      </c>
      <c r="I1565" s="71">
        <v>3750.0100238053437</v>
      </c>
      <c r="J1565" s="45">
        <v>250.00066825368958</v>
      </c>
    </row>
    <row r="1566" spans="2:10" x14ac:dyDescent="0.25">
      <c r="B1566" s="45">
        <v>1559</v>
      </c>
      <c r="C1566" s="78">
        <v>4.2789351851851849E-2</v>
      </c>
      <c r="D1566" s="45">
        <v>10000</v>
      </c>
      <c r="E1566" s="71">
        <v>3450.7952064476185</v>
      </c>
      <c r="F1566" s="67">
        <v>3450.7952064476185</v>
      </c>
      <c r="G1566" s="67">
        <v>437.88477167275147</v>
      </c>
      <c r="H1566" s="67">
        <v>819.24295343890788</v>
      </c>
      <c r="I1566" s="71">
        <v>3750.0188487792525</v>
      </c>
      <c r="J1566" s="45">
        <v>250.00125658528347</v>
      </c>
    </row>
    <row r="1567" spans="2:10" x14ac:dyDescent="0.25">
      <c r="B1567" s="45">
        <v>1560</v>
      </c>
      <c r="C1567" s="78">
        <v>4.2789351851851849E-2</v>
      </c>
      <c r="D1567" s="45">
        <v>10000</v>
      </c>
      <c r="E1567" s="71">
        <v>3450.7952064472238</v>
      </c>
      <c r="F1567" s="67">
        <v>3450.7952064472238</v>
      </c>
      <c r="G1567" s="67">
        <v>437.85656801615511</v>
      </c>
      <c r="H1567" s="67">
        <v>819.28422414395038</v>
      </c>
      <c r="I1567" s="71">
        <v>3749.9775780742093</v>
      </c>
      <c r="J1567" s="45">
        <v>249.99850520494729</v>
      </c>
    </row>
    <row r="1568" spans="2:10" x14ac:dyDescent="0.25">
      <c r="B1568" s="45">
        <v>1561</v>
      </c>
      <c r="C1568" s="78">
        <v>4.280092592592593E-2</v>
      </c>
      <c r="D1568" s="45">
        <v>10000</v>
      </c>
      <c r="E1568" s="71">
        <v>3450.7952064476385</v>
      </c>
      <c r="F1568" s="67">
        <v>3450.7952064476385</v>
      </c>
      <c r="G1568" s="67">
        <v>437.87110633777849</v>
      </c>
      <c r="H1568" s="67">
        <v>819.26294968725665</v>
      </c>
      <c r="I1568" s="71">
        <v>3749.9988525309027</v>
      </c>
      <c r="J1568" s="45">
        <v>249.9999235020602</v>
      </c>
    </row>
    <row r="1569" spans="2:10" x14ac:dyDescent="0.25">
      <c r="B1569" s="45">
        <v>1562</v>
      </c>
      <c r="C1569" s="78">
        <v>4.2893518518518518E-2</v>
      </c>
      <c r="D1569" s="45">
        <v>10000</v>
      </c>
      <c r="E1569" s="71">
        <v>3450.7952064475862</v>
      </c>
      <c r="F1569" s="67">
        <v>3450.7952064475862</v>
      </c>
      <c r="G1569" s="67">
        <v>437.86944968338224</v>
      </c>
      <c r="H1569" s="67">
        <v>819.26537388941824</v>
      </c>
      <c r="I1569" s="71">
        <v>3749.9964283287413</v>
      </c>
      <c r="J1569" s="45">
        <v>249.99976188858275</v>
      </c>
    </row>
    <row r="1570" spans="2:10" x14ac:dyDescent="0.25">
      <c r="B1570" s="45">
        <v>1563</v>
      </c>
      <c r="C1570" s="78">
        <v>4.2905092592592592E-2</v>
      </c>
      <c r="D1570" s="45">
        <v>10000</v>
      </c>
      <c r="E1570" s="71">
        <v>3450.7952064475962</v>
      </c>
      <c r="F1570" s="67">
        <v>3450.7952064475962</v>
      </c>
      <c r="G1570" s="67">
        <v>437.86552928085109</v>
      </c>
      <c r="H1570" s="67">
        <v>819.27111070285287</v>
      </c>
      <c r="I1570" s="71">
        <v>3749.9906915153069</v>
      </c>
      <c r="J1570" s="45">
        <v>249.99937943435378</v>
      </c>
    </row>
    <row r="1571" spans="2:10" x14ac:dyDescent="0.25">
      <c r="B1571" s="45">
        <v>1564</v>
      </c>
      <c r="C1571" s="78">
        <v>4.2928240740740746E-2</v>
      </c>
      <c r="D1571" s="45">
        <v>10000</v>
      </c>
      <c r="E1571" s="71">
        <v>3450.7952064471833</v>
      </c>
      <c r="F1571" s="67">
        <v>3450.7952064471833</v>
      </c>
      <c r="G1571" s="67">
        <v>437.85165583935367</v>
      </c>
      <c r="H1571" s="67">
        <v>819.29141249382224</v>
      </c>
      <c r="I1571" s="71">
        <v>3749.9703897243371</v>
      </c>
      <c r="J1571" s="45">
        <v>249.9980259816225</v>
      </c>
    </row>
    <row r="1572" spans="2:10" x14ac:dyDescent="0.25">
      <c r="B1572" s="45">
        <v>1565</v>
      </c>
      <c r="C1572" s="78">
        <v>4.2951388888888886E-2</v>
      </c>
      <c r="D1572" s="45">
        <v>10000</v>
      </c>
      <c r="E1572" s="71">
        <v>3450.7952064472556</v>
      </c>
      <c r="F1572" s="67">
        <v>3450.7952064472556</v>
      </c>
      <c r="G1572" s="67">
        <v>437.85166732792862</v>
      </c>
      <c r="H1572" s="67">
        <v>819.29139568165078</v>
      </c>
      <c r="I1572" s="71">
        <v>3749.9704065365086</v>
      </c>
      <c r="J1572" s="45">
        <v>249.99802710243392</v>
      </c>
    </row>
    <row r="1573" spans="2:10" x14ac:dyDescent="0.25">
      <c r="B1573" s="45">
        <v>1566</v>
      </c>
      <c r="C1573" s="78">
        <v>4.2951388888888886E-2</v>
      </c>
      <c r="D1573" s="45">
        <v>10000</v>
      </c>
      <c r="E1573" s="71">
        <v>3450.7952064476995</v>
      </c>
      <c r="F1573" s="67">
        <v>3450.7952064476995</v>
      </c>
      <c r="G1573" s="67">
        <v>437.8517249706307</v>
      </c>
      <c r="H1573" s="67">
        <v>819.29131132826046</v>
      </c>
      <c r="I1573" s="71">
        <v>3749.9704908898993</v>
      </c>
      <c r="J1573" s="45">
        <v>249.99803272599328</v>
      </c>
    </row>
    <row r="1574" spans="2:10" x14ac:dyDescent="0.25">
      <c r="B1574" s="45">
        <v>1567</v>
      </c>
      <c r="C1574" s="78">
        <v>4.2997685185185187E-2</v>
      </c>
      <c r="D1574" s="45">
        <v>10000</v>
      </c>
      <c r="E1574" s="71">
        <v>3450.7952064470037</v>
      </c>
      <c r="F1574" s="67">
        <v>3450.7952064470037</v>
      </c>
      <c r="G1574" s="67">
        <v>437.85106442292067</v>
      </c>
      <c r="H1574" s="67">
        <v>819.29227796324449</v>
      </c>
      <c r="I1574" s="71">
        <v>3749.9695242549146</v>
      </c>
      <c r="J1574" s="45">
        <v>249.99796828366101</v>
      </c>
    </row>
    <row r="1575" spans="2:10" x14ac:dyDescent="0.25">
      <c r="B1575" s="45">
        <v>1568</v>
      </c>
      <c r="C1575" s="78">
        <v>4.3009259259259254E-2</v>
      </c>
      <c r="D1575" s="45">
        <v>10000</v>
      </c>
      <c r="E1575" s="71">
        <v>3450.7952064473761</v>
      </c>
      <c r="F1575" s="67">
        <v>3450.7952064473761</v>
      </c>
      <c r="G1575" s="67">
        <v>437.85168639469606</v>
      </c>
      <c r="H1575" s="67">
        <v>819.29136777964709</v>
      </c>
      <c r="I1575" s="71">
        <v>3749.9704344385127</v>
      </c>
      <c r="J1575" s="45">
        <v>249.9980289625675</v>
      </c>
    </row>
    <row r="1576" spans="2:10" x14ac:dyDescent="0.25">
      <c r="B1576" s="45">
        <v>1569</v>
      </c>
      <c r="C1576" s="78">
        <v>4.3078703703703702E-2</v>
      </c>
      <c r="D1576" s="45">
        <v>10000</v>
      </c>
      <c r="E1576" s="71">
        <v>3450.7952064470628</v>
      </c>
      <c r="F1576" s="67">
        <v>3450.7952064470628</v>
      </c>
      <c r="G1576" s="67">
        <v>437.85215948036398</v>
      </c>
      <c r="H1576" s="67">
        <v>819.29067547466093</v>
      </c>
      <c r="I1576" s="71">
        <v>3749.9711267434991</v>
      </c>
      <c r="J1576" s="45">
        <v>249.99807511623325</v>
      </c>
    </row>
    <row r="1577" spans="2:10" x14ac:dyDescent="0.25">
      <c r="B1577" s="45">
        <v>1570</v>
      </c>
      <c r="C1577" s="78">
        <v>4.313657407407407E-2</v>
      </c>
      <c r="D1577" s="45">
        <v>10000</v>
      </c>
      <c r="E1577" s="71">
        <v>3450.7952064476481</v>
      </c>
      <c r="F1577" s="67">
        <v>3450.7952064476481</v>
      </c>
      <c r="G1577" s="67">
        <v>437.85068435809131</v>
      </c>
      <c r="H1577" s="67">
        <v>819.29283414474662</v>
      </c>
      <c r="I1577" s="71">
        <v>3749.9689680734127</v>
      </c>
      <c r="J1577" s="45">
        <v>249.9979312048942</v>
      </c>
    </row>
    <row r="1578" spans="2:10" x14ac:dyDescent="0.25">
      <c r="B1578" s="45">
        <v>1571</v>
      </c>
      <c r="C1578" s="78">
        <v>4.313657407407407E-2</v>
      </c>
      <c r="D1578" s="45">
        <v>10000</v>
      </c>
      <c r="E1578" s="71">
        <v>3450.7952064477213</v>
      </c>
      <c r="F1578" s="67">
        <v>3450.7952064477213</v>
      </c>
      <c r="G1578" s="67">
        <v>437.8510274961896</v>
      </c>
      <c r="H1578" s="67">
        <v>819.29233200124327</v>
      </c>
      <c r="I1578" s="71">
        <v>3749.9694702169168</v>
      </c>
      <c r="J1578" s="45">
        <v>249.99796468112777</v>
      </c>
    </row>
    <row r="1579" spans="2:10" x14ac:dyDescent="0.25">
      <c r="B1579" s="45">
        <v>1572</v>
      </c>
      <c r="C1579" s="78">
        <v>4.3171296296296298E-2</v>
      </c>
      <c r="D1579" s="45">
        <v>10000</v>
      </c>
      <c r="E1579" s="71">
        <v>3450.7952064472815</v>
      </c>
      <c r="F1579" s="67">
        <v>3450.7952064472815</v>
      </c>
      <c r="G1579" s="67">
        <v>437.85376588976942</v>
      </c>
      <c r="H1579" s="67">
        <v>819.28832469048893</v>
      </c>
      <c r="I1579" s="71">
        <v>3749.9734775276706</v>
      </c>
      <c r="J1579" s="45">
        <v>249.99823183517805</v>
      </c>
    </row>
    <row r="1580" spans="2:10" x14ac:dyDescent="0.25">
      <c r="B1580" s="45">
        <v>1573</v>
      </c>
      <c r="C1580" s="78">
        <v>4.3182870370370365E-2</v>
      </c>
      <c r="D1580" s="45">
        <v>10000</v>
      </c>
      <c r="E1580" s="71">
        <v>3450.7952064475799</v>
      </c>
      <c r="F1580" s="67">
        <v>3450.7952064475799</v>
      </c>
      <c r="G1580" s="67">
        <v>437.85089107634582</v>
      </c>
      <c r="H1580" s="67">
        <v>819.29253163612452</v>
      </c>
      <c r="I1580" s="71">
        <v>3749.9692705820353</v>
      </c>
      <c r="J1580" s="45">
        <v>249.99795137213567</v>
      </c>
    </row>
    <row r="1581" spans="2:10" x14ac:dyDescent="0.25">
      <c r="B1581" s="45">
        <v>1574</v>
      </c>
      <c r="C1581" s="78">
        <v>4.3194444444444445E-2</v>
      </c>
      <c r="D1581" s="45">
        <v>10000</v>
      </c>
      <c r="E1581" s="71">
        <v>3450.7952064469637</v>
      </c>
      <c r="F1581" s="67">
        <v>3450.7952064469637</v>
      </c>
      <c r="G1581" s="67">
        <v>437.85316589652228</v>
      </c>
      <c r="H1581" s="67">
        <v>819.28920270622393</v>
      </c>
      <c r="I1581" s="71">
        <v>3749.9725995119356</v>
      </c>
      <c r="J1581" s="45">
        <v>249.99817330079571</v>
      </c>
    </row>
    <row r="1582" spans="2:10" x14ac:dyDescent="0.25">
      <c r="B1582" s="45">
        <v>1575</v>
      </c>
      <c r="C1582" s="78">
        <v>4.3240740740740739E-2</v>
      </c>
      <c r="D1582" s="45">
        <v>10000</v>
      </c>
      <c r="E1582" s="71">
        <v>3450.7952064470978</v>
      </c>
      <c r="F1582" s="67">
        <v>3450.7952064470978</v>
      </c>
      <c r="G1582" s="67">
        <v>437.85211895611485</v>
      </c>
      <c r="H1582" s="67">
        <v>819.2907347770215</v>
      </c>
      <c r="I1582" s="71">
        <v>3749.9710674411385</v>
      </c>
      <c r="J1582" s="45">
        <v>249.99807116274255</v>
      </c>
    </row>
    <row r="1583" spans="2:10" x14ac:dyDescent="0.25">
      <c r="B1583" s="45">
        <v>1576</v>
      </c>
      <c r="C1583" s="78">
        <v>4.3240740740740739E-2</v>
      </c>
      <c r="D1583" s="45">
        <v>10000</v>
      </c>
      <c r="E1583" s="71">
        <v>3450.7952064477345</v>
      </c>
      <c r="F1583" s="67">
        <v>3450.7952064477345</v>
      </c>
      <c r="G1583" s="67">
        <v>437.85685450823303</v>
      </c>
      <c r="H1583" s="67">
        <v>819.2838049018228</v>
      </c>
      <c r="I1583" s="71">
        <v>3749.9779973163372</v>
      </c>
      <c r="J1583" s="45">
        <v>249.99853315442246</v>
      </c>
    </row>
    <row r="1584" spans="2:10" x14ac:dyDescent="0.25">
      <c r="B1584" s="45">
        <v>1577</v>
      </c>
      <c r="C1584" s="78">
        <v>4.3344907407407408E-2</v>
      </c>
      <c r="D1584" s="45">
        <v>10000</v>
      </c>
      <c r="E1584" s="71">
        <v>3450.7952064476235</v>
      </c>
      <c r="F1584" s="67">
        <v>3450.7952064476235</v>
      </c>
      <c r="G1584" s="67">
        <v>437.88439358314594</v>
      </c>
      <c r="H1584" s="67">
        <v>819.24350668130467</v>
      </c>
      <c r="I1584" s="71">
        <v>3750.0182955368555</v>
      </c>
      <c r="J1584" s="45">
        <v>250.00121970245701</v>
      </c>
    </row>
    <row r="1585" spans="2:10" x14ac:dyDescent="0.25">
      <c r="B1585" s="45">
        <v>1578</v>
      </c>
      <c r="C1585" s="78">
        <v>4.3356481481481475E-2</v>
      </c>
      <c r="D1585" s="45">
        <v>10000</v>
      </c>
      <c r="E1585" s="71">
        <v>3450.795206447573</v>
      </c>
      <c r="F1585" s="67">
        <v>3450.795206447573</v>
      </c>
      <c r="G1585" s="67">
        <v>437.88667891362445</v>
      </c>
      <c r="H1585" s="67">
        <v>819.24016266292585</v>
      </c>
      <c r="I1585" s="71">
        <v>3750.0216395552343</v>
      </c>
      <c r="J1585" s="45">
        <v>250.0014426370156</v>
      </c>
    </row>
    <row r="1586" spans="2:10" x14ac:dyDescent="0.25">
      <c r="B1586" s="45">
        <v>1579</v>
      </c>
      <c r="C1586" s="78">
        <v>4.3379629629629629E-2</v>
      </c>
      <c r="D1586" s="45">
        <v>10000</v>
      </c>
      <c r="E1586" s="71">
        <v>3450.7952062089139</v>
      </c>
      <c r="F1586" s="67">
        <v>3450.7952062089139</v>
      </c>
      <c r="G1586" s="67">
        <v>437.88767095272198</v>
      </c>
      <c r="H1586" s="67">
        <v>819.23871082609844</v>
      </c>
      <c r="I1586" s="71">
        <v>3750.0230913920614</v>
      </c>
      <c r="J1586" s="45">
        <v>250.00153942613741</v>
      </c>
    </row>
    <row r="1587" spans="2:10" x14ac:dyDescent="0.25">
      <c r="B1587" s="45">
        <v>1580</v>
      </c>
      <c r="C1587" s="78">
        <v>4.3391203703703703E-2</v>
      </c>
      <c r="D1587" s="45">
        <v>10000</v>
      </c>
      <c r="E1587" s="71">
        <v>3450.7952064476603</v>
      </c>
      <c r="F1587" s="67">
        <v>3450.7952064476603</v>
      </c>
      <c r="G1587" s="67">
        <v>437.88021460564573</v>
      </c>
      <c r="H1587" s="67">
        <v>819.24962163726082</v>
      </c>
      <c r="I1587" s="71">
        <v>3750.0121805808985</v>
      </c>
      <c r="J1587" s="45">
        <v>250.00081203872659</v>
      </c>
    </row>
    <row r="1588" spans="2:10" x14ac:dyDescent="0.25">
      <c r="B1588" s="45">
        <v>1581</v>
      </c>
      <c r="C1588" s="78">
        <v>4.3391203703703703E-2</v>
      </c>
      <c r="D1588" s="45">
        <v>10000</v>
      </c>
      <c r="E1588" s="71">
        <v>3450.7952064475371</v>
      </c>
      <c r="F1588" s="67">
        <v>3450.7952064475371</v>
      </c>
      <c r="G1588" s="67">
        <v>437.87927587937099</v>
      </c>
      <c r="H1588" s="67">
        <v>819.25099525268774</v>
      </c>
      <c r="I1588" s="71">
        <v>3750.0108069654716</v>
      </c>
      <c r="J1588" s="45">
        <v>250.0007204643648</v>
      </c>
    </row>
    <row r="1589" spans="2:10" x14ac:dyDescent="0.25">
      <c r="B1589" s="45">
        <v>1582</v>
      </c>
      <c r="C1589" s="78">
        <v>4.3402777777777783E-2</v>
      </c>
      <c r="D1589" s="45">
        <v>10000</v>
      </c>
      <c r="E1589" s="71">
        <v>3450.7952064472338</v>
      </c>
      <c r="F1589" s="67">
        <v>3450.7952064472338</v>
      </c>
      <c r="G1589" s="67">
        <v>437.88225606333947</v>
      </c>
      <c r="H1589" s="67">
        <v>819.24663443317263</v>
      </c>
      <c r="I1589" s="71">
        <v>3750.0151677849863</v>
      </c>
      <c r="J1589" s="45">
        <v>250.00101118566579</v>
      </c>
    </row>
    <row r="1590" spans="2:10" x14ac:dyDescent="0.25">
      <c r="B1590" s="45">
        <v>1583</v>
      </c>
      <c r="C1590" s="78">
        <v>4.3449074074074077E-2</v>
      </c>
      <c r="D1590" s="45">
        <v>10000</v>
      </c>
      <c r="E1590" s="71">
        <v>3450.795206447649</v>
      </c>
      <c r="F1590" s="67">
        <v>3450.795206447649</v>
      </c>
      <c r="G1590" s="67">
        <v>437.87443592699714</v>
      </c>
      <c r="H1590" s="67">
        <v>819.25807749125249</v>
      </c>
      <c r="I1590" s="71">
        <v>3750.003724726907</v>
      </c>
      <c r="J1590" s="45">
        <v>250.00024831512715</v>
      </c>
    </row>
    <row r="1591" spans="2:10" x14ac:dyDescent="0.25">
      <c r="B1591" s="45">
        <v>1584</v>
      </c>
      <c r="C1591" s="78">
        <v>4.3449074074074077E-2</v>
      </c>
      <c r="D1591" s="45">
        <v>10000</v>
      </c>
      <c r="E1591" s="71">
        <v>3450.795206447342</v>
      </c>
      <c r="F1591" s="67">
        <v>3450.795206447342</v>
      </c>
      <c r="G1591" s="67">
        <v>437.86670003888815</v>
      </c>
      <c r="H1591" s="67">
        <v>819.26939750007034</v>
      </c>
      <c r="I1591" s="71">
        <v>3749.9924047180893</v>
      </c>
      <c r="J1591" s="45">
        <v>249.99949364787264</v>
      </c>
    </row>
    <row r="1592" spans="2:10" x14ac:dyDescent="0.25">
      <c r="B1592" s="45">
        <v>1585</v>
      </c>
      <c r="C1592" s="78">
        <v>4.355324074074074E-2</v>
      </c>
      <c r="D1592" s="45">
        <v>10000</v>
      </c>
      <c r="E1592" s="71">
        <v>3450.795206447091</v>
      </c>
      <c r="F1592" s="67">
        <v>3450.795206447091</v>
      </c>
      <c r="G1592" s="67">
        <v>437.87686415597312</v>
      </c>
      <c r="H1592" s="67">
        <v>819.25452428462904</v>
      </c>
      <c r="I1592" s="71">
        <v>3750.0072779335301</v>
      </c>
      <c r="J1592" s="45">
        <v>250.0004851955687</v>
      </c>
    </row>
    <row r="1593" spans="2:10" x14ac:dyDescent="0.25">
      <c r="B1593" s="45">
        <v>1586</v>
      </c>
      <c r="C1593" s="78">
        <v>4.3564814814814813E-2</v>
      </c>
      <c r="D1593" s="45">
        <v>10000</v>
      </c>
      <c r="E1593" s="71">
        <v>3450.7952064474948</v>
      </c>
      <c r="F1593" s="67">
        <v>3450.7952064474948</v>
      </c>
      <c r="G1593" s="67">
        <v>437.8445823191646</v>
      </c>
      <c r="H1593" s="67">
        <v>819.30176385835739</v>
      </c>
      <c r="I1593" s="71">
        <v>3749.9600383598022</v>
      </c>
      <c r="J1593" s="45">
        <v>249.99733589065349</v>
      </c>
    </row>
    <row r="1594" spans="2:10" x14ac:dyDescent="0.25">
      <c r="B1594" s="45">
        <v>1587</v>
      </c>
      <c r="C1594" s="78">
        <v>4.3587962962962967E-2</v>
      </c>
      <c r="D1594" s="45">
        <v>10000</v>
      </c>
      <c r="E1594" s="71">
        <v>3450.7952064470678</v>
      </c>
      <c r="F1594" s="67">
        <v>3450.7952064470678</v>
      </c>
      <c r="G1594" s="67">
        <v>437.84806439748644</v>
      </c>
      <c r="H1594" s="67">
        <v>819.29666817333066</v>
      </c>
      <c r="I1594" s="71">
        <v>3749.965134044829</v>
      </c>
      <c r="J1594" s="45">
        <v>249.99767560298861</v>
      </c>
    </row>
    <row r="1595" spans="2:10" x14ac:dyDescent="0.25">
      <c r="B1595" s="45">
        <v>1588</v>
      </c>
      <c r="C1595" s="78">
        <v>4.3599537037037034E-2</v>
      </c>
      <c r="D1595" s="45">
        <v>10000</v>
      </c>
      <c r="E1595" s="71">
        <v>3450.795206447483</v>
      </c>
      <c r="F1595" s="67">
        <v>3450.795206447483</v>
      </c>
      <c r="G1595" s="67">
        <v>437.85978297874726</v>
      </c>
      <c r="H1595" s="67">
        <v>819.27951950236479</v>
      </c>
      <c r="I1595" s="71">
        <v>3749.982282715795</v>
      </c>
      <c r="J1595" s="45">
        <v>249.99881884771966</v>
      </c>
    </row>
    <row r="1596" spans="2:10" x14ac:dyDescent="0.25">
      <c r="B1596" s="45">
        <v>1589</v>
      </c>
      <c r="C1596" s="78">
        <v>4.3622685185185188E-2</v>
      </c>
      <c r="D1596" s="45">
        <v>10000</v>
      </c>
      <c r="E1596" s="71">
        <v>3450.7952064476394</v>
      </c>
      <c r="F1596" s="67">
        <v>3450.7952064476394</v>
      </c>
      <c r="G1596" s="67">
        <v>437.85097362701453</v>
      </c>
      <c r="H1596" s="67">
        <v>819.29241083265993</v>
      </c>
      <c r="I1596" s="71">
        <v>3749.9693913854999</v>
      </c>
      <c r="J1596" s="45">
        <v>249.99795942569997</v>
      </c>
    </row>
    <row r="1597" spans="2:10" x14ac:dyDescent="0.25">
      <c r="B1597" s="45">
        <v>1590</v>
      </c>
      <c r="C1597" s="78">
        <v>4.3645833333333335E-2</v>
      </c>
      <c r="D1597" s="45">
        <v>10000</v>
      </c>
      <c r="E1597" s="71">
        <v>3450.7952064474998</v>
      </c>
      <c r="F1597" s="67">
        <v>3450.7952064474998</v>
      </c>
      <c r="G1597" s="67">
        <v>437.85122571989615</v>
      </c>
      <c r="H1597" s="67">
        <v>819.29204192369627</v>
      </c>
      <c r="I1597" s="71">
        <v>3749.9697602944634</v>
      </c>
      <c r="J1597" s="45">
        <v>249.99798401963091</v>
      </c>
    </row>
    <row r="1598" spans="2:10" x14ac:dyDescent="0.25">
      <c r="B1598" s="45">
        <v>1591</v>
      </c>
      <c r="C1598" s="78">
        <v>4.3668981481481482E-2</v>
      </c>
      <c r="D1598" s="45">
        <v>10000</v>
      </c>
      <c r="E1598" s="71">
        <v>3450.795206447197</v>
      </c>
      <c r="F1598" s="67">
        <v>3450.795206447197</v>
      </c>
      <c r="G1598" s="67">
        <v>437.85117112121299</v>
      </c>
      <c r="H1598" s="67">
        <v>819.29212182255128</v>
      </c>
      <c r="I1598" s="71">
        <v>3749.9696803956085</v>
      </c>
      <c r="J1598" s="45">
        <v>249.99797869304055</v>
      </c>
    </row>
    <row r="1599" spans="2:10" x14ac:dyDescent="0.25">
      <c r="B1599" s="45">
        <v>1592</v>
      </c>
      <c r="C1599" s="78">
        <v>4.3668981481481482E-2</v>
      </c>
      <c r="D1599" s="45">
        <v>10000</v>
      </c>
      <c r="E1599" s="71">
        <v>3450.7952064472483</v>
      </c>
      <c r="F1599" s="67">
        <v>3450.7952064472483</v>
      </c>
      <c r="G1599" s="67">
        <v>437.85746282646392</v>
      </c>
      <c r="H1599" s="67">
        <v>819.28291471205478</v>
      </c>
      <c r="I1599" s="71">
        <v>3749.9788875061049</v>
      </c>
      <c r="J1599" s="45">
        <v>249.998592500407</v>
      </c>
    </row>
    <row r="1600" spans="2:10" x14ac:dyDescent="0.25">
      <c r="B1600" s="45">
        <v>1593</v>
      </c>
      <c r="C1600" s="78">
        <v>4.3773148148148144E-2</v>
      </c>
      <c r="D1600" s="45">
        <v>10000</v>
      </c>
      <c r="E1600" s="71">
        <v>3450.7952064472161</v>
      </c>
      <c r="F1600" s="67">
        <v>3450.7952064472161</v>
      </c>
      <c r="G1600" s="67">
        <v>437.8559952258434</v>
      </c>
      <c r="H1600" s="67">
        <v>819.28506234545364</v>
      </c>
      <c r="I1600" s="71">
        <v>3749.9767398727067</v>
      </c>
      <c r="J1600" s="45">
        <v>249.99844932484709</v>
      </c>
    </row>
    <row r="1601" spans="2:10" x14ac:dyDescent="0.25">
      <c r="B1601" s="45">
        <v>1594</v>
      </c>
      <c r="C1601" s="78">
        <v>4.3784722222222218E-2</v>
      </c>
      <c r="D1601" s="45">
        <v>10000</v>
      </c>
      <c r="E1601" s="71">
        <v>3450.795206447106</v>
      </c>
      <c r="F1601" s="67">
        <v>3450.795206447106</v>
      </c>
      <c r="G1601" s="67">
        <v>437.85798064974176</v>
      </c>
      <c r="H1601" s="67">
        <v>819.28215695028609</v>
      </c>
      <c r="I1601" s="71">
        <v>3749.9796452678743</v>
      </c>
      <c r="J1601" s="45">
        <v>249.99864301785826</v>
      </c>
    </row>
    <row r="1602" spans="2:10" x14ac:dyDescent="0.25">
      <c r="B1602" s="45">
        <v>1595</v>
      </c>
      <c r="C1602" s="78">
        <v>4.3819444444444446E-2</v>
      </c>
      <c r="D1602" s="45">
        <v>10000</v>
      </c>
      <c r="E1602" s="71">
        <v>3450.7952064471669</v>
      </c>
      <c r="F1602" s="67">
        <v>3450.7952064471669</v>
      </c>
      <c r="G1602" s="67">
        <v>437.85410454286699</v>
      </c>
      <c r="H1602" s="67">
        <v>819.28782911419228</v>
      </c>
      <c r="I1602" s="71">
        <v>3749.9739731039676</v>
      </c>
      <c r="J1602" s="45">
        <v>249.99826487359783</v>
      </c>
    </row>
    <row r="1603" spans="2:10" x14ac:dyDescent="0.25">
      <c r="B1603" s="45">
        <v>1596</v>
      </c>
      <c r="C1603" s="78">
        <v>4.3819444444444446E-2</v>
      </c>
      <c r="D1603" s="45">
        <v>10000</v>
      </c>
      <c r="E1603" s="71">
        <v>3450.7952064469614</v>
      </c>
      <c r="F1603" s="67">
        <v>3450.7952064469614</v>
      </c>
      <c r="G1603" s="67">
        <v>437.85583964635634</v>
      </c>
      <c r="H1603" s="67">
        <v>819.28529001528739</v>
      </c>
      <c r="I1603" s="71">
        <v>3749.9765122028725</v>
      </c>
      <c r="J1603" s="45">
        <v>249.99843414685816</v>
      </c>
    </row>
    <row r="1604" spans="2:10" x14ac:dyDescent="0.25">
      <c r="B1604" s="45">
        <v>1597</v>
      </c>
      <c r="C1604" s="78">
        <v>4.3831018518518512E-2</v>
      </c>
      <c r="D1604" s="45">
        <v>10000</v>
      </c>
      <c r="E1604" s="71">
        <v>3450.7952064476049</v>
      </c>
      <c r="F1604" s="67">
        <v>3450.7952064476049</v>
      </c>
      <c r="G1604" s="67">
        <v>437.86567804505938</v>
      </c>
      <c r="H1604" s="67">
        <v>819.27089301180979</v>
      </c>
      <c r="I1604" s="71">
        <v>3749.9909092063499</v>
      </c>
      <c r="J1604" s="45">
        <v>249.99939394709</v>
      </c>
    </row>
    <row r="1605" spans="2:10" x14ac:dyDescent="0.25">
      <c r="B1605" s="45">
        <v>1598</v>
      </c>
      <c r="C1605" s="78">
        <v>4.387731481481482E-2</v>
      </c>
      <c r="D1605" s="45">
        <v>10000</v>
      </c>
      <c r="E1605" s="71">
        <v>3450.7952064469291</v>
      </c>
      <c r="F1605" s="67">
        <v>3450.7952064469291</v>
      </c>
      <c r="G1605" s="67">
        <v>437.85768307212948</v>
      </c>
      <c r="H1605" s="67">
        <v>819.28259241330431</v>
      </c>
      <c r="I1605" s="71">
        <v>3749.9792098048551</v>
      </c>
      <c r="J1605" s="45">
        <v>249.99861398699036</v>
      </c>
    </row>
    <row r="1606" spans="2:10" x14ac:dyDescent="0.25">
      <c r="B1606" s="45">
        <v>1599</v>
      </c>
      <c r="C1606" s="78">
        <v>4.387731481481482E-2</v>
      </c>
      <c r="D1606" s="45">
        <v>10000</v>
      </c>
      <c r="E1606" s="71">
        <v>3450.7952064477959</v>
      </c>
      <c r="F1606" s="67">
        <v>3450.7952064477959</v>
      </c>
      <c r="G1606" s="67">
        <v>437.88100335629809</v>
      </c>
      <c r="H1606" s="67">
        <v>819.24846748001971</v>
      </c>
      <c r="I1606" s="71">
        <v>3750.0133347381402</v>
      </c>
      <c r="J1606" s="45">
        <v>250.00088898254268</v>
      </c>
    </row>
    <row r="1607" spans="2:10" x14ac:dyDescent="0.25">
      <c r="B1607" s="45">
        <v>1600</v>
      </c>
      <c r="C1607" s="78">
        <v>4.3923611111111115E-2</v>
      </c>
      <c r="D1607" s="45">
        <v>10000</v>
      </c>
      <c r="E1607" s="71">
        <v>3450.7952064471892</v>
      </c>
      <c r="F1607" s="67">
        <v>3450.7952064471892</v>
      </c>
      <c r="G1607" s="67">
        <v>437.87929939443535</v>
      </c>
      <c r="H1607" s="67">
        <v>819.25096084363884</v>
      </c>
      <c r="I1607" s="71">
        <v>3750.0108413745215</v>
      </c>
      <c r="J1607" s="45">
        <v>250.00072275830141</v>
      </c>
    </row>
    <row r="1608" spans="2:10" x14ac:dyDescent="0.25">
      <c r="B1608" s="45">
        <v>1601</v>
      </c>
      <c r="C1608" s="78">
        <v>4.3981481481481483E-2</v>
      </c>
      <c r="D1608" s="45">
        <v>10000</v>
      </c>
      <c r="E1608" s="71">
        <v>3450.7952064475894</v>
      </c>
      <c r="F1608" s="67">
        <v>3450.7952064475894</v>
      </c>
      <c r="G1608" s="67">
        <v>437.87956925335203</v>
      </c>
      <c r="H1608" s="67">
        <v>819.25056596525758</v>
      </c>
      <c r="I1608" s="71">
        <v>3750.0112362529026</v>
      </c>
      <c r="J1608" s="45">
        <v>250.00074908352681</v>
      </c>
    </row>
    <row r="1609" spans="2:10" x14ac:dyDescent="0.25">
      <c r="B1609" s="45">
        <v>1602</v>
      </c>
      <c r="C1609" s="78">
        <v>4.3981481481481483E-2</v>
      </c>
      <c r="D1609" s="45">
        <v>10000</v>
      </c>
      <c r="E1609" s="71">
        <v>3450.7952064475635</v>
      </c>
      <c r="F1609" s="67">
        <v>3450.7952064475635</v>
      </c>
      <c r="G1609" s="67">
        <v>437.88431430151905</v>
      </c>
      <c r="H1609" s="67">
        <v>819.24362269079745</v>
      </c>
      <c r="I1609" s="71">
        <v>3750.0181795273625</v>
      </c>
      <c r="J1609" s="45">
        <v>250.00121196849082</v>
      </c>
    </row>
    <row r="1610" spans="2:10" x14ac:dyDescent="0.25">
      <c r="B1610" s="45">
        <v>1603</v>
      </c>
      <c r="C1610" s="78">
        <v>4.4016203703703703E-2</v>
      </c>
      <c r="D1610" s="45">
        <v>10000</v>
      </c>
      <c r="E1610" s="71">
        <v>3450.7952064476817</v>
      </c>
      <c r="F1610" s="67">
        <v>3450.7952064476817</v>
      </c>
      <c r="G1610" s="67">
        <v>437.87324369481343</v>
      </c>
      <c r="H1610" s="67">
        <v>819.25982208263338</v>
      </c>
      <c r="I1610" s="71">
        <v>3750.001980135527</v>
      </c>
      <c r="J1610" s="45">
        <v>250.0001320090351</v>
      </c>
    </row>
    <row r="1611" spans="2:10" x14ac:dyDescent="0.25">
      <c r="B1611" s="45">
        <v>1604</v>
      </c>
      <c r="C1611" s="78">
        <v>4.403935185185185E-2</v>
      </c>
      <c r="D1611" s="45">
        <v>10000</v>
      </c>
      <c r="E1611" s="71">
        <v>3450.7952064471447</v>
      </c>
      <c r="F1611" s="67">
        <v>3450.7952064471447</v>
      </c>
      <c r="G1611" s="67">
        <v>437.87633925548801</v>
      </c>
      <c r="H1611" s="67">
        <v>819.25529236509271</v>
      </c>
      <c r="I1611" s="71">
        <v>3750.0065098530672</v>
      </c>
      <c r="J1611" s="45">
        <v>250.00043399020447</v>
      </c>
    </row>
    <row r="1612" spans="2:10" x14ac:dyDescent="0.25">
      <c r="B1612" s="45">
        <v>1605</v>
      </c>
      <c r="C1612" s="78">
        <v>4.4050925925925931E-2</v>
      </c>
      <c r="D1612" s="45">
        <v>10000</v>
      </c>
      <c r="E1612" s="71">
        <v>3450.7952064476603</v>
      </c>
      <c r="F1612" s="67">
        <v>3450.7952064476603</v>
      </c>
      <c r="G1612" s="67">
        <v>437.87401280883836</v>
      </c>
      <c r="H1612" s="67">
        <v>819.25869663875596</v>
      </c>
      <c r="I1612" s="71">
        <v>3750.0031055794034</v>
      </c>
      <c r="J1612" s="45">
        <v>250.00020703862691</v>
      </c>
    </row>
    <row r="1613" spans="2:10" x14ac:dyDescent="0.25">
      <c r="B1613" s="45">
        <v>1606</v>
      </c>
      <c r="C1613" s="78">
        <v>4.4085648148148145E-2</v>
      </c>
      <c r="D1613" s="45">
        <v>10000</v>
      </c>
      <c r="E1613" s="71">
        <v>3450.7952064476008</v>
      </c>
      <c r="F1613" s="67">
        <v>3450.7952064476008</v>
      </c>
      <c r="G1613" s="67">
        <v>437.87551244671062</v>
      </c>
      <c r="H1613" s="67">
        <v>819.25650222643492</v>
      </c>
      <c r="I1613" s="71">
        <v>3750.0052999917252</v>
      </c>
      <c r="J1613" s="45">
        <v>250.00035333278166</v>
      </c>
    </row>
    <row r="1614" spans="2:10" x14ac:dyDescent="0.25">
      <c r="B1614" s="45">
        <v>1607</v>
      </c>
      <c r="C1614" s="78">
        <v>4.4085648148148145E-2</v>
      </c>
      <c r="D1614" s="45">
        <v>10000</v>
      </c>
      <c r="E1614" s="71">
        <v>3450.7952064472506</v>
      </c>
      <c r="F1614" s="67">
        <v>3450.7952064472506</v>
      </c>
      <c r="G1614" s="67">
        <v>437.87495237863823</v>
      </c>
      <c r="H1614" s="67">
        <v>819.25732177016016</v>
      </c>
      <c r="I1614" s="71">
        <v>3750.004480447999</v>
      </c>
      <c r="J1614" s="45">
        <v>250.00029869653329</v>
      </c>
    </row>
    <row r="1615" spans="2:10" x14ac:dyDescent="0.25">
      <c r="B1615" s="45">
        <v>1608</v>
      </c>
      <c r="C1615" s="78">
        <v>4.4178240740740747E-2</v>
      </c>
      <c r="D1615" s="45">
        <v>10000</v>
      </c>
      <c r="E1615" s="71">
        <v>3450.7952064472647</v>
      </c>
      <c r="F1615" s="67">
        <v>3450.7952064472647</v>
      </c>
      <c r="G1615" s="67">
        <v>437.8781957958405</v>
      </c>
      <c r="H1615" s="67">
        <v>819.25257571693191</v>
      </c>
      <c r="I1615" s="71">
        <v>3750.0092265012277</v>
      </c>
      <c r="J1615" s="45">
        <v>250.00061510008186</v>
      </c>
    </row>
    <row r="1616" spans="2:10" x14ac:dyDescent="0.25">
      <c r="B1616" s="45">
        <v>1609</v>
      </c>
      <c r="C1616" s="78">
        <v>4.4189814814814814E-2</v>
      </c>
      <c r="D1616" s="45">
        <v>10000</v>
      </c>
      <c r="E1616" s="71">
        <v>3450.7952064476276</v>
      </c>
      <c r="F1616" s="67">
        <v>3450.7952064476276</v>
      </c>
      <c r="G1616" s="67">
        <v>437.85480007686431</v>
      </c>
      <c r="H1616" s="67">
        <v>819.28681128906408</v>
      </c>
      <c r="I1616" s="71">
        <v>3749.9749909290963</v>
      </c>
      <c r="J1616" s="45">
        <v>249.99833272860639</v>
      </c>
    </row>
    <row r="1617" spans="2:10" x14ac:dyDescent="0.25">
      <c r="B1617" s="45">
        <v>1610</v>
      </c>
      <c r="C1617" s="78">
        <v>4.4212962962962961E-2</v>
      </c>
      <c r="D1617" s="45">
        <v>10000</v>
      </c>
      <c r="E1617" s="71">
        <v>3450.7952064474707</v>
      </c>
      <c r="F1617" s="67">
        <v>3450.7952064474707</v>
      </c>
      <c r="G1617" s="67">
        <v>437.86463463042384</v>
      </c>
      <c r="H1617" s="67">
        <v>819.27241987327579</v>
      </c>
      <c r="I1617" s="71">
        <v>3749.9893823448842</v>
      </c>
      <c r="J1617" s="45">
        <v>249.99929215632559</v>
      </c>
    </row>
    <row r="1618" spans="2:10" x14ac:dyDescent="0.25">
      <c r="B1618" s="45">
        <v>1611</v>
      </c>
      <c r="C1618" s="78">
        <v>4.4236111111111115E-2</v>
      </c>
      <c r="D1618" s="45">
        <v>10000</v>
      </c>
      <c r="E1618" s="71">
        <v>3450.795206447242</v>
      </c>
      <c r="F1618" s="67">
        <v>3450.795206447242</v>
      </c>
      <c r="G1618" s="67">
        <v>437.85142381156749</v>
      </c>
      <c r="H1618" s="67">
        <v>819.29175203940326</v>
      </c>
      <c r="I1618" s="71">
        <v>3749.9700501787565</v>
      </c>
      <c r="J1618" s="45">
        <v>249.99800334525042</v>
      </c>
    </row>
    <row r="1619" spans="2:10" x14ac:dyDescent="0.25">
      <c r="B1619" s="45">
        <v>1612</v>
      </c>
      <c r="C1619" s="78">
        <v>4.4247685185185182E-2</v>
      </c>
      <c r="D1619" s="45">
        <v>10000</v>
      </c>
      <c r="E1619" s="71">
        <v>3450.7952064471492</v>
      </c>
      <c r="F1619" s="67">
        <v>3450.7952064471492</v>
      </c>
      <c r="G1619" s="67">
        <v>437.8497195265071</v>
      </c>
      <c r="H1619" s="67">
        <v>819.29424606824989</v>
      </c>
      <c r="I1619" s="71">
        <v>3749.9675561499098</v>
      </c>
      <c r="J1619" s="45">
        <v>249.99783707666066</v>
      </c>
    </row>
    <row r="1620" spans="2:10" x14ac:dyDescent="0.25">
      <c r="B1620" s="45">
        <v>1613</v>
      </c>
      <c r="C1620" s="78">
        <v>4.4247685185185182E-2</v>
      </c>
      <c r="D1620" s="45">
        <v>10000</v>
      </c>
      <c r="E1620" s="71">
        <v>3450.7952064475326</v>
      </c>
      <c r="F1620" s="67">
        <v>3450.7952064475326</v>
      </c>
      <c r="G1620" s="67">
        <v>437.84821356807265</v>
      </c>
      <c r="H1620" s="67">
        <v>819.29644987760526</v>
      </c>
      <c r="I1620" s="71">
        <v>3749.9653523405541</v>
      </c>
      <c r="J1620" s="45">
        <v>249.99769015603695</v>
      </c>
    </row>
    <row r="1621" spans="2:10" x14ac:dyDescent="0.25">
      <c r="B1621" s="45">
        <v>1614</v>
      </c>
      <c r="C1621" s="78">
        <v>4.4293981481481483E-2</v>
      </c>
      <c r="D1621" s="45">
        <v>10000</v>
      </c>
      <c r="E1621" s="71">
        <v>3450.7952064473079</v>
      </c>
      <c r="F1621" s="67">
        <v>3450.7952064473079</v>
      </c>
      <c r="G1621" s="67">
        <v>437.85760112209084</v>
      </c>
      <c r="H1621" s="67">
        <v>819.28271233569023</v>
      </c>
      <c r="I1621" s="71">
        <v>3749.9790898824695</v>
      </c>
      <c r="J1621" s="45">
        <v>249.99860599216464</v>
      </c>
    </row>
    <row r="1622" spans="2:10" x14ac:dyDescent="0.25">
      <c r="B1622" s="45">
        <v>1615</v>
      </c>
      <c r="C1622" s="78">
        <v>4.4305555555555549E-2</v>
      </c>
      <c r="D1622" s="45">
        <v>10000</v>
      </c>
      <c r="E1622" s="71">
        <v>3450.7952064471579</v>
      </c>
      <c r="F1622" s="67">
        <v>3450.7952064471579</v>
      </c>
      <c r="G1622" s="67">
        <v>437.86045805090527</v>
      </c>
      <c r="H1622" s="67">
        <v>819.27853163510736</v>
      </c>
      <c r="I1622" s="71">
        <v>3749.9832705830527</v>
      </c>
      <c r="J1622" s="45">
        <v>249.99888470553682</v>
      </c>
    </row>
    <row r="1623" spans="2:10" x14ac:dyDescent="0.25">
      <c r="B1623" s="45">
        <v>1616</v>
      </c>
      <c r="C1623" s="78">
        <v>4.4386574074074071E-2</v>
      </c>
      <c r="D1623" s="45">
        <v>10000</v>
      </c>
      <c r="E1623" s="71">
        <v>3450.7952064474543</v>
      </c>
      <c r="F1623" s="67">
        <v>3450.7952064474543</v>
      </c>
      <c r="G1623" s="67">
        <v>437.85346804454963</v>
      </c>
      <c r="H1623" s="67">
        <v>819.28876054980924</v>
      </c>
      <c r="I1623" s="71">
        <v>3749.9730416683497</v>
      </c>
      <c r="J1623" s="45">
        <v>249.99820277789001</v>
      </c>
    </row>
    <row r="1624" spans="2:10" x14ac:dyDescent="0.25">
      <c r="B1624" s="45">
        <v>1617</v>
      </c>
      <c r="C1624" s="78">
        <v>4.4421296296296292E-2</v>
      </c>
      <c r="D1624" s="45">
        <v>10000</v>
      </c>
      <c r="E1624" s="71">
        <v>3450.7952064473757</v>
      </c>
      <c r="F1624" s="67">
        <v>3450.7952064473757</v>
      </c>
      <c r="G1624" s="67">
        <v>437.8750207210328</v>
      </c>
      <c r="H1624" s="67">
        <v>819.25722176513307</v>
      </c>
      <c r="I1624" s="71">
        <v>3750.0045804530268</v>
      </c>
      <c r="J1624" s="45">
        <v>250.00030536353512</v>
      </c>
    </row>
    <row r="1625" spans="2:10" x14ac:dyDescent="0.25">
      <c r="B1625" s="45">
        <v>1618</v>
      </c>
      <c r="C1625" s="78">
        <v>4.4432870370370366E-2</v>
      </c>
      <c r="D1625" s="45">
        <v>10000</v>
      </c>
      <c r="E1625" s="71">
        <v>3450.7952064477736</v>
      </c>
      <c r="F1625" s="67">
        <v>3450.7952064477736</v>
      </c>
      <c r="G1625" s="67">
        <v>437.87913648325087</v>
      </c>
      <c r="H1625" s="67">
        <v>819.25119922790032</v>
      </c>
      <c r="I1625" s="71">
        <v>3750.010602990259</v>
      </c>
      <c r="J1625" s="45">
        <v>250.00070686601728</v>
      </c>
    </row>
    <row r="1626" spans="2:10" x14ac:dyDescent="0.25">
      <c r="B1626" s="45">
        <v>1619</v>
      </c>
      <c r="C1626" s="78">
        <v>4.445601851851852E-2</v>
      </c>
      <c r="D1626" s="45">
        <v>10000</v>
      </c>
      <c r="E1626" s="71">
        <v>3450.795206447795</v>
      </c>
      <c r="F1626" s="67">
        <v>3450.795206447795</v>
      </c>
      <c r="G1626" s="67">
        <v>437.8693310667864</v>
      </c>
      <c r="H1626" s="67">
        <v>819.265547462835</v>
      </c>
      <c r="I1626" s="71">
        <v>3749.9962547553246</v>
      </c>
      <c r="J1626" s="45">
        <v>249.99975031702164</v>
      </c>
    </row>
    <row r="1627" spans="2:10" x14ac:dyDescent="0.25">
      <c r="B1627" s="45">
        <v>1620</v>
      </c>
      <c r="C1627" s="78">
        <v>4.445601851851852E-2</v>
      </c>
      <c r="D1627" s="45">
        <v>10000</v>
      </c>
      <c r="E1627" s="71">
        <v>3450.7952064472147</v>
      </c>
      <c r="F1627" s="67">
        <v>3450.7952064472147</v>
      </c>
      <c r="G1627" s="67">
        <v>437.87535940032916</v>
      </c>
      <c r="H1627" s="67">
        <v>819.25672617798341</v>
      </c>
      <c r="I1627" s="71">
        <v>3750.0050760401764</v>
      </c>
      <c r="J1627" s="45">
        <v>250.00033840267841</v>
      </c>
    </row>
    <row r="1628" spans="2:10" x14ac:dyDescent="0.25">
      <c r="B1628" s="45">
        <v>1621</v>
      </c>
      <c r="C1628" s="78">
        <v>4.445601851851852E-2</v>
      </c>
      <c r="D1628" s="45">
        <v>10000</v>
      </c>
      <c r="E1628" s="71">
        <v>3450.7952064476726</v>
      </c>
      <c r="F1628" s="67">
        <v>3450.7952064476726</v>
      </c>
      <c r="G1628" s="67">
        <v>437.87286904047954</v>
      </c>
      <c r="H1628" s="67">
        <v>819.26037031486214</v>
      </c>
      <c r="I1628" s="71">
        <v>3750.001431903298</v>
      </c>
      <c r="J1628" s="45">
        <v>250.00009546021985</v>
      </c>
    </row>
    <row r="1629" spans="2:10" x14ac:dyDescent="0.25">
      <c r="B1629" s="45">
        <v>1622</v>
      </c>
      <c r="C1629" s="78">
        <v>4.449074074074074E-2</v>
      </c>
      <c r="D1629" s="45">
        <v>10000</v>
      </c>
      <c r="E1629" s="71">
        <v>3450.7952064471856</v>
      </c>
      <c r="F1629" s="67">
        <v>3450.7952064471856</v>
      </c>
      <c r="G1629" s="67">
        <v>437.87899396549489</v>
      </c>
      <c r="H1629" s="67">
        <v>819.25140777105298</v>
      </c>
      <c r="I1629" s="71">
        <v>3750.0103944471061</v>
      </c>
      <c r="J1629" s="45">
        <v>250.00069296314044</v>
      </c>
    </row>
    <row r="1630" spans="2:10" x14ac:dyDescent="0.25">
      <c r="B1630" s="45">
        <v>1623</v>
      </c>
      <c r="C1630" s="78">
        <v>4.449074074074074E-2</v>
      </c>
      <c r="D1630" s="45">
        <v>10000</v>
      </c>
      <c r="E1630" s="71">
        <v>3450.7952064474007</v>
      </c>
      <c r="F1630" s="67">
        <v>3450.7952064474007</v>
      </c>
      <c r="G1630" s="67">
        <v>437.86952823163688</v>
      </c>
      <c r="H1630" s="67">
        <v>819.26525894852671</v>
      </c>
      <c r="I1630" s="71">
        <v>3749.9965432696326</v>
      </c>
      <c r="J1630" s="45">
        <v>249.99976955130887</v>
      </c>
    </row>
    <row r="1631" spans="2:10" x14ac:dyDescent="0.25">
      <c r="B1631" s="45">
        <v>1624</v>
      </c>
      <c r="C1631" s="78">
        <v>4.4594907407407409E-2</v>
      </c>
      <c r="D1631" s="45">
        <v>10000</v>
      </c>
      <c r="E1631" s="71">
        <v>3450.7952064474925</v>
      </c>
      <c r="F1631" s="67">
        <v>3450.7952064474925</v>
      </c>
      <c r="G1631" s="67">
        <v>437.87376230319319</v>
      </c>
      <c r="H1631" s="67">
        <v>819.25906320319848</v>
      </c>
      <c r="I1631" s="71">
        <v>3750.0027390149617</v>
      </c>
      <c r="J1631" s="45">
        <v>250.00018260099742</v>
      </c>
    </row>
    <row r="1632" spans="2:10" x14ac:dyDescent="0.25">
      <c r="B1632" s="45">
        <v>1625</v>
      </c>
      <c r="C1632" s="78">
        <v>4.462962962962963E-2</v>
      </c>
      <c r="D1632" s="45">
        <v>10000</v>
      </c>
      <c r="E1632" s="71">
        <v>3450.7952064476854</v>
      </c>
      <c r="F1632" s="67">
        <v>3450.7952064476854</v>
      </c>
      <c r="G1632" s="67">
        <v>437.87352845184694</v>
      </c>
      <c r="H1632" s="67">
        <v>819.25940539764315</v>
      </c>
      <c r="I1632" s="71">
        <v>3750.0023968205164</v>
      </c>
      <c r="J1632" s="45">
        <v>250.00015978803444</v>
      </c>
    </row>
    <row r="1633" spans="2:10" x14ac:dyDescent="0.25">
      <c r="B1633" s="45">
        <v>1626</v>
      </c>
      <c r="C1633" s="78">
        <v>4.4641203703703704E-2</v>
      </c>
      <c r="D1633" s="45">
        <v>10000</v>
      </c>
      <c r="E1633" s="71">
        <v>3450.7952064474553</v>
      </c>
      <c r="F1633" s="67">
        <v>3450.7952064474553</v>
      </c>
      <c r="G1633" s="67">
        <v>437.8783997484295</v>
      </c>
      <c r="H1633" s="67">
        <v>819.25227727690037</v>
      </c>
      <c r="I1633" s="71">
        <v>3750.0095249412598</v>
      </c>
      <c r="J1633" s="45">
        <v>250.00063499608396</v>
      </c>
    </row>
    <row r="1634" spans="2:10" x14ac:dyDescent="0.25">
      <c r="B1634" s="45">
        <v>1627</v>
      </c>
      <c r="C1634" s="78">
        <v>4.4664351851851851E-2</v>
      </c>
      <c r="D1634" s="45">
        <v>10000</v>
      </c>
      <c r="E1634" s="71">
        <v>3450.7952064472834</v>
      </c>
      <c r="F1634" s="67">
        <v>3450.7952064472834</v>
      </c>
      <c r="G1634" s="67">
        <v>437.87197408619954</v>
      </c>
      <c r="H1634" s="67">
        <v>819.26167990476574</v>
      </c>
      <c r="I1634" s="71">
        <v>3750.0001223133941</v>
      </c>
      <c r="J1634" s="45">
        <v>250.00000815422626</v>
      </c>
    </row>
    <row r="1635" spans="2:10" x14ac:dyDescent="0.25">
      <c r="B1635" s="45">
        <v>1628</v>
      </c>
      <c r="C1635" s="78">
        <v>4.4675925925925924E-2</v>
      </c>
      <c r="D1635" s="45">
        <v>10000</v>
      </c>
      <c r="E1635" s="71">
        <v>3450.7952064474584</v>
      </c>
      <c r="F1635" s="67">
        <v>3450.7952064474584</v>
      </c>
      <c r="G1635" s="67">
        <v>437.8738209741561</v>
      </c>
      <c r="H1635" s="67">
        <v>819.25897735009084</v>
      </c>
      <c r="I1635" s="71">
        <v>3750.0028248680687</v>
      </c>
      <c r="J1635" s="45">
        <v>250.00018832453793</v>
      </c>
    </row>
    <row r="1636" spans="2:10" x14ac:dyDescent="0.25">
      <c r="B1636" s="45">
        <v>1629</v>
      </c>
      <c r="C1636" s="78">
        <v>4.4675925925925924E-2</v>
      </c>
      <c r="D1636" s="45">
        <v>10000</v>
      </c>
      <c r="E1636" s="71">
        <v>3450.7952064476654</v>
      </c>
      <c r="F1636" s="67">
        <v>3450.7952064476654</v>
      </c>
      <c r="G1636" s="67">
        <v>437.87404100378819</v>
      </c>
      <c r="H1636" s="67">
        <v>819.25865538114863</v>
      </c>
      <c r="I1636" s="71">
        <v>3750.0031468370107</v>
      </c>
      <c r="J1636" s="45">
        <v>250.00020978913406</v>
      </c>
    </row>
    <row r="1637" spans="2:10" x14ac:dyDescent="0.25">
      <c r="B1637" s="45">
        <v>1630</v>
      </c>
      <c r="C1637" s="78">
        <v>4.4710648148148152E-2</v>
      </c>
      <c r="D1637" s="45">
        <v>10000</v>
      </c>
      <c r="E1637" s="71">
        <v>3450.7952064476654</v>
      </c>
      <c r="F1637" s="67">
        <v>3450.7952064476654</v>
      </c>
      <c r="G1637" s="67">
        <v>437.87344629341135</v>
      </c>
      <c r="H1637" s="67">
        <v>819.25952562005034</v>
      </c>
      <c r="I1637" s="71">
        <v>3750.0022765981093</v>
      </c>
      <c r="J1637" s="45">
        <v>250.00015177320731</v>
      </c>
    </row>
    <row r="1638" spans="2:10" x14ac:dyDescent="0.25">
      <c r="B1638" s="45">
        <v>1631</v>
      </c>
      <c r="C1638" s="78">
        <v>4.4733796296296292E-2</v>
      </c>
      <c r="D1638" s="45">
        <v>10000</v>
      </c>
      <c r="E1638" s="71">
        <v>3450.7952064474753</v>
      </c>
      <c r="F1638" s="67">
        <v>3450.7952064474753</v>
      </c>
      <c r="G1638" s="67">
        <v>437.86862102530989</v>
      </c>
      <c r="H1638" s="67">
        <v>819.2665864785904</v>
      </c>
      <c r="I1638" s="71">
        <v>3749.9952157395696</v>
      </c>
      <c r="J1638" s="45">
        <v>249.99968104930463</v>
      </c>
    </row>
    <row r="1639" spans="2:10" x14ac:dyDescent="0.25">
      <c r="B1639" s="45">
        <v>1632</v>
      </c>
      <c r="C1639" s="78">
        <v>4.4814814814814814E-2</v>
      </c>
      <c r="D1639" s="45">
        <v>10000</v>
      </c>
      <c r="E1639" s="71">
        <v>3450.7952064473725</v>
      </c>
      <c r="F1639" s="67">
        <v>3450.7952064473725</v>
      </c>
      <c r="G1639" s="67">
        <v>437.87406555656014</v>
      </c>
      <c r="H1639" s="67">
        <v>819.25861945317922</v>
      </c>
      <c r="I1639" s="71">
        <v>3750.0031827649809</v>
      </c>
      <c r="J1639" s="45">
        <v>250.00021218433204</v>
      </c>
    </row>
    <row r="1640" spans="2:10" x14ac:dyDescent="0.25">
      <c r="B1640" s="45">
        <v>1633</v>
      </c>
      <c r="C1640" s="78">
        <v>4.4826388888888895E-2</v>
      </c>
      <c r="D1640" s="45">
        <v>10000</v>
      </c>
      <c r="E1640" s="71">
        <v>3450.7952064475612</v>
      </c>
      <c r="F1640" s="67">
        <v>3450.7952064475612</v>
      </c>
      <c r="G1640" s="67">
        <v>437.87073374549476</v>
      </c>
      <c r="H1640" s="67">
        <v>819.26349490506436</v>
      </c>
      <c r="I1640" s="71">
        <v>3749.9983073130957</v>
      </c>
      <c r="J1640" s="45">
        <v>249.99988715420636</v>
      </c>
    </row>
    <row r="1641" spans="2:10" x14ac:dyDescent="0.25">
      <c r="B1641" s="45">
        <v>1634</v>
      </c>
      <c r="C1641" s="78">
        <v>4.4849537037037035E-2</v>
      </c>
      <c r="D1641" s="45">
        <v>10000</v>
      </c>
      <c r="E1641" s="71">
        <v>-7484.341514668311</v>
      </c>
      <c r="F1641" s="67">
        <v>-7484.341514668311</v>
      </c>
      <c r="G1641" s="67">
        <v>750.12699510433038</v>
      </c>
      <c r="H1641" s="67">
        <v>-10415.104973010906</v>
      </c>
      <c r="I1641" s="71">
        <v>-4264.7556767282213</v>
      </c>
      <c r="J1641" s="45">
        <v>998.95778501527116</v>
      </c>
    </row>
    <row r="1642" spans="2:10" x14ac:dyDescent="0.25">
      <c r="B1642" s="45">
        <v>1635</v>
      </c>
      <c r="C1642" s="78">
        <v>4.4861111111111109E-2</v>
      </c>
      <c r="D1642" s="45">
        <v>10000</v>
      </c>
      <c r="E1642" s="71">
        <v>-2017.0614485982305</v>
      </c>
      <c r="F1642" s="67">
        <v>-2017.0614485982305</v>
      </c>
      <c r="G1642" s="67">
        <v>750.12699510433026</v>
      </c>
      <c r="H1642" s="67">
        <v>-4947.8249069408412</v>
      </c>
      <c r="I1642" s="71">
        <v>1202.5243893418442</v>
      </c>
      <c r="J1642" s="45">
        <v>634.47244727726672</v>
      </c>
    </row>
    <row r="1643" spans="2:10" x14ac:dyDescent="0.25">
      <c r="B1643" s="45">
        <v>1636</v>
      </c>
      <c r="C1643" s="78">
        <v>4.4884259259259263E-2</v>
      </c>
      <c r="D1643" s="45">
        <v>10000</v>
      </c>
      <c r="E1643" s="71">
        <v>212.67323822835769</v>
      </c>
      <c r="F1643" s="67">
        <v>212.67323822835769</v>
      </c>
      <c r="G1643" s="67">
        <v>0</v>
      </c>
      <c r="H1643" s="67">
        <v>212.67323822838867</v>
      </c>
      <c r="I1643" s="71">
        <v>212.67323822838867</v>
      </c>
      <c r="J1643" s="45">
        <v>14.17821588189258</v>
      </c>
    </row>
    <row r="1644" spans="2:10" x14ac:dyDescent="0.25">
      <c r="B1644" s="45">
        <v>1637</v>
      </c>
      <c r="C1644" s="78">
        <v>4.4895833333333329E-2</v>
      </c>
      <c r="D1644" s="45">
        <v>10000</v>
      </c>
      <c r="E1644" s="71">
        <v>863.07838193471184</v>
      </c>
      <c r="F1644" s="67">
        <v>863.07838193471184</v>
      </c>
      <c r="G1644" s="67">
        <v>750.12699510433072</v>
      </c>
      <c r="H1644" s="67">
        <v>-2067.6850764078927</v>
      </c>
      <c r="I1644" s="71">
        <v>4082.6642198747932</v>
      </c>
      <c r="J1644" s="45">
        <v>442.46312524173686</v>
      </c>
    </row>
    <row r="1645" spans="2:10" x14ac:dyDescent="0.25">
      <c r="B1645" s="45">
        <v>1638</v>
      </c>
      <c r="C1645" s="78">
        <v>4.4918981481481483E-2</v>
      </c>
      <c r="D1645" s="45">
        <v>10000</v>
      </c>
      <c r="E1645" s="71">
        <v>-4672.1572391500404</v>
      </c>
      <c r="F1645" s="67">
        <v>-4672.1572391500404</v>
      </c>
      <c r="G1645" s="67">
        <v>750.12699510433049</v>
      </c>
      <c r="H1645" s="67">
        <v>-7602.9206974926601</v>
      </c>
      <c r="I1645" s="71">
        <v>-1452.5714012099743</v>
      </c>
      <c r="J1645" s="45">
        <v>811.47883331405467</v>
      </c>
    </row>
    <row r="1646" spans="2:10" x14ac:dyDescent="0.25">
      <c r="B1646" s="45">
        <v>1639</v>
      </c>
      <c r="C1646" s="78">
        <v>4.5000000000000005E-2</v>
      </c>
      <c r="D1646" s="45">
        <v>10000</v>
      </c>
      <c r="E1646" s="71">
        <v>1993.1408785519029</v>
      </c>
      <c r="F1646" s="67">
        <v>1993.1408785519029</v>
      </c>
      <c r="G1646" s="67">
        <v>0</v>
      </c>
      <c r="H1646" s="67">
        <v>1993.1408785517715</v>
      </c>
      <c r="I1646" s="71">
        <v>1993.1408785517715</v>
      </c>
      <c r="J1646" s="45">
        <v>132.87605857011812</v>
      </c>
    </row>
    <row r="1647" spans="2:10" x14ac:dyDescent="0.25">
      <c r="B1647" s="45">
        <v>1640</v>
      </c>
      <c r="C1647" s="78">
        <v>4.5034722222222219E-2</v>
      </c>
      <c r="D1647" s="45">
        <v>10000</v>
      </c>
      <c r="E1647" s="71">
        <v>-594.15848388011102</v>
      </c>
      <c r="F1647" s="67">
        <v>-594.15848388011102</v>
      </c>
      <c r="G1647" s="67">
        <v>750.12699510433072</v>
      </c>
      <c r="H1647" s="67">
        <v>-3524.9219422227143</v>
      </c>
      <c r="I1647" s="71">
        <v>2625.4273540599715</v>
      </c>
      <c r="J1647" s="45">
        <v>539.61224962939161</v>
      </c>
    </row>
    <row r="1648" spans="2:10" x14ac:dyDescent="0.25">
      <c r="B1648" s="45">
        <v>1641</v>
      </c>
      <c r="C1648" s="78">
        <v>4.50462962962963E-2</v>
      </c>
      <c r="D1648" s="45">
        <v>10000</v>
      </c>
      <c r="E1648" s="71">
        <v>2424.3227128274907</v>
      </c>
      <c r="F1648" s="67">
        <v>2424.3227128274907</v>
      </c>
      <c r="G1648" s="67">
        <v>749.88278651812709</v>
      </c>
      <c r="H1648" s="67">
        <v>-506.37782801926744</v>
      </c>
      <c r="I1648" s="71">
        <v>5075.6396302374269</v>
      </c>
      <c r="J1648" s="45">
        <v>338.37597534916182</v>
      </c>
    </row>
    <row r="1649" spans="2:10" x14ac:dyDescent="0.25">
      <c r="B1649" s="45">
        <v>1642</v>
      </c>
      <c r="C1649" s="78">
        <v>4.5069444444444447E-2</v>
      </c>
      <c r="D1649" s="45">
        <v>10000</v>
      </c>
      <c r="E1649" s="71">
        <v>-6234.6147123627325</v>
      </c>
      <c r="F1649" s="67">
        <v>-6234.6147123627325</v>
      </c>
      <c r="G1649" s="67">
        <v>750.12699510433049</v>
      </c>
      <c r="H1649" s="67">
        <v>-9165.3781707053276</v>
      </c>
      <c r="I1649" s="71">
        <v>-3015.0288744226409</v>
      </c>
      <c r="J1649" s="45">
        <v>915.64266486156578</v>
      </c>
    </row>
    <row r="1650" spans="2:10" x14ac:dyDescent="0.25">
      <c r="B1650" s="45">
        <v>1643</v>
      </c>
      <c r="C1650" s="78">
        <v>4.5081018518518513E-2</v>
      </c>
      <c r="D1650" s="45">
        <v>10000</v>
      </c>
      <c r="E1650" s="71">
        <v>-3175.2593182186092</v>
      </c>
      <c r="F1650" s="67">
        <v>-3175.2593182186092</v>
      </c>
      <c r="G1650" s="67">
        <v>750.12699510433049</v>
      </c>
      <c r="H1650" s="67">
        <v>-6106.0227765612162</v>
      </c>
      <c r="I1650" s="71">
        <v>44.326519721468458</v>
      </c>
      <c r="J1650" s="45">
        <v>711.68563858529183</v>
      </c>
    </row>
    <row r="1651" spans="2:10" x14ac:dyDescent="0.25">
      <c r="B1651" s="45">
        <v>1644</v>
      </c>
      <c r="C1651" s="78">
        <v>4.5092592592592594E-2</v>
      </c>
      <c r="D1651" s="45">
        <v>10000</v>
      </c>
      <c r="E1651" s="71">
        <v>3450.795206447714</v>
      </c>
      <c r="F1651" s="67">
        <v>3450.795206447714</v>
      </c>
      <c r="G1651" s="67">
        <v>437.87875773198937</v>
      </c>
      <c r="H1651" s="67">
        <v>819.25175344663262</v>
      </c>
      <c r="I1651" s="71">
        <v>3750.0100487715272</v>
      </c>
      <c r="J1651" s="45">
        <v>250.00066991810181</v>
      </c>
    </row>
    <row r="1652" spans="2:10" x14ac:dyDescent="0.25">
      <c r="B1652" s="45">
        <v>1645</v>
      </c>
      <c r="C1652" s="78">
        <v>4.5127314814814821E-2</v>
      </c>
      <c r="D1652" s="45">
        <v>10000</v>
      </c>
      <c r="E1652" s="71">
        <v>3450.7952064471988</v>
      </c>
      <c r="F1652" s="67">
        <v>3450.7952064471988</v>
      </c>
      <c r="G1652" s="67">
        <v>437.87449412549893</v>
      </c>
      <c r="H1652" s="67">
        <v>819.25799232961833</v>
      </c>
      <c r="I1652" s="71">
        <v>3750.003809888542</v>
      </c>
      <c r="J1652" s="45">
        <v>250.00025399256944</v>
      </c>
    </row>
    <row r="1653" spans="2:10" x14ac:dyDescent="0.25">
      <c r="B1653" s="45">
        <v>1646</v>
      </c>
      <c r="C1653" s="78">
        <v>4.5162037037037035E-2</v>
      </c>
      <c r="D1653" s="45">
        <v>10000</v>
      </c>
      <c r="E1653" s="71">
        <v>3450.7952064477167</v>
      </c>
      <c r="F1653" s="67">
        <v>3450.7952064477167</v>
      </c>
      <c r="G1653" s="67">
        <v>437.87692052637055</v>
      </c>
      <c r="H1653" s="67">
        <v>819.2544417985722</v>
      </c>
      <c r="I1653" s="71">
        <v>3750.0073604195882</v>
      </c>
      <c r="J1653" s="45">
        <v>250.00049069463918</v>
      </c>
    </row>
    <row r="1654" spans="2:10" x14ac:dyDescent="0.25">
      <c r="B1654" s="45">
        <v>1647</v>
      </c>
      <c r="C1654" s="78">
        <v>4.5196759259259256E-2</v>
      </c>
      <c r="D1654" s="45">
        <v>10000</v>
      </c>
      <c r="E1654" s="71">
        <v>3450.7952064471783</v>
      </c>
      <c r="F1654" s="67">
        <v>3450.7952064471783</v>
      </c>
      <c r="G1654" s="67">
        <v>437.87468826224756</v>
      </c>
      <c r="H1654" s="67">
        <v>819.257708250208</v>
      </c>
      <c r="I1654" s="71">
        <v>3750.0040939679516</v>
      </c>
      <c r="J1654" s="45">
        <v>250.00027293119678</v>
      </c>
    </row>
    <row r="1655" spans="2:10" x14ac:dyDescent="0.25">
      <c r="B1655" s="45">
        <v>1648</v>
      </c>
      <c r="C1655" s="78">
        <v>4.5243055555555557E-2</v>
      </c>
      <c r="D1655" s="45">
        <v>10000</v>
      </c>
      <c r="E1655" s="71">
        <v>3450.7952064475789</v>
      </c>
      <c r="F1655" s="67">
        <v>3450.7952064475789</v>
      </c>
      <c r="G1655" s="67">
        <v>437.87661253888569</v>
      </c>
      <c r="H1655" s="67">
        <v>819.2548924726882</v>
      </c>
      <c r="I1655" s="71">
        <v>3750.0069097454707</v>
      </c>
      <c r="J1655" s="45">
        <v>250.00046064969808</v>
      </c>
    </row>
    <row r="1656" spans="2:10" x14ac:dyDescent="0.25">
      <c r="B1656" s="45">
        <v>1649</v>
      </c>
      <c r="C1656" s="78">
        <v>4.5254629629629624E-2</v>
      </c>
      <c r="D1656" s="45">
        <v>10000</v>
      </c>
      <c r="E1656" s="71">
        <v>3450.7952064470164</v>
      </c>
      <c r="F1656" s="67">
        <v>3450.7952064470164</v>
      </c>
      <c r="G1656" s="67">
        <v>437.87358212748228</v>
      </c>
      <c r="H1656" s="67">
        <v>819.25932685416592</v>
      </c>
      <c r="I1656" s="71">
        <v>3750.0024753639946</v>
      </c>
      <c r="J1656" s="45">
        <v>250.00016502426627</v>
      </c>
    </row>
    <row r="1657" spans="2:10" x14ac:dyDescent="0.25">
      <c r="B1657" s="45">
        <v>1650</v>
      </c>
      <c r="C1657" s="78">
        <v>4.5277777777777778E-2</v>
      </c>
      <c r="D1657" s="45">
        <v>10000</v>
      </c>
      <c r="E1657" s="71">
        <v>3450.7952064477122</v>
      </c>
      <c r="F1657" s="67">
        <v>3450.7952064477122</v>
      </c>
      <c r="G1657" s="67">
        <v>437.87231209621257</v>
      </c>
      <c r="H1657" s="67">
        <v>819.2611852930994</v>
      </c>
      <c r="I1657" s="71">
        <v>3750.0006169250605</v>
      </c>
      <c r="J1657" s="45">
        <v>250.00004112833736</v>
      </c>
    </row>
    <row r="1658" spans="2:10" x14ac:dyDescent="0.25">
      <c r="B1658" s="45">
        <v>1651</v>
      </c>
      <c r="C1658" s="78">
        <v>4.5289351851851851E-2</v>
      </c>
      <c r="D1658" s="45">
        <v>10000</v>
      </c>
      <c r="E1658" s="71">
        <v>3450.795206447543</v>
      </c>
      <c r="F1658" s="67">
        <v>3450.795206447543</v>
      </c>
      <c r="G1658" s="67">
        <v>437.87323302102789</v>
      </c>
      <c r="H1658" s="67">
        <v>819.25983770161474</v>
      </c>
      <c r="I1658" s="71">
        <v>3750.0019645165457</v>
      </c>
      <c r="J1658" s="45">
        <v>250.00013096776968</v>
      </c>
    </row>
    <row r="1659" spans="2:10" x14ac:dyDescent="0.25">
      <c r="B1659" s="45">
        <v>1652</v>
      </c>
      <c r="C1659" s="78">
        <v>4.5300925925925932E-2</v>
      </c>
      <c r="D1659" s="45">
        <v>10000</v>
      </c>
      <c r="E1659" s="71">
        <v>3450.7952064472238</v>
      </c>
      <c r="F1659" s="67">
        <v>3450.7952064472238</v>
      </c>
      <c r="G1659" s="67">
        <v>437.87169958493786</v>
      </c>
      <c r="H1659" s="67">
        <v>819.26208158416227</v>
      </c>
      <c r="I1659" s="71">
        <v>3749.9997206339981</v>
      </c>
      <c r="J1659" s="45">
        <v>249.99998137559984</v>
      </c>
    </row>
    <row r="1660" spans="2:10" x14ac:dyDescent="0.25">
      <c r="B1660" s="45">
        <v>1653</v>
      </c>
      <c r="C1660" s="78">
        <v>4.5335648148148146E-2</v>
      </c>
      <c r="D1660" s="45">
        <v>10000</v>
      </c>
      <c r="E1660" s="71">
        <v>3450.7952064471842</v>
      </c>
      <c r="F1660" s="67">
        <v>3450.7952064471842</v>
      </c>
      <c r="G1660" s="67">
        <v>437.87373050745731</v>
      </c>
      <c r="H1660" s="67">
        <v>819.25910972988515</v>
      </c>
      <c r="I1660" s="71">
        <v>3750.002692488275</v>
      </c>
      <c r="J1660" s="45">
        <v>250.00017949921832</v>
      </c>
    </row>
    <row r="1661" spans="2:10" x14ac:dyDescent="0.25">
      <c r="B1661" s="45">
        <v>1654</v>
      </c>
      <c r="C1661" s="78">
        <v>4.5405092592592594E-2</v>
      </c>
      <c r="D1661" s="45">
        <v>10000</v>
      </c>
      <c r="E1661" s="71">
        <v>3450.7952064475053</v>
      </c>
      <c r="F1661" s="67">
        <v>3450.7952064475053</v>
      </c>
      <c r="G1661" s="67">
        <v>437.86968769708056</v>
      </c>
      <c r="H1661" s="67">
        <v>819.26502560040842</v>
      </c>
      <c r="I1661" s="71">
        <v>3749.9967766177519</v>
      </c>
      <c r="J1661" s="45">
        <v>249.9997851078501</v>
      </c>
    </row>
    <row r="1662" spans="2:10" x14ac:dyDescent="0.25">
      <c r="B1662" s="45">
        <v>1655</v>
      </c>
      <c r="C1662" s="78">
        <v>4.5451388888888888E-2</v>
      </c>
      <c r="D1662" s="45">
        <v>10000</v>
      </c>
      <c r="E1662" s="71">
        <v>3450.7952064471351</v>
      </c>
      <c r="F1662" s="67">
        <v>3450.7952064471351</v>
      </c>
      <c r="G1662" s="67">
        <v>437.87361754463655</v>
      </c>
      <c r="H1662" s="67">
        <v>819.2592750282264</v>
      </c>
      <c r="I1662" s="71">
        <v>3750.0025271899335</v>
      </c>
      <c r="J1662" s="45">
        <v>250.00016847932889</v>
      </c>
    </row>
    <row r="1663" spans="2:10" x14ac:dyDescent="0.25">
      <c r="B1663" s="45">
        <v>1656</v>
      </c>
      <c r="C1663" s="78">
        <v>4.5451388888888888E-2</v>
      </c>
      <c r="D1663" s="45">
        <v>10000</v>
      </c>
      <c r="E1663" s="71">
        <v>3450.7952064470082</v>
      </c>
      <c r="F1663" s="67">
        <v>3450.7952064470082</v>
      </c>
      <c r="G1663" s="67">
        <v>437.87016644222797</v>
      </c>
      <c r="H1663" s="67">
        <v>819.26432504634101</v>
      </c>
      <c r="I1663" s="71">
        <v>3749.9974771718184</v>
      </c>
      <c r="J1663" s="45">
        <v>249.99983181145458</v>
      </c>
    </row>
    <row r="1664" spans="2:10" x14ac:dyDescent="0.25">
      <c r="B1664" s="45">
        <v>1657</v>
      </c>
      <c r="C1664" s="78">
        <v>4.5462962962962962E-2</v>
      </c>
      <c r="D1664" s="45">
        <v>10000</v>
      </c>
      <c r="E1664" s="71">
        <v>3450.7952064469659</v>
      </c>
      <c r="F1664" s="67">
        <v>3450.7952064469659</v>
      </c>
      <c r="G1664" s="67">
        <v>437.87081406955059</v>
      </c>
      <c r="H1664" s="67">
        <v>819.26337736602147</v>
      </c>
      <c r="I1664" s="71">
        <v>3749.9984248521387</v>
      </c>
      <c r="J1664" s="45">
        <v>249.99989499014256</v>
      </c>
    </row>
    <row r="1665" spans="2:10" x14ac:dyDescent="0.25">
      <c r="B1665" s="45">
        <v>1658</v>
      </c>
      <c r="C1665" s="78">
        <v>4.5497685185185183E-2</v>
      </c>
      <c r="D1665" s="45">
        <v>10000</v>
      </c>
      <c r="E1665" s="71">
        <v>3450.7952064475135</v>
      </c>
      <c r="F1665" s="67">
        <v>3450.7952064475135</v>
      </c>
      <c r="G1665" s="67">
        <v>437.87133790431403</v>
      </c>
      <c r="H1665" s="67">
        <v>819.26261083396639</v>
      </c>
      <c r="I1665" s="71">
        <v>3749.9991913841927</v>
      </c>
      <c r="J1665" s="45">
        <v>249.99994609227954</v>
      </c>
    </row>
    <row r="1666" spans="2:10" x14ac:dyDescent="0.25">
      <c r="B1666" s="45">
        <v>1659</v>
      </c>
      <c r="C1666" s="78">
        <v>4.5497685185185183E-2</v>
      </c>
      <c r="D1666" s="45">
        <v>10000</v>
      </c>
      <c r="E1666" s="71">
        <v>3450.7952064471797</v>
      </c>
      <c r="F1666" s="67">
        <v>3450.7952064471797</v>
      </c>
      <c r="G1666" s="67">
        <v>437.86899926374753</v>
      </c>
      <c r="H1666" s="67">
        <v>819.2660329956293</v>
      </c>
      <c r="I1666" s="71">
        <v>3749.9957692225303</v>
      </c>
      <c r="J1666" s="45">
        <v>249.99971794816869</v>
      </c>
    </row>
    <row r="1667" spans="2:10" x14ac:dyDescent="0.25">
      <c r="B1667" s="45">
        <v>1660</v>
      </c>
      <c r="C1667" s="78">
        <v>4.5509259259259256E-2</v>
      </c>
      <c r="D1667" s="45">
        <v>10000</v>
      </c>
      <c r="E1667" s="71">
        <v>3450.7952064471169</v>
      </c>
      <c r="F1667" s="67">
        <v>3450.7952064471169</v>
      </c>
      <c r="G1667" s="67">
        <v>437.87120002718757</v>
      </c>
      <c r="H1667" s="67">
        <v>819.26281259069629</v>
      </c>
      <c r="I1667" s="71">
        <v>3749.9989896274633</v>
      </c>
      <c r="J1667" s="45">
        <v>249.9999326418309</v>
      </c>
    </row>
    <row r="1668" spans="2:10" x14ac:dyDescent="0.25">
      <c r="B1668" s="45">
        <v>1661</v>
      </c>
      <c r="C1668" s="78">
        <v>4.5543981481481477E-2</v>
      </c>
      <c r="D1668" s="45">
        <v>10000</v>
      </c>
      <c r="E1668" s="71">
        <v>3450.7952064476608</v>
      </c>
      <c r="F1668" s="67">
        <v>3450.7952064476608</v>
      </c>
      <c r="G1668" s="67">
        <v>437.87228389141831</v>
      </c>
      <c r="H1668" s="67">
        <v>819.26122656535608</v>
      </c>
      <c r="I1668" s="71">
        <v>3750.0005756528039</v>
      </c>
      <c r="J1668" s="45">
        <v>250.00003837685358</v>
      </c>
    </row>
    <row r="1669" spans="2:10" x14ac:dyDescent="0.25">
      <c r="B1669" s="45">
        <v>1662</v>
      </c>
      <c r="C1669" s="78">
        <v>4.5624999999999999E-2</v>
      </c>
      <c r="D1669" s="45">
        <v>10000</v>
      </c>
      <c r="E1669" s="71">
        <v>3450.7952064474985</v>
      </c>
      <c r="F1669" s="67">
        <v>3450.7952064474985</v>
      </c>
      <c r="G1669" s="67">
        <v>437.87222225002091</v>
      </c>
      <c r="H1669" s="67">
        <v>819.26131676542036</v>
      </c>
      <c r="I1669" s="71">
        <v>3750.0004854527397</v>
      </c>
      <c r="J1669" s="45">
        <v>250.00003236351597</v>
      </c>
    </row>
    <row r="1670" spans="2:10" x14ac:dyDescent="0.25">
      <c r="B1670" s="45">
        <v>1663</v>
      </c>
      <c r="C1670" s="78">
        <v>4.5671296296296293E-2</v>
      </c>
      <c r="D1670" s="45">
        <v>10000</v>
      </c>
      <c r="E1670" s="71">
        <v>3450.7952064475626</v>
      </c>
      <c r="F1670" s="67">
        <v>3450.7952064475626</v>
      </c>
      <c r="G1670" s="67">
        <v>437.87044961399857</v>
      </c>
      <c r="H1670" s="67">
        <v>819.26391067774034</v>
      </c>
      <c r="I1670" s="71">
        <v>3749.997891540419</v>
      </c>
      <c r="J1670" s="45">
        <v>249.99985943602795</v>
      </c>
    </row>
    <row r="1671" spans="2:10" x14ac:dyDescent="0.25">
      <c r="B1671" s="45">
        <v>1664</v>
      </c>
      <c r="C1671" s="78">
        <v>4.5694444444444447E-2</v>
      </c>
      <c r="D1671" s="45">
        <v>10000</v>
      </c>
      <c r="E1671" s="71">
        <v>3450.7952064469291</v>
      </c>
      <c r="F1671" s="67">
        <v>3450.7952064469291</v>
      </c>
      <c r="G1671" s="67">
        <v>437.87370004209896</v>
      </c>
      <c r="H1671" s="67">
        <v>819.2591543098066</v>
      </c>
      <c r="I1671" s="71">
        <v>3750.0026479083535</v>
      </c>
      <c r="J1671" s="45">
        <v>250.00017652722354</v>
      </c>
    </row>
    <row r="1672" spans="2:10" x14ac:dyDescent="0.25">
      <c r="B1672" s="45">
        <v>1665</v>
      </c>
      <c r="C1672" s="78">
        <v>4.5717592592592594E-2</v>
      </c>
      <c r="D1672" s="45">
        <v>10000</v>
      </c>
      <c r="E1672" s="71">
        <v>3450.7952064477413</v>
      </c>
      <c r="F1672" s="67">
        <v>3450.7952064477413</v>
      </c>
      <c r="G1672" s="67">
        <v>437.87354114010049</v>
      </c>
      <c r="H1672" s="67">
        <v>819.25938683092193</v>
      </c>
      <c r="I1672" s="71">
        <v>3750.0024153872382</v>
      </c>
      <c r="J1672" s="45">
        <v>250.00016102581586</v>
      </c>
    </row>
    <row r="1673" spans="2:10" x14ac:dyDescent="0.25">
      <c r="B1673" s="45">
        <v>1666</v>
      </c>
      <c r="C1673" s="78">
        <v>4.5729166666666661E-2</v>
      </c>
      <c r="D1673" s="45">
        <v>10000</v>
      </c>
      <c r="E1673" s="71">
        <v>3450.7952064474111</v>
      </c>
      <c r="F1673" s="67">
        <v>3450.7952064474111</v>
      </c>
      <c r="G1673" s="67">
        <v>437.87213260257022</v>
      </c>
      <c r="H1673" s="67">
        <v>819.26144794698894</v>
      </c>
      <c r="I1673" s="71">
        <v>3750.0003542711706</v>
      </c>
      <c r="J1673" s="45">
        <v>250.00002361807805</v>
      </c>
    </row>
    <row r="1674" spans="2:10" x14ac:dyDescent="0.25">
      <c r="B1674" s="45">
        <v>1667</v>
      </c>
      <c r="C1674" s="78">
        <v>4.5740740740740742E-2</v>
      </c>
      <c r="D1674" s="45">
        <v>10000</v>
      </c>
      <c r="E1674" s="71">
        <v>3450.7952064475617</v>
      </c>
      <c r="F1674" s="67">
        <v>3450.7952064475617</v>
      </c>
      <c r="G1674" s="67">
        <v>437.87533423652502</v>
      </c>
      <c r="H1674" s="67">
        <v>819.25676300004625</v>
      </c>
      <c r="I1674" s="71">
        <v>3750.0050392181133</v>
      </c>
      <c r="J1674" s="45">
        <v>250.00033594787422</v>
      </c>
    </row>
    <row r="1675" spans="2:10" x14ac:dyDescent="0.25">
      <c r="B1675" s="45">
        <v>1668</v>
      </c>
      <c r="C1675" s="78">
        <v>4.5740740740740742E-2</v>
      </c>
      <c r="D1675" s="45">
        <v>10000</v>
      </c>
      <c r="E1675" s="71">
        <v>3450.795206447091</v>
      </c>
      <c r="F1675" s="67">
        <v>3450.795206447091</v>
      </c>
      <c r="G1675" s="67">
        <v>437.87164341682649</v>
      </c>
      <c r="H1675" s="67">
        <v>819.26216377533672</v>
      </c>
      <c r="I1675" s="71">
        <v>3749.9996384428227</v>
      </c>
      <c r="J1675" s="45">
        <v>249.9999758961882</v>
      </c>
    </row>
    <row r="1676" spans="2:10" x14ac:dyDescent="0.25">
      <c r="B1676" s="45">
        <v>1669</v>
      </c>
      <c r="C1676" s="78">
        <v>4.5787037037037036E-2</v>
      </c>
      <c r="D1676" s="45">
        <v>10000</v>
      </c>
      <c r="E1676" s="71">
        <v>3450.7952064476108</v>
      </c>
      <c r="F1676" s="67">
        <v>3450.7952064476108</v>
      </c>
      <c r="G1676" s="67">
        <v>437.87665920665808</v>
      </c>
      <c r="H1676" s="67">
        <v>819.25482418434285</v>
      </c>
      <c r="I1676" s="71">
        <v>3750.0069780338167</v>
      </c>
      <c r="J1676" s="45">
        <v>250.00046520225445</v>
      </c>
    </row>
    <row r="1677" spans="2:10" x14ac:dyDescent="0.25">
      <c r="B1677" s="45">
        <v>1670</v>
      </c>
      <c r="C1677" s="78">
        <v>4.5844907407407404E-2</v>
      </c>
      <c r="D1677" s="45">
        <v>10000</v>
      </c>
      <c r="E1677" s="71">
        <v>3450.7952064469509</v>
      </c>
      <c r="F1677" s="67">
        <v>3450.7952064469509</v>
      </c>
      <c r="G1677" s="67">
        <v>437.87751990077152</v>
      </c>
      <c r="H1677" s="67">
        <v>819.25356474272417</v>
      </c>
      <c r="I1677" s="71">
        <v>3750.0082374754356</v>
      </c>
      <c r="J1677" s="45">
        <v>250.00054916502904</v>
      </c>
    </row>
    <row r="1678" spans="2:10" x14ac:dyDescent="0.25">
      <c r="B1678" s="45">
        <v>1671</v>
      </c>
      <c r="C1678" s="78">
        <v>4.5868055555555558E-2</v>
      </c>
      <c r="D1678" s="45">
        <v>10000</v>
      </c>
      <c r="E1678" s="71">
        <v>3450.7952064471961</v>
      </c>
      <c r="F1678" s="67">
        <v>3450.7952064471961</v>
      </c>
      <c r="G1678" s="67">
        <v>437.87673598510389</v>
      </c>
      <c r="H1678" s="67">
        <v>819.25471183535274</v>
      </c>
      <c r="I1678" s="71">
        <v>3750.0070903828073</v>
      </c>
      <c r="J1678" s="45">
        <v>250.00047269218715</v>
      </c>
    </row>
    <row r="1679" spans="2:10" x14ac:dyDescent="0.25">
      <c r="B1679" s="45">
        <v>1672</v>
      </c>
      <c r="C1679" s="78">
        <v>4.5891203703703705E-2</v>
      </c>
      <c r="D1679" s="45">
        <v>10000</v>
      </c>
      <c r="E1679" s="71">
        <v>3450.7952064474607</v>
      </c>
      <c r="F1679" s="67">
        <v>3450.7952064474607</v>
      </c>
      <c r="G1679" s="67">
        <v>437.87581431390288</v>
      </c>
      <c r="H1679" s="67">
        <v>819.25606050678107</v>
      </c>
      <c r="I1679" s="71">
        <v>3750.0057417113781</v>
      </c>
      <c r="J1679" s="45">
        <v>250.00038278075857</v>
      </c>
    </row>
    <row r="1680" spans="2:10" x14ac:dyDescent="0.25">
      <c r="B1680" s="45">
        <v>1673</v>
      </c>
      <c r="C1680" s="78">
        <v>4.5925925925925926E-2</v>
      </c>
      <c r="D1680" s="45">
        <v>10000</v>
      </c>
      <c r="E1680" s="71">
        <v>3450.7952064470073</v>
      </c>
      <c r="F1680" s="67">
        <v>3450.7952064470073</v>
      </c>
      <c r="G1680" s="67">
        <v>437.87506731584574</v>
      </c>
      <c r="H1680" s="67">
        <v>819.25715358321088</v>
      </c>
      <c r="I1680" s="71">
        <v>3750.0046486349493</v>
      </c>
      <c r="J1680" s="45">
        <v>250.0003099089966</v>
      </c>
    </row>
    <row r="1681" spans="2:10" x14ac:dyDescent="0.25">
      <c r="B1681" s="45">
        <v>1674</v>
      </c>
      <c r="C1681" s="78">
        <v>4.594907407407408E-2</v>
      </c>
      <c r="D1681" s="45">
        <v>10000</v>
      </c>
      <c r="E1681" s="71">
        <v>-7437.0689146667182</v>
      </c>
      <c r="F1681" s="67">
        <v>-7437.0689146667182</v>
      </c>
      <c r="G1681" s="67">
        <v>750.12699510433049</v>
      </c>
      <c r="H1681" s="67">
        <v>-10367.832373009334</v>
      </c>
      <c r="I1681" s="71">
        <v>-4217.4830767266494</v>
      </c>
      <c r="J1681" s="45">
        <v>995.80627834849963</v>
      </c>
    </row>
    <row r="1682" spans="2:10" x14ac:dyDescent="0.25">
      <c r="B1682" s="45">
        <v>1675</v>
      </c>
      <c r="C1682" s="78">
        <v>4.594907407407408E-2</v>
      </c>
      <c r="D1682" s="45">
        <v>10000</v>
      </c>
      <c r="E1682" s="71">
        <v>-1966.8472208867579</v>
      </c>
      <c r="F1682" s="67">
        <v>-1966.8472208867579</v>
      </c>
      <c r="G1682" s="67">
        <v>750.12699510433004</v>
      </c>
      <c r="H1682" s="67">
        <v>-4897.6106792293567</v>
      </c>
      <c r="I1682" s="71">
        <v>1252.7386170533291</v>
      </c>
      <c r="J1682" s="45">
        <v>631.12483209650111</v>
      </c>
    </row>
    <row r="1683" spans="2:10" x14ac:dyDescent="0.25">
      <c r="B1683" s="45">
        <v>1676</v>
      </c>
      <c r="C1683" s="78">
        <v>4.5995370370370374E-2</v>
      </c>
      <c r="D1683" s="45">
        <v>10000</v>
      </c>
      <c r="E1683" s="71">
        <v>107.51739265746572</v>
      </c>
      <c r="F1683" s="67">
        <v>107.51739265746572</v>
      </c>
      <c r="G1683" s="67">
        <v>0</v>
      </c>
      <c r="H1683" s="67">
        <v>107.51739265747246</v>
      </c>
      <c r="I1683" s="71">
        <v>107.51739265747246</v>
      </c>
      <c r="J1683" s="45">
        <v>7.1678261771648311</v>
      </c>
    </row>
    <row r="1684" spans="2:10" x14ac:dyDescent="0.25">
      <c r="B1684" s="45">
        <v>1677</v>
      </c>
      <c r="C1684" s="78">
        <v>4.6030092592592588E-2</v>
      </c>
      <c r="D1684" s="45">
        <v>10000</v>
      </c>
      <c r="E1684" s="71">
        <v>924.69264692730098</v>
      </c>
      <c r="F1684" s="67">
        <v>924.69264692730098</v>
      </c>
      <c r="G1684" s="67">
        <v>750.12699510433083</v>
      </c>
      <c r="H1684" s="67">
        <v>-2006.0708114153049</v>
      </c>
      <c r="I1684" s="71">
        <v>4144.2784848673809</v>
      </c>
      <c r="J1684" s="45">
        <v>438.35550757556433</v>
      </c>
    </row>
    <row r="1685" spans="2:10" x14ac:dyDescent="0.25">
      <c r="B1685" s="45">
        <v>1678</v>
      </c>
      <c r="C1685" s="78">
        <v>4.6041666666666668E-2</v>
      </c>
      <c r="D1685" s="45">
        <v>10000</v>
      </c>
      <c r="E1685" s="71">
        <v>-4643.9465108573377</v>
      </c>
      <c r="F1685" s="67">
        <v>-4643.9465108573377</v>
      </c>
      <c r="G1685" s="67">
        <v>750.12699510433072</v>
      </c>
      <c r="H1685" s="67">
        <v>-7574.7099691999429</v>
      </c>
      <c r="I1685" s="71">
        <v>-1424.3606729172579</v>
      </c>
      <c r="J1685" s="45">
        <v>809.59811809454027</v>
      </c>
    </row>
    <row r="1686" spans="2:10" x14ac:dyDescent="0.25">
      <c r="B1686" s="45">
        <v>1679</v>
      </c>
      <c r="C1686" s="78">
        <v>4.6064814814814815E-2</v>
      </c>
      <c r="D1686" s="45">
        <v>10000</v>
      </c>
      <c r="E1686" s="71">
        <v>1919.1999393141803</v>
      </c>
      <c r="F1686" s="67">
        <v>1919.1999393141803</v>
      </c>
      <c r="G1686" s="67">
        <v>0</v>
      </c>
      <c r="H1686" s="67">
        <v>1919.1999393139033</v>
      </c>
      <c r="I1686" s="71">
        <v>1919.1999393139033</v>
      </c>
      <c r="J1686" s="45">
        <v>127.94666262092689</v>
      </c>
    </row>
    <row r="1687" spans="2:10" x14ac:dyDescent="0.25">
      <c r="B1687" s="45">
        <v>1680</v>
      </c>
      <c r="C1687" s="78">
        <v>4.6087962962962963E-2</v>
      </c>
      <c r="D1687" s="45">
        <v>10000</v>
      </c>
      <c r="E1687" s="71">
        <v>-564.30218907352923</v>
      </c>
      <c r="F1687" s="67">
        <v>-564.30218907352923</v>
      </c>
      <c r="G1687" s="67">
        <v>750.12699510433015</v>
      </c>
      <c r="H1687" s="67">
        <v>-3495.0656474161301</v>
      </c>
      <c r="I1687" s="71">
        <v>2655.2836488665557</v>
      </c>
      <c r="J1687" s="45">
        <v>537.62182997561933</v>
      </c>
    </row>
    <row r="1688" spans="2:10" x14ac:dyDescent="0.25">
      <c r="B1688" s="45">
        <v>1681</v>
      </c>
      <c r="C1688" s="78">
        <v>4.6134259259259264E-2</v>
      </c>
      <c r="D1688" s="45">
        <v>10000</v>
      </c>
      <c r="E1688" s="71">
        <v>2392.5242786622016</v>
      </c>
      <c r="F1688" s="67">
        <v>2392.5242786622016</v>
      </c>
      <c r="G1688" s="67">
        <v>749.92730182662081</v>
      </c>
      <c r="H1688" s="67">
        <v>-538.18870867273836</v>
      </c>
      <c r="I1688" s="71">
        <v>5107.4505108908979</v>
      </c>
      <c r="J1688" s="45">
        <v>340.49670072605988</v>
      </c>
    </row>
    <row r="1689" spans="2:10" x14ac:dyDescent="0.25">
      <c r="B1689" s="45">
        <v>1682</v>
      </c>
      <c r="C1689" s="78">
        <v>4.6157407407407404E-2</v>
      </c>
      <c r="D1689" s="45">
        <v>10000</v>
      </c>
      <c r="E1689" s="71">
        <v>-3307.5320470655565</v>
      </c>
      <c r="F1689" s="67">
        <v>-3307.5320470655565</v>
      </c>
      <c r="G1689" s="67">
        <v>750.12699510433049</v>
      </c>
      <c r="H1689" s="67">
        <v>-6238.2955054081522</v>
      </c>
      <c r="I1689" s="71">
        <v>-87.94620912546543</v>
      </c>
      <c r="J1689" s="45">
        <v>720.50382050842074</v>
      </c>
    </row>
    <row r="1690" spans="2:10" x14ac:dyDescent="0.25">
      <c r="B1690" s="45">
        <v>1683</v>
      </c>
      <c r="C1690" s="78">
        <v>4.6168981481481484E-2</v>
      </c>
      <c r="D1690" s="45">
        <v>10000</v>
      </c>
      <c r="E1690" s="71">
        <v>-5905.1291170192953</v>
      </c>
      <c r="F1690" s="67">
        <v>-5905.1291170192953</v>
      </c>
      <c r="G1690" s="67">
        <v>750.12699510433038</v>
      </c>
      <c r="H1690" s="67">
        <v>-8835.8925753618969</v>
      </c>
      <c r="I1690" s="71">
        <v>-2685.5432790792111</v>
      </c>
      <c r="J1690" s="45">
        <v>893.6769585053371</v>
      </c>
    </row>
    <row r="1691" spans="2:10" x14ac:dyDescent="0.25">
      <c r="B1691" s="45">
        <v>1684</v>
      </c>
      <c r="C1691" s="78">
        <v>4.6203703703703698E-2</v>
      </c>
      <c r="D1691" s="45">
        <v>10000</v>
      </c>
      <c r="E1691" s="71">
        <v>3450.7952064471001</v>
      </c>
      <c r="F1691" s="67">
        <v>3450.7952064471001</v>
      </c>
      <c r="G1691" s="67">
        <v>437.87460092289945</v>
      </c>
      <c r="H1691" s="67">
        <v>819.25783605346351</v>
      </c>
      <c r="I1691" s="71">
        <v>3750.0039661646965</v>
      </c>
      <c r="J1691" s="45">
        <v>250.00026441097975</v>
      </c>
    </row>
    <row r="1692" spans="2:10" x14ac:dyDescent="0.25">
      <c r="B1692" s="45">
        <v>1685</v>
      </c>
      <c r="C1692" s="78">
        <v>4.6238425925925926E-2</v>
      </c>
      <c r="D1692" s="45">
        <v>10000</v>
      </c>
      <c r="E1692" s="71">
        <v>3450.7952064470574</v>
      </c>
      <c r="F1692" s="67">
        <v>3450.7952064470574</v>
      </c>
      <c r="G1692" s="67">
        <v>437.87616048967027</v>
      </c>
      <c r="H1692" s="67">
        <v>819.25555395115862</v>
      </c>
      <c r="I1692" s="71">
        <v>3750.0062482670014</v>
      </c>
      <c r="J1692" s="45">
        <v>250.00041655113341</v>
      </c>
    </row>
    <row r="1693" spans="2:10" x14ac:dyDescent="0.25">
      <c r="B1693" s="45">
        <v>1686</v>
      </c>
      <c r="C1693" s="78">
        <v>4.6273148148148147E-2</v>
      </c>
      <c r="D1693" s="45">
        <v>10000</v>
      </c>
      <c r="E1693" s="71">
        <v>3450.7952064471269</v>
      </c>
      <c r="F1693" s="67">
        <v>3450.7952064471269</v>
      </c>
      <c r="G1693" s="67">
        <v>437.87584357382855</v>
      </c>
      <c r="H1693" s="67">
        <v>819.25601769101354</v>
      </c>
      <c r="I1693" s="71">
        <v>3750.0057845271458</v>
      </c>
      <c r="J1693" s="45">
        <v>250.00038563514306</v>
      </c>
    </row>
    <row r="1694" spans="2:10" x14ac:dyDescent="0.25">
      <c r="B1694" s="45">
        <v>1687</v>
      </c>
      <c r="C1694" s="78">
        <v>4.6296296296296301E-2</v>
      </c>
      <c r="D1694" s="45">
        <v>10000</v>
      </c>
      <c r="E1694" s="71">
        <v>3450.7952064474462</v>
      </c>
      <c r="F1694" s="67">
        <v>3450.7952064474462</v>
      </c>
      <c r="G1694" s="67">
        <v>437.87479956516614</v>
      </c>
      <c r="H1694" s="67">
        <v>819.25754538125364</v>
      </c>
      <c r="I1694" s="71">
        <v>3750.0042568369067</v>
      </c>
      <c r="J1694" s="45">
        <v>250.00028378912708</v>
      </c>
    </row>
    <row r="1695" spans="2:10" x14ac:dyDescent="0.25">
      <c r="B1695" s="45">
        <v>1688</v>
      </c>
      <c r="C1695" s="78">
        <v>4.6331018518518514E-2</v>
      </c>
      <c r="D1695" s="45">
        <v>10000</v>
      </c>
      <c r="E1695" s="71">
        <v>3450.7952064469782</v>
      </c>
      <c r="F1695" s="67">
        <v>3450.7952064469782</v>
      </c>
      <c r="G1695" s="67">
        <v>437.87525376203342</v>
      </c>
      <c r="H1695" s="67">
        <v>819.2568807577893</v>
      </c>
      <c r="I1695" s="71">
        <v>3750.0049214603705</v>
      </c>
      <c r="J1695" s="45">
        <v>250.00032809735802</v>
      </c>
    </row>
    <row r="1696" spans="2:10" x14ac:dyDescent="0.25">
      <c r="B1696" s="45">
        <v>1689</v>
      </c>
      <c r="C1696" s="78">
        <v>4.6331018518518514E-2</v>
      </c>
      <c r="D1696" s="45">
        <v>10000</v>
      </c>
      <c r="E1696" s="71">
        <v>3450.7952064474866</v>
      </c>
      <c r="F1696" s="67">
        <v>3450.7952064474866</v>
      </c>
      <c r="G1696" s="67">
        <v>437.87220416257293</v>
      </c>
      <c r="H1696" s="67">
        <v>819.26134323287124</v>
      </c>
      <c r="I1696" s="71">
        <v>3750.0004589852883</v>
      </c>
      <c r="J1696" s="45">
        <v>250.00003059901923</v>
      </c>
    </row>
    <row r="1697" spans="2:10" x14ac:dyDescent="0.25">
      <c r="B1697" s="45">
        <v>1690</v>
      </c>
      <c r="C1697" s="78">
        <v>4.6354166666666669E-2</v>
      </c>
      <c r="D1697" s="45">
        <v>10000</v>
      </c>
      <c r="E1697" s="71">
        <v>3450.7952064472793</v>
      </c>
      <c r="F1697" s="67">
        <v>3450.7952064472793</v>
      </c>
      <c r="G1697" s="67">
        <v>437.87194599782629</v>
      </c>
      <c r="H1697" s="67">
        <v>819.26172100665167</v>
      </c>
      <c r="I1697" s="71">
        <v>3750.0000812115077</v>
      </c>
      <c r="J1697" s="45">
        <v>250.00000541410054</v>
      </c>
    </row>
    <row r="1698" spans="2:10" x14ac:dyDescent="0.25">
      <c r="B1698" s="45">
        <v>1691</v>
      </c>
      <c r="C1698" s="78">
        <v>4.6365740740740742E-2</v>
      </c>
      <c r="D1698" s="45">
        <v>10000</v>
      </c>
      <c r="E1698" s="71">
        <v>3450.7952064472506</v>
      </c>
      <c r="F1698" s="67">
        <v>3450.7952064472506</v>
      </c>
      <c r="G1698" s="67">
        <v>437.87321943703665</v>
      </c>
      <c r="H1698" s="67">
        <v>819.25985757910189</v>
      </c>
      <c r="I1698" s="71">
        <v>3750.001944639057</v>
      </c>
      <c r="J1698" s="45">
        <v>250.00012964260384</v>
      </c>
    </row>
    <row r="1699" spans="2:10" x14ac:dyDescent="0.25">
      <c r="B1699" s="45">
        <v>1692</v>
      </c>
      <c r="C1699" s="78">
        <v>4.6400462962962963E-2</v>
      </c>
      <c r="D1699" s="45">
        <v>10000</v>
      </c>
      <c r="E1699" s="71">
        <v>3450.7952064471274</v>
      </c>
      <c r="F1699" s="67">
        <v>3450.7952064471274</v>
      </c>
      <c r="G1699" s="67">
        <v>437.87273596521453</v>
      </c>
      <c r="H1699" s="67">
        <v>819.26056504422365</v>
      </c>
      <c r="I1699" s="71">
        <v>3750.0012371739363</v>
      </c>
      <c r="J1699" s="45">
        <v>250.00008247826241</v>
      </c>
    </row>
    <row r="1700" spans="2:10" x14ac:dyDescent="0.25">
      <c r="B1700" s="45">
        <v>1693</v>
      </c>
      <c r="C1700" s="78">
        <v>4.6435185185185184E-2</v>
      </c>
      <c r="D1700" s="45">
        <v>10000</v>
      </c>
      <c r="E1700" s="71">
        <v>3450.7952064475649</v>
      </c>
      <c r="F1700" s="67">
        <v>3450.7952064475649</v>
      </c>
      <c r="G1700" s="67">
        <v>437.87591356295189</v>
      </c>
      <c r="H1700" s="67">
        <v>819.25591527657809</v>
      </c>
      <c r="I1700" s="71">
        <v>3750.0058869415816</v>
      </c>
      <c r="J1700" s="45">
        <v>250.00039246277211</v>
      </c>
    </row>
    <row r="1701" spans="2:10" x14ac:dyDescent="0.25">
      <c r="B1701" s="45">
        <v>1694</v>
      </c>
      <c r="C1701" s="78">
        <v>4.6481481481481485E-2</v>
      </c>
      <c r="D1701" s="45">
        <v>10000</v>
      </c>
      <c r="E1701" s="71">
        <v>3450.795206447413</v>
      </c>
      <c r="F1701" s="67">
        <v>3450.795206447413</v>
      </c>
      <c r="G1701" s="67">
        <v>437.87578160018825</v>
      </c>
      <c r="H1701" s="67">
        <v>819.25610837642762</v>
      </c>
      <c r="I1701" s="71">
        <v>3750.0056938417324</v>
      </c>
      <c r="J1701" s="45">
        <v>250.00037958944881</v>
      </c>
    </row>
    <row r="1702" spans="2:10" x14ac:dyDescent="0.25">
      <c r="B1702" s="45">
        <v>1695</v>
      </c>
      <c r="C1702" s="78">
        <v>4.6504629629629625E-2</v>
      </c>
      <c r="D1702" s="45">
        <v>10000</v>
      </c>
      <c r="E1702" s="71">
        <v>3450.7952064473548</v>
      </c>
      <c r="F1702" s="67">
        <v>3450.7952064473548</v>
      </c>
      <c r="G1702" s="67">
        <v>437.87574914852843</v>
      </c>
      <c r="H1702" s="67">
        <v>819.25615586267918</v>
      </c>
      <c r="I1702" s="71">
        <v>3750.0056463554802</v>
      </c>
      <c r="J1702" s="45">
        <v>250.0003764236987</v>
      </c>
    </row>
    <row r="1703" spans="2:10" x14ac:dyDescent="0.25">
      <c r="B1703" s="45">
        <v>1696</v>
      </c>
      <c r="C1703" s="78">
        <v>4.6550925925925919E-2</v>
      </c>
      <c r="D1703" s="45">
        <v>10000</v>
      </c>
      <c r="E1703" s="71">
        <v>3450.7952064471015</v>
      </c>
      <c r="F1703" s="67">
        <v>3450.7952064471015</v>
      </c>
      <c r="G1703" s="67">
        <v>437.87571553430973</v>
      </c>
      <c r="H1703" s="67">
        <v>819.25620505003133</v>
      </c>
      <c r="I1703" s="71">
        <v>3750.0055971681281</v>
      </c>
      <c r="J1703" s="45">
        <v>250.0003731445419</v>
      </c>
    </row>
    <row r="1704" spans="2:10" x14ac:dyDescent="0.25">
      <c r="B1704" s="45">
        <v>1697</v>
      </c>
      <c r="C1704" s="78">
        <v>4.6550925925925919E-2</v>
      </c>
      <c r="D1704" s="45">
        <v>10000</v>
      </c>
      <c r="E1704" s="71">
        <v>3450.7952064472288</v>
      </c>
      <c r="F1704" s="67">
        <v>3450.7952064472288</v>
      </c>
      <c r="G1704" s="67">
        <v>437.87518891131265</v>
      </c>
      <c r="H1704" s="67">
        <v>819.25697565338669</v>
      </c>
      <c r="I1704" s="71">
        <v>3750.0048265647733</v>
      </c>
      <c r="J1704" s="45">
        <v>250.00032177098487</v>
      </c>
    </row>
    <row r="1705" spans="2:10" x14ac:dyDescent="0.25">
      <c r="B1705" s="45">
        <v>1698</v>
      </c>
      <c r="C1705" s="78">
        <v>4.65625E-2</v>
      </c>
      <c r="D1705" s="45">
        <v>10000</v>
      </c>
      <c r="E1705" s="71">
        <v>3450.7952064471974</v>
      </c>
      <c r="F1705" s="67">
        <v>3450.7952064471974</v>
      </c>
      <c r="G1705" s="67">
        <v>437.8754396981596</v>
      </c>
      <c r="H1705" s="67">
        <v>819.25660867879822</v>
      </c>
      <c r="I1705" s="71">
        <v>3750.0051935393617</v>
      </c>
      <c r="J1705" s="45">
        <v>250.00034623595744</v>
      </c>
    </row>
    <row r="1706" spans="2:10" x14ac:dyDescent="0.25">
      <c r="B1706" s="45">
        <v>1699</v>
      </c>
      <c r="C1706" s="78">
        <v>4.6608796296296294E-2</v>
      </c>
      <c r="D1706" s="45">
        <v>10000</v>
      </c>
      <c r="E1706" s="71">
        <v>3450.795206447076</v>
      </c>
      <c r="F1706" s="67">
        <v>3450.795206447076</v>
      </c>
      <c r="G1706" s="67">
        <v>437.87638510563715</v>
      </c>
      <c r="H1706" s="67">
        <v>819.25522527311205</v>
      </c>
      <c r="I1706" s="71">
        <v>3750.006576945048</v>
      </c>
      <c r="J1706" s="45">
        <v>250.00043846300318</v>
      </c>
    </row>
    <row r="1707" spans="2:10" x14ac:dyDescent="0.25">
      <c r="B1707" s="45">
        <v>1700</v>
      </c>
      <c r="C1707" s="78">
        <v>4.6643518518518522E-2</v>
      </c>
      <c r="D1707" s="45">
        <v>10000</v>
      </c>
      <c r="E1707" s="71">
        <v>3450.7952064475203</v>
      </c>
      <c r="F1707" s="67">
        <v>3450.7952064475203</v>
      </c>
      <c r="G1707" s="67">
        <v>437.87465477378225</v>
      </c>
      <c r="H1707" s="67">
        <v>819.25775725372102</v>
      </c>
      <c r="I1707" s="71">
        <v>3750.0040449644389</v>
      </c>
      <c r="J1707" s="45">
        <v>250.00026966429593</v>
      </c>
    </row>
    <row r="1708" spans="2:10" x14ac:dyDescent="0.25">
      <c r="B1708" s="45">
        <v>1701</v>
      </c>
      <c r="C1708" s="78">
        <v>4.6678240740740735E-2</v>
      </c>
      <c r="D1708" s="45">
        <v>10000</v>
      </c>
      <c r="E1708" s="71">
        <v>3450.7952064476281</v>
      </c>
      <c r="F1708" s="67">
        <v>3450.7952064476281</v>
      </c>
      <c r="G1708" s="67">
        <v>437.87620435289938</v>
      </c>
      <c r="H1708" s="67">
        <v>819.2554897666007</v>
      </c>
      <c r="I1708" s="71">
        <v>3750.0063124515591</v>
      </c>
      <c r="J1708" s="45">
        <v>250.00042083010393</v>
      </c>
    </row>
    <row r="1709" spans="2:10" x14ac:dyDescent="0.25">
      <c r="B1709" s="45">
        <v>1702</v>
      </c>
      <c r="C1709" s="78">
        <v>4.670138888888889E-2</v>
      </c>
      <c r="D1709" s="45">
        <v>10000</v>
      </c>
      <c r="E1709" s="71">
        <v>-7075.6915937139111</v>
      </c>
      <c r="F1709" s="67">
        <v>-7075.6915937139111</v>
      </c>
      <c r="G1709" s="67">
        <v>750.12699510433004</v>
      </c>
      <c r="H1709" s="67">
        <v>-10006.455052056512</v>
      </c>
      <c r="I1709" s="71">
        <v>-3856.1057557738263</v>
      </c>
      <c r="J1709" s="45">
        <v>971.71445695164482</v>
      </c>
    </row>
    <row r="1710" spans="2:10" x14ac:dyDescent="0.25">
      <c r="B1710" s="45">
        <v>1703</v>
      </c>
      <c r="C1710" s="78">
        <v>4.673611111111111E-2</v>
      </c>
      <c r="D1710" s="45">
        <v>10000</v>
      </c>
      <c r="E1710" s="71">
        <v>-1455.894103187482</v>
      </c>
      <c r="F1710" s="67">
        <v>-1455.894103187482</v>
      </c>
      <c r="G1710" s="67">
        <v>750.12699510433026</v>
      </c>
      <c r="H1710" s="67">
        <v>-4386.6575615300826</v>
      </c>
      <c r="I1710" s="71">
        <v>1763.691734752603</v>
      </c>
      <c r="J1710" s="45">
        <v>597.06129091654952</v>
      </c>
    </row>
    <row r="1711" spans="2:10" x14ac:dyDescent="0.25">
      <c r="B1711" s="45">
        <v>1704</v>
      </c>
      <c r="C1711" s="78">
        <v>4.6747685185185184E-2</v>
      </c>
      <c r="D1711" s="45">
        <v>10000</v>
      </c>
      <c r="E1711" s="71">
        <v>166.25904311255681</v>
      </c>
      <c r="F1711" s="67">
        <v>166.25904311255681</v>
      </c>
      <c r="G1711" s="67">
        <v>0</v>
      </c>
      <c r="H1711" s="67">
        <v>166.25904311251782</v>
      </c>
      <c r="I1711" s="71">
        <v>166.25904311251782</v>
      </c>
      <c r="J1711" s="45">
        <v>11.083936207501187</v>
      </c>
    </row>
    <row r="1712" spans="2:10" x14ac:dyDescent="0.25">
      <c r="B1712" s="45">
        <v>1705</v>
      </c>
      <c r="C1712" s="78">
        <v>4.6747685185185184E-2</v>
      </c>
      <c r="D1712" s="45">
        <v>10000</v>
      </c>
      <c r="E1712" s="71">
        <v>-4378.6791346443397</v>
      </c>
      <c r="F1712" s="67">
        <v>-4378.6791346443397</v>
      </c>
      <c r="G1712" s="67">
        <v>750.12699510433049</v>
      </c>
      <c r="H1712" s="67">
        <v>-7309.4425929869485</v>
      </c>
      <c r="I1712" s="71">
        <v>-1159.0932967042636</v>
      </c>
      <c r="J1712" s="45">
        <v>791.91362634700727</v>
      </c>
    </row>
    <row r="1713" spans="2:10" x14ac:dyDescent="0.25">
      <c r="B1713" s="45">
        <v>1706</v>
      </c>
      <c r="C1713" s="78">
        <v>4.6759259259259257E-2</v>
      </c>
      <c r="D1713" s="45">
        <v>10000</v>
      </c>
      <c r="E1713" s="71">
        <v>1017.5376790467925</v>
      </c>
      <c r="F1713" s="67">
        <v>1017.5376790467925</v>
      </c>
      <c r="G1713" s="67">
        <v>750.12699510433049</v>
      </c>
      <c r="H1713" s="67">
        <v>-1913.2257792958044</v>
      </c>
      <c r="I1713" s="71">
        <v>4237.1235169868814</v>
      </c>
      <c r="J1713" s="45">
        <v>432.16583876759762</v>
      </c>
    </row>
    <row r="1714" spans="2:10" x14ac:dyDescent="0.25">
      <c r="B1714" s="45">
        <v>1707</v>
      </c>
      <c r="C1714" s="78">
        <v>4.6817129629629632E-2</v>
      </c>
      <c r="D1714" s="45">
        <v>10000</v>
      </c>
      <c r="E1714" s="71">
        <v>2052.8068154677035</v>
      </c>
      <c r="F1714" s="67">
        <v>2052.8068154677035</v>
      </c>
      <c r="G1714" s="67">
        <v>0</v>
      </c>
      <c r="H1714" s="67">
        <v>2052.8068154675302</v>
      </c>
      <c r="I1714" s="71">
        <v>2052.8068154675302</v>
      </c>
      <c r="J1714" s="45">
        <v>136.85378769783532</v>
      </c>
    </row>
    <row r="1715" spans="2:10" x14ac:dyDescent="0.25">
      <c r="B1715" s="45">
        <v>1708</v>
      </c>
      <c r="C1715" s="78">
        <v>4.6851851851851846E-2</v>
      </c>
      <c r="D1715" s="45">
        <v>10000</v>
      </c>
      <c r="E1715" s="71">
        <v>-5750.5825448825153</v>
      </c>
      <c r="F1715" s="67">
        <v>-5750.5825448825153</v>
      </c>
      <c r="G1715" s="67">
        <v>750.12699510433072</v>
      </c>
      <c r="H1715" s="67">
        <v>-8681.3460032251187</v>
      </c>
      <c r="I1715" s="71">
        <v>-2530.9967069424338</v>
      </c>
      <c r="J1715" s="45">
        <v>883.37385369621859</v>
      </c>
    </row>
    <row r="1716" spans="2:10" x14ac:dyDescent="0.25">
      <c r="B1716" s="45">
        <v>1709</v>
      </c>
      <c r="C1716" s="78">
        <v>4.6886574074074074E-2</v>
      </c>
      <c r="D1716" s="45">
        <v>10000</v>
      </c>
      <c r="E1716" s="71">
        <v>-2779.2031017658619</v>
      </c>
      <c r="F1716" s="67">
        <v>-2779.2031017658619</v>
      </c>
      <c r="G1716" s="67">
        <v>750.12699510433049</v>
      </c>
      <c r="H1716" s="67">
        <v>-5709.966560108458</v>
      </c>
      <c r="I1716" s="71">
        <v>440.38273617422783</v>
      </c>
      <c r="J1716" s="45">
        <v>685.28189082177448</v>
      </c>
    </row>
    <row r="1717" spans="2:10" x14ac:dyDescent="0.25">
      <c r="B1717" s="45">
        <v>1710</v>
      </c>
      <c r="C1717" s="78">
        <v>4.6898148148148154E-2</v>
      </c>
      <c r="D1717" s="45">
        <v>10000</v>
      </c>
      <c r="E1717" s="71">
        <v>2553.30239171636</v>
      </c>
      <c r="F1717" s="67">
        <v>2553.30239171636</v>
      </c>
      <c r="G1717" s="67">
        <v>749.52827628508373</v>
      </c>
      <c r="H1717" s="67">
        <v>-377.29194591615715</v>
      </c>
      <c r="I1717" s="71">
        <v>4946.5537481343163</v>
      </c>
      <c r="J1717" s="45">
        <v>329.77024987562112</v>
      </c>
    </row>
    <row r="1718" spans="2:10" x14ac:dyDescent="0.25">
      <c r="B1718" s="45">
        <v>1711</v>
      </c>
      <c r="C1718" s="78">
        <v>4.6956018518518522E-2</v>
      </c>
      <c r="D1718" s="45">
        <v>10000</v>
      </c>
      <c r="E1718" s="71">
        <v>-295.36355369687749</v>
      </c>
      <c r="F1718" s="67">
        <v>-295.36355369687749</v>
      </c>
      <c r="G1718" s="67">
        <v>750.12699510433049</v>
      </c>
      <c r="H1718" s="67">
        <v>-3226.1270120394793</v>
      </c>
      <c r="I1718" s="71">
        <v>2924.2222842432066</v>
      </c>
      <c r="J1718" s="45">
        <v>519.69258761717595</v>
      </c>
    </row>
    <row r="1719" spans="2:10" x14ac:dyDescent="0.25">
      <c r="B1719" s="45">
        <v>1712</v>
      </c>
      <c r="C1719" s="78">
        <v>4.6956018518518522E-2</v>
      </c>
      <c r="D1719" s="45">
        <v>10000</v>
      </c>
      <c r="E1719" s="71">
        <v>3450.7952064470896</v>
      </c>
      <c r="F1719" s="67">
        <v>3450.7952064470896</v>
      </c>
      <c r="G1719" s="67">
        <v>437.87516444398966</v>
      </c>
      <c r="H1719" s="67">
        <v>819.25701145628545</v>
      </c>
      <c r="I1719" s="71">
        <v>3750.0047907618746</v>
      </c>
      <c r="J1719" s="45">
        <v>250.00031938412496</v>
      </c>
    </row>
    <row r="1720" spans="2:10" x14ac:dyDescent="0.25">
      <c r="B1720" s="45">
        <v>1713</v>
      </c>
      <c r="C1720" s="78">
        <v>4.6967592592592589E-2</v>
      </c>
      <c r="D1720" s="45">
        <v>10000</v>
      </c>
      <c r="E1720" s="71">
        <v>3450.7952064471997</v>
      </c>
      <c r="F1720" s="67">
        <v>3450.7952064471997</v>
      </c>
      <c r="G1720" s="67">
        <v>437.87553254211019</v>
      </c>
      <c r="H1720" s="67">
        <v>819.2564728209602</v>
      </c>
      <c r="I1720" s="71">
        <v>3750.0053293971996</v>
      </c>
      <c r="J1720" s="45">
        <v>250.00035529314664</v>
      </c>
    </row>
    <row r="1721" spans="2:10" x14ac:dyDescent="0.25">
      <c r="B1721" s="45">
        <v>1714</v>
      </c>
      <c r="C1721" s="78">
        <v>4.702546296296297E-2</v>
      </c>
      <c r="D1721" s="45">
        <v>10000</v>
      </c>
      <c r="E1721" s="71">
        <v>3450.795206447207</v>
      </c>
      <c r="F1721" s="67">
        <v>3450.795206447207</v>
      </c>
      <c r="G1721" s="67">
        <v>437.87539697677346</v>
      </c>
      <c r="H1721" s="67">
        <v>819.25667119268962</v>
      </c>
      <c r="I1721" s="71">
        <v>3750.0051310254707</v>
      </c>
      <c r="J1721" s="45">
        <v>250.00034206836469</v>
      </c>
    </row>
    <row r="1722" spans="2:10" x14ac:dyDescent="0.25">
      <c r="B1722" s="45">
        <v>1715</v>
      </c>
      <c r="C1722" s="78">
        <v>4.7037037037037037E-2</v>
      </c>
      <c r="D1722" s="45">
        <v>10000</v>
      </c>
      <c r="E1722" s="71">
        <v>3450.7952064472347</v>
      </c>
      <c r="F1722" s="67">
        <v>3450.7952064472347</v>
      </c>
      <c r="G1722" s="67">
        <v>437.87522935470247</v>
      </c>
      <c r="H1722" s="67">
        <v>819.25691647281883</v>
      </c>
      <c r="I1722" s="71">
        <v>3750.0048857453407</v>
      </c>
      <c r="J1722" s="45">
        <v>250.00032571635606</v>
      </c>
    </row>
    <row r="1723" spans="2:10" x14ac:dyDescent="0.25">
      <c r="B1723" s="45">
        <v>1716</v>
      </c>
      <c r="C1723" s="78">
        <v>4.704861111111111E-2</v>
      </c>
      <c r="D1723" s="45">
        <v>10000</v>
      </c>
      <c r="E1723" s="71">
        <v>3450.7952064474061</v>
      </c>
      <c r="F1723" s="67">
        <v>3450.7952064474061</v>
      </c>
      <c r="G1723" s="67">
        <v>437.87297103428313</v>
      </c>
      <c r="H1723" s="67">
        <v>819.26022106710343</v>
      </c>
      <c r="I1723" s="71">
        <v>3750.0015811510566</v>
      </c>
      <c r="J1723" s="45">
        <v>250.00010541007043</v>
      </c>
    </row>
    <row r="1724" spans="2:10" x14ac:dyDescent="0.25">
      <c r="B1724" s="45">
        <v>1717</v>
      </c>
      <c r="C1724" s="78">
        <v>4.7094907407407405E-2</v>
      </c>
      <c r="D1724" s="45">
        <v>10000</v>
      </c>
      <c r="E1724" s="71">
        <v>3450.7952064472483</v>
      </c>
      <c r="F1724" s="67">
        <v>3450.7952064472483</v>
      </c>
      <c r="G1724" s="67">
        <v>437.87483748045219</v>
      </c>
      <c r="H1724" s="67">
        <v>819.2574898999577</v>
      </c>
      <c r="I1724" s="71">
        <v>3750.0043123182027</v>
      </c>
      <c r="J1724" s="45">
        <v>250.00028748788014</v>
      </c>
    </row>
    <row r="1725" spans="2:10" x14ac:dyDescent="0.25">
      <c r="B1725" s="45">
        <v>1718</v>
      </c>
      <c r="C1725" s="78">
        <v>4.7106481481481478E-2</v>
      </c>
      <c r="D1725" s="45">
        <v>10000</v>
      </c>
      <c r="E1725" s="71">
        <v>3450.7952064470724</v>
      </c>
      <c r="F1725" s="67">
        <v>3450.7952064470724</v>
      </c>
      <c r="G1725" s="67">
        <v>437.87459014391527</v>
      </c>
      <c r="H1725" s="67">
        <v>819.25785182628226</v>
      </c>
      <c r="I1725" s="71">
        <v>3750.0039503918779</v>
      </c>
      <c r="J1725" s="45">
        <v>250.0002633594585</v>
      </c>
    </row>
    <row r="1726" spans="2:10" x14ac:dyDescent="0.25">
      <c r="B1726" s="45">
        <v>1719</v>
      </c>
      <c r="C1726" s="78">
        <v>4.7164351851851853E-2</v>
      </c>
      <c r="D1726" s="45">
        <v>10000</v>
      </c>
      <c r="E1726" s="71">
        <v>3450.795206447719</v>
      </c>
      <c r="F1726" s="67">
        <v>3450.795206447719</v>
      </c>
      <c r="G1726" s="67">
        <v>437.87538666462933</v>
      </c>
      <c r="H1726" s="67">
        <v>819.25668628234121</v>
      </c>
      <c r="I1726" s="71">
        <v>3750.0051159358181</v>
      </c>
      <c r="J1726" s="45">
        <v>250.00034106238789</v>
      </c>
    </row>
    <row r="1727" spans="2:10" x14ac:dyDescent="0.25">
      <c r="B1727" s="45">
        <v>1720</v>
      </c>
      <c r="C1727" s="78">
        <v>4.7164351851851853E-2</v>
      </c>
      <c r="D1727" s="45">
        <v>10000</v>
      </c>
      <c r="E1727" s="71">
        <v>3450.7952064473934</v>
      </c>
      <c r="F1727" s="67">
        <v>3450.7952064473934</v>
      </c>
      <c r="G1727" s="67">
        <v>437.87478437434515</v>
      </c>
      <c r="H1727" s="67">
        <v>819.25756760985416</v>
      </c>
      <c r="I1727" s="71">
        <v>3750.0042346083055</v>
      </c>
      <c r="J1727" s="45">
        <v>250.00028230722037</v>
      </c>
    </row>
    <row r="1728" spans="2:10" x14ac:dyDescent="0.25">
      <c r="B1728" s="45">
        <v>1721</v>
      </c>
      <c r="C1728" s="78">
        <v>4.7175925925925927E-2</v>
      </c>
      <c r="D1728" s="45">
        <v>10000</v>
      </c>
      <c r="E1728" s="71">
        <v>3450.7952064474939</v>
      </c>
      <c r="F1728" s="67">
        <v>3450.7952064474939</v>
      </c>
      <c r="G1728" s="67">
        <v>437.87547446589019</v>
      </c>
      <c r="H1728" s="67">
        <v>819.25655780343038</v>
      </c>
      <c r="I1728" s="71">
        <v>3750.00524441473</v>
      </c>
      <c r="J1728" s="45">
        <v>250.00034962764863</v>
      </c>
    </row>
    <row r="1729" spans="2:10" x14ac:dyDescent="0.25">
      <c r="B1729" s="45">
        <v>1722</v>
      </c>
      <c r="C1729" s="78">
        <v>4.7222222222222221E-2</v>
      </c>
      <c r="D1729" s="45">
        <v>10000</v>
      </c>
      <c r="E1729" s="71">
        <v>3450.7952064475803</v>
      </c>
      <c r="F1729" s="67">
        <v>3450.7952064475803</v>
      </c>
      <c r="G1729" s="67">
        <v>437.87531871976381</v>
      </c>
      <c r="H1729" s="67">
        <v>819.25678570560081</v>
      </c>
      <c r="I1729" s="71">
        <v>3750.0050165125585</v>
      </c>
      <c r="J1729" s="45">
        <v>250.00033443417058</v>
      </c>
    </row>
    <row r="1730" spans="2:10" x14ac:dyDescent="0.25">
      <c r="B1730" s="45">
        <v>1723</v>
      </c>
      <c r="C1730" s="78">
        <v>4.7233796296296295E-2</v>
      </c>
      <c r="D1730" s="45">
        <v>10000</v>
      </c>
      <c r="E1730" s="71">
        <v>3450.7952064470419</v>
      </c>
      <c r="F1730" s="67">
        <v>3450.7952064470419</v>
      </c>
      <c r="G1730" s="67">
        <v>437.87530515703833</v>
      </c>
      <c r="H1730" s="67">
        <v>819.25680555179395</v>
      </c>
      <c r="I1730" s="71">
        <v>3750.004996666366</v>
      </c>
      <c r="J1730" s="45">
        <v>250.00033311109107</v>
      </c>
    </row>
    <row r="1731" spans="2:10" x14ac:dyDescent="0.25">
      <c r="B1731" s="45">
        <v>1724</v>
      </c>
      <c r="C1731" s="78">
        <v>4.7280092592592589E-2</v>
      </c>
      <c r="D1731" s="45">
        <v>10000</v>
      </c>
      <c r="E1731" s="71">
        <v>3450.7952064471438</v>
      </c>
      <c r="F1731" s="67">
        <v>3450.7952064471438</v>
      </c>
      <c r="G1731" s="67">
        <v>437.87573112953783</v>
      </c>
      <c r="H1731" s="67">
        <v>819.25618222966636</v>
      </c>
      <c r="I1731" s="71">
        <v>3750.005619988493</v>
      </c>
      <c r="J1731" s="45">
        <v>250.00037466589956</v>
      </c>
    </row>
    <row r="1732" spans="2:10" x14ac:dyDescent="0.25">
      <c r="B1732" s="45">
        <v>1725</v>
      </c>
      <c r="C1732" s="78">
        <v>4.7303240740740743E-2</v>
      </c>
      <c r="D1732" s="45">
        <v>10000</v>
      </c>
      <c r="E1732" s="71">
        <v>3450.7952064469218</v>
      </c>
      <c r="F1732" s="67">
        <v>3450.7952064469218</v>
      </c>
      <c r="G1732" s="67">
        <v>437.87713564180245</v>
      </c>
      <c r="H1732" s="67">
        <v>819.25412702308131</v>
      </c>
      <c r="I1732" s="71">
        <v>3750.0076751950778</v>
      </c>
      <c r="J1732" s="45">
        <v>250.00051167967189</v>
      </c>
    </row>
    <row r="1733" spans="2:10" x14ac:dyDescent="0.25">
      <c r="B1733" s="45">
        <v>1726</v>
      </c>
      <c r="C1733" s="78">
        <v>4.7303240740740743E-2</v>
      </c>
      <c r="D1733" s="45">
        <v>10000</v>
      </c>
      <c r="E1733" s="71">
        <v>3450.7952064475553</v>
      </c>
      <c r="F1733" s="67">
        <v>3450.7952064475553</v>
      </c>
      <c r="G1733" s="67">
        <v>437.87505579916814</v>
      </c>
      <c r="H1733" s="67">
        <v>819.25717043548411</v>
      </c>
      <c r="I1733" s="71">
        <v>3750.0046317826764</v>
      </c>
      <c r="J1733" s="45">
        <v>250.00030878551172</v>
      </c>
    </row>
    <row r="1734" spans="2:10" x14ac:dyDescent="0.25">
      <c r="B1734" s="45">
        <v>1727</v>
      </c>
      <c r="C1734" s="78">
        <v>4.7372685185185191E-2</v>
      </c>
      <c r="D1734" s="45">
        <v>10000</v>
      </c>
      <c r="E1734" s="71">
        <v>3450.7952064474948</v>
      </c>
      <c r="F1734" s="67">
        <v>3450.7952064474948</v>
      </c>
      <c r="G1734" s="67">
        <v>437.87612025615414</v>
      </c>
      <c r="H1734" s="67">
        <v>819.25561282442675</v>
      </c>
      <c r="I1734" s="71">
        <v>3750.0061893937332</v>
      </c>
      <c r="J1734" s="45">
        <v>250.00041262624887</v>
      </c>
    </row>
    <row r="1735" spans="2:10" x14ac:dyDescent="0.25">
      <c r="B1735" s="45">
        <v>1728</v>
      </c>
      <c r="C1735" s="78">
        <v>4.7372685185185191E-2</v>
      </c>
      <c r="D1735" s="45">
        <v>10000</v>
      </c>
      <c r="E1735" s="71">
        <v>3450.795206447076</v>
      </c>
      <c r="F1735" s="67">
        <v>3450.795206447076</v>
      </c>
      <c r="G1735" s="67">
        <v>437.87609460348199</v>
      </c>
      <c r="H1735" s="67">
        <v>819.25565036171531</v>
      </c>
      <c r="I1735" s="71">
        <v>3750.0061518564444</v>
      </c>
      <c r="J1735" s="45">
        <v>250.00041012376298</v>
      </c>
    </row>
    <row r="1736" spans="2:10" x14ac:dyDescent="0.25">
      <c r="B1736" s="45">
        <v>1729</v>
      </c>
      <c r="C1736" s="78">
        <v>4.7384259259259258E-2</v>
      </c>
      <c r="D1736" s="45">
        <v>10000</v>
      </c>
      <c r="E1736" s="71">
        <v>-6998.6454224481759</v>
      </c>
      <c r="F1736" s="67">
        <v>-6998.6454224481759</v>
      </c>
      <c r="G1736" s="67">
        <v>750.12699510433038</v>
      </c>
      <c r="H1736" s="67">
        <v>-9929.4088807907719</v>
      </c>
      <c r="I1736" s="71">
        <v>-3779.0595845080852</v>
      </c>
      <c r="J1736" s="45">
        <v>966.57804553392873</v>
      </c>
    </row>
    <row r="1737" spans="2:10" x14ac:dyDescent="0.25">
      <c r="B1737" s="45">
        <v>1730</v>
      </c>
      <c r="C1737" s="78">
        <v>4.7418981481481486E-2</v>
      </c>
      <c r="D1737" s="45">
        <v>10000</v>
      </c>
      <c r="E1737" s="71">
        <v>-1569.9966583302485</v>
      </c>
      <c r="F1737" s="67">
        <v>-1569.9966583302485</v>
      </c>
      <c r="G1737" s="67">
        <v>750.12699510433049</v>
      </c>
      <c r="H1737" s="67">
        <v>-4500.76011667285</v>
      </c>
      <c r="I1737" s="71">
        <v>1649.5891796098354</v>
      </c>
      <c r="J1737" s="45">
        <v>604.66812792606731</v>
      </c>
    </row>
    <row r="1738" spans="2:10" x14ac:dyDescent="0.25">
      <c r="B1738" s="45">
        <v>1731</v>
      </c>
      <c r="C1738" s="78">
        <v>4.7442129629629626E-2</v>
      </c>
      <c r="D1738" s="45">
        <v>10000</v>
      </c>
      <c r="E1738" s="71">
        <v>178.81450484454675</v>
      </c>
      <c r="F1738" s="67">
        <v>178.81450484454675</v>
      </c>
      <c r="G1738" s="67">
        <v>0</v>
      </c>
      <c r="H1738" s="67">
        <v>178.81450484451585</v>
      </c>
      <c r="I1738" s="71">
        <v>178.81450484451585</v>
      </c>
      <c r="J1738" s="45">
        <v>11.920966989634389</v>
      </c>
    </row>
    <row r="1739" spans="2:10" x14ac:dyDescent="0.25">
      <c r="B1739" s="45">
        <v>1732</v>
      </c>
      <c r="C1739" s="78">
        <v>4.7488425925925927E-2</v>
      </c>
      <c r="D1739" s="45">
        <v>10000</v>
      </c>
      <c r="E1739" s="71">
        <v>1049.5698842043851</v>
      </c>
      <c r="F1739" s="67">
        <v>1049.5698842043851</v>
      </c>
      <c r="G1739" s="67">
        <v>750.12699510433049</v>
      </c>
      <c r="H1739" s="67">
        <v>-1881.1935741382267</v>
      </c>
      <c r="I1739" s="71">
        <v>4269.1557221444591</v>
      </c>
      <c r="J1739" s="45">
        <v>430.03035842375908</v>
      </c>
    </row>
    <row r="1740" spans="2:10" x14ac:dyDescent="0.25">
      <c r="B1740" s="45">
        <v>1733</v>
      </c>
      <c r="C1740" s="78">
        <v>4.7511574074074074E-2</v>
      </c>
      <c r="D1740" s="45">
        <v>10000</v>
      </c>
      <c r="E1740" s="71">
        <v>-4453.0145385939868</v>
      </c>
      <c r="F1740" s="67">
        <v>-4453.0145385939868</v>
      </c>
      <c r="G1740" s="67">
        <v>750.12699510433049</v>
      </c>
      <c r="H1740" s="67">
        <v>-7383.7779969365956</v>
      </c>
      <c r="I1740" s="71">
        <v>-1233.4287006539093</v>
      </c>
      <c r="J1740" s="45">
        <v>796.86931994365034</v>
      </c>
    </row>
    <row r="1741" spans="2:10" x14ac:dyDescent="0.25">
      <c r="B1741" s="45">
        <v>1734</v>
      </c>
      <c r="C1741" s="78">
        <v>4.7557870370370368E-2</v>
      </c>
      <c r="D1741" s="45">
        <v>10000</v>
      </c>
      <c r="E1741" s="71">
        <v>1950.4009972403981</v>
      </c>
      <c r="F1741" s="67">
        <v>1950.4009972403981</v>
      </c>
      <c r="G1741" s="67">
        <v>0</v>
      </c>
      <c r="H1741" s="67">
        <v>1950.4009972405934</v>
      </c>
      <c r="I1741" s="71">
        <v>1950.4009972405934</v>
      </c>
      <c r="J1741" s="45">
        <v>130.02673314937289</v>
      </c>
    </row>
    <row r="1742" spans="2:10" x14ac:dyDescent="0.25">
      <c r="B1742" s="45">
        <v>1735</v>
      </c>
      <c r="C1742" s="78">
        <v>4.7569444444444442E-2</v>
      </c>
      <c r="D1742" s="45">
        <v>10000</v>
      </c>
      <c r="E1742" s="71">
        <v>-2976.4841926735321</v>
      </c>
      <c r="F1742" s="67">
        <v>-2976.4841926735321</v>
      </c>
      <c r="G1742" s="67">
        <v>750.12699510433049</v>
      </c>
      <c r="H1742" s="67">
        <v>-5907.2476510161268</v>
      </c>
      <c r="I1742" s="71">
        <v>243.10164526655944</v>
      </c>
      <c r="J1742" s="45">
        <v>698.43396354895242</v>
      </c>
    </row>
    <row r="1743" spans="2:10" x14ac:dyDescent="0.25">
      <c r="B1743" s="45">
        <v>1736</v>
      </c>
      <c r="C1743" s="78">
        <v>4.7581018518518516E-2</v>
      </c>
      <c r="D1743" s="45">
        <v>10000</v>
      </c>
      <c r="E1743" s="71">
        <v>2360.5090499349653</v>
      </c>
      <c r="F1743" s="67">
        <v>2360.5090499349653</v>
      </c>
      <c r="G1743" s="67">
        <v>749.95076252070237</v>
      </c>
      <c r="H1743" s="67">
        <v>-570.21034172656766</v>
      </c>
      <c r="I1743" s="71">
        <v>5139.4721439447276</v>
      </c>
      <c r="J1743" s="45">
        <v>342.63147626298183</v>
      </c>
    </row>
    <row r="1744" spans="2:10" x14ac:dyDescent="0.25">
      <c r="B1744" s="45">
        <v>1737</v>
      </c>
      <c r="C1744" s="78">
        <v>4.7592592592592596E-2</v>
      </c>
      <c r="D1744" s="45">
        <v>10000</v>
      </c>
      <c r="E1744" s="71">
        <v>-310.81557211916305</v>
      </c>
      <c r="F1744" s="67">
        <v>-310.81557211916305</v>
      </c>
      <c r="G1744" s="67">
        <v>750.12699510433004</v>
      </c>
      <c r="H1744" s="67">
        <v>-3241.579030461764</v>
      </c>
      <c r="I1744" s="71">
        <v>2908.7702658209218</v>
      </c>
      <c r="J1744" s="45">
        <v>520.72272217866157</v>
      </c>
    </row>
    <row r="1745" spans="2:10" x14ac:dyDescent="0.25">
      <c r="B1745" s="45">
        <v>1738</v>
      </c>
      <c r="C1745" s="78">
        <v>4.762731481481481E-2</v>
      </c>
      <c r="D1745" s="45">
        <v>10000</v>
      </c>
      <c r="E1745" s="71">
        <v>-5653.5528316220443</v>
      </c>
      <c r="F1745" s="67">
        <v>-5653.5528316220443</v>
      </c>
      <c r="G1745" s="67">
        <v>750.12699510433106</v>
      </c>
      <c r="H1745" s="67">
        <v>-8584.3162899646304</v>
      </c>
      <c r="I1745" s="71">
        <v>-2433.9669936819446</v>
      </c>
      <c r="J1745" s="45">
        <v>876.90520614551929</v>
      </c>
    </row>
    <row r="1746" spans="2:10" x14ac:dyDescent="0.25">
      <c r="B1746" s="45">
        <v>1739</v>
      </c>
      <c r="C1746" s="78">
        <v>4.762731481481481E-2</v>
      </c>
      <c r="D1746" s="45">
        <v>10000</v>
      </c>
      <c r="E1746" s="71">
        <v>3450.7952064471042</v>
      </c>
      <c r="F1746" s="67">
        <v>3450.7952064471042</v>
      </c>
      <c r="G1746" s="67">
        <v>437.8751174455868</v>
      </c>
      <c r="H1746" s="67">
        <v>819.25708022867764</v>
      </c>
      <c r="I1746" s="71">
        <v>3750.0047219894827</v>
      </c>
      <c r="J1746" s="45">
        <v>250.00031479929882</v>
      </c>
    </row>
    <row r="1747" spans="2:10" x14ac:dyDescent="0.25">
      <c r="B1747" s="45">
        <v>1740</v>
      </c>
      <c r="C1747" s="78">
        <v>4.7696759259259258E-2</v>
      </c>
      <c r="D1747" s="45">
        <v>10000</v>
      </c>
      <c r="E1747" s="71">
        <v>3450.7952064477117</v>
      </c>
      <c r="F1747" s="67">
        <v>3450.7952064477117</v>
      </c>
      <c r="G1747" s="67">
        <v>437.87541225531788</v>
      </c>
      <c r="H1747" s="67">
        <v>819.25664883573029</v>
      </c>
      <c r="I1747" s="71">
        <v>3750.0051533824299</v>
      </c>
      <c r="J1747" s="45">
        <v>250.00034355882863</v>
      </c>
    </row>
    <row r="1748" spans="2:10" x14ac:dyDescent="0.25">
      <c r="B1748" s="45">
        <v>1741</v>
      </c>
      <c r="C1748" s="78">
        <v>4.7719907407407412E-2</v>
      </c>
      <c r="D1748" s="45">
        <v>10000</v>
      </c>
      <c r="E1748" s="71">
        <v>3450.7952064471797</v>
      </c>
      <c r="F1748" s="67">
        <v>3450.7952064471797</v>
      </c>
      <c r="G1748" s="67">
        <v>437.87499108591629</v>
      </c>
      <c r="H1748" s="67">
        <v>819.25726513002996</v>
      </c>
      <c r="I1748" s="71">
        <v>3750.0045370881298</v>
      </c>
      <c r="J1748" s="45">
        <v>250.00030247254199</v>
      </c>
    </row>
    <row r="1749" spans="2:10" x14ac:dyDescent="0.25">
      <c r="B1749" s="45">
        <v>1742</v>
      </c>
      <c r="C1749" s="78">
        <v>4.7766203703703707E-2</v>
      </c>
      <c r="D1749" s="45">
        <v>10000</v>
      </c>
      <c r="E1749" s="71">
        <v>-7482.168971719685</v>
      </c>
      <c r="F1749" s="67">
        <v>-7482.168971719685</v>
      </c>
      <c r="G1749" s="67">
        <v>750.12699510433049</v>
      </c>
      <c r="H1749" s="67">
        <v>-10412.932430062296</v>
      </c>
      <c r="I1749" s="71">
        <v>-4262.5831337796108</v>
      </c>
      <c r="J1749" s="45">
        <v>998.81294881869712</v>
      </c>
    </row>
    <row r="1750" spans="2:10" x14ac:dyDescent="0.25">
      <c r="B1750" s="45">
        <v>1743</v>
      </c>
      <c r="C1750" s="78">
        <v>4.777777777777778E-2</v>
      </c>
      <c r="D1750" s="45">
        <v>10000</v>
      </c>
      <c r="E1750" s="71">
        <v>-1937.1233204360892</v>
      </c>
      <c r="F1750" s="67">
        <v>-1937.1233204360892</v>
      </c>
      <c r="G1750" s="67">
        <v>750.12699510433094</v>
      </c>
      <c r="H1750" s="67">
        <v>-4867.8867787786949</v>
      </c>
      <c r="I1750" s="71">
        <v>1282.4625175039901</v>
      </c>
      <c r="J1750" s="45">
        <v>629.14323873312367</v>
      </c>
    </row>
    <row r="1751" spans="2:10" x14ac:dyDescent="0.25">
      <c r="B1751" s="45">
        <v>1744</v>
      </c>
      <c r="C1751" s="78">
        <v>4.777777777777778E-2</v>
      </c>
      <c r="D1751" s="45">
        <v>10000</v>
      </c>
      <c r="E1751" s="71">
        <v>58.764936429798489</v>
      </c>
      <c r="F1751" s="67">
        <v>58.764936429798489</v>
      </c>
      <c r="G1751" s="67">
        <v>0</v>
      </c>
      <c r="H1751" s="67">
        <v>58.764936429804628</v>
      </c>
      <c r="I1751" s="71">
        <v>58.764936429804628</v>
      </c>
      <c r="J1751" s="45">
        <v>3.9176624286536419</v>
      </c>
    </row>
    <row r="1752" spans="2:10" x14ac:dyDescent="0.25">
      <c r="B1752" s="45">
        <v>1745</v>
      </c>
      <c r="C1752" s="78">
        <v>4.7824074074074074E-2</v>
      </c>
      <c r="D1752" s="45">
        <v>10000</v>
      </c>
      <c r="E1752" s="71">
        <v>844.23035498958916</v>
      </c>
      <c r="F1752" s="67">
        <v>844.23035498958916</v>
      </c>
      <c r="G1752" s="67">
        <v>750.12699510433004</v>
      </c>
      <c r="H1752" s="67">
        <v>-2086.533103353011</v>
      </c>
      <c r="I1752" s="71">
        <v>4063.8161929296748</v>
      </c>
      <c r="J1752" s="45">
        <v>443.71966037141141</v>
      </c>
    </row>
    <row r="1753" spans="2:10" x14ac:dyDescent="0.25">
      <c r="B1753" s="45">
        <v>1746</v>
      </c>
      <c r="C1753" s="78">
        <v>4.7824074074074074E-2</v>
      </c>
      <c r="D1753" s="45">
        <v>10000</v>
      </c>
      <c r="E1753" s="71">
        <v>-4693.7112093682108</v>
      </c>
      <c r="F1753" s="67">
        <v>-4693.7112093682108</v>
      </c>
      <c r="G1753" s="67">
        <v>750.12699510433049</v>
      </c>
      <c r="H1753" s="67">
        <v>-7624.4746677108251</v>
      </c>
      <c r="I1753" s="71">
        <v>-1474.1253714281388</v>
      </c>
      <c r="J1753" s="45">
        <v>812.91576466193226</v>
      </c>
    </row>
    <row r="1754" spans="2:10" x14ac:dyDescent="0.25">
      <c r="B1754" s="45">
        <v>1747</v>
      </c>
      <c r="C1754" s="78">
        <v>4.7881944444444442E-2</v>
      </c>
      <c r="D1754" s="45">
        <v>10000</v>
      </c>
      <c r="E1754" s="71">
        <v>1735.1079755780249</v>
      </c>
      <c r="F1754" s="67">
        <v>1735.1079755780249</v>
      </c>
      <c r="G1754" s="67">
        <v>0</v>
      </c>
      <c r="H1754" s="67">
        <v>1735.1079755781411</v>
      </c>
      <c r="I1754" s="71">
        <v>1735.1079755781411</v>
      </c>
      <c r="J1754" s="45">
        <v>115.67386503854273</v>
      </c>
    </row>
    <row r="1755" spans="2:10" x14ac:dyDescent="0.25">
      <c r="B1755" s="45">
        <v>1748</v>
      </c>
      <c r="C1755" s="78">
        <v>4.7916666666666663E-2</v>
      </c>
      <c r="D1755" s="45">
        <v>10000</v>
      </c>
      <c r="E1755" s="71">
        <v>2331.4578639720371</v>
      </c>
      <c r="F1755" s="67">
        <v>2331.4578639720371</v>
      </c>
      <c r="G1755" s="67">
        <v>749.97252382243437</v>
      </c>
      <c r="H1755" s="67">
        <v>-599.26733908896358</v>
      </c>
      <c r="I1755" s="71">
        <v>5168.5291413071236</v>
      </c>
      <c r="J1755" s="45">
        <v>344.5686094204749</v>
      </c>
    </row>
    <row r="1756" spans="2:10" x14ac:dyDescent="0.25">
      <c r="B1756" s="45">
        <v>1749</v>
      </c>
      <c r="C1756" s="78">
        <v>4.7916666666666663E-2</v>
      </c>
      <c r="D1756" s="45">
        <v>10000</v>
      </c>
      <c r="E1756" s="71">
        <v>-539.68013477528064</v>
      </c>
      <c r="F1756" s="67">
        <v>-539.68013477528064</v>
      </c>
      <c r="G1756" s="67">
        <v>750.12699510433072</v>
      </c>
      <c r="H1756" s="67">
        <v>-3470.4435931178828</v>
      </c>
      <c r="I1756" s="71">
        <v>2679.9057031648026</v>
      </c>
      <c r="J1756" s="45">
        <v>535.98035968906947</v>
      </c>
    </row>
    <row r="1757" spans="2:10" x14ac:dyDescent="0.25">
      <c r="B1757" s="45">
        <v>1750</v>
      </c>
      <c r="C1757" s="78">
        <v>4.7962962962962964E-2</v>
      </c>
      <c r="D1757" s="45">
        <v>10000</v>
      </c>
      <c r="E1757" s="71">
        <v>-6065.7290648317949</v>
      </c>
      <c r="F1757" s="67">
        <v>-6065.7290648317949</v>
      </c>
      <c r="G1757" s="67">
        <v>750.12699510433106</v>
      </c>
      <c r="H1757" s="67">
        <v>-8996.4925231743819</v>
      </c>
      <c r="I1757" s="71">
        <v>-2846.1432268916965</v>
      </c>
      <c r="J1757" s="45">
        <v>904.38362169283619</v>
      </c>
    </row>
    <row r="1758" spans="2:10" x14ac:dyDescent="0.25">
      <c r="B1758" s="45">
        <v>1751</v>
      </c>
      <c r="C1758" s="78">
        <v>4.7974537037037045E-2</v>
      </c>
      <c r="D1758" s="45">
        <v>10000</v>
      </c>
      <c r="E1758" s="71">
        <v>-3394.2949580347786</v>
      </c>
      <c r="F1758" s="67">
        <v>-3394.2949580347786</v>
      </c>
      <c r="G1758" s="67">
        <v>750.12699510433026</v>
      </c>
      <c r="H1758" s="67">
        <v>-6325.0584163773801</v>
      </c>
      <c r="I1758" s="71">
        <v>-174.7091200946943</v>
      </c>
      <c r="J1758" s="45">
        <v>726.28801457303598</v>
      </c>
    </row>
    <row r="1759" spans="2:10" x14ac:dyDescent="0.25">
      <c r="B1759" s="45">
        <v>1752</v>
      </c>
      <c r="C1759" s="78">
        <v>4.7986111111111111E-2</v>
      </c>
      <c r="D1759" s="45">
        <v>10000</v>
      </c>
      <c r="E1759" s="71">
        <v>3450.7952064471037</v>
      </c>
      <c r="F1759" s="67">
        <v>3450.7952064471037</v>
      </c>
      <c r="G1759" s="67">
        <v>437.87603294847958</v>
      </c>
      <c r="H1759" s="67">
        <v>819.2557405808443</v>
      </c>
      <c r="I1759" s="71">
        <v>3750.0060616373157</v>
      </c>
      <c r="J1759" s="45">
        <v>250.00040410915437</v>
      </c>
    </row>
    <row r="1760" spans="2:10" x14ac:dyDescent="0.25">
      <c r="B1760" s="45">
        <v>1753</v>
      </c>
      <c r="C1760" s="78">
        <v>4.8020833333333339E-2</v>
      </c>
      <c r="D1760" s="45">
        <v>10000</v>
      </c>
      <c r="E1760" s="71">
        <v>3450.7952064476185</v>
      </c>
      <c r="F1760" s="67">
        <v>3450.7952064476185</v>
      </c>
      <c r="G1760" s="67">
        <v>437.87596517402119</v>
      </c>
      <c r="H1760" s="67">
        <v>819.2558397546087</v>
      </c>
      <c r="I1760" s="71">
        <v>3750.0059624635514</v>
      </c>
      <c r="J1760" s="45">
        <v>250.00039749757008</v>
      </c>
    </row>
    <row r="1761" spans="2:10" x14ac:dyDescent="0.25">
      <c r="B1761" s="45">
        <v>1754</v>
      </c>
      <c r="C1761" s="78">
        <v>4.8032407407407406E-2</v>
      </c>
      <c r="D1761" s="45">
        <v>10000</v>
      </c>
      <c r="E1761" s="71">
        <v>2961.8888279577332</v>
      </c>
      <c r="F1761" s="67">
        <v>2961.8888279577332</v>
      </c>
      <c r="G1761" s="67">
        <v>49.623715691817885</v>
      </c>
      <c r="H1761" s="67">
        <v>1602.3653023557852</v>
      </c>
      <c r="I1761" s="71">
        <v>2966.8964998623742</v>
      </c>
      <c r="J1761" s="45">
        <v>197.79309999082497</v>
      </c>
    </row>
    <row r="1762" spans="2:10" x14ac:dyDescent="0.25">
      <c r="B1762" s="45">
        <v>1755</v>
      </c>
      <c r="C1762" s="78">
        <v>4.8125000000000001E-2</v>
      </c>
      <c r="D1762" s="45">
        <v>10000</v>
      </c>
      <c r="E1762" s="71">
        <v>3450.7952064470305</v>
      </c>
      <c r="F1762" s="67">
        <v>3450.7952064470305</v>
      </c>
      <c r="G1762" s="67">
        <v>437.87601765283318</v>
      </c>
      <c r="H1762" s="67">
        <v>819.25576296288273</v>
      </c>
      <c r="I1762" s="71">
        <v>3750.0060392552773</v>
      </c>
      <c r="J1762" s="45">
        <v>250.00040261701847</v>
      </c>
    </row>
    <row r="1763" spans="2:10" x14ac:dyDescent="0.25">
      <c r="B1763" s="45">
        <v>1756</v>
      </c>
      <c r="C1763" s="78">
        <v>4.8125000000000001E-2</v>
      </c>
      <c r="D1763" s="45">
        <v>10000</v>
      </c>
      <c r="E1763" s="71">
        <v>3278.2081477661377</v>
      </c>
      <c r="F1763" s="67">
        <v>3278.2081477661377</v>
      </c>
      <c r="G1763" s="67">
        <v>171.31294461898071</v>
      </c>
      <c r="H1763" s="67">
        <v>1242.4167002989855</v>
      </c>
      <c r="I1763" s="71">
        <v>3326.8451019191743</v>
      </c>
      <c r="J1763" s="45">
        <v>221.78967346127828</v>
      </c>
    </row>
    <row r="1764" spans="2:10" x14ac:dyDescent="0.25">
      <c r="B1764" s="45">
        <v>1757</v>
      </c>
      <c r="C1764" s="78">
        <v>4.8171296296296295E-2</v>
      </c>
      <c r="D1764" s="45">
        <v>10000</v>
      </c>
      <c r="E1764" s="71">
        <v>3302.8115876104443</v>
      </c>
      <c r="F1764" s="67">
        <v>3302.8115876104443</v>
      </c>
      <c r="G1764" s="67">
        <v>188.69259990335038</v>
      </c>
      <c r="H1764" s="67">
        <v>1208.2923853660564</v>
      </c>
      <c r="I1764" s="71">
        <v>3360.9694168521032</v>
      </c>
      <c r="J1764" s="45">
        <v>224.06462779014024</v>
      </c>
    </row>
    <row r="1765" spans="2:10" x14ac:dyDescent="0.25">
      <c r="B1765" s="45">
        <v>1758</v>
      </c>
      <c r="C1765" s="78">
        <v>4.8182870370370369E-2</v>
      </c>
      <c r="D1765" s="45">
        <v>10000</v>
      </c>
      <c r="E1765" s="71">
        <v>3450.3145213614321</v>
      </c>
      <c r="F1765" s="67">
        <v>3450.3145213614321</v>
      </c>
      <c r="G1765" s="67">
        <v>423.29550907268771</v>
      </c>
      <c r="H1765" s="67">
        <v>840.52212670520953</v>
      </c>
      <c r="I1765" s="71">
        <v>3728.7396755129503</v>
      </c>
      <c r="J1765" s="45">
        <v>248.58264503419667</v>
      </c>
    </row>
    <row r="1766" spans="2:10" x14ac:dyDescent="0.25">
      <c r="B1766" s="45">
        <v>1759</v>
      </c>
      <c r="C1766" s="78">
        <v>4.8182870370370369E-2</v>
      </c>
      <c r="D1766" s="45">
        <v>10000</v>
      </c>
      <c r="E1766" s="71">
        <v>3322.6648603678382</v>
      </c>
      <c r="F1766" s="67">
        <v>3322.6648603678382</v>
      </c>
      <c r="G1766" s="67">
        <v>204.31400782751012</v>
      </c>
      <c r="H1766" s="67">
        <v>1179.1772048609587</v>
      </c>
      <c r="I1766" s="71">
        <v>3390.0845973572009</v>
      </c>
      <c r="J1766" s="45">
        <v>226.0056398238134</v>
      </c>
    </row>
    <row r="1767" spans="2:10" x14ac:dyDescent="0.25">
      <c r="B1767" s="45">
        <v>1760</v>
      </c>
      <c r="C1767" s="78">
        <v>4.8194444444444449E-2</v>
      </c>
      <c r="D1767" s="45">
        <v>10000</v>
      </c>
      <c r="E1767" s="71">
        <v>3450.7952064474748</v>
      </c>
      <c r="F1767" s="67">
        <v>3450.7952064474748</v>
      </c>
      <c r="G1767" s="67">
        <v>437.87507765570399</v>
      </c>
      <c r="H1767" s="67">
        <v>819.25713845296104</v>
      </c>
      <c r="I1767" s="71">
        <v>3750.004663765199</v>
      </c>
      <c r="J1767" s="45">
        <v>250.00031091767991</v>
      </c>
    </row>
    <row r="1768" spans="2:10" x14ac:dyDescent="0.25">
      <c r="B1768" s="45">
        <v>1761</v>
      </c>
      <c r="C1768" s="78">
        <v>4.821759259259259E-2</v>
      </c>
      <c r="D1768" s="45">
        <v>10000</v>
      </c>
      <c r="E1768" s="71">
        <v>3450.7952064477436</v>
      </c>
      <c r="F1768" s="67">
        <v>3450.7952064477436</v>
      </c>
      <c r="G1768" s="67">
        <v>437.87494038899553</v>
      </c>
      <c r="H1768" s="67">
        <v>819.25733931452089</v>
      </c>
      <c r="I1768" s="71">
        <v>3750.0044629036393</v>
      </c>
      <c r="J1768" s="45">
        <v>250.00029752690926</v>
      </c>
    </row>
    <row r="1769" spans="2:10" x14ac:dyDescent="0.25">
      <c r="B1769" s="45">
        <v>1762</v>
      </c>
      <c r="C1769" s="78">
        <v>4.8252314814814817E-2</v>
      </c>
      <c r="D1769" s="45">
        <v>10000</v>
      </c>
      <c r="E1769" s="71">
        <v>3450.7952064469255</v>
      </c>
      <c r="F1769" s="67">
        <v>3450.7952064469255</v>
      </c>
      <c r="G1769" s="67">
        <v>437.87488956139907</v>
      </c>
      <c r="H1769" s="67">
        <v>819.25741369025832</v>
      </c>
      <c r="I1769" s="71">
        <v>3750.004388527901</v>
      </c>
      <c r="J1769" s="45">
        <v>250.00029256852676</v>
      </c>
    </row>
    <row r="1770" spans="2:10" x14ac:dyDescent="0.25">
      <c r="B1770" s="45">
        <v>1763</v>
      </c>
      <c r="C1770" s="78">
        <v>4.8321759259259266E-2</v>
      </c>
      <c r="D1770" s="45">
        <v>10000</v>
      </c>
      <c r="E1770" s="71">
        <v>3450.7952064473561</v>
      </c>
      <c r="F1770" s="67">
        <v>3450.7952064473561</v>
      </c>
      <c r="G1770" s="67">
        <v>437.87527345276686</v>
      </c>
      <c r="H1770" s="67">
        <v>819.25685194446032</v>
      </c>
      <c r="I1770" s="71">
        <v>3750.0049502736988</v>
      </c>
      <c r="J1770" s="45">
        <v>250.00033001824661</v>
      </c>
    </row>
    <row r="1771" spans="2:10" x14ac:dyDescent="0.25">
      <c r="B1771" s="45">
        <v>1764</v>
      </c>
      <c r="C1771" s="78">
        <v>4.8344907407407406E-2</v>
      </c>
      <c r="D1771" s="45">
        <v>10000</v>
      </c>
      <c r="E1771" s="71">
        <v>3450.7952064473025</v>
      </c>
      <c r="F1771" s="67">
        <v>3450.7952064473025</v>
      </c>
      <c r="G1771" s="67">
        <v>437.87503320077815</v>
      </c>
      <c r="H1771" s="67">
        <v>819.25720350362167</v>
      </c>
      <c r="I1771" s="71">
        <v>3750.0045987145377</v>
      </c>
      <c r="J1771" s="45">
        <v>250.00030658096921</v>
      </c>
    </row>
    <row r="1772" spans="2:10" x14ac:dyDescent="0.25">
      <c r="B1772" s="45">
        <v>1765</v>
      </c>
      <c r="C1772" s="78">
        <v>4.8379629629629627E-2</v>
      </c>
      <c r="D1772" s="45">
        <v>10000</v>
      </c>
      <c r="E1772" s="71">
        <v>3450.7952064471001</v>
      </c>
      <c r="F1772" s="67">
        <v>3450.7952064471001</v>
      </c>
      <c r="G1772" s="67">
        <v>437.87561908561275</v>
      </c>
      <c r="H1772" s="67">
        <v>819.25634618256947</v>
      </c>
      <c r="I1772" s="71">
        <v>3750.0054560355902</v>
      </c>
      <c r="J1772" s="45">
        <v>250.00036373570603</v>
      </c>
    </row>
    <row r="1773" spans="2:10" x14ac:dyDescent="0.25">
      <c r="B1773" s="45">
        <v>1766</v>
      </c>
      <c r="C1773" s="78">
        <v>4.83912037037037E-2</v>
      </c>
      <c r="D1773" s="45">
        <v>10000</v>
      </c>
      <c r="E1773" s="71">
        <v>3450.7952064475126</v>
      </c>
      <c r="F1773" s="67">
        <v>3450.7952064475126</v>
      </c>
      <c r="G1773" s="67">
        <v>437.87554712898987</v>
      </c>
      <c r="H1773" s="67">
        <v>819.25645147611556</v>
      </c>
      <c r="I1773" s="71">
        <v>3750.0053507420439</v>
      </c>
      <c r="J1773" s="45">
        <v>250.00035671613628</v>
      </c>
    </row>
    <row r="1774" spans="2:10" x14ac:dyDescent="0.25">
      <c r="B1774" s="45">
        <v>1767</v>
      </c>
      <c r="C1774" s="78">
        <v>4.8402777777777774E-2</v>
      </c>
      <c r="D1774" s="45">
        <v>10000</v>
      </c>
      <c r="E1774" s="71">
        <v>-7469.6803341287059</v>
      </c>
      <c r="F1774" s="67">
        <v>-7469.6803341287059</v>
      </c>
      <c r="G1774" s="67">
        <v>750.12699510433129</v>
      </c>
      <c r="H1774" s="67">
        <v>-10400.443792471287</v>
      </c>
      <c r="I1774" s="71">
        <v>-4250.0944961886016</v>
      </c>
      <c r="J1774" s="45">
        <v>997.98037297929648</v>
      </c>
    </row>
    <row r="1775" spans="2:10" x14ac:dyDescent="0.25">
      <c r="B1775" s="45">
        <v>1768</v>
      </c>
      <c r="C1775" s="78">
        <v>4.8425925925925928E-2</v>
      </c>
      <c r="D1775" s="45">
        <v>10000</v>
      </c>
      <c r="E1775" s="71">
        <v>-1809.832363584401</v>
      </c>
      <c r="F1775" s="67">
        <v>-1809.832363584401</v>
      </c>
      <c r="G1775" s="67">
        <v>750.12699510433015</v>
      </c>
      <c r="H1775" s="67">
        <v>-4740.5958219269978</v>
      </c>
      <c r="I1775" s="71">
        <v>1409.7534743556876</v>
      </c>
      <c r="J1775" s="45">
        <v>620.65717494301055</v>
      </c>
    </row>
    <row r="1776" spans="2:10" x14ac:dyDescent="0.25">
      <c r="B1776" s="45">
        <v>1769</v>
      </c>
      <c r="C1776" s="78">
        <v>4.8449074074074082E-2</v>
      </c>
      <c r="D1776" s="45">
        <v>10000</v>
      </c>
      <c r="E1776" s="71">
        <v>213.5304100641566</v>
      </c>
      <c r="F1776" s="67">
        <v>213.5304100641566</v>
      </c>
      <c r="G1776" s="67">
        <v>0</v>
      </c>
      <c r="H1776" s="67">
        <v>213.53041006416566</v>
      </c>
      <c r="I1776" s="71">
        <v>213.53041006416566</v>
      </c>
      <c r="J1776" s="45">
        <v>14.235360670944379</v>
      </c>
    </row>
    <row r="1777" spans="2:10" x14ac:dyDescent="0.25">
      <c r="B1777" s="45">
        <v>1770</v>
      </c>
      <c r="C1777" s="78">
        <v>4.8472222222222222E-2</v>
      </c>
      <c r="D1777" s="45">
        <v>10000</v>
      </c>
      <c r="E1777" s="71">
        <v>-4698.7335068286493</v>
      </c>
      <c r="F1777" s="67">
        <v>-4698.7335068286493</v>
      </c>
      <c r="G1777" s="67">
        <v>750.12699510433049</v>
      </c>
      <c r="H1777" s="67">
        <v>-7629.4969651712645</v>
      </c>
      <c r="I1777" s="71">
        <v>-1479.1476688885796</v>
      </c>
      <c r="J1777" s="45">
        <v>813.25058449262838</v>
      </c>
    </row>
    <row r="1778" spans="2:10" x14ac:dyDescent="0.25">
      <c r="B1778" s="45">
        <v>1771</v>
      </c>
      <c r="C1778" s="78">
        <v>4.853009259259259E-2</v>
      </c>
      <c r="D1778" s="45">
        <v>10000</v>
      </c>
      <c r="E1778" s="71">
        <v>875.75411541242977</v>
      </c>
      <c r="F1778" s="67">
        <v>875.75411541242977</v>
      </c>
      <c r="G1778" s="67">
        <v>750.12699510432992</v>
      </c>
      <c r="H1778" s="67">
        <v>-2055.0093429301692</v>
      </c>
      <c r="I1778" s="71">
        <v>4095.3399533525162</v>
      </c>
      <c r="J1778" s="45">
        <v>441.6180763432219</v>
      </c>
    </row>
    <row r="1779" spans="2:10" x14ac:dyDescent="0.25">
      <c r="B1779" s="45">
        <v>1772</v>
      </c>
      <c r="C1779" s="78">
        <v>4.854166666666667E-2</v>
      </c>
      <c r="D1779" s="45">
        <v>10000</v>
      </c>
      <c r="E1779" s="71">
        <v>1918.6857238561931</v>
      </c>
      <c r="F1779" s="67">
        <v>1918.6857238561931</v>
      </c>
      <c r="G1779" s="67">
        <v>0</v>
      </c>
      <c r="H1779" s="67">
        <v>1918.6857238565435</v>
      </c>
      <c r="I1779" s="71">
        <v>1918.6857238565435</v>
      </c>
      <c r="J1779" s="45">
        <v>127.91238159043624</v>
      </c>
    </row>
    <row r="1780" spans="2:10" x14ac:dyDescent="0.25">
      <c r="B1780" s="45">
        <v>1773</v>
      </c>
      <c r="C1780" s="78">
        <v>4.8587962962962965E-2</v>
      </c>
      <c r="D1780" s="45">
        <v>10000</v>
      </c>
      <c r="E1780" s="71">
        <v>-3281.6080307310649</v>
      </c>
      <c r="F1780" s="67">
        <v>-3281.6080307310649</v>
      </c>
      <c r="G1780" s="67">
        <v>750.12699510433049</v>
      </c>
      <c r="H1780" s="67">
        <v>-6212.3714890736737</v>
      </c>
      <c r="I1780" s="71">
        <v>-62.022192790988356</v>
      </c>
      <c r="J1780" s="45">
        <v>718.77555275278894</v>
      </c>
    </row>
    <row r="1781" spans="2:10" x14ac:dyDescent="0.25">
      <c r="B1781" s="45">
        <v>1774</v>
      </c>
      <c r="C1781" s="78">
        <v>4.8587962962962965E-2</v>
      </c>
      <c r="D1781" s="45">
        <v>10000</v>
      </c>
      <c r="E1781" s="71">
        <v>2200.279336896976</v>
      </c>
      <c r="F1781" s="67">
        <v>2200.279336896976</v>
      </c>
      <c r="G1781" s="67">
        <v>750.07638422201148</v>
      </c>
      <c r="H1781" s="67">
        <v>-730.47210711763466</v>
      </c>
      <c r="I1781" s="71">
        <v>5299.733909335795</v>
      </c>
      <c r="J1781" s="45">
        <v>353.31559395571963</v>
      </c>
    </row>
    <row r="1782" spans="2:10" x14ac:dyDescent="0.25">
      <c r="B1782" s="45">
        <v>1775</v>
      </c>
      <c r="C1782" s="78">
        <v>4.8611111111111112E-2</v>
      </c>
      <c r="D1782" s="45">
        <v>10000</v>
      </c>
      <c r="E1782" s="71">
        <v>-5961.8178321144987</v>
      </c>
      <c r="F1782" s="67">
        <v>-5961.8178321144987</v>
      </c>
      <c r="G1782" s="67">
        <v>750.12699510433083</v>
      </c>
      <c r="H1782" s="67">
        <v>-8892.5812904570848</v>
      </c>
      <c r="I1782" s="71">
        <v>-2742.2319941744008</v>
      </c>
      <c r="J1782" s="45">
        <v>897.4562061783497</v>
      </c>
    </row>
    <row r="1783" spans="2:10" x14ac:dyDescent="0.25">
      <c r="B1783" s="45">
        <v>1776</v>
      </c>
      <c r="C1783" s="78">
        <v>4.8622685185185179E-2</v>
      </c>
      <c r="D1783" s="45">
        <v>10000</v>
      </c>
      <c r="E1783" s="71">
        <v>-617.28920204385508</v>
      </c>
      <c r="F1783" s="67">
        <v>-617.28920204385508</v>
      </c>
      <c r="G1783" s="67">
        <v>750.12699510432981</v>
      </c>
      <c r="H1783" s="67">
        <v>-3548.0526603864537</v>
      </c>
      <c r="I1783" s="71">
        <v>2602.2966358962321</v>
      </c>
      <c r="J1783" s="45">
        <v>541.15429750697422</v>
      </c>
    </row>
    <row r="1784" spans="2:10" x14ac:dyDescent="0.25">
      <c r="B1784" s="45">
        <v>1777</v>
      </c>
      <c r="C1784" s="78">
        <v>4.8645833333333333E-2</v>
      </c>
      <c r="D1784" s="45">
        <v>10000</v>
      </c>
      <c r="E1784" s="71">
        <v>3450.7952064476603</v>
      </c>
      <c r="F1784" s="67">
        <v>3450.7952064476603</v>
      </c>
      <c r="G1784" s="67">
        <v>437.87517813614568</v>
      </c>
      <c r="H1784" s="67">
        <v>819.25699142062638</v>
      </c>
      <c r="I1784" s="71">
        <v>3750.004810797534</v>
      </c>
      <c r="J1784" s="45">
        <v>250.00032071983557</v>
      </c>
    </row>
    <row r="1785" spans="2:10" x14ac:dyDescent="0.25">
      <c r="B1785" s="45">
        <v>1778</v>
      </c>
      <c r="C1785" s="78">
        <v>4.8715277777777781E-2</v>
      </c>
      <c r="D1785" s="45">
        <v>10000</v>
      </c>
      <c r="E1785" s="71">
        <v>3450.7952064477095</v>
      </c>
      <c r="F1785" s="67">
        <v>3450.7952064477095</v>
      </c>
      <c r="G1785" s="67">
        <v>437.87563203161989</v>
      </c>
      <c r="H1785" s="67">
        <v>819.25632723884416</v>
      </c>
      <c r="I1785" s="71">
        <v>3750.0054749793157</v>
      </c>
      <c r="J1785" s="45">
        <v>250.00036499862105</v>
      </c>
    </row>
    <row r="1786" spans="2:10" x14ac:dyDescent="0.25">
      <c r="B1786" s="45">
        <v>1779</v>
      </c>
      <c r="C1786" s="78">
        <v>4.8749999999999995E-2</v>
      </c>
      <c r="D1786" s="45">
        <v>10000</v>
      </c>
      <c r="E1786" s="71">
        <v>3450.795206447126</v>
      </c>
      <c r="F1786" s="67">
        <v>3450.795206447126</v>
      </c>
      <c r="G1786" s="67">
        <v>437.87560676368048</v>
      </c>
      <c r="H1786" s="67">
        <v>819.25636421316335</v>
      </c>
      <c r="I1786" s="71">
        <v>3750.005438004996</v>
      </c>
      <c r="J1786" s="45">
        <v>250.00036253366642</v>
      </c>
    </row>
    <row r="1787" spans="2:10" x14ac:dyDescent="0.25">
      <c r="B1787" s="45">
        <v>1780</v>
      </c>
      <c r="C1787" s="78">
        <v>4.8749999999999995E-2</v>
      </c>
      <c r="D1787" s="45">
        <v>10000</v>
      </c>
      <c r="E1787" s="71">
        <v>3450.7952064475135</v>
      </c>
      <c r="F1787" s="67">
        <v>3450.7952064475135</v>
      </c>
      <c r="G1787" s="67">
        <v>437.87529350844716</v>
      </c>
      <c r="H1787" s="67">
        <v>819.2568225971097</v>
      </c>
      <c r="I1787" s="71">
        <v>3750.0049796210496</v>
      </c>
      <c r="J1787" s="45">
        <v>250.00033197473667</v>
      </c>
    </row>
    <row r="1788" spans="2:10" x14ac:dyDescent="0.25">
      <c r="B1788" s="45">
        <v>1781</v>
      </c>
      <c r="C1788" s="78">
        <v>4.8784722222222222E-2</v>
      </c>
      <c r="D1788" s="45">
        <v>10000</v>
      </c>
      <c r="E1788" s="71">
        <v>3450.7952064473702</v>
      </c>
      <c r="F1788" s="67">
        <v>3450.7952064473702</v>
      </c>
      <c r="G1788" s="67">
        <v>437.87497879637021</v>
      </c>
      <c r="H1788" s="67">
        <v>819.25728311320131</v>
      </c>
      <c r="I1788" s="71">
        <v>3750.0045191049585</v>
      </c>
      <c r="J1788" s="45">
        <v>250.00030127366389</v>
      </c>
    </row>
    <row r="1789" spans="2:10" x14ac:dyDescent="0.25">
      <c r="B1789" s="45">
        <v>1782</v>
      </c>
      <c r="C1789" s="78">
        <v>4.8796296296296303E-2</v>
      </c>
      <c r="D1789" s="45">
        <v>10000</v>
      </c>
      <c r="E1789" s="71">
        <v>3450.7952064471447</v>
      </c>
      <c r="F1789" s="67">
        <v>3450.7952064471447</v>
      </c>
      <c r="G1789" s="67">
        <v>437.87542581336913</v>
      </c>
      <c r="H1789" s="67">
        <v>819.25662899628458</v>
      </c>
      <c r="I1789" s="71">
        <v>3750.0051732218749</v>
      </c>
      <c r="J1789" s="45">
        <v>250.00034488145835</v>
      </c>
    </row>
    <row r="1790" spans="2:10" x14ac:dyDescent="0.25">
      <c r="B1790" s="45">
        <v>1783</v>
      </c>
      <c r="C1790" s="78">
        <v>4.8819444444444443E-2</v>
      </c>
      <c r="D1790" s="45">
        <v>10000</v>
      </c>
      <c r="E1790" s="71">
        <v>3450.7952064470642</v>
      </c>
      <c r="F1790" s="67">
        <v>3450.7952064470642</v>
      </c>
      <c r="G1790" s="67">
        <v>437.8755809996353</v>
      </c>
      <c r="H1790" s="67">
        <v>819.25640191347816</v>
      </c>
      <c r="I1790" s="71">
        <v>3750.0054003046807</v>
      </c>
      <c r="J1790" s="45">
        <v>250.00036002031209</v>
      </c>
    </row>
    <row r="1791" spans="2:10" x14ac:dyDescent="0.25">
      <c r="B1791" s="45">
        <v>1784</v>
      </c>
      <c r="C1791" s="78">
        <v>4.8819444444444443E-2</v>
      </c>
      <c r="D1791" s="45">
        <v>10000</v>
      </c>
      <c r="E1791" s="71">
        <v>3450.7952064472006</v>
      </c>
      <c r="F1791" s="67">
        <v>3450.7952064472006</v>
      </c>
      <c r="G1791" s="67">
        <v>437.87501036795464</v>
      </c>
      <c r="H1791" s="67">
        <v>819.25723691475741</v>
      </c>
      <c r="I1791" s="71">
        <v>3750.0045653034026</v>
      </c>
      <c r="J1791" s="45">
        <v>250.00030435356015</v>
      </c>
    </row>
    <row r="1792" spans="2:10" x14ac:dyDescent="0.25">
      <c r="B1792" s="45">
        <v>1785</v>
      </c>
      <c r="C1792" s="78">
        <v>4.8854166666666664E-2</v>
      </c>
      <c r="D1792" s="45">
        <v>10000</v>
      </c>
      <c r="E1792" s="71">
        <v>-7328.8216791142713</v>
      </c>
      <c r="F1792" s="67">
        <v>-7328.8216791142713</v>
      </c>
      <c r="G1792" s="67">
        <v>750.12699510433072</v>
      </c>
      <c r="H1792" s="67">
        <v>-10259.585137456896</v>
      </c>
      <c r="I1792" s="71">
        <v>-4109.2358411742116</v>
      </c>
      <c r="J1792" s="45">
        <v>988.58979597833718</v>
      </c>
    </row>
    <row r="1793" spans="2:10" x14ac:dyDescent="0.25">
      <c r="B1793" s="45">
        <v>1786</v>
      </c>
      <c r="C1793" s="78">
        <v>4.8923611111111105E-2</v>
      </c>
      <c r="D1793" s="45">
        <v>10000</v>
      </c>
      <c r="E1793" s="71">
        <v>-1777.5604110070192</v>
      </c>
      <c r="F1793" s="67">
        <v>-1777.5604110070192</v>
      </c>
      <c r="G1793" s="67">
        <v>750.12699510433072</v>
      </c>
      <c r="H1793" s="67">
        <v>-4708.323869349626</v>
      </c>
      <c r="I1793" s="71">
        <v>1442.0254269330599</v>
      </c>
      <c r="J1793" s="45">
        <v>618.50571143785237</v>
      </c>
    </row>
    <row r="1794" spans="2:10" x14ac:dyDescent="0.25">
      <c r="B1794" s="45">
        <v>1787</v>
      </c>
      <c r="C1794" s="78">
        <v>4.8946759259259259E-2</v>
      </c>
      <c r="D1794" s="45">
        <v>10000</v>
      </c>
      <c r="E1794" s="71">
        <v>91.467280914767898</v>
      </c>
      <c r="F1794" s="67">
        <v>91.467280914767898</v>
      </c>
      <c r="G1794" s="67">
        <v>0</v>
      </c>
      <c r="H1794" s="67">
        <v>91.467280914758916</v>
      </c>
      <c r="I1794" s="71">
        <v>91.467280914758916</v>
      </c>
      <c r="J1794" s="45">
        <v>6.0978187276505951</v>
      </c>
    </row>
    <row r="1795" spans="2:10" x14ac:dyDescent="0.25">
      <c r="B1795" s="45">
        <v>1788</v>
      </c>
      <c r="C1795" s="78">
        <v>4.9004629629629627E-2</v>
      </c>
      <c r="D1795" s="45">
        <v>10000</v>
      </c>
      <c r="E1795" s="71">
        <v>-4550.3213028582904</v>
      </c>
      <c r="F1795" s="67">
        <v>-4550.3213028582904</v>
      </c>
      <c r="G1795" s="67">
        <v>750.12699510433151</v>
      </c>
      <c r="H1795" s="67">
        <v>-7481.0847612008638</v>
      </c>
      <c r="I1795" s="71">
        <v>-1330.7354649181775</v>
      </c>
      <c r="J1795" s="45">
        <v>803.35643756126819</v>
      </c>
    </row>
    <row r="1796" spans="2:10" x14ac:dyDescent="0.25">
      <c r="B1796" s="45">
        <v>1789</v>
      </c>
      <c r="C1796" s="78">
        <v>4.9016203703703708E-2</v>
      </c>
      <c r="D1796" s="45">
        <v>10000</v>
      </c>
      <c r="E1796" s="71">
        <v>991.36340459206212</v>
      </c>
      <c r="F1796" s="67">
        <v>991.36340459206212</v>
      </c>
      <c r="G1796" s="67">
        <v>750.12699510433072</v>
      </c>
      <c r="H1796" s="67">
        <v>-1939.400053750541</v>
      </c>
      <c r="I1796" s="71">
        <v>4210.9492425321441</v>
      </c>
      <c r="J1796" s="45">
        <v>433.91079039791339</v>
      </c>
    </row>
    <row r="1797" spans="2:10" x14ac:dyDescent="0.25">
      <c r="B1797" s="45">
        <v>1790</v>
      </c>
      <c r="C1797" s="78">
        <v>4.9027777777777781E-2</v>
      </c>
      <c r="D1797" s="45">
        <v>10000</v>
      </c>
      <c r="E1797" s="71">
        <v>1937.5347314343835</v>
      </c>
      <c r="F1797" s="67">
        <v>1937.5347314343835</v>
      </c>
      <c r="G1797" s="67">
        <v>0</v>
      </c>
      <c r="H1797" s="67">
        <v>1937.5347314344419</v>
      </c>
      <c r="I1797" s="71">
        <v>1937.5347314344419</v>
      </c>
      <c r="J1797" s="45">
        <v>129.16898209562945</v>
      </c>
    </row>
    <row r="1798" spans="2:10" x14ac:dyDescent="0.25">
      <c r="B1798" s="45">
        <v>1791</v>
      </c>
      <c r="C1798" s="78">
        <v>4.9027777777777781E-2</v>
      </c>
      <c r="D1798" s="45">
        <v>10000</v>
      </c>
      <c r="E1798" s="71">
        <v>2386.7960849180531</v>
      </c>
      <c r="F1798" s="67">
        <v>2386.7960849180531</v>
      </c>
      <c r="G1798" s="67">
        <v>749.93145931551669</v>
      </c>
      <c r="H1798" s="67">
        <v>-543.91804828479599</v>
      </c>
      <c r="I1798" s="71">
        <v>5113.1798505029547</v>
      </c>
      <c r="J1798" s="45">
        <v>340.87865670019704</v>
      </c>
    </row>
    <row r="1799" spans="2:10" x14ac:dyDescent="0.25">
      <c r="B1799" s="45">
        <v>1792</v>
      </c>
      <c r="C1799" s="78">
        <v>4.9050925925925921E-2</v>
      </c>
      <c r="D1799" s="45">
        <v>10000</v>
      </c>
      <c r="E1799" s="71">
        <v>-5992.1739605958701</v>
      </c>
      <c r="F1799" s="67">
        <v>-5992.1739605958701</v>
      </c>
      <c r="G1799" s="67">
        <v>750.12699510433004</v>
      </c>
      <c r="H1799" s="67">
        <v>-8922.9374189384689</v>
      </c>
      <c r="I1799" s="71">
        <v>-2772.5881226557831</v>
      </c>
      <c r="J1799" s="45">
        <v>899.47994807710859</v>
      </c>
    </row>
    <row r="1800" spans="2:10" x14ac:dyDescent="0.25">
      <c r="B1800" s="45">
        <v>1793</v>
      </c>
      <c r="C1800" s="78">
        <v>4.9050925925925921E-2</v>
      </c>
      <c r="D1800" s="45">
        <v>10000</v>
      </c>
      <c r="E1800" s="71">
        <v>-3241.5855159519324</v>
      </c>
      <c r="F1800" s="67">
        <v>-3241.5855159519324</v>
      </c>
      <c r="G1800" s="67">
        <v>750.12699510433038</v>
      </c>
      <c r="H1800" s="67">
        <v>-6172.3489742945421</v>
      </c>
      <c r="I1800" s="71">
        <v>-21.999678011857213</v>
      </c>
      <c r="J1800" s="45">
        <v>716.10738510084684</v>
      </c>
    </row>
    <row r="1801" spans="2:10" x14ac:dyDescent="0.25">
      <c r="B1801" s="45">
        <v>1794</v>
      </c>
      <c r="C1801" s="78">
        <v>4.912037037037037E-2</v>
      </c>
      <c r="D1801" s="45">
        <v>10000</v>
      </c>
      <c r="E1801" s="71">
        <v>-313.75957870511837</v>
      </c>
      <c r="F1801" s="67">
        <v>-313.75957870511837</v>
      </c>
      <c r="G1801" s="67">
        <v>750.12699510433015</v>
      </c>
      <c r="H1801" s="67">
        <v>-3244.5230370477193</v>
      </c>
      <c r="I1801" s="71">
        <v>2905.8262592349661</v>
      </c>
      <c r="J1801" s="45">
        <v>520.91898928439196</v>
      </c>
    </row>
    <row r="1802" spans="2:10" x14ac:dyDescent="0.25">
      <c r="B1802" s="45">
        <v>1795</v>
      </c>
      <c r="C1802" s="78">
        <v>4.9166666666666664E-2</v>
      </c>
      <c r="D1802" s="45">
        <v>10000</v>
      </c>
      <c r="E1802" s="71">
        <v>3450.7952064470746</v>
      </c>
      <c r="F1802" s="67">
        <v>3450.7952064470746</v>
      </c>
      <c r="G1802" s="67">
        <v>437.87576908832585</v>
      </c>
      <c r="H1802" s="67">
        <v>819.25612668489975</v>
      </c>
      <c r="I1802" s="71">
        <v>3750.0056755332594</v>
      </c>
      <c r="J1802" s="45">
        <v>250.00037836888399</v>
      </c>
    </row>
    <row r="1803" spans="2:10" x14ac:dyDescent="0.25">
      <c r="B1803" s="45">
        <v>1796</v>
      </c>
      <c r="C1803" s="78">
        <v>4.9212962962962958E-2</v>
      </c>
      <c r="D1803" s="45">
        <v>10000</v>
      </c>
      <c r="E1803" s="71">
        <v>3450.7952064470687</v>
      </c>
      <c r="F1803" s="67">
        <v>3450.7952064470687</v>
      </c>
      <c r="G1803" s="67">
        <v>437.87580080432798</v>
      </c>
      <c r="H1803" s="67">
        <v>819.25608027521855</v>
      </c>
      <c r="I1803" s="71">
        <v>3750.0057219429414</v>
      </c>
      <c r="J1803" s="45">
        <v>250.00038146286275</v>
      </c>
    </row>
    <row r="1804" spans="2:10" x14ac:dyDescent="0.25">
      <c r="B1804" s="45">
        <v>1797</v>
      </c>
      <c r="C1804" s="78">
        <v>4.9212962962962958E-2</v>
      </c>
      <c r="D1804" s="45">
        <v>10000</v>
      </c>
      <c r="E1804" s="71">
        <v>3159.730002692414</v>
      </c>
      <c r="F1804" s="67">
        <v>3159.730002692414</v>
      </c>
      <c r="G1804" s="67">
        <v>708.35384300812893</v>
      </c>
      <c r="H1804" s="67">
        <v>250.0947621779228</v>
      </c>
      <c r="I1804" s="71">
        <v>4319.1670400402363</v>
      </c>
      <c r="J1804" s="45">
        <v>287.9444693360158</v>
      </c>
    </row>
    <row r="1805" spans="2:10" x14ac:dyDescent="0.25">
      <c r="B1805" s="45">
        <v>1798</v>
      </c>
      <c r="C1805" s="78">
        <v>4.9224537037037032E-2</v>
      </c>
      <c r="D1805" s="45">
        <v>10000</v>
      </c>
      <c r="E1805" s="71">
        <v>3119.5885543250342</v>
      </c>
      <c r="F1805" s="67">
        <v>3119.5885543250342</v>
      </c>
      <c r="G1805" s="67">
        <v>93.161353180568923</v>
      </c>
      <c r="H1805" s="67">
        <v>1433.7731850803932</v>
      </c>
      <c r="I1805" s="71">
        <v>3135.4886171377666</v>
      </c>
      <c r="J1805" s="45">
        <v>209.03257447585111</v>
      </c>
    </row>
    <row r="1806" spans="2:10" x14ac:dyDescent="0.25">
      <c r="B1806" s="45">
        <v>1799</v>
      </c>
      <c r="C1806" s="78">
        <v>4.9236111111111112E-2</v>
      </c>
      <c r="D1806" s="45">
        <v>10000</v>
      </c>
      <c r="E1806" s="71">
        <v>3405.5491512959511</v>
      </c>
      <c r="F1806" s="67">
        <v>3405.5491512959511</v>
      </c>
      <c r="G1806" s="67">
        <v>570.14147202723734</v>
      </c>
      <c r="H1806" s="67">
        <v>610.39691872502988</v>
      </c>
      <c r="I1806" s="71">
        <v>3958.8648834931305</v>
      </c>
      <c r="J1806" s="45">
        <v>263.92432556620867</v>
      </c>
    </row>
    <row r="1807" spans="2:10" x14ac:dyDescent="0.25">
      <c r="B1807" s="45">
        <v>1800</v>
      </c>
      <c r="C1807" s="78">
        <v>4.9236111111111112E-2</v>
      </c>
      <c r="D1807" s="45">
        <v>10000</v>
      </c>
      <c r="E1807" s="71">
        <v>3315.2566768174943</v>
      </c>
      <c r="F1807" s="67">
        <v>3315.2566768174943</v>
      </c>
      <c r="G1807" s="67">
        <v>198.29882913859552</v>
      </c>
      <c r="H1807" s="67">
        <v>1190.231380349041</v>
      </c>
      <c r="I1807" s="71">
        <v>3379.0304218691185</v>
      </c>
      <c r="J1807" s="45">
        <v>225.26869479127458</v>
      </c>
    </row>
    <row r="1808" spans="2:10" x14ac:dyDescent="0.25">
      <c r="B1808" s="45">
        <v>1801</v>
      </c>
      <c r="C1808" s="78">
        <v>4.9351851851851848E-2</v>
      </c>
      <c r="D1808" s="45">
        <v>10000</v>
      </c>
      <c r="E1808" s="71">
        <v>3409.3568064693391</v>
      </c>
      <c r="F1808" s="67">
        <v>3409.3568064693391</v>
      </c>
      <c r="G1808" s="67">
        <v>564.9492752218423</v>
      </c>
      <c r="H1808" s="67">
        <v>619.59352192580536</v>
      </c>
      <c r="I1808" s="71">
        <v>3949.6682802923547</v>
      </c>
      <c r="J1808" s="45">
        <v>263.31121868615696</v>
      </c>
    </row>
    <row r="1809" spans="2:10" x14ac:dyDescent="0.25">
      <c r="B1809" s="45">
        <v>1802</v>
      </c>
      <c r="C1809" s="78">
        <v>4.9351851851851848E-2</v>
      </c>
      <c r="D1809" s="45">
        <v>10000</v>
      </c>
      <c r="E1809" s="71">
        <v>3429.9522045964459</v>
      </c>
      <c r="F1809" s="67">
        <v>3429.9522045964459</v>
      </c>
      <c r="G1809" s="67">
        <v>341.06768511150131</v>
      </c>
      <c r="H1809" s="67">
        <v>960.05136987602202</v>
      </c>
      <c r="I1809" s="71">
        <v>3609.2104323421381</v>
      </c>
      <c r="J1809" s="45">
        <v>240.61402882280919</v>
      </c>
    </row>
    <row r="1810" spans="2:10" x14ac:dyDescent="0.25">
      <c r="B1810" s="45">
        <v>1803</v>
      </c>
      <c r="C1810" s="78">
        <v>4.9409722222222223E-2</v>
      </c>
      <c r="D1810" s="45">
        <v>10000</v>
      </c>
      <c r="E1810" s="71">
        <v>2276.6313624751529</v>
      </c>
      <c r="F1810" s="67">
        <v>2276.6313624751529</v>
      </c>
      <c r="G1810" s="67">
        <v>750.0148176501632</v>
      </c>
      <c r="H1810" s="67">
        <v>-654.10480807967065</v>
      </c>
      <c r="I1810" s="71">
        <v>5223.3666102978295</v>
      </c>
      <c r="J1810" s="45">
        <v>348.22444068652203</v>
      </c>
    </row>
    <row r="1811" spans="2:10" x14ac:dyDescent="0.25">
      <c r="B1811" s="45">
        <v>1804</v>
      </c>
      <c r="C1811" s="78">
        <v>4.943287037037037E-2</v>
      </c>
      <c r="D1811" s="45">
        <v>10000</v>
      </c>
      <c r="E1811" s="71">
        <v>3447.4280174122982</v>
      </c>
      <c r="F1811" s="67">
        <v>3447.4280174122982</v>
      </c>
      <c r="G1811" s="67">
        <v>399.12580235883553</v>
      </c>
      <c r="H1811" s="67">
        <v>875.57474827591295</v>
      </c>
      <c r="I1811" s="71">
        <v>3693.6870539422466</v>
      </c>
      <c r="J1811" s="45">
        <v>246.24580359614978</v>
      </c>
    </row>
    <row r="1812" spans="2:10" x14ac:dyDescent="0.25">
      <c r="B1812" s="45">
        <v>1805</v>
      </c>
      <c r="C1812" s="78">
        <v>4.9444444444444437E-2</v>
      </c>
      <c r="D1812" s="45">
        <v>10000</v>
      </c>
      <c r="E1812" s="71">
        <v>3450.7952064473047</v>
      </c>
      <c r="F1812" s="67">
        <v>3450.7952064473047</v>
      </c>
      <c r="G1812" s="67">
        <v>437.87492856994493</v>
      </c>
      <c r="H1812" s="67">
        <v>819.25735660922965</v>
      </c>
      <c r="I1812" s="71">
        <v>3750.0044456089304</v>
      </c>
      <c r="J1812" s="45">
        <v>250.00029637392868</v>
      </c>
    </row>
    <row r="1813" spans="2:10" x14ac:dyDescent="0.25">
      <c r="B1813" s="45">
        <v>1806</v>
      </c>
      <c r="C1813" s="78">
        <v>4.9467592592592591E-2</v>
      </c>
      <c r="D1813" s="45">
        <v>10000</v>
      </c>
      <c r="E1813" s="71">
        <v>3450.795206447202</v>
      </c>
      <c r="F1813" s="67">
        <v>3450.795206447202</v>
      </c>
      <c r="G1813" s="67">
        <v>437.87524323707783</v>
      </c>
      <c r="H1813" s="67">
        <v>819.25689615883027</v>
      </c>
      <c r="I1813" s="71">
        <v>3750.0049060593296</v>
      </c>
      <c r="J1813" s="45">
        <v>250.00032707062198</v>
      </c>
    </row>
    <row r="1814" spans="2:10" x14ac:dyDescent="0.25">
      <c r="B1814" s="45">
        <v>1807</v>
      </c>
      <c r="C1814" s="78">
        <v>4.9467592592592591E-2</v>
      </c>
      <c r="D1814" s="45">
        <v>10000</v>
      </c>
      <c r="E1814" s="71">
        <v>-7435.6909246624109</v>
      </c>
      <c r="F1814" s="67">
        <v>-7435.6909246624109</v>
      </c>
      <c r="G1814" s="67">
        <v>750.12699510433049</v>
      </c>
      <c r="H1814" s="67">
        <v>-10366.454383005019</v>
      </c>
      <c r="I1814" s="71">
        <v>-4216.1050867223339</v>
      </c>
      <c r="J1814" s="45">
        <v>995.71441234821191</v>
      </c>
    </row>
    <row r="1815" spans="2:10" x14ac:dyDescent="0.25">
      <c r="B1815" s="45">
        <v>1808</v>
      </c>
      <c r="C1815" s="78">
        <v>4.9467592592592591E-2</v>
      </c>
      <c r="D1815" s="45">
        <v>10000</v>
      </c>
      <c r="E1815" s="71">
        <v>-1802.4204974813717</v>
      </c>
      <c r="F1815" s="67">
        <v>-1802.4204974813717</v>
      </c>
      <c r="G1815" s="67">
        <v>750.1269951043306</v>
      </c>
      <c r="H1815" s="67">
        <v>-4733.1839558239735</v>
      </c>
      <c r="I1815" s="71">
        <v>1417.1653404587119</v>
      </c>
      <c r="J1815" s="45">
        <v>620.16305053614224</v>
      </c>
    </row>
    <row r="1816" spans="2:10" x14ac:dyDescent="0.25">
      <c r="B1816" s="45">
        <v>1809</v>
      </c>
      <c r="C1816" s="78">
        <v>4.9560185185185186E-2</v>
      </c>
      <c r="D1816" s="45">
        <v>10000</v>
      </c>
      <c r="E1816" s="71">
        <v>364.56374561634192</v>
      </c>
      <c r="F1816" s="67">
        <v>364.56374561634192</v>
      </c>
      <c r="G1816" s="67">
        <v>0</v>
      </c>
      <c r="H1816" s="67">
        <v>364.56374561626637</v>
      </c>
      <c r="I1816" s="71">
        <v>364.56374561626637</v>
      </c>
      <c r="J1816" s="45">
        <v>24.30424970775109</v>
      </c>
    </row>
    <row r="1817" spans="2:10" x14ac:dyDescent="0.25">
      <c r="B1817" s="45">
        <v>1810</v>
      </c>
      <c r="C1817" s="78">
        <v>4.9594907407407407E-2</v>
      </c>
      <c r="D1817" s="45">
        <v>10000</v>
      </c>
      <c r="E1817" s="71">
        <v>-4599.4296811792601</v>
      </c>
      <c r="F1817" s="67">
        <v>-4599.4296811792601</v>
      </c>
      <c r="G1817" s="67">
        <v>750.12699510433117</v>
      </c>
      <c r="H1817" s="67">
        <v>-7530.1931395218444</v>
      </c>
      <c r="I1817" s="71">
        <v>-1379.8438432391595</v>
      </c>
      <c r="J1817" s="45">
        <v>806.63032944933366</v>
      </c>
    </row>
    <row r="1818" spans="2:10" x14ac:dyDescent="0.25">
      <c r="B1818" s="45">
        <v>1811</v>
      </c>
      <c r="C1818" s="78">
        <v>4.9629629629629635E-2</v>
      </c>
      <c r="D1818" s="45">
        <v>10000</v>
      </c>
      <c r="E1818" s="71">
        <v>1025.7432913253526</v>
      </c>
      <c r="F1818" s="67">
        <v>1025.7432913253526</v>
      </c>
      <c r="G1818" s="67">
        <v>750.12699510433049</v>
      </c>
      <c r="H1818" s="67">
        <v>-1905.0201670172492</v>
      </c>
      <c r="I1818" s="71">
        <v>4245.3291292654367</v>
      </c>
      <c r="J1818" s="45">
        <v>431.61879794902728</v>
      </c>
    </row>
    <row r="1819" spans="2:10" x14ac:dyDescent="0.25">
      <c r="B1819" s="45">
        <v>1812</v>
      </c>
      <c r="C1819" s="78">
        <v>4.9652777777777775E-2</v>
      </c>
      <c r="D1819" s="45">
        <v>10000</v>
      </c>
      <c r="E1819" s="71">
        <v>2117.5645150322212</v>
      </c>
      <c r="F1819" s="67">
        <v>2117.5645150322212</v>
      </c>
      <c r="G1819" s="67">
        <v>0</v>
      </c>
      <c r="H1819" s="67">
        <v>2117.5645150326027</v>
      </c>
      <c r="I1819" s="71">
        <v>2117.5645150326027</v>
      </c>
      <c r="J1819" s="45">
        <v>141.17096766884018</v>
      </c>
    </row>
    <row r="1820" spans="2:10" x14ac:dyDescent="0.25">
      <c r="B1820" s="45">
        <v>1813</v>
      </c>
      <c r="C1820" s="78">
        <v>4.9664351851851855E-2</v>
      </c>
      <c r="D1820" s="45">
        <v>10000</v>
      </c>
      <c r="E1820" s="71">
        <v>-6026.2907434312465</v>
      </c>
      <c r="F1820" s="67">
        <v>-6026.2907434312465</v>
      </c>
      <c r="G1820" s="67">
        <v>750.12699510433083</v>
      </c>
      <c r="H1820" s="67">
        <v>-8957.054201773868</v>
      </c>
      <c r="I1820" s="71">
        <v>-2806.7049054911831</v>
      </c>
      <c r="J1820" s="45">
        <v>901.75440026613524</v>
      </c>
    </row>
    <row r="1821" spans="2:10" x14ac:dyDescent="0.25">
      <c r="B1821" s="45">
        <v>1814</v>
      </c>
      <c r="C1821" s="78">
        <v>4.9664351851851855E-2</v>
      </c>
      <c r="D1821" s="45">
        <v>10000</v>
      </c>
      <c r="E1821" s="71">
        <v>-420.16469156944436</v>
      </c>
      <c r="F1821" s="67">
        <v>-420.16469156944436</v>
      </c>
      <c r="G1821" s="67">
        <v>750.12699510433072</v>
      </c>
      <c r="H1821" s="67">
        <v>-3350.928149912047</v>
      </c>
      <c r="I1821" s="71">
        <v>2799.4211463706388</v>
      </c>
      <c r="J1821" s="45">
        <v>528.01266347534715</v>
      </c>
    </row>
    <row r="1822" spans="2:10" x14ac:dyDescent="0.25">
      <c r="B1822" s="45">
        <v>1815</v>
      </c>
      <c r="C1822" s="78">
        <v>4.9675925925925929E-2</v>
      </c>
      <c r="D1822" s="45">
        <v>10000</v>
      </c>
      <c r="E1822" s="71">
        <v>-3293.5832140878806</v>
      </c>
      <c r="F1822" s="67">
        <v>-3293.5832140878806</v>
      </c>
      <c r="G1822" s="67">
        <v>750.12699510433026</v>
      </c>
      <c r="H1822" s="67">
        <v>-6224.3466724304817</v>
      </c>
      <c r="I1822" s="71">
        <v>-73.997376147795876</v>
      </c>
      <c r="J1822" s="45">
        <v>719.5738983099094</v>
      </c>
    </row>
    <row r="1823" spans="2:10" x14ac:dyDescent="0.25">
      <c r="B1823" s="45">
        <v>1816</v>
      </c>
      <c r="C1823" s="78">
        <v>4.9687499999999996E-2</v>
      </c>
      <c r="D1823" s="45">
        <v>10000</v>
      </c>
      <c r="E1823" s="71">
        <v>2299.2825884319786</v>
      </c>
      <c r="F1823" s="67">
        <v>2299.2825884319786</v>
      </c>
      <c r="G1823" s="67">
        <v>749.99715008141027</v>
      </c>
      <c r="H1823" s="67">
        <v>-631.44905097140099</v>
      </c>
      <c r="I1823" s="71">
        <v>5200.710853189561</v>
      </c>
      <c r="J1823" s="45">
        <v>346.71405687930405</v>
      </c>
    </row>
    <row r="1824" spans="2:10" x14ac:dyDescent="0.25">
      <c r="B1824" s="45">
        <v>1817</v>
      </c>
      <c r="C1824" s="78">
        <v>4.9768518518518517E-2</v>
      </c>
      <c r="D1824" s="45">
        <v>10000</v>
      </c>
      <c r="E1824" s="71">
        <v>3450.7952064471451</v>
      </c>
      <c r="F1824" s="67">
        <v>3450.7952064471451</v>
      </c>
      <c r="G1824" s="67">
        <v>437.87556359656992</v>
      </c>
      <c r="H1824" s="67">
        <v>819.25642737923476</v>
      </c>
      <c r="I1824" s="71">
        <v>3750.0053748389246</v>
      </c>
      <c r="J1824" s="45">
        <v>250.00035832259499</v>
      </c>
    </row>
    <row r="1825" spans="2:10" x14ac:dyDescent="0.25">
      <c r="B1825" s="45">
        <v>1818</v>
      </c>
      <c r="C1825" s="78">
        <v>4.9814814814814812E-2</v>
      </c>
      <c r="D1825" s="45">
        <v>10000</v>
      </c>
      <c r="E1825" s="71">
        <v>3449.687355268321</v>
      </c>
      <c r="F1825" s="67">
        <v>3449.687355268321</v>
      </c>
      <c r="G1825" s="67">
        <v>459.7864275574201</v>
      </c>
      <c r="H1825" s="67">
        <v>786.98309198789354</v>
      </c>
      <c r="I1825" s="71">
        <v>3782.2787102302659</v>
      </c>
      <c r="J1825" s="45">
        <v>252.15191401535108</v>
      </c>
    </row>
    <row r="1826" spans="2:10" x14ac:dyDescent="0.25">
      <c r="B1826" s="45">
        <v>1819</v>
      </c>
      <c r="C1826" s="78">
        <v>4.9837962962962966E-2</v>
      </c>
      <c r="D1826" s="45">
        <v>10000</v>
      </c>
      <c r="E1826" s="71">
        <v>3446.4187575255746</v>
      </c>
      <c r="F1826" s="67">
        <v>3446.4187575255746</v>
      </c>
      <c r="G1826" s="67">
        <v>393.66518461885005</v>
      </c>
      <c r="H1826" s="67">
        <v>883.47991313019747</v>
      </c>
      <c r="I1826" s="71">
        <v>3685.7818890879621</v>
      </c>
      <c r="J1826" s="45">
        <v>245.71879260586414</v>
      </c>
    </row>
    <row r="1827" spans="2:10" x14ac:dyDescent="0.25">
      <c r="B1827" s="45">
        <v>1820</v>
      </c>
      <c r="C1827" s="78">
        <v>4.9861111111111113E-2</v>
      </c>
      <c r="D1827" s="45">
        <v>10000</v>
      </c>
      <c r="E1827" s="71">
        <v>3441.8727271587441</v>
      </c>
      <c r="F1827" s="67">
        <v>3441.8727271587441</v>
      </c>
      <c r="G1827" s="67">
        <v>499.14216424629154</v>
      </c>
      <c r="H1827" s="67">
        <v>727.4529465827386</v>
      </c>
      <c r="I1827" s="71">
        <v>3841.808855635421</v>
      </c>
      <c r="J1827" s="45">
        <v>256.12059037569475</v>
      </c>
    </row>
    <row r="1828" spans="2:10" x14ac:dyDescent="0.25">
      <c r="B1828" s="45">
        <v>1821</v>
      </c>
      <c r="C1828" s="78">
        <v>4.9861111111111113E-2</v>
      </c>
      <c r="D1828" s="45">
        <v>10000</v>
      </c>
      <c r="E1828" s="71">
        <v>3439.989217165436</v>
      </c>
      <c r="F1828" s="67">
        <v>3439.989217165436</v>
      </c>
      <c r="G1828" s="67">
        <v>368.23110589396623</v>
      </c>
      <c r="H1828" s="67">
        <v>920.35067923770293</v>
      </c>
      <c r="I1828" s="71">
        <v>3648.9111229804575</v>
      </c>
      <c r="J1828" s="45">
        <v>243.26074153203047</v>
      </c>
    </row>
    <row r="1829" spans="2:10" x14ac:dyDescent="0.25">
      <c r="B1829" s="45">
        <v>1822</v>
      </c>
      <c r="C1829" s="78">
        <v>4.987268518518518E-2</v>
      </c>
      <c r="D1829" s="45">
        <v>10000</v>
      </c>
      <c r="E1829" s="71">
        <v>3448.0993355409323</v>
      </c>
      <c r="F1829" s="67">
        <v>3448.0993355409323</v>
      </c>
      <c r="G1829" s="67">
        <v>471.91834854408336</v>
      </c>
      <c r="H1829" s="67">
        <v>768.88616781737483</v>
      </c>
      <c r="I1829" s="71">
        <v>3800.3756344007847</v>
      </c>
      <c r="J1829" s="45">
        <v>253.35837562671898</v>
      </c>
    </row>
    <row r="1830" spans="2:10" x14ac:dyDescent="0.25">
      <c r="B1830" s="45">
        <v>1823</v>
      </c>
      <c r="C1830" s="78">
        <v>4.988425925925926E-2</v>
      </c>
      <c r="D1830" s="45">
        <v>10000</v>
      </c>
      <c r="E1830" s="71">
        <v>3449.5142869054848</v>
      </c>
      <c r="F1830" s="67">
        <v>3449.5142869054848</v>
      </c>
      <c r="G1830" s="67">
        <v>414.03428142073517</v>
      </c>
      <c r="H1830" s="67">
        <v>853.9733751120616</v>
      </c>
      <c r="I1830" s="71">
        <v>3715.288427106098</v>
      </c>
      <c r="J1830" s="45">
        <v>247.68589514040653</v>
      </c>
    </row>
    <row r="1831" spans="2:10" x14ac:dyDescent="0.25">
      <c r="B1831" s="45">
        <v>1824</v>
      </c>
      <c r="C1831" s="78">
        <v>4.9942129629629628E-2</v>
      </c>
      <c r="D1831" s="45">
        <v>10000</v>
      </c>
      <c r="E1831" s="71">
        <v>3439.4839449088304</v>
      </c>
      <c r="F1831" s="67">
        <v>3439.4839449088304</v>
      </c>
      <c r="G1831" s="67">
        <v>506.62055625126686</v>
      </c>
      <c r="H1831" s="67">
        <v>715.82237336804292</v>
      </c>
      <c r="I1831" s="71">
        <v>3853.4394288501171</v>
      </c>
      <c r="J1831" s="45">
        <v>256.89596192334113</v>
      </c>
    </row>
    <row r="1832" spans="2:10" x14ac:dyDescent="0.25">
      <c r="B1832" s="45">
        <v>1825</v>
      </c>
      <c r="C1832" s="78">
        <v>4.9976851851851856E-2</v>
      </c>
      <c r="D1832" s="45">
        <v>10000</v>
      </c>
      <c r="E1832" s="71">
        <v>3449.6778680278317</v>
      </c>
      <c r="F1832" s="67">
        <v>3449.6778680278317</v>
      </c>
      <c r="G1832" s="67">
        <v>415.61517596580836</v>
      </c>
      <c r="H1832" s="67">
        <v>851.67954858978953</v>
      </c>
      <c r="I1832" s="71">
        <v>3717.5822536283699</v>
      </c>
      <c r="J1832" s="45">
        <v>247.83881690855802</v>
      </c>
    </row>
    <row r="1833" spans="2:10" x14ac:dyDescent="0.25">
      <c r="B1833" s="45">
        <v>1826</v>
      </c>
      <c r="C1833" s="78">
        <v>5.0011574074074076E-2</v>
      </c>
      <c r="D1833" s="45">
        <v>10000</v>
      </c>
      <c r="E1833" s="71">
        <v>-7487.5798755541537</v>
      </c>
      <c r="F1833" s="67">
        <v>-7487.5798755541537</v>
      </c>
      <c r="G1833" s="67">
        <v>750.12699510433072</v>
      </c>
      <c r="H1833" s="67">
        <v>-10418.343333896759</v>
      </c>
      <c r="I1833" s="71">
        <v>-4267.994037614073</v>
      </c>
      <c r="J1833" s="45">
        <v>999.17367574099455</v>
      </c>
    </row>
    <row r="1834" spans="2:10" x14ac:dyDescent="0.25">
      <c r="B1834" s="45">
        <v>1827</v>
      </c>
      <c r="C1834" s="78">
        <v>5.004629629629629E-2</v>
      </c>
      <c r="D1834" s="45">
        <v>10000</v>
      </c>
      <c r="E1834" s="71">
        <v>-2107.3259569663542</v>
      </c>
      <c r="F1834" s="67">
        <v>-2107.3259569663542</v>
      </c>
      <c r="G1834" s="67">
        <v>750.1269951043306</v>
      </c>
      <c r="H1834" s="67">
        <v>-5038.0894153089457</v>
      </c>
      <c r="I1834" s="71">
        <v>1112.2598809737397</v>
      </c>
      <c r="J1834" s="45">
        <v>640.49008116847369</v>
      </c>
    </row>
    <row r="1835" spans="2:10" x14ac:dyDescent="0.25">
      <c r="B1835" s="45">
        <v>1828</v>
      </c>
      <c r="C1835" s="78">
        <v>5.0057870370370371E-2</v>
      </c>
      <c r="D1835" s="45">
        <v>10000</v>
      </c>
      <c r="E1835" s="71">
        <v>7.4711320240166952</v>
      </c>
      <c r="F1835" s="67">
        <v>7.4711320240166952</v>
      </c>
      <c r="G1835" s="67">
        <v>0</v>
      </c>
      <c r="H1835" s="67">
        <v>7.4711320240166863</v>
      </c>
      <c r="I1835" s="71">
        <v>7.4711320240166863</v>
      </c>
      <c r="J1835" s="45">
        <v>0.4980754682677791</v>
      </c>
    </row>
    <row r="1836" spans="2:10" x14ac:dyDescent="0.25">
      <c r="B1836" s="45">
        <v>1829</v>
      </c>
      <c r="C1836" s="78">
        <v>5.0057870370370371E-2</v>
      </c>
      <c r="D1836" s="45">
        <v>10000</v>
      </c>
      <c r="E1836" s="71">
        <v>-4766.162525652001</v>
      </c>
      <c r="F1836" s="67">
        <v>-4766.162525652001</v>
      </c>
      <c r="G1836" s="67">
        <v>750.12699510433049</v>
      </c>
      <c r="H1836" s="67">
        <v>-7696.9259839946189</v>
      </c>
      <c r="I1836" s="71">
        <v>-1546.5766877119336</v>
      </c>
      <c r="J1836" s="45">
        <v>817.74585241418526</v>
      </c>
    </row>
    <row r="1837" spans="2:10" x14ac:dyDescent="0.25">
      <c r="B1837" s="45">
        <v>1830</v>
      </c>
      <c r="C1837" s="78">
        <v>5.0092592592592598E-2</v>
      </c>
      <c r="D1837" s="45">
        <v>10000</v>
      </c>
      <c r="E1837" s="71">
        <v>1176.9914515467465</v>
      </c>
      <c r="F1837" s="67">
        <v>1176.9914515467465</v>
      </c>
      <c r="G1837" s="67">
        <v>750.12699510432992</v>
      </c>
      <c r="H1837" s="67">
        <v>-1753.772006795853</v>
      </c>
      <c r="I1837" s="71">
        <v>4396.5772894868323</v>
      </c>
      <c r="J1837" s="45">
        <v>421.53558726760087</v>
      </c>
    </row>
    <row r="1838" spans="2:10" x14ac:dyDescent="0.25">
      <c r="B1838" s="45">
        <v>1831</v>
      </c>
      <c r="C1838" s="78">
        <v>5.0092592592592598E-2</v>
      </c>
      <c r="D1838" s="45">
        <v>10000</v>
      </c>
      <c r="E1838" s="71">
        <v>1959.6001894672261</v>
      </c>
      <c r="F1838" s="67">
        <v>1959.6001894672261</v>
      </c>
      <c r="G1838" s="67">
        <v>0</v>
      </c>
      <c r="H1838" s="67">
        <v>1959.6001894669894</v>
      </c>
      <c r="I1838" s="71">
        <v>1959.6001894669894</v>
      </c>
      <c r="J1838" s="45">
        <v>130.64001263113263</v>
      </c>
    </row>
    <row r="1839" spans="2:10" x14ac:dyDescent="0.25">
      <c r="B1839" s="45">
        <v>1832</v>
      </c>
      <c r="C1839" s="78">
        <v>5.019675925925926E-2</v>
      </c>
      <c r="D1839" s="45">
        <v>10000</v>
      </c>
      <c r="E1839" s="71">
        <v>-448.91779350732463</v>
      </c>
      <c r="F1839" s="67">
        <v>-448.91779350732463</v>
      </c>
      <c r="G1839" s="67">
        <v>750.12699510433072</v>
      </c>
      <c r="H1839" s="67">
        <v>-3379.6812518499278</v>
      </c>
      <c r="I1839" s="71">
        <v>2770.6680444327581</v>
      </c>
      <c r="J1839" s="45">
        <v>529.92953693787251</v>
      </c>
    </row>
    <row r="1840" spans="2:10" x14ac:dyDescent="0.25">
      <c r="B1840" s="45">
        <v>1833</v>
      </c>
      <c r="C1840" s="78">
        <v>5.0231481481481481E-2</v>
      </c>
      <c r="D1840" s="45">
        <v>10000</v>
      </c>
      <c r="E1840" s="71">
        <v>-3421.4460147918553</v>
      </c>
      <c r="F1840" s="67">
        <v>-3421.4460147918553</v>
      </c>
      <c r="G1840" s="67">
        <v>750.12699510433049</v>
      </c>
      <c r="H1840" s="67">
        <v>-6352.209473134466</v>
      </c>
      <c r="I1840" s="71">
        <v>-201.86017685178126</v>
      </c>
      <c r="J1840" s="45">
        <v>728.09808502350847</v>
      </c>
    </row>
    <row r="1841" spans="2:10" x14ac:dyDescent="0.25">
      <c r="B1841" s="45">
        <v>1834</v>
      </c>
      <c r="C1841" s="78">
        <v>5.0254629629629628E-2</v>
      </c>
      <c r="D1841" s="45">
        <v>10000</v>
      </c>
      <c r="E1841" s="71">
        <v>-6044.2234049099834</v>
      </c>
      <c r="F1841" s="67">
        <v>-6044.2234049099834</v>
      </c>
      <c r="G1841" s="67">
        <v>750.12699510433004</v>
      </c>
      <c r="H1841" s="67">
        <v>-8974.9868632525831</v>
      </c>
      <c r="I1841" s="71">
        <v>-2824.6375669698982</v>
      </c>
      <c r="J1841" s="45">
        <v>902.94991103138295</v>
      </c>
    </row>
    <row r="1842" spans="2:10" x14ac:dyDescent="0.25">
      <c r="B1842" s="45">
        <v>1835</v>
      </c>
      <c r="C1842" s="78">
        <v>5.0266203703703709E-2</v>
      </c>
      <c r="D1842" s="45">
        <v>10000</v>
      </c>
      <c r="E1842" s="71">
        <v>2441.9746963434136</v>
      </c>
      <c r="F1842" s="67">
        <v>2441.9746963434136</v>
      </c>
      <c r="G1842" s="67">
        <v>749.84556227359508</v>
      </c>
      <c r="H1842" s="67">
        <v>-488.71524695468463</v>
      </c>
      <c r="I1842" s="71">
        <v>5057.977049172845</v>
      </c>
      <c r="J1842" s="45">
        <v>337.1984699448563</v>
      </c>
    </row>
    <row r="1843" spans="2:10" x14ac:dyDescent="0.25">
      <c r="B1843" s="45">
        <v>1836</v>
      </c>
      <c r="C1843" s="78">
        <v>5.0277777777777775E-2</v>
      </c>
      <c r="D1843" s="45">
        <v>10000</v>
      </c>
      <c r="E1843" s="71">
        <v>3450.7417937725013</v>
      </c>
      <c r="F1843" s="67">
        <v>3450.7417937725013</v>
      </c>
      <c r="G1843" s="67">
        <v>442.70795253809831</v>
      </c>
      <c r="H1843" s="67">
        <v>812.17614609619272</v>
      </c>
      <c r="I1843" s="71">
        <v>3757.0856561219671</v>
      </c>
      <c r="J1843" s="45">
        <v>250.47237707479781</v>
      </c>
    </row>
    <row r="1844" spans="2:10" x14ac:dyDescent="0.25">
      <c r="B1844" s="45">
        <v>1837</v>
      </c>
      <c r="C1844" s="78">
        <v>5.0289351851851849E-2</v>
      </c>
      <c r="D1844" s="45">
        <v>10000</v>
      </c>
      <c r="E1844" s="71">
        <v>3450.4624849906495</v>
      </c>
      <c r="F1844" s="67">
        <v>3450.4624849906495</v>
      </c>
      <c r="G1844" s="67">
        <v>425.75133410833962</v>
      </c>
      <c r="H1844" s="67">
        <v>836.9488252161317</v>
      </c>
      <c r="I1844" s="71">
        <v>3732.3129770020282</v>
      </c>
      <c r="J1844" s="45">
        <v>248.82086513346854</v>
      </c>
    </row>
    <row r="1845" spans="2:10" x14ac:dyDescent="0.25">
      <c r="B1845" s="45">
        <v>1838</v>
      </c>
      <c r="C1845" s="78">
        <v>5.0300925925925923E-2</v>
      </c>
      <c r="D1845" s="45">
        <v>10000</v>
      </c>
      <c r="E1845" s="71">
        <v>3164.4007759058672</v>
      </c>
      <c r="F1845" s="67">
        <v>3164.4007759058672</v>
      </c>
      <c r="G1845" s="67">
        <v>707.20672296573048</v>
      </c>
      <c r="H1845" s="67">
        <v>255.46878856035869</v>
      </c>
      <c r="I1845" s="71">
        <v>4313.7930136578007</v>
      </c>
      <c r="J1845" s="45">
        <v>287.58620091052006</v>
      </c>
    </row>
    <row r="1846" spans="2:10" x14ac:dyDescent="0.25">
      <c r="B1846" s="45">
        <v>1839</v>
      </c>
      <c r="C1846" s="78">
        <v>5.0312500000000003E-2</v>
      </c>
      <c r="D1846" s="45">
        <v>10000</v>
      </c>
      <c r="E1846" s="71">
        <v>3450.6816963415504</v>
      </c>
      <c r="F1846" s="67">
        <v>3450.6816963415504</v>
      </c>
      <c r="G1846" s="67">
        <v>444.91718761952541</v>
      </c>
      <c r="H1846" s="67">
        <v>808.9328847165383</v>
      </c>
      <c r="I1846" s="71">
        <v>3760.3289175016221</v>
      </c>
      <c r="J1846" s="45">
        <v>250.68859450010811</v>
      </c>
    </row>
    <row r="1847" spans="2:10" x14ac:dyDescent="0.25">
      <c r="B1847" s="45">
        <v>1840</v>
      </c>
      <c r="C1847" s="78">
        <v>5.0405092592592592E-2</v>
      </c>
      <c r="D1847" s="45">
        <v>10000</v>
      </c>
      <c r="E1847" s="71">
        <v>3450.5340842352221</v>
      </c>
      <c r="F1847" s="67">
        <v>3450.5340842352221</v>
      </c>
      <c r="G1847" s="67">
        <v>427.13814591899666</v>
      </c>
      <c r="H1847" s="67">
        <v>834.9295775468479</v>
      </c>
      <c r="I1847" s="71">
        <v>3734.3322246713115</v>
      </c>
      <c r="J1847" s="45">
        <v>248.95548164475412</v>
      </c>
    </row>
    <row r="1848" spans="2:10" x14ac:dyDescent="0.25">
      <c r="B1848" s="45">
        <v>1841</v>
      </c>
      <c r="C1848" s="78">
        <v>5.0428240740740739E-2</v>
      </c>
      <c r="D1848" s="45">
        <v>10000</v>
      </c>
      <c r="E1848" s="71">
        <v>3128.0584848623271</v>
      </c>
      <c r="F1848" s="67">
        <v>3128.0584848623271</v>
      </c>
      <c r="G1848" s="67">
        <v>715.42130633560828</v>
      </c>
      <c r="H1848" s="67">
        <v>214.20310228472385</v>
      </c>
      <c r="I1848" s="71">
        <v>4355.0586999334364</v>
      </c>
      <c r="J1848" s="45">
        <v>290.33724666222906</v>
      </c>
    </row>
    <row r="1849" spans="2:10" x14ac:dyDescent="0.25">
      <c r="B1849" s="45">
        <v>1842</v>
      </c>
      <c r="C1849" s="78">
        <v>5.0462962962962959E-2</v>
      </c>
      <c r="D1849" s="45">
        <v>10000</v>
      </c>
      <c r="E1849" s="71">
        <v>3450.6926911083615</v>
      </c>
      <c r="F1849" s="67">
        <v>3450.6926911083615</v>
      </c>
      <c r="G1849" s="67">
        <v>444.56861302300223</v>
      </c>
      <c r="H1849" s="67">
        <v>809.44490656777316</v>
      </c>
      <c r="I1849" s="71">
        <v>3759.8168956503864</v>
      </c>
      <c r="J1849" s="45">
        <v>250.65445971002578</v>
      </c>
    </row>
    <row r="1850" spans="2:10" x14ac:dyDescent="0.25">
      <c r="B1850" s="45">
        <v>1843</v>
      </c>
      <c r="C1850" s="78">
        <v>5.0474537037037033E-2</v>
      </c>
      <c r="D1850" s="45">
        <v>10000</v>
      </c>
      <c r="E1850" s="71">
        <v>3077.4902311433193</v>
      </c>
      <c r="F1850" s="67">
        <v>3077.4902311433193</v>
      </c>
      <c r="G1850" s="67">
        <v>724.48554101260152</v>
      </c>
      <c r="H1850" s="67">
        <v>158.5260256159562</v>
      </c>
      <c r="I1850" s="71">
        <v>4410.7357766022033</v>
      </c>
      <c r="J1850" s="45">
        <v>294.04905177348024</v>
      </c>
    </row>
    <row r="1851" spans="2:10" x14ac:dyDescent="0.25">
      <c r="B1851" s="45">
        <v>1844</v>
      </c>
      <c r="C1851" s="78">
        <v>5.0474537037037033E-2</v>
      </c>
      <c r="D1851" s="45">
        <v>10000</v>
      </c>
      <c r="E1851" s="71">
        <v>3404.3486575777747</v>
      </c>
      <c r="F1851" s="67">
        <v>3404.3486575777747</v>
      </c>
      <c r="G1851" s="67">
        <v>571.72117600603679</v>
      </c>
      <c r="H1851" s="67">
        <v>607.57248595363717</v>
      </c>
      <c r="I1851" s="71">
        <v>3961.6893162645224</v>
      </c>
      <c r="J1851" s="45">
        <v>264.11262108430151</v>
      </c>
    </row>
    <row r="1852" spans="2:10" x14ac:dyDescent="0.25">
      <c r="B1852" s="45">
        <v>1845</v>
      </c>
      <c r="C1852" s="78">
        <v>5.0486111111111114E-2</v>
      </c>
      <c r="D1852" s="45">
        <v>10000</v>
      </c>
      <c r="E1852" s="71">
        <v>3369.0014647414232</v>
      </c>
      <c r="F1852" s="67">
        <v>3369.0014647414232</v>
      </c>
      <c r="G1852" s="67">
        <v>609.53375496371802</v>
      </c>
      <c r="H1852" s="67">
        <v>535.5054555369511</v>
      </c>
      <c r="I1852" s="71">
        <v>4033.7563466812089</v>
      </c>
      <c r="J1852" s="45">
        <v>268.91708977874725</v>
      </c>
    </row>
    <row r="1853" spans="2:10" x14ac:dyDescent="0.25">
      <c r="B1853" s="45">
        <v>1846</v>
      </c>
      <c r="C1853" s="78">
        <v>5.0497685185185187E-2</v>
      </c>
      <c r="D1853" s="45">
        <v>10000</v>
      </c>
      <c r="E1853" s="71">
        <v>3450.7593215252859</v>
      </c>
      <c r="F1853" s="67">
        <v>3450.7593215252859</v>
      </c>
      <c r="G1853" s="67">
        <v>433.90077202752445</v>
      </c>
      <c r="H1853" s="67">
        <v>825.06707513236074</v>
      </c>
      <c r="I1853" s="71">
        <v>3744.1947270857991</v>
      </c>
      <c r="J1853" s="45">
        <v>249.61298180571993</v>
      </c>
    </row>
    <row r="1854" spans="2:10" x14ac:dyDescent="0.25">
      <c r="B1854" s="45">
        <v>1847</v>
      </c>
      <c r="C1854" s="78">
        <v>5.0601851851851849E-2</v>
      </c>
      <c r="D1854" s="45">
        <v>10000</v>
      </c>
      <c r="E1854" s="71">
        <v>3450.75912313241</v>
      </c>
      <c r="F1854" s="67">
        <v>3450.75912313241</v>
      </c>
      <c r="G1854" s="67">
        <v>433.88981695173868</v>
      </c>
      <c r="H1854" s="67">
        <v>825.0830745413067</v>
      </c>
      <c r="I1854" s="71">
        <v>3744.1787276768532</v>
      </c>
      <c r="J1854" s="45">
        <v>249.61191517845688</v>
      </c>
    </row>
    <row r="1855" spans="2:10" x14ac:dyDescent="0.25">
      <c r="B1855" s="45">
        <v>1848</v>
      </c>
      <c r="C1855" s="78">
        <v>5.0625000000000003E-2</v>
      </c>
      <c r="D1855" s="45">
        <v>10000</v>
      </c>
      <c r="E1855" s="71">
        <v>3450.7448209421309</v>
      </c>
      <c r="F1855" s="67">
        <v>3450.7448209421309</v>
      </c>
      <c r="G1855" s="67">
        <v>433.16473628379288</v>
      </c>
      <c r="H1855" s="67">
        <v>826.14188287260004</v>
      </c>
      <c r="I1855" s="71">
        <v>3743.11991934556</v>
      </c>
      <c r="J1855" s="45">
        <v>249.54132795637065</v>
      </c>
    </row>
    <row r="1856" spans="2:10" x14ac:dyDescent="0.25">
      <c r="B1856" s="45">
        <v>1849</v>
      </c>
      <c r="C1856" s="78">
        <v>5.0671296296296298E-2</v>
      </c>
      <c r="D1856" s="45">
        <v>10000</v>
      </c>
      <c r="E1856" s="71">
        <v>3450.7946238877439</v>
      </c>
      <c r="F1856" s="67">
        <v>3450.7946238877439</v>
      </c>
      <c r="G1856" s="67">
        <v>437.36118393122774</v>
      </c>
      <c r="H1856" s="67">
        <v>820.00903729654556</v>
      </c>
      <c r="I1856" s="71">
        <v>3749.252764921614</v>
      </c>
      <c r="J1856" s="45">
        <v>249.95018432810761</v>
      </c>
    </row>
    <row r="1857" spans="2:10" x14ac:dyDescent="0.25">
      <c r="B1857" s="45">
        <v>1850</v>
      </c>
      <c r="C1857" s="78">
        <v>5.0671296296296298E-2</v>
      </c>
      <c r="D1857" s="45">
        <v>10000</v>
      </c>
      <c r="E1857" s="71">
        <v>3450.7944242360113</v>
      </c>
      <c r="F1857" s="67">
        <v>3450.7944242360113</v>
      </c>
      <c r="G1857" s="67">
        <v>438.44972479005236</v>
      </c>
      <c r="H1857" s="67">
        <v>818.41610826683325</v>
      </c>
      <c r="I1857" s="71">
        <v>3750.8456939513267</v>
      </c>
      <c r="J1857" s="45">
        <v>250.05637959675511</v>
      </c>
    </row>
    <row r="1858" spans="2:10" x14ac:dyDescent="0.25">
      <c r="B1858" s="45">
        <v>1851</v>
      </c>
      <c r="C1858" s="78">
        <v>5.0682870370370371E-2</v>
      </c>
      <c r="D1858" s="45">
        <v>10000</v>
      </c>
      <c r="E1858" s="71">
        <v>3449.9002202901543</v>
      </c>
      <c r="F1858" s="67">
        <v>3449.9002202901543</v>
      </c>
      <c r="G1858" s="67">
        <v>457.58223495405053</v>
      </c>
      <c r="H1858" s="67">
        <v>790.25153429631905</v>
      </c>
      <c r="I1858" s="71">
        <v>3779.0102679218398</v>
      </c>
      <c r="J1858" s="45">
        <v>251.93401786145603</v>
      </c>
    </row>
    <row r="1859" spans="2:10" x14ac:dyDescent="0.25">
      <c r="B1859" s="45">
        <v>1852</v>
      </c>
      <c r="C1859" s="78">
        <v>5.0682870370370371E-2</v>
      </c>
      <c r="D1859" s="45">
        <v>10000</v>
      </c>
      <c r="E1859" s="71">
        <v>3449.6174337128937</v>
      </c>
      <c r="F1859" s="67">
        <v>3449.6174337128937</v>
      </c>
      <c r="G1859" s="67">
        <v>415.01841083862041</v>
      </c>
      <c r="H1859" s="67">
        <v>852.54554614205256</v>
      </c>
      <c r="I1859" s="71">
        <v>3716.7162560761071</v>
      </c>
      <c r="J1859" s="45">
        <v>247.78108373840715</v>
      </c>
    </row>
    <row r="1860" spans="2:10" x14ac:dyDescent="0.25">
      <c r="B1860" s="45">
        <v>1853</v>
      </c>
      <c r="C1860" s="78">
        <v>5.0694444444444452E-2</v>
      </c>
      <c r="D1860" s="45">
        <v>10000</v>
      </c>
      <c r="E1860" s="71">
        <v>3450.7435201879507</v>
      </c>
      <c r="F1860" s="67">
        <v>3450.7435201879507</v>
      </c>
      <c r="G1860" s="67">
        <v>433.1044694207049</v>
      </c>
      <c r="H1860" s="67">
        <v>826.22986784556201</v>
      </c>
      <c r="I1860" s="71">
        <v>3743.0319343725978</v>
      </c>
      <c r="J1860" s="45">
        <v>249.53546229150652</v>
      </c>
    </row>
    <row r="1861" spans="2:10" x14ac:dyDescent="0.25">
      <c r="B1861" s="45">
        <v>1854</v>
      </c>
      <c r="C1861" s="78">
        <v>5.0798611111111114E-2</v>
      </c>
      <c r="D1861" s="45">
        <v>10000</v>
      </c>
      <c r="E1861" s="71">
        <v>3450.7951562575213</v>
      </c>
      <c r="F1861" s="67">
        <v>3450.7951562575213</v>
      </c>
      <c r="G1861" s="67">
        <v>438.00286294318778</v>
      </c>
      <c r="H1861" s="67">
        <v>819.07013201508778</v>
      </c>
      <c r="I1861" s="71">
        <v>3750.1916702030726</v>
      </c>
      <c r="J1861" s="45">
        <v>250.01277801353814</v>
      </c>
    </row>
    <row r="1862" spans="2:10" x14ac:dyDescent="0.25">
      <c r="B1862" s="45">
        <v>1855</v>
      </c>
      <c r="C1862" s="78">
        <v>5.0879629629629629E-2</v>
      </c>
      <c r="D1862" s="45">
        <v>10000</v>
      </c>
      <c r="E1862" s="71">
        <v>3450.7648403306789</v>
      </c>
      <c r="F1862" s="67">
        <v>3450.7648403306789</v>
      </c>
      <c r="G1862" s="67">
        <v>434.21961136696257</v>
      </c>
      <c r="H1862" s="67">
        <v>824.60137186742622</v>
      </c>
      <c r="I1862" s="71">
        <v>3744.6604303507338</v>
      </c>
      <c r="J1862" s="45">
        <v>249.64402869004891</v>
      </c>
    </row>
    <row r="1863" spans="2:10" x14ac:dyDescent="0.25">
      <c r="B1863" s="45">
        <v>1856</v>
      </c>
      <c r="C1863" s="78">
        <v>5.0879629629629629E-2</v>
      </c>
      <c r="D1863" s="45">
        <v>10000</v>
      </c>
      <c r="E1863" s="71">
        <v>3450.7937075811519</v>
      </c>
      <c r="F1863" s="67">
        <v>3450.7937075811519</v>
      </c>
      <c r="G1863" s="67">
        <v>438.67695207826409</v>
      </c>
      <c r="H1863" s="67">
        <v>818.08348738136669</v>
      </c>
      <c r="I1863" s="71">
        <v>3751.1783148367931</v>
      </c>
      <c r="J1863" s="45">
        <v>250.07855432245287</v>
      </c>
    </row>
    <row r="1864" spans="2:10" x14ac:dyDescent="0.25">
      <c r="B1864" s="45">
        <v>1857</v>
      </c>
      <c r="C1864" s="78">
        <v>5.0879629629629629E-2</v>
      </c>
      <c r="D1864" s="45">
        <v>10000</v>
      </c>
      <c r="E1864" s="71">
        <v>3450.7233897619426</v>
      </c>
      <c r="F1864" s="67">
        <v>3450.7233897619426</v>
      </c>
      <c r="G1864" s="67">
        <v>432.24981245708943</v>
      </c>
      <c r="H1864" s="67">
        <v>827.47743131712855</v>
      </c>
      <c r="I1864" s="71">
        <v>3741.7843709010313</v>
      </c>
      <c r="J1864" s="45">
        <v>249.45229139340208</v>
      </c>
    </row>
    <row r="1865" spans="2:10" x14ac:dyDescent="0.25">
      <c r="B1865" s="45">
        <v>1858</v>
      </c>
      <c r="C1865" s="78">
        <v>5.0879629629629629E-2</v>
      </c>
      <c r="D1865" s="45">
        <v>10000</v>
      </c>
      <c r="E1865" s="71">
        <v>3450.778902440969</v>
      </c>
      <c r="F1865" s="67">
        <v>3450.778902440969</v>
      </c>
      <c r="G1865" s="67">
        <v>440.54824023414881</v>
      </c>
      <c r="H1865" s="67">
        <v>815.34280563240986</v>
      </c>
      <c r="I1865" s="71">
        <v>3753.9189965857495</v>
      </c>
      <c r="J1865" s="45">
        <v>250.26126643904999</v>
      </c>
    </row>
    <row r="1866" spans="2:10" x14ac:dyDescent="0.25">
      <c r="B1866" s="45">
        <v>1859</v>
      </c>
      <c r="C1866" s="78">
        <v>5.0879629629629629E-2</v>
      </c>
      <c r="D1866" s="45">
        <v>10000</v>
      </c>
      <c r="E1866" s="71">
        <v>3450.4079735773084</v>
      </c>
      <c r="F1866" s="67">
        <v>3450.4079735773084</v>
      </c>
      <c r="G1866" s="67">
        <v>450.86404537650895</v>
      </c>
      <c r="H1866" s="67">
        <v>800.18095900529499</v>
      </c>
      <c r="I1866" s="71">
        <v>3769.0808432128651</v>
      </c>
      <c r="J1866" s="45">
        <v>251.272056214191</v>
      </c>
    </row>
    <row r="1867" spans="2:10" x14ac:dyDescent="0.25">
      <c r="B1867" s="45">
        <v>1860</v>
      </c>
      <c r="C1867" s="78">
        <v>5.0879629629629629E-2</v>
      </c>
      <c r="D1867" s="45">
        <v>10000</v>
      </c>
      <c r="E1867" s="71">
        <v>3450.7942710500479</v>
      </c>
      <c r="F1867" s="67">
        <v>3450.7942710500479</v>
      </c>
      <c r="G1867" s="67">
        <v>437.22790707172845</v>
      </c>
      <c r="H1867" s="67">
        <v>820.20400305490034</v>
      </c>
      <c r="I1867" s="71">
        <v>3749.057799163259</v>
      </c>
      <c r="J1867" s="45">
        <v>249.93718661088394</v>
      </c>
    </row>
    <row r="1868" spans="2:10" x14ac:dyDescent="0.25">
      <c r="B1868" s="45">
        <v>1861</v>
      </c>
      <c r="C1868" s="78">
        <v>5.0879629629629629E-2</v>
      </c>
      <c r="D1868" s="45">
        <v>10000</v>
      </c>
      <c r="E1868" s="71">
        <v>3450.7752358233242</v>
      </c>
      <c r="F1868" s="67">
        <v>3450.7752358233242</v>
      </c>
      <c r="G1868" s="67">
        <v>440.83384017876938</v>
      </c>
      <c r="H1868" s="67">
        <v>814.92427736765615</v>
      </c>
      <c r="I1868" s="71">
        <v>3754.3375248505035</v>
      </c>
      <c r="J1868" s="45">
        <v>250.28916832336691</v>
      </c>
    </row>
    <row r="1869" spans="2:10" x14ac:dyDescent="0.25">
      <c r="B1869" s="45">
        <v>1862</v>
      </c>
      <c r="C1869" s="78">
        <v>5.1006944444444445E-2</v>
      </c>
      <c r="D1869" s="45">
        <v>10000</v>
      </c>
      <c r="E1869" s="71">
        <v>3450.7951013915672</v>
      </c>
      <c r="F1869" s="67">
        <v>3450.7951013915672</v>
      </c>
      <c r="G1869" s="67">
        <v>438.07801646470324</v>
      </c>
      <c r="H1869" s="67">
        <v>818.96015288160743</v>
      </c>
      <c r="I1869" s="71">
        <v>3750.3016493365526</v>
      </c>
      <c r="J1869" s="45">
        <v>250.02010995577015</v>
      </c>
    </row>
    <row r="1870" spans="2:10" x14ac:dyDescent="0.25">
      <c r="B1870" s="45">
        <v>1863</v>
      </c>
      <c r="C1870" s="78">
        <v>5.1111111111111107E-2</v>
      </c>
      <c r="D1870" s="45">
        <v>10000</v>
      </c>
      <c r="E1870" s="71">
        <v>3450.7731331269838</v>
      </c>
      <c r="F1870" s="67">
        <v>3450.7731331269838</v>
      </c>
      <c r="G1870" s="67">
        <v>440.98428979768642</v>
      </c>
      <c r="H1870" s="67">
        <v>814.70375604396838</v>
      </c>
      <c r="I1870" s="71">
        <v>3754.5580461741915</v>
      </c>
      <c r="J1870" s="45">
        <v>250.3038697449461</v>
      </c>
    </row>
    <row r="1871" spans="2:10" x14ac:dyDescent="0.25">
      <c r="B1871" s="45">
        <v>1864</v>
      </c>
      <c r="C1871" s="78">
        <v>5.1122685185185181E-2</v>
      </c>
      <c r="D1871" s="45">
        <v>10000</v>
      </c>
      <c r="E1871" s="71">
        <v>3450.7942078223928</v>
      </c>
      <c r="F1871" s="67">
        <v>3450.7942078223928</v>
      </c>
      <c r="G1871" s="67">
        <v>438.52409393976785</v>
      </c>
      <c r="H1871" s="67">
        <v>818.30724138136577</v>
      </c>
      <c r="I1871" s="71">
        <v>3750.9545608367944</v>
      </c>
      <c r="J1871" s="45">
        <v>250.06363738911961</v>
      </c>
    </row>
    <row r="1872" spans="2:10" x14ac:dyDescent="0.25">
      <c r="B1872" s="45">
        <v>1865</v>
      </c>
      <c r="C1872" s="78">
        <v>5.1122685185185181E-2</v>
      </c>
      <c r="D1872" s="45">
        <v>10000</v>
      </c>
      <c r="E1872" s="71">
        <v>3450.7951889573105</v>
      </c>
      <c r="F1872" s="67">
        <v>3450.7951889573105</v>
      </c>
      <c r="G1872" s="67">
        <v>437.9466140624715</v>
      </c>
      <c r="H1872" s="67">
        <v>819.15245195729733</v>
      </c>
      <c r="I1872" s="71">
        <v>3750.1093502608628</v>
      </c>
      <c r="J1872" s="45">
        <v>250.00729001739083</v>
      </c>
    </row>
    <row r="1873" spans="2:10" x14ac:dyDescent="0.25">
      <c r="B1873" s="45">
        <v>1866</v>
      </c>
      <c r="C1873" s="78">
        <v>5.1134259259259261E-2</v>
      </c>
      <c r="D1873" s="45">
        <v>10000</v>
      </c>
      <c r="E1873" s="71">
        <v>3450.7210234520958</v>
      </c>
      <c r="F1873" s="67">
        <v>3450.7210234520958</v>
      </c>
      <c r="G1873" s="67">
        <v>443.5682478967542</v>
      </c>
      <c r="H1873" s="67">
        <v>810.91364849956494</v>
      </c>
      <c r="I1873" s="71">
        <v>3758.3481537185944</v>
      </c>
      <c r="J1873" s="45">
        <v>250.55654358123965</v>
      </c>
    </row>
    <row r="1874" spans="2:10" x14ac:dyDescent="0.25">
      <c r="B1874" s="45">
        <v>1867</v>
      </c>
      <c r="C1874" s="78">
        <v>5.1134259259259261E-2</v>
      </c>
      <c r="D1874" s="45">
        <v>10000</v>
      </c>
      <c r="E1874" s="71">
        <v>3450.7167570304109</v>
      </c>
      <c r="F1874" s="67">
        <v>3450.7167570304109</v>
      </c>
      <c r="G1874" s="67">
        <v>443.72946397356861</v>
      </c>
      <c r="H1874" s="67">
        <v>810.67699624895079</v>
      </c>
      <c r="I1874" s="71">
        <v>3758.5848059692089</v>
      </c>
      <c r="J1874" s="45">
        <v>250.57232039794727</v>
      </c>
    </row>
    <row r="1875" spans="2:10" x14ac:dyDescent="0.25">
      <c r="B1875" s="45">
        <v>1868</v>
      </c>
      <c r="C1875" s="78">
        <v>5.1134259259259261E-2</v>
      </c>
      <c r="D1875" s="45">
        <v>10000</v>
      </c>
      <c r="E1875" s="71">
        <v>3450.6908637126194</v>
      </c>
      <c r="F1875" s="67">
        <v>3450.6908637126194</v>
      </c>
      <c r="G1875" s="67">
        <v>444.62783270181495</v>
      </c>
      <c r="H1875" s="67">
        <v>809.35792715216985</v>
      </c>
      <c r="I1875" s="71">
        <v>3759.9038750659902</v>
      </c>
      <c r="J1875" s="45">
        <v>250.66025833773267</v>
      </c>
    </row>
    <row r="1876" spans="2:10" x14ac:dyDescent="0.25">
      <c r="B1876" s="45">
        <v>1869</v>
      </c>
      <c r="C1876" s="78">
        <v>5.1249999999999997E-2</v>
      </c>
      <c r="D1876" s="45">
        <v>10000</v>
      </c>
      <c r="E1876" s="71">
        <v>3450.7636503400436</v>
      </c>
      <c r="F1876" s="67">
        <v>3450.7636503400436</v>
      </c>
      <c r="G1876" s="67">
        <v>441.59160977464217</v>
      </c>
      <c r="H1876" s="67">
        <v>813.81345218371416</v>
      </c>
      <c r="I1876" s="71">
        <v>3755.4483500344454</v>
      </c>
      <c r="J1876" s="45">
        <v>250.3632233356297</v>
      </c>
    </row>
    <row r="1877" spans="2:10" x14ac:dyDescent="0.25">
      <c r="B1877" s="45">
        <v>1870</v>
      </c>
      <c r="C1877" s="78">
        <v>5.1354166666666666E-2</v>
      </c>
      <c r="D1877" s="45">
        <v>10000</v>
      </c>
      <c r="E1877" s="71">
        <v>3450.7952064474821</v>
      </c>
      <c r="F1877" s="67">
        <v>3450.7952064474821</v>
      </c>
      <c r="G1877" s="67">
        <v>437.8640482667189</v>
      </c>
      <c r="H1877" s="67">
        <v>819.27327791954599</v>
      </c>
      <c r="I1877" s="71">
        <v>3749.9885242986138</v>
      </c>
      <c r="J1877" s="45">
        <v>249.99923495324092</v>
      </c>
    </row>
    <row r="1878" spans="2:10" x14ac:dyDescent="0.25">
      <c r="B1878" s="45">
        <v>1871</v>
      </c>
      <c r="C1878" s="78">
        <v>5.1377314814814813E-2</v>
      </c>
      <c r="D1878" s="45">
        <v>10000</v>
      </c>
      <c r="E1878" s="71">
        <v>3450.7951634004444</v>
      </c>
      <c r="F1878" s="67">
        <v>3450.7951634004444</v>
      </c>
      <c r="G1878" s="67">
        <v>437.99066034300137</v>
      </c>
      <c r="H1878" s="67">
        <v>819.08798948058029</v>
      </c>
      <c r="I1878" s="71">
        <v>3750.1738127375802</v>
      </c>
      <c r="J1878" s="45">
        <v>250.01158751583864</v>
      </c>
    </row>
    <row r="1879" spans="2:10" x14ac:dyDescent="0.25">
      <c r="B1879" s="45">
        <v>1872</v>
      </c>
      <c r="C1879" s="78">
        <v>5.1377314814814813E-2</v>
      </c>
      <c r="D1879" s="45">
        <v>10000</v>
      </c>
      <c r="E1879" s="71">
        <v>3450.7936929787079</v>
      </c>
      <c r="F1879" s="67">
        <v>3450.7936929787079</v>
      </c>
      <c r="G1879" s="67">
        <v>437.05696946906232</v>
      </c>
      <c r="H1879" s="67">
        <v>820.45403514984366</v>
      </c>
      <c r="I1879" s="71">
        <v>3748.807767068316</v>
      </c>
      <c r="J1879" s="45">
        <v>249.92051780455441</v>
      </c>
    </row>
    <row r="1880" spans="2:10" x14ac:dyDescent="0.25">
      <c r="B1880" s="45">
        <v>1873</v>
      </c>
      <c r="C1880" s="78">
        <v>5.1388888888888894E-2</v>
      </c>
      <c r="D1880" s="45">
        <v>10000</v>
      </c>
      <c r="E1880" s="71">
        <v>3450.7951646785705</v>
      </c>
      <c r="F1880" s="67">
        <v>3450.7951646785705</v>
      </c>
      <c r="G1880" s="67">
        <v>437.72109915473948</v>
      </c>
      <c r="H1880" s="67">
        <v>819.48245767861647</v>
      </c>
      <c r="I1880" s="71">
        <v>3749.7793445395437</v>
      </c>
      <c r="J1880" s="45">
        <v>249.98528963596956</v>
      </c>
    </row>
    <row r="1881" spans="2:10" x14ac:dyDescent="0.25">
      <c r="B1881" s="45">
        <v>1874</v>
      </c>
      <c r="C1881" s="78">
        <v>5.1388888888888894E-2</v>
      </c>
      <c r="D1881" s="45">
        <v>10000</v>
      </c>
      <c r="E1881" s="71">
        <v>3450.7952064472356</v>
      </c>
      <c r="F1881" s="67">
        <v>3450.7952064472356</v>
      </c>
      <c r="G1881" s="67">
        <v>437.87976251551538</v>
      </c>
      <c r="H1881" s="67">
        <v>819.25028316938483</v>
      </c>
      <c r="I1881" s="71">
        <v>3750.011519048775</v>
      </c>
      <c r="J1881" s="45">
        <v>250.00076793658499</v>
      </c>
    </row>
    <row r="1882" spans="2:10" x14ac:dyDescent="0.25">
      <c r="B1882" s="45">
        <v>1875</v>
      </c>
      <c r="C1882" s="78">
        <v>5.1388888888888894E-2</v>
      </c>
      <c r="D1882" s="45">
        <v>10000</v>
      </c>
      <c r="E1882" s="71">
        <v>3450.7950608975211</v>
      </c>
      <c r="F1882" s="67">
        <v>3450.7950608975211</v>
      </c>
      <c r="G1882" s="67">
        <v>437.61602726858496</v>
      </c>
      <c r="H1882" s="67">
        <v>819.63618772393727</v>
      </c>
      <c r="I1882" s="71">
        <v>3749.6256144942231</v>
      </c>
      <c r="J1882" s="45">
        <v>249.97504096628151</v>
      </c>
    </row>
    <row r="1883" spans="2:10" x14ac:dyDescent="0.25">
      <c r="B1883" s="45">
        <v>1876</v>
      </c>
      <c r="C1883" s="78">
        <v>5.1388888888888894E-2</v>
      </c>
      <c r="D1883" s="45">
        <v>10000</v>
      </c>
      <c r="E1883" s="71">
        <v>3450.7886296352208</v>
      </c>
      <c r="F1883" s="67">
        <v>3450.7886296352208</v>
      </c>
      <c r="G1883" s="67">
        <v>436.17451813235181</v>
      </c>
      <c r="H1883" s="67">
        <v>821.74450458444358</v>
      </c>
      <c r="I1883" s="71">
        <v>3747.5172976337162</v>
      </c>
      <c r="J1883" s="45">
        <v>249.83448650891441</v>
      </c>
    </row>
    <row r="1884" spans="2:10" x14ac:dyDescent="0.25">
      <c r="B1884" s="45">
        <v>1877</v>
      </c>
      <c r="C1884" s="78">
        <v>5.1504629629629629E-2</v>
      </c>
      <c r="D1884" s="45">
        <v>10000</v>
      </c>
      <c r="E1884" s="71">
        <v>3450.7889172017067</v>
      </c>
      <c r="F1884" s="67">
        <v>3450.7889172017067</v>
      </c>
      <c r="G1884" s="67">
        <v>436.2123210721557</v>
      </c>
      <c r="H1884" s="67">
        <v>821.68923224326954</v>
      </c>
      <c r="I1884" s="71">
        <v>3747.5725699748896</v>
      </c>
      <c r="J1884" s="45">
        <v>249.83817133165934</v>
      </c>
    </row>
    <row r="1885" spans="2:10" x14ac:dyDescent="0.25">
      <c r="B1885" s="45">
        <v>1878</v>
      </c>
      <c r="C1885" s="78">
        <v>5.1597222222222218E-2</v>
      </c>
      <c r="D1885" s="45">
        <v>10000</v>
      </c>
      <c r="E1885" s="71">
        <v>3450.7938303677506</v>
      </c>
      <c r="F1885" s="67">
        <v>3450.7938303677506</v>
      </c>
      <c r="G1885" s="67">
        <v>437.0931570955803</v>
      </c>
      <c r="H1885" s="67">
        <v>820.40110884676085</v>
      </c>
      <c r="I1885" s="71">
        <v>3748.8606933713995</v>
      </c>
      <c r="J1885" s="45">
        <v>249.92404622475993</v>
      </c>
    </row>
    <row r="1886" spans="2:10" x14ac:dyDescent="0.25">
      <c r="B1886" s="45">
        <v>1879</v>
      </c>
      <c r="C1886" s="78">
        <v>5.1620370370370372E-2</v>
      </c>
      <c r="D1886" s="45">
        <v>10000</v>
      </c>
      <c r="E1886" s="71">
        <v>3450.7952005838006</v>
      </c>
      <c r="F1886" s="67">
        <v>3450.7952005838006</v>
      </c>
      <c r="G1886" s="67">
        <v>437.90689043693868</v>
      </c>
      <c r="H1886" s="67">
        <v>819.2105830799635</v>
      </c>
      <c r="I1886" s="71">
        <v>3750.0512191381958</v>
      </c>
      <c r="J1886" s="45">
        <v>250.00341460921308</v>
      </c>
    </row>
    <row r="1887" spans="2:10" x14ac:dyDescent="0.25">
      <c r="B1887" s="45">
        <v>1880</v>
      </c>
      <c r="C1887" s="78">
        <v>5.1620370370370372E-2</v>
      </c>
      <c r="D1887" s="45">
        <v>10000</v>
      </c>
      <c r="E1887" s="71">
        <v>3450.795180319898</v>
      </c>
      <c r="F1887" s="67">
        <v>3450.795180319898</v>
      </c>
      <c r="G1887" s="67">
        <v>437.96175790975587</v>
      </c>
      <c r="H1887" s="67">
        <v>819.13028799522544</v>
      </c>
      <c r="I1887" s="71">
        <v>3750.1315142229337</v>
      </c>
      <c r="J1887" s="45">
        <v>250.00876761486228</v>
      </c>
    </row>
    <row r="1888" spans="2:10" x14ac:dyDescent="0.25">
      <c r="B1888" s="45">
        <v>1881</v>
      </c>
      <c r="C1888" s="78">
        <v>5.1620370370370372E-2</v>
      </c>
      <c r="D1888" s="45">
        <v>10000</v>
      </c>
      <c r="E1888" s="71">
        <v>3450.7952028486507</v>
      </c>
      <c r="F1888" s="67">
        <v>3450.7952028486507</v>
      </c>
      <c r="G1888" s="67">
        <v>437.89915237908656</v>
      </c>
      <c r="H1888" s="67">
        <v>819.2219075704993</v>
      </c>
      <c r="I1888" s="71">
        <v>3750.0398946476603</v>
      </c>
      <c r="J1888" s="45">
        <v>250.00265964317737</v>
      </c>
    </row>
    <row r="1889" spans="2:10" x14ac:dyDescent="0.25">
      <c r="B1889" s="45">
        <v>1882</v>
      </c>
      <c r="C1889" s="78">
        <v>5.1631944444444446E-2</v>
      </c>
      <c r="D1889" s="45">
        <v>10000</v>
      </c>
      <c r="E1889" s="71">
        <v>3450.7951536653354</v>
      </c>
      <c r="F1889" s="67">
        <v>3450.7951536653354</v>
      </c>
      <c r="G1889" s="67">
        <v>438.00729226976728</v>
      </c>
      <c r="H1889" s="67">
        <v>819.06365021362535</v>
      </c>
      <c r="I1889" s="71">
        <v>3750.1981520045342</v>
      </c>
      <c r="J1889" s="45">
        <v>250.01321013363562</v>
      </c>
    </row>
    <row r="1890" spans="2:10" x14ac:dyDescent="0.25">
      <c r="B1890" s="45">
        <v>1883</v>
      </c>
      <c r="C1890" s="78">
        <v>5.1631944444444446E-2</v>
      </c>
      <c r="D1890" s="45">
        <v>10000</v>
      </c>
      <c r="E1890" s="71">
        <v>3450.7951802453495</v>
      </c>
      <c r="F1890" s="67">
        <v>3450.7951802453495</v>
      </c>
      <c r="G1890" s="67">
        <v>437.74657848196711</v>
      </c>
      <c r="H1890" s="67">
        <v>819.44517577530087</v>
      </c>
      <c r="I1890" s="71">
        <v>3749.8166264428592</v>
      </c>
      <c r="J1890" s="45">
        <v>249.9877750961906</v>
      </c>
    </row>
    <row r="1891" spans="2:10" x14ac:dyDescent="0.25">
      <c r="B1891" s="45">
        <v>1884</v>
      </c>
      <c r="C1891" s="78">
        <v>5.1736111111111115E-2</v>
      </c>
      <c r="D1891" s="45">
        <v>10000</v>
      </c>
      <c r="E1891" s="71">
        <v>3450.7951912285826</v>
      </c>
      <c r="F1891" s="67">
        <v>3450.7951912285826</v>
      </c>
      <c r="G1891" s="67">
        <v>437.77154410095829</v>
      </c>
      <c r="H1891" s="67">
        <v>819.40864367467464</v>
      </c>
      <c r="I1891" s="71">
        <v>3749.8531585434853</v>
      </c>
      <c r="J1891" s="45">
        <v>249.99021056956568</v>
      </c>
    </row>
    <row r="1892" spans="2:10" x14ac:dyDescent="0.25">
      <c r="B1892" s="45">
        <v>1885</v>
      </c>
      <c r="C1892" s="78">
        <v>5.1770833333333328E-2</v>
      </c>
      <c r="D1892" s="45">
        <v>10000</v>
      </c>
      <c r="E1892" s="71">
        <v>3450.7952064476849</v>
      </c>
      <c r="F1892" s="67">
        <v>3450.7952064476849</v>
      </c>
      <c r="G1892" s="67">
        <v>437.8831532920039</v>
      </c>
      <c r="H1892" s="67">
        <v>819.24532155023564</v>
      </c>
      <c r="I1892" s="71">
        <v>3750.016480667924</v>
      </c>
      <c r="J1892" s="45">
        <v>250.00109871119494</v>
      </c>
    </row>
    <row r="1893" spans="2:10" x14ac:dyDescent="0.25">
      <c r="B1893" s="45">
        <v>1886</v>
      </c>
      <c r="C1893" s="78">
        <v>5.185185185185185E-2</v>
      </c>
      <c r="D1893" s="45">
        <v>10000</v>
      </c>
      <c r="E1893" s="71">
        <v>3450.7952040260598</v>
      </c>
      <c r="F1893" s="67">
        <v>3450.7952040260598</v>
      </c>
      <c r="G1893" s="67">
        <v>437.8951282327937</v>
      </c>
      <c r="H1893" s="67">
        <v>819.22779691729613</v>
      </c>
      <c r="I1893" s="71">
        <v>3750.034005300864</v>
      </c>
      <c r="J1893" s="45">
        <v>250.00226702005759</v>
      </c>
    </row>
    <row r="1894" spans="2:10" x14ac:dyDescent="0.25">
      <c r="B1894" s="45">
        <v>1887</v>
      </c>
      <c r="C1894" s="78">
        <v>5.1875000000000004E-2</v>
      </c>
      <c r="D1894" s="45">
        <v>10000</v>
      </c>
      <c r="E1894" s="71">
        <v>3450.7951775343081</v>
      </c>
      <c r="F1894" s="67">
        <v>3450.7951775343081</v>
      </c>
      <c r="G1894" s="67">
        <v>437.96651722984723</v>
      </c>
      <c r="H1894" s="67">
        <v>819.1233225434089</v>
      </c>
      <c r="I1894" s="71">
        <v>3750.1384796747516</v>
      </c>
      <c r="J1894" s="45">
        <v>250.00923197831673</v>
      </c>
    </row>
    <row r="1895" spans="2:10" x14ac:dyDescent="0.25">
      <c r="B1895" s="45">
        <v>1888</v>
      </c>
      <c r="C1895" s="78">
        <v>5.1875000000000004E-2</v>
      </c>
      <c r="D1895" s="45">
        <v>10000</v>
      </c>
      <c r="E1895" s="71">
        <v>3450.7951638047502</v>
      </c>
      <c r="F1895" s="67">
        <v>3450.7951638047502</v>
      </c>
      <c r="G1895" s="67">
        <v>437.98997054751936</v>
      </c>
      <c r="H1895" s="67">
        <v>819.08899895450634</v>
      </c>
      <c r="I1895" s="71">
        <v>3750.1728032636538</v>
      </c>
      <c r="J1895" s="45">
        <v>250.0115202175769</v>
      </c>
    </row>
    <row r="1896" spans="2:10" x14ac:dyDescent="0.25">
      <c r="B1896" s="45">
        <v>1889</v>
      </c>
      <c r="C1896" s="78">
        <v>5.1875000000000004E-2</v>
      </c>
      <c r="D1896" s="45">
        <v>10000</v>
      </c>
      <c r="E1896" s="71">
        <v>3450.7951838897429</v>
      </c>
      <c r="F1896" s="67">
        <v>3450.7951838897429</v>
      </c>
      <c r="G1896" s="67">
        <v>437.95566039194233</v>
      </c>
      <c r="H1896" s="67">
        <v>819.13921207841202</v>
      </c>
      <c r="I1896" s="71">
        <v>3750.1225901397479</v>
      </c>
      <c r="J1896" s="45">
        <v>250.00817267598319</v>
      </c>
    </row>
    <row r="1897" spans="2:10" x14ac:dyDescent="0.25">
      <c r="B1897" s="45">
        <v>1890</v>
      </c>
      <c r="C1897" s="78">
        <v>5.1886574074074071E-2</v>
      </c>
      <c r="D1897" s="45">
        <v>10000</v>
      </c>
      <c r="E1897" s="71">
        <v>3450.795206447538</v>
      </c>
      <c r="F1897" s="67">
        <v>3450.795206447538</v>
      </c>
      <c r="G1897" s="67">
        <v>437.86343875799849</v>
      </c>
      <c r="H1897" s="67">
        <v>819.27416983612363</v>
      </c>
      <c r="I1897" s="71">
        <v>3749.9876323820367</v>
      </c>
      <c r="J1897" s="45">
        <v>249.99917549213575</v>
      </c>
    </row>
    <row r="1898" spans="2:10" x14ac:dyDescent="0.25">
      <c r="B1898" s="45">
        <v>1891</v>
      </c>
      <c r="C1898" s="78">
        <v>5.1886574074074071E-2</v>
      </c>
      <c r="D1898" s="45">
        <v>10000</v>
      </c>
      <c r="E1898" s="71">
        <v>3450.7952064470733</v>
      </c>
      <c r="F1898" s="67">
        <v>3450.7952064470733</v>
      </c>
      <c r="G1898" s="67">
        <v>437.85726493406469</v>
      </c>
      <c r="H1898" s="67">
        <v>819.28320430015867</v>
      </c>
      <c r="I1898" s="71">
        <v>3749.9785979180015</v>
      </c>
      <c r="J1898" s="45">
        <v>249.99857319453341</v>
      </c>
    </row>
    <row r="1899" spans="2:10" x14ac:dyDescent="0.25">
      <c r="B1899" s="45">
        <v>1892</v>
      </c>
      <c r="C1899" s="78">
        <v>5.1990740740740747E-2</v>
      </c>
      <c r="D1899" s="45">
        <v>10000</v>
      </c>
      <c r="E1899" s="71">
        <v>3450.7952064471356</v>
      </c>
      <c r="F1899" s="67">
        <v>3450.7952064471356</v>
      </c>
      <c r="G1899" s="67">
        <v>437.87435631767113</v>
      </c>
      <c r="H1899" s="67">
        <v>819.25819398327508</v>
      </c>
      <c r="I1899" s="71">
        <v>3750.0036082348843</v>
      </c>
      <c r="J1899" s="45">
        <v>250.00024054899231</v>
      </c>
    </row>
    <row r="1900" spans="2:10" x14ac:dyDescent="0.25">
      <c r="B1900" s="45">
        <v>1893</v>
      </c>
      <c r="C1900" s="78">
        <v>5.2094907407407409E-2</v>
      </c>
      <c r="D1900" s="45">
        <v>10000</v>
      </c>
      <c r="E1900" s="71">
        <v>3450.7952064471579</v>
      </c>
      <c r="F1900" s="67">
        <v>3450.7952064471579</v>
      </c>
      <c r="G1900" s="67">
        <v>437.86421851769029</v>
      </c>
      <c r="H1900" s="67">
        <v>819.27302878529179</v>
      </c>
      <c r="I1900" s="71">
        <v>3749.9887734328681</v>
      </c>
      <c r="J1900" s="45">
        <v>249.9992515621912</v>
      </c>
    </row>
    <row r="1901" spans="2:10" x14ac:dyDescent="0.25">
      <c r="B1901" s="45">
        <v>1894</v>
      </c>
      <c r="C1901" s="78">
        <v>5.2118055555555563E-2</v>
      </c>
      <c r="D1901" s="45">
        <v>10000</v>
      </c>
      <c r="E1901" s="71">
        <v>3450.7952064470651</v>
      </c>
      <c r="F1901" s="67">
        <v>3450.7952064470651</v>
      </c>
      <c r="G1901" s="67">
        <v>437.8795385699018</v>
      </c>
      <c r="H1901" s="67">
        <v>819.25061086359926</v>
      </c>
      <c r="I1901" s="71">
        <v>3750.0111913545602</v>
      </c>
      <c r="J1901" s="45">
        <v>250.00074609030403</v>
      </c>
    </row>
    <row r="1902" spans="2:10" x14ac:dyDescent="0.25">
      <c r="B1902" s="45">
        <v>1895</v>
      </c>
      <c r="C1902" s="78">
        <v>5.2118055555555563E-2</v>
      </c>
      <c r="D1902" s="45">
        <v>10000</v>
      </c>
      <c r="E1902" s="71">
        <v>3450.7952063787125</v>
      </c>
      <c r="F1902" s="67">
        <v>3450.7952063787125</v>
      </c>
      <c r="G1902" s="67">
        <v>437.82331263156118</v>
      </c>
      <c r="H1902" s="67">
        <v>819.33289092604036</v>
      </c>
      <c r="I1902" s="71">
        <v>3749.9289112921192</v>
      </c>
      <c r="J1902" s="45">
        <v>249.99526075280795</v>
      </c>
    </row>
    <row r="1903" spans="2:10" x14ac:dyDescent="0.25">
      <c r="B1903" s="45">
        <v>1896</v>
      </c>
      <c r="C1903" s="78">
        <v>5.2118055555555563E-2</v>
      </c>
      <c r="D1903" s="45">
        <v>10000</v>
      </c>
      <c r="E1903" s="71">
        <v>3450.7952064477095</v>
      </c>
      <c r="F1903" s="67">
        <v>3450.7952064477095</v>
      </c>
      <c r="G1903" s="67">
        <v>437.8504147823943</v>
      </c>
      <c r="H1903" s="67">
        <v>819.29322863836512</v>
      </c>
      <c r="I1903" s="71">
        <v>3749.9685735797943</v>
      </c>
      <c r="J1903" s="45">
        <v>249.99790490531964</v>
      </c>
    </row>
    <row r="1904" spans="2:10" x14ac:dyDescent="0.25">
      <c r="B1904" s="45">
        <v>1897</v>
      </c>
      <c r="C1904" s="78">
        <v>5.212962962962963E-2</v>
      </c>
      <c r="D1904" s="45">
        <v>10000</v>
      </c>
      <c r="E1904" s="71">
        <v>3450.7952064472379</v>
      </c>
      <c r="F1904" s="67">
        <v>3450.7952064472379</v>
      </c>
      <c r="G1904" s="67">
        <v>437.83625801609338</v>
      </c>
      <c r="H1904" s="67">
        <v>819.31394585867577</v>
      </c>
      <c r="I1904" s="71">
        <v>3749.9478563594839</v>
      </c>
      <c r="J1904" s="45">
        <v>249.99652375729895</v>
      </c>
    </row>
    <row r="1905" spans="2:10" x14ac:dyDescent="0.25">
      <c r="B1905" s="45">
        <v>1898</v>
      </c>
      <c r="C1905" s="78">
        <v>5.212962962962963E-2</v>
      </c>
      <c r="D1905" s="45">
        <v>10000</v>
      </c>
      <c r="E1905" s="71">
        <v>3450.7952064472511</v>
      </c>
      <c r="F1905" s="67">
        <v>3450.7952064472511</v>
      </c>
      <c r="G1905" s="67">
        <v>437.86747501843848</v>
      </c>
      <c r="H1905" s="67">
        <v>819.26826345378242</v>
      </c>
      <c r="I1905" s="71">
        <v>3749.9935387643773</v>
      </c>
      <c r="J1905" s="45">
        <v>249.9995692509585</v>
      </c>
    </row>
    <row r="1906" spans="2:10" x14ac:dyDescent="0.25">
      <c r="B1906" s="45">
        <v>1899</v>
      </c>
      <c r="C1906" s="78">
        <v>5.2152777777777777E-2</v>
      </c>
      <c r="D1906" s="45">
        <v>10000</v>
      </c>
      <c r="E1906" s="71">
        <v>3450.7952064472156</v>
      </c>
      <c r="F1906" s="67">
        <v>3450.7952064472156</v>
      </c>
      <c r="G1906" s="67">
        <v>437.85651466324055</v>
      </c>
      <c r="H1906" s="67">
        <v>819.28430221870531</v>
      </c>
      <c r="I1906" s="71">
        <v>3749.9774999994547</v>
      </c>
      <c r="J1906" s="45">
        <v>249.99849999996363</v>
      </c>
    </row>
    <row r="1907" spans="2:10" x14ac:dyDescent="0.25">
      <c r="B1907" s="45">
        <v>1900</v>
      </c>
      <c r="C1907" s="78">
        <v>5.2222222222222225E-2</v>
      </c>
      <c r="D1907" s="45">
        <v>10000</v>
      </c>
      <c r="E1907" s="71">
        <v>3450.7952022789232</v>
      </c>
      <c r="F1907" s="67">
        <v>3450.7952022789232</v>
      </c>
      <c r="G1907" s="67">
        <v>437.90109785393383</v>
      </c>
      <c r="H1907" s="67">
        <v>819.21906038606471</v>
      </c>
      <c r="I1907" s="71">
        <v>3750.0427418320942</v>
      </c>
      <c r="J1907" s="45">
        <v>250.00284945547298</v>
      </c>
    </row>
    <row r="1908" spans="2:10" x14ac:dyDescent="0.25">
      <c r="B1908" s="45">
        <v>1901</v>
      </c>
      <c r="C1908" s="78">
        <v>5.2326388888888888E-2</v>
      </c>
      <c r="D1908" s="45">
        <v>10000</v>
      </c>
      <c r="E1908" s="71">
        <v>3450.7952028802506</v>
      </c>
      <c r="F1908" s="67">
        <v>3450.7952028802506</v>
      </c>
      <c r="G1908" s="67">
        <v>437.89904320228851</v>
      </c>
      <c r="H1908" s="67">
        <v>819.22206735020711</v>
      </c>
      <c r="I1908" s="71">
        <v>3750.0397348679526</v>
      </c>
      <c r="J1908" s="45">
        <v>250.00264899119685</v>
      </c>
    </row>
    <row r="1909" spans="2:10" x14ac:dyDescent="0.25">
      <c r="B1909" s="45">
        <v>1902</v>
      </c>
      <c r="C1909" s="78">
        <v>5.2361111111111108E-2</v>
      </c>
      <c r="D1909" s="45">
        <v>10000</v>
      </c>
      <c r="E1909" s="71">
        <v>3450.7952040015689</v>
      </c>
      <c r="F1909" s="67">
        <v>3450.7952040015689</v>
      </c>
      <c r="G1909" s="67">
        <v>437.89521464587875</v>
      </c>
      <c r="H1909" s="67">
        <v>819.22767045089688</v>
      </c>
      <c r="I1909" s="71">
        <v>3750.0341317672628</v>
      </c>
      <c r="J1909" s="45">
        <v>250.00227545115087</v>
      </c>
    </row>
    <row r="1910" spans="2:10" x14ac:dyDescent="0.25">
      <c r="B1910" s="45">
        <v>1903</v>
      </c>
      <c r="C1910" s="78">
        <v>5.2361111111111108E-2</v>
      </c>
      <c r="D1910" s="45">
        <v>10000</v>
      </c>
      <c r="E1910" s="71">
        <v>3450.7952009332621</v>
      </c>
      <c r="F1910" s="67">
        <v>3450.7952009332621</v>
      </c>
      <c r="G1910" s="67">
        <v>437.90569559455093</v>
      </c>
      <c r="H1910" s="67">
        <v>819.21233169254538</v>
      </c>
      <c r="I1910" s="71">
        <v>3750.0494705256147</v>
      </c>
      <c r="J1910" s="45">
        <v>250.00329803504096</v>
      </c>
    </row>
    <row r="1911" spans="2:10" x14ac:dyDescent="0.25">
      <c r="B1911" s="45">
        <v>1904</v>
      </c>
      <c r="C1911" s="78">
        <v>5.2372685185185182E-2</v>
      </c>
      <c r="D1911" s="45">
        <v>10000</v>
      </c>
      <c r="E1911" s="71">
        <v>3450.7952028624163</v>
      </c>
      <c r="F1911" s="67">
        <v>3450.7952028624163</v>
      </c>
      <c r="G1911" s="67">
        <v>437.89910614733611</v>
      </c>
      <c r="H1911" s="67">
        <v>819.22197523046646</v>
      </c>
      <c r="I1911" s="71">
        <v>3750.0398269876932</v>
      </c>
      <c r="J1911" s="45">
        <v>250.0026551325129</v>
      </c>
    </row>
    <row r="1912" spans="2:10" x14ac:dyDescent="0.25">
      <c r="B1912" s="45">
        <v>1905</v>
      </c>
      <c r="C1912" s="78">
        <v>5.2372685185185182E-2</v>
      </c>
      <c r="D1912" s="45">
        <v>10000</v>
      </c>
      <c r="E1912" s="71">
        <v>3450.7952063109651</v>
      </c>
      <c r="F1912" s="67">
        <v>3450.7952063109651</v>
      </c>
      <c r="G1912" s="67">
        <v>437.88732388368169</v>
      </c>
      <c r="H1912" s="67">
        <v>819.23921877510986</v>
      </c>
      <c r="I1912" s="71">
        <v>3750.0225834430503</v>
      </c>
      <c r="J1912" s="45">
        <v>250.00150556286999</v>
      </c>
    </row>
    <row r="1913" spans="2:10" x14ac:dyDescent="0.25">
      <c r="B1913" s="45">
        <v>1906</v>
      </c>
      <c r="C1913" s="78">
        <v>5.2372685185185182E-2</v>
      </c>
      <c r="D1913" s="45">
        <v>10000</v>
      </c>
      <c r="E1913" s="71">
        <v>3450.7952056239806</v>
      </c>
      <c r="F1913" s="67">
        <v>3450.7952056239806</v>
      </c>
      <c r="G1913" s="67">
        <v>437.88967142652683</v>
      </c>
      <c r="H1913" s="67">
        <v>819.23578306365721</v>
      </c>
      <c r="I1913" s="71">
        <v>3750.0260191545021</v>
      </c>
      <c r="J1913" s="45">
        <v>250.00173461030016</v>
      </c>
    </row>
    <row r="1914" spans="2:10" x14ac:dyDescent="0.25">
      <c r="B1914" s="45">
        <v>1907</v>
      </c>
      <c r="C1914" s="78">
        <v>5.2453703703703704E-2</v>
      </c>
      <c r="D1914" s="45">
        <v>10000</v>
      </c>
      <c r="E1914" s="71">
        <v>3450.7952007826016</v>
      </c>
      <c r="F1914" s="67">
        <v>3450.7952007826016</v>
      </c>
      <c r="G1914" s="67">
        <v>437.9062115706318</v>
      </c>
      <c r="H1914" s="67">
        <v>819.21157657785773</v>
      </c>
      <c r="I1914" s="71">
        <v>3750.0502256403024</v>
      </c>
      <c r="J1914" s="45">
        <v>250.00334837602014</v>
      </c>
    </row>
    <row r="1915" spans="2:10" x14ac:dyDescent="0.25">
      <c r="B1915" s="45">
        <v>1908</v>
      </c>
      <c r="C1915" s="78">
        <v>5.2534722222222219E-2</v>
      </c>
      <c r="D1915" s="45">
        <v>10000</v>
      </c>
      <c r="E1915" s="71">
        <v>3450.7952056957811</v>
      </c>
      <c r="F1915" s="67">
        <v>3450.7952056957811</v>
      </c>
      <c r="G1915" s="67">
        <v>437.88942605942736</v>
      </c>
      <c r="H1915" s="67">
        <v>819.23614216608598</v>
      </c>
      <c r="I1915" s="71">
        <v>3750.0256600520734</v>
      </c>
      <c r="J1915" s="45">
        <v>250.00171067013824</v>
      </c>
    </row>
    <row r="1916" spans="2:10" x14ac:dyDescent="0.25">
      <c r="B1916" s="45">
        <v>1909</v>
      </c>
      <c r="C1916" s="78">
        <v>5.2569444444444446E-2</v>
      </c>
      <c r="D1916" s="45">
        <v>10000</v>
      </c>
      <c r="E1916" s="71">
        <v>3450.7952017414405</v>
      </c>
      <c r="F1916" s="67">
        <v>3450.7952017414405</v>
      </c>
      <c r="G1916" s="67">
        <v>437.90293344431831</v>
      </c>
      <c r="H1916" s="67">
        <v>819.21637402975534</v>
      </c>
      <c r="I1916" s="71">
        <v>3750.045428188404</v>
      </c>
      <c r="J1916" s="45">
        <v>250.00302854589361</v>
      </c>
    </row>
    <row r="1917" spans="2:10" x14ac:dyDescent="0.25">
      <c r="B1917" s="45">
        <v>1910</v>
      </c>
      <c r="C1917" s="78">
        <v>5.258101851851852E-2</v>
      </c>
      <c r="D1917" s="45">
        <v>10000</v>
      </c>
      <c r="E1917" s="71">
        <v>3450.7952064470278</v>
      </c>
      <c r="F1917" s="67">
        <v>3450.7952064470278</v>
      </c>
      <c r="G1917" s="67">
        <v>437.87795996444174</v>
      </c>
      <c r="H1917" s="67">
        <v>819.25292080479744</v>
      </c>
      <c r="I1917" s="71">
        <v>3750.0088814133624</v>
      </c>
      <c r="J1917" s="45">
        <v>250.00059209422415</v>
      </c>
    </row>
    <row r="1918" spans="2:10" x14ac:dyDescent="0.25">
      <c r="B1918" s="45">
        <v>1911</v>
      </c>
      <c r="C1918" s="78">
        <v>5.2604166666666667E-2</v>
      </c>
      <c r="D1918" s="45">
        <v>10000</v>
      </c>
      <c r="E1918" s="71">
        <v>3450.795206447594</v>
      </c>
      <c r="F1918" s="67">
        <v>3450.795206447594</v>
      </c>
      <c r="G1918" s="67">
        <v>437.88508441034878</v>
      </c>
      <c r="H1918" s="67">
        <v>819.24249582372556</v>
      </c>
      <c r="I1918" s="71">
        <v>3750.0193063944348</v>
      </c>
      <c r="J1918" s="45">
        <v>250.00128709296229</v>
      </c>
    </row>
    <row r="1919" spans="2:10" x14ac:dyDescent="0.25">
      <c r="B1919" s="45">
        <v>1912</v>
      </c>
      <c r="C1919" s="78">
        <v>5.2615740740740741E-2</v>
      </c>
      <c r="D1919" s="45">
        <v>10000</v>
      </c>
      <c r="E1919" s="71">
        <v>3450.7952064472297</v>
      </c>
      <c r="F1919" s="67">
        <v>3450.7952064472297</v>
      </c>
      <c r="G1919" s="67">
        <v>437.88276974918489</v>
      </c>
      <c r="H1919" s="67">
        <v>819.24588277451062</v>
      </c>
      <c r="I1919" s="71">
        <v>3750.0159194436492</v>
      </c>
      <c r="J1919" s="45">
        <v>250.00106129624328</v>
      </c>
    </row>
    <row r="1920" spans="2:10" x14ac:dyDescent="0.25">
      <c r="B1920" s="45">
        <v>1913</v>
      </c>
      <c r="C1920" s="78">
        <v>5.2615740740740741E-2</v>
      </c>
      <c r="D1920" s="45">
        <v>10000</v>
      </c>
      <c r="E1920" s="71">
        <v>3450.7952064471679</v>
      </c>
      <c r="F1920" s="67">
        <v>3450.7952064471679</v>
      </c>
      <c r="G1920" s="67">
        <v>437.88177653569079</v>
      </c>
      <c r="H1920" s="67">
        <v>819.24733611017007</v>
      </c>
      <c r="I1920" s="71">
        <v>3750.0144661079898</v>
      </c>
      <c r="J1920" s="45">
        <v>250.00096440719932</v>
      </c>
    </row>
    <row r="1921" spans="2:10" x14ac:dyDescent="0.25">
      <c r="B1921" s="45">
        <v>1914</v>
      </c>
      <c r="C1921" s="78">
        <v>5.2615740740740741E-2</v>
      </c>
      <c r="D1921" s="45">
        <v>10000</v>
      </c>
      <c r="E1921" s="71">
        <v>3450.7952064472647</v>
      </c>
      <c r="F1921" s="67">
        <v>3450.7952064472647</v>
      </c>
      <c r="G1921" s="67">
        <v>437.87863440469005</v>
      </c>
      <c r="H1921" s="67">
        <v>819.2519339090187</v>
      </c>
      <c r="I1921" s="71">
        <v>3750.009868309141</v>
      </c>
      <c r="J1921" s="45">
        <v>250.00065788727608</v>
      </c>
    </row>
    <row r="1922" spans="2:10" x14ac:dyDescent="0.25">
      <c r="B1922" s="45">
        <v>1915</v>
      </c>
      <c r="C1922" s="78">
        <v>5.2685185185185189E-2</v>
      </c>
      <c r="D1922" s="45">
        <v>10000</v>
      </c>
      <c r="E1922" s="71">
        <v>3450.7952064472347</v>
      </c>
      <c r="F1922" s="67">
        <v>3450.7952064472347</v>
      </c>
      <c r="G1922" s="67">
        <v>437.87725873986346</v>
      </c>
      <c r="H1922" s="67">
        <v>819.25394689553252</v>
      </c>
      <c r="I1922" s="71">
        <v>3750.0078553226276</v>
      </c>
      <c r="J1922" s="45">
        <v>250.00052368817515</v>
      </c>
    </row>
    <row r="1923" spans="2:10" x14ac:dyDescent="0.25">
      <c r="B1923" s="45">
        <v>1916</v>
      </c>
      <c r="C1923" s="78">
        <v>5.2812500000000005E-2</v>
      </c>
      <c r="D1923" s="45">
        <v>10000</v>
      </c>
      <c r="E1923" s="71">
        <v>3450.7952064478077</v>
      </c>
      <c r="F1923" s="67">
        <v>3450.7952064478077</v>
      </c>
      <c r="G1923" s="67">
        <v>437.87013011128892</v>
      </c>
      <c r="H1923" s="67">
        <v>819.26437820980618</v>
      </c>
      <c r="I1923" s="71">
        <v>3749.9974240083534</v>
      </c>
      <c r="J1923" s="45">
        <v>249.99982826722356</v>
      </c>
    </row>
    <row r="1924" spans="2:10" x14ac:dyDescent="0.25">
      <c r="B1924" s="45">
        <v>1917</v>
      </c>
      <c r="C1924" s="78">
        <v>5.2835648148148145E-2</v>
      </c>
      <c r="D1924" s="45">
        <v>10000</v>
      </c>
      <c r="E1924" s="71">
        <v>3450.7952064473711</v>
      </c>
      <c r="F1924" s="67">
        <v>3450.7952064473711</v>
      </c>
      <c r="G1924" s="67">
        <v>437.85973155573561</v>
      </c>
      <c r="H1924" s="67">
        <v>819.27959475236435</v>
      </c>
      <c r="I1924" s="71">
        <v>3749.982207465795</v>
      </c>
      <c r="J1924" s="45">
        <v>249.99881383105301</v>
      </c>
    </row>
    <row r="1925" spans="2:10" x14ac:dyDescent="0.25">
      <c r="B1925" s="45">
        <v>1918</v>
      </c>
      <c r="C1925" s="78">
        <v>5.2835648148148145E-2</v>
      </c>
      <c r="D1925" s="45">
        <v>10000</v>
      </c>
      <c r="E1925" s="71">
        <v>3450.7952064470819</v>
      </c>
      <c r="F1925" s="67">
        <v>3450.7952064470819</v>
      </c>
      <c r="G1925" s="67">
        <v>437.86776333512057</v>
      </c>
      <c r="H1925" s="67">
        <v>819.26784155368966</v>
      </c>
      <c r="I1925" s="71">
        <v>3749.9939606644707</v>
      </c>
      <c r="J1925" s="45">
        <v>249.99959737763135</v>
      </c>
    </row>
    <row r="1926" spans="2:10" x14ac:dyDescent="0.25">
      <c r="B1926" s="45">
        <v>1919</v>
      </c>
      <c r="C1926" s="78">
        <v>5.2847222222222219E-2</v>
      </c>
      <c r="D1926" s="45">
        <v>10000</v>
      </c>
      <c r="E1926" s="71">
        <v>3450.7952064473025</v>
      </c>
      <c r="F1926" s="67">
        <v>3450.7952064473025</v>
      </c>
      <c r="G1926" s="67">
        <v>437.85989765936955</v>
      </c>
      <c r="H1926" s="67">
        <v>819.27935168427177</v>
      </c>
      <c r="I1926" s="71">
        <v>3749.9824505338884</v>
      </c>
      <c r="J1926" s="45">
        <v>249.99883003559253</v>
      </c>
    </row>
    <row r="1927" spans="2:10" x14ac:dyDescent="0.25">
      <c r="B1927" s="45">
        <v>1920</v>
      </c>
      <c r="C1927" s="78">
        <v>5.2847222222222219E-2</v>
      </c>
      <c r="D1927" s="45">
        <v>10000</v>
      </c>
      <c r="E1927" s="71">
        <v>3450.7952064476899</v>
      </c>
      <c r="F1927" s="67">
        <v>3450.7952064476899</v>
      </c>
      <c r="G1927" s="67">
        <v>437.85506566118102</v>
      </c>
      <c r="H1927" s="67">
        <v>819.28642264074108</v>
      </c>
      <c r="I1927" s="71">
        <v>3749.9753795774186</v>
      </c>
      <c r="J1927" s="45">
        <v>249.99835863849458</v>
      </c>
    </row>
    <row r="1928" spans="2:10" x14ac:dyDescent="0.25">
      <c r="B1928" s="45">
        <v>1921</v>
      </c>
      <c r="C1928" s="78">
        <v>5.28587962962963E-2</v>
      </c>
      <c r="D1928" s="45">
        <v>10000</v>
      </c>
      <c r="E1928" s="71">
        <v>3450.795206447508</v>
      </c>
      <c r="F1928" s="67">
        <v>3450.795206447508</v>
      </c>
      <c r="G1928" s="67">
        <v>437.85082098714309</v>
      </c>
      <c r="H1928" s="67">
        <v>819.29263420365237</v>
      </c>
      <c r="I1928" s="71">
        <v>3749.969168014507</v>
      </c>
      <c r="J1928" s="45">
        <v>249.99794453430047</v>
      </c>
    </row>
    <row r="1929" spans="2:10" x14ac:dyDescent="0.25">
      <c r="B1929" s="45">
        <v>1922</v>
      </c>
      <c r="C1929" s="78">
        <v>5.2916666666666667E-2</v>
      </c>
      <c r="D1929" s="45">
        <v>10000</v>
      </c>
      <c r="E1929" s="71">
        <v>3450.7952064477072</v>
      </c>
      <c r="F1929" s="67">
        <v>3450.7952064477072</v>
      </c>
      <c r="G1929" s="67">
        <v>437.8657794096311</v>
      </c>
      <c r="H1929" s="67">
        <v>819.27074468204773</v>
      </c>
      <c r="I1929" s="71">
        <v>3749.9910575361114</v>
      </c>
      <c r="J1929" s="45">
        <v>249.99940383574079</v>
      </c>
    </row>
    <row r="1930" spans="2:10" x14ac:dyDescent="0.25">
      <c r="B1930" s="45">
        <v>1923</v>
      </c>
      <c r="C1930" s="78">
        <v>5.2951388888888888E-2</v>
      </c>
      <c r="D1930" s="45">
        <v>10000</v>
      </c>
      <c r="E1930" s="71">
        <v>3450.7952064471297</v>
      </c>
      <c r="F1930" s="67">
        <v>3450.7952064471297</v>
      </c>
      <c r="G1930" s="67">
        <v>437.8518645060264</v>
      </c>
      <c r="H1930" s="67">
        <v>819.29110713463126</v>
      </c>
      <c r="I1930" s="71">
        <v>3749.9706950835289</v>
      </c>
      <c r="J1930" s="45">
        <v>249.9980463389019</v>
      </c>
    </row>
    <row r="1931" spans="2:10" x14ac:dyDescent="0.25">
      <c r="B1931" s="45">
        <v>1924</v>
      </c>
      <c r="C1931" s="78">
        <v>5.3090277777777778E-2</v>
      </c>
      <c r="D1931" s="45">
        <v>10000</v>
      </c>
      <c r="E1931" s="71">
        <v>3450.7952064476131</v>
      </c>
      <c r="F1931" s="67">
        <v>3450.7952064476131</v>
      </c>
      <c r="G1931" s="67">
        <v>437.85582553854772</v>
      </c>
      <c r="H1931" s="67">
        <v>819.28531066014148</v>
      </c>
      <c r="I1931" s="71">
        <v>3749.9764915580186</v>
      </c>
      <c r="J1931" s="45">
        <v>249.99843277053455</v>
      </c>
    </row>
    <row r="1932" spans="2:10" x14ac:dyDescent="0.25">
      <c r="B1932" s="45">
        <v>1925</v>
      </c>
      <c r="C1932" s="78">
        <v>5.3101851851851851E-2</v>
      </c>
      <c r="D1932" s="45">
        <v>10000</v>
      </c>
      <c r="E1932" s="71">
        <v>3450.7952064475439</v>
      </c>
      <c r="F1932" s="67">
        <v>3450.7952064475439</v>
      </c>
      <c r="G1932" s="67">
        <v>437.86206212160653</v>
      </c>
      <c r="H1932" s="67">
        <v>819.27618432411828</v>
      </c>
      <c r="I1932" s="71">
        <v>3749.9856178940413</v>
      </c>
      <c r="J1932" s="45">
        <v>249.99904119293609</v>
      </c>
    </row>
    <row r="1933" spans="2:10" x14ac:dyDescent="0.25">
      <c r="B1933" s="45">
        <v>1926</v>
      </c>
      <c r="C1933" s="78">
        <v>5.3101851851851851E-2</v>
      </c>
      <c r="D1933" s="45">
        <v>10000</v>
      </c>
      <c r="E1933" s="71">
        <v>3450.7952064476895</v>
      </c>
      <c r="F1933" s="67">
        <v>3450.7952064476895</v>
      </c>
      <c r="G1933" s="67">
        <v>437.86698045706856</v>
      </c>
      <c r="H1933" s="67">
        <v>819.26898715710297</v>
      </c>
      <c r="I1933" s="71">
        <v>3749.9928150610567</v>
      </c>
      <c r="J1933" s="45">
        <v>249.99952100407046</v>
      </c>
    </row>
    <row r="1934" spans="2:10" x14ac:dyDescent="0.25">
      <c r="B1934" s="45">
        <v>1927</v>
      </c>
      <c r="C1934" s="78">
        <v>5.3113425925925932E-2</v>
      </c>
      <c r="D1934" s="45">
        <v>10000</v>
      </c>
      <c r="E1934" s="71">
        <v>3450.7952064472684</v>
      </c>
      <c r="F1934" s="67">
        <v>3450.7952064472684</v>
      </c>
      <c r="G1934" s="67">
        <v>437.8474311650495</v>
      </c>
      <c r="H1934" s="67">
        <v>819.29759484436624</v>
      </c>
      <c r="I1934" s="71">
        <v>3749.9642073737937</v>
      </c>
      <c r="J1934" s="45">
        <v>249.99761382491957</v>
      </c>
    </row>
    <row r="1935" spans="2:10" x14ac:dyDescent="0.25">
      <c r="B1935" s="45">
        <v>1928</v>
      </c>
      <c r="C1935" s="78">
        <v>5.3113425925925932E-2</v>
      </c>
      <c r="D1935" s="45">
        <v>10000</v>
      </c>
      <c r="E1935" s="71">
        <v>3450.7952064471451</v>
      </c>
      <c r="F1935" s="67">
        <v>3450.7952064471451</v>
      </c>
      <c r="G1935" s="67">
        <v>437.85414817828666</v>
      </c>
      <c r="H1935" s="67">
        <v>819.28776525934029</v>
      </c>
      <c r="I1935" s="71">
        <v>3749.9740369588199</v>
      </c>
      <c r="J1935" s="45">
        <v>249.99826913058797</v>
      </c>
    </row>
    <row r="1936" spans="2:10" x14ac:dyDescent="0.25">
      <c r="B1936" s="45">
        <v>1929</v>
      </c>
      <c r="C1936" s="78">
        <v>5.3124999999999999E-2</v>
      </c>
      <c r="D1936" s="45">
        <v>10000</v>
      </c>
      <c r="E1936" s="71">
        <v>3450.7952064472415</v>
      </c>
      <c r="F1936" s="67">
        <v>3450.7952064472415</v>
      </c>
      <c r="G1936" s="67">
        <v>437.85803992685879</v>
      </c>
      <c r="H1936" s="67">
        <v>819.2820702066258</v>
      </c>
      <c r="I1936" s="71">
        <v>3749.979732011534</v>
      </c>
      <c r="J1936" s="45">
        <v>249.99864880076893</v>
      </c>
    </row>
    <row r="1937" spans="2:10" x14ac:dyDescent="0.25">
      <c r="B1937" s="45">
        <v>1930</v>
      </c>
      <c r="C1937" s="78">
        <v>5.319444444444444E-2</v>
      </c>
      <c r="D1937" s="45">
        <v>10000</v>
      </c>
      <c r="E1937" s="71">
        <v>3450.7952064475753</v>
      </c>
      <c r="F1937" s="67">
        <v>3450.7952064475753</v>
      </c>
      <c r="G1937" s="67">
        <v>437.88316476649999</v>
      </c>
      <c r="H1937" s="67">
        <v>819.24530476009261</v>
      </c>
      <c r="I1937" s="71">
        <v>3750.0164974580675</v>
      </c>
      <c r="J1937" s="45">
        <v>250.00109983053781</v>
      </c>
    </row>
    <row r="1938" spans="2:10" x14ac:dyDescent="0.25">
      <c r="B1938" s="45">
        <v>1931</v>
      </c>
      <c r="C1938" s="78">
        <v>5.3287037037037042E-2</v>
      </c>
      <c r="D1938" s="45">
        <v>10000</v>
      </c>
      <c r="E1938" s="71">
        <v>3450.7952064474625</v>
      </c>
      <c r="F1938" s="67">
        <v>3450.7952064474625</v>
      </c>
      <c r="G1938" s="67">
        <v>437.88207768079087</v>
      </c>
      <c r="H1938" s="67">
        <v>819.24689545433716</v>
      </c>
      <c r="I1938" s="71">
        <v>3750.0149067638222</v>
      </c>
      <c r="J1938" s="45">
        <v>250.00099378425483</v>
      </c>
    </row>
    <row r="1939" spans="2:10" x14ac:dyDescent="0.25">
      <c r="B1939" s="45">
        <v>1932</v>
      </c>
      <c r="C1939" s="78">
        <v>5.3333333333333337E-2</v>
      </c>
      <c r="D1939" s="45">
        <v>10000</v>
      </c>
      <c r="E1939" s="71">
        <v>3450.7952064471929</v>
      </c>
      <c r="F1939" s="67">
        <v>3450.7952064471929</v>
      </c>
      <c r="G1939" s="67">
        <v>437.88269916518635</v>
      </c>
      <c r="H1939" s="67">
        <v>819.24598605756489</v>
      </c>
      <c r="I1939" s="71">
        <v>3750.0158161605955</v>
      </c>
      <c r="J1939" s="45">
        <v>250.00105441070633</v>
      </c>
    </row>
    <row r="1940" spans="2:10" x14ac:dyDescent="0.25">
      <c r="B1940" s="45">
        <v>1933</v>
      </c>
      <c r="C1940" s="78">
        <v>5.3333333333333337E-2</v>
      </c>
      <c r="D1940" s="45">
        <v>10000</v>
      </c>
      <c r="E1940" s="71">
        <v>3450.7952064471929</v>
      </c>
      <c r="F1940" s="67">
        <v>3450.7952064471929</v>
      </c>
      <c r="G1940" s="67">
        <v>437.88497522307443</v>
      </c>
      <c r="H1940" s="67">
        <v>819.24265559257003</v>
      </c>
      <c r="I1940" s="71">
        <v>3750.0191466255901</v>
      </c>
      <c r="J1940" s="45">
        <v>250.00127644170598</v>
      </c>
    </row>
    <row r="1941" spans="2:10" x14ac:dyDescent="0.25">
      <c r="B1941" s="45">
        <v>1934</v>
      </c>
      <c r="C1941" s="78">
        <v>5.3356481481481477E-2</v>
      </c>
      <c r="D1941" s="45">
        <v>10000</v>
      </c>
      <c r="E1941" s="71">
        <v>3450.7952064473093</v>
      </c>
      <c r="F1941" s="67">
        <v>3450.7952064473093</v>
      </c>
      <c r="G1941" s="67">
        <v>437.88250612870689</v>
      </c>
      <c r="H1941" s="67">
        <v>819.24626852108941</v>
      </c>
      <c r="I1941" s="71">
        <v>3750.0155336970706</v>
      </c>
      <c r="J1941" s="45">
        <v>250.00103557980469</v>
      </c>
    </row>
    <row r="1942" spans="2:10" x14ac:dyDescent="0.25">
      <c r="B1942" s="45">
        <v>1935</v>
      </c>
      <c r="C1942" s="78">
        <v>5.3356481481481477E-2</v>
      </c>
      <c r="D1942" s="45">
        <v>10000</v>
      </c>
      <c r="E1942" s="71">
        <v>3450.795206447001</v>
      </c>
      <c r="F1942" s="67">
        <v>3450.795206447001</v>
      </c>
      <c r="G1942" s="67">
        <v>437.87566778489838</v>
      </c>
      <c r="H1942" s="67">
        <v>819.25627492132867</v>
      </c>
      <c r="I1942" s="71">
        <v>3750.0055272968302</v>
      </c>
      <c r="J1942" s="45">
        <v>250.00036848645539</v>
      </c>
    </row>
    <row r="1943" spans="2:10" x14ac:dyDescent="0.25">
      <c r="B1943" s="45">
        <v>1936</v>
      </c>
      <c r="C1943" s="78">
        <v>5.3356481481481477E-2</v>
      </c>
      <c r="D1943" s="45">
        <v>10000</v>
      </c>
      <c r="E1943" s="71">
        <v>3450.7952064470874</v>
      </c>
      <c r="F1943" s="67">
        <v>3450.7952064470874</v>
      </c>
      <c r="G1943" s="67">
        <v>437.88473363125445</v>
      </c>
      <c r="H1943" s="67">
        <v>819.24300910332681</v>
      </c>
      <c r="I1943" s="71">
        <v>3750.0187931148321</v>
      </c>
      <c r="J1943" s="45">
        <v>250.00125287432218</v>
      </c>
    </row>
    <row r="1944" spans="2:10" x14ac:dyDescent="0.25">
      <c r="B1944" s="45">
        <v>1937</v>
      </c>
      <c r="C1944" s="78">
        <v>5.3368055555555551E-2</v>
      </c>
      <c r="D1944" s="45">
        <v>10000</v>
      </c>
      <c r="E1944" s="71">
        <v>3450.7952064469127</v>
      </c>
      <c r="F1944" s="67">
        <v>3450.7952064469127</v>
      </c>
      <c r="G1944" s="67">
        <v>437.88232088946484</v>
      </c>
      <c r="H1944" s="67">
        <v>819.24653957530256</v>
      </c>
      <c r="I1944" s="71">
        <v>3750.0152626428571</v>
      </c>
      <c r="J1944" s="45">
        <v>250.00101750952382</v>
      </c>
    </row>
    <row r="1945" spans="2:10" x14ac:dyDescent="0.25">
      <c r="B1945" s="45">
        <v>1938</v>
      </c>
      <c r="C1945" s="78">
        <v>5.3449074074074072E-2</v>
      </c>
      <c r="D1945" s="45">
        <v>10000</v>
      </c>
      <c r="E1945" s="71">
        <v>3450.7952064470678</v>
      </c>
      <c r="F1945" s="67">
        <v>3450.7952064470678</v>
      </c>
      <c r="G1945" s="67">
        <v>437.88298386841876</v>
      </c>
      <c r="H1945" s="67">
        <v>819.24556946154428</v>
      </c>
      <c r="I1945" s="71">
        <v>3750.0162327566159</v>
      </c>
      <c r="J1945" s="45">
        <v>250.00108218377437</v>
      </c>
    </row>
    <row r="1946" spans="2:10" x14ac:dyDescent="0.25">
      <c r="B1946" s="45">
        <v>1939</v>
      </c>
      <c r="C1946" s="78">
        <v>5.3599537037037036E-2</v>
      </c>
      <c r="D1946" s="45">
        <v>10000</v>
      </c>
      <c r="E1946" s="71">
        <v>3450.7952064475262</v>
      </c>
      <c r="F1946" s="67">
        <v>3450.7952064475262</v>
      </c>
      <c r="G1946" s="67">
        <v>437.86561994874648</v>
      </c>
      <c r="H1946" s="67">
        <v>819.27097802588003</v>
      </c>
      <c r="I1946" s="71">
        <v>3749.9908241922799</v>
      </c>
      <c r="J1946" s="45">
        <v>249.99938827948532</v>
      </c>
    </row>
    <row r="1947" spans="2:10" x14ac:dyDescent="0.25">
      <c r="B1947" s="45">
        <v>1940</v>
      </c>
      <c r="C1947" s="78">
        <v>5.3611111111111109E-2</v>
      </c>
      <c r="D1947" s="45">
        <v>10000</v>
      </c>
      <c r="E1947" s="71">
        <v>3450.7952064475521</v>
      </c>
      <c r="F1947" s="67">
        <v>3450.7952064475521</v>
      </c>
      <c r="G1947" s="67">
        <v>437.86515648232216</v>
      </c>
      <c r="H1947" s="67">
        <v>819.27165623042129</v>
      </c>
      <c r="I1947" s="71">
        <v>3749.9901459877378</v>
      </c>
      <c r="J1947" s="45">
        <v>249.99934306584922</v>
      </c>
    </row>
    <row r="1948" spans="2:10" x14ac:dyDescent="0.25">
      <c r="B1948" s="45">
        <v>1941</v>
      </c>
      <c r="C1948" s="78">
        <v>5.3622685185185183E-2</v>
      </c>
      <c r="D1948" s="45">
        <v>10000</v>
      </c>
      <c r="E1948" s="71">
        <v>3450.7952064472875</v>
      </c>
      <c r="F1948" s="67">
        <v>3450.7952064472875</v>
      </c>
      <c r="G1948" s="67">
        <v>437.86593607190554</v>
      </c>
      <c r="H1948" s="67">
        <v>819.27051543358994</v>
      </c>
      <c r="I1948" s="71">
        <v>3749.9912867845705</v>
      </c>
      <c r="J1948" s="45">
        <v>249.99941911897133</v>
      </c>
    </row>
    <row r="1949" spans="2:10" x14ac:dyDescent="0.25">
      <c r="B1949" s="45">
        <v>1942</v>
      </c>
      <c r="C1949" s="78">
        <v>5.3622685185185183E-2</v>
      </c>
      <c r="D1949" s="45">
        <v>10000</v>
      </c>
      <c r="E1949" s="71">
        <v>3450.7952064471679</v>
      </c>
      <c r="F1949" s="67">
        <v>3450.7952064471679</v>
      </c>
      <c r="G1949" s="67">
        <v>437.85154682624216</v>
      </c>
      <c r="H1949" s="67">
        <v>819.29157202179931</v>
      </c>
      <c r="I1949" s="71">
        <v>3749.9702301963607</v>
      </c>
      <c r="J1949" s="45">
        <v>249.99801534642404</v>
      </c>
    </row>
    <row r="1950" spans="2:10" x14ac:dyDescent="0.25">
      <c r="B1950" s="45">
        <v>1943</v>
      </c>
      <c r="C1950" s="78">
        <v>5.3634259259259263E-2</v>
      </c>
      <c r="D1950" s="45">
        <v>10000</v>
      </c>
      <c r="E1950" s="71">
        <v>3450.7952064470655</v>
      </c>
      <c r="F1950" s="67">
        <v>3450.7952064470655</v>
      </c>
      <c r="G1950" s="67">
        <v>437.86525628250956</v>
      </c>
      <c r="H1950" s="67">
        <v>819.27151018973711</v>
      </c>
      <c r="I1950" s="71">
        <v>3749.990292028423</v>
      </c>
      <c r="J1950" s="45">
        <v>249.99935280189484</v>
      </c>
    </row>
    <row r="1951" spans="2:10" x14ac:dyDescent="0.25">
      <c r="B1951" s="45">
        <v>1944</v>
      </c>
      <c r="C1951" s="78">
        <v>5.3634259259259263E-2</v>
      </c>
      <c r="D1951" s="45">
        <v>10000</v>
      </c>
      <c r="E1951" s="71">
        <v>3450.795206447096</v>
      </c>
      <c r="F1951" s="67">
        <v>3450.795206447096</v>
      </c>
      <c r="G1951" s="67">
        <v>437.86287001162106</v>
      </c>
      <c r="H1951" s="67">
        <v>819.27500210490939</v>
      </c>
      <c r="I1951" s="71">
        <v>3749.98680011325</v>
      </c>
      <c r="J1951" s="45">
        <v>249.99912000755</v>
      </c>
    </row>
    <row r="1952" spans="2:10" x14ac:dyDescent="0.25">
      <c r="B1952" s="45">
        <v>1945</v>
      </c>
      <c r="C1952" s="78">
        <v>5.3692129629629631E-2</v>
      </c>
      <c r="D1952" s="45">
        <v>10000</v>
      </c>
      <c r="E1952" s="71">
        <v>3450.7952064476185</v>
      </c>
      <c r="F1952" s="67">
        <v>3450.7952064476185</v>
      </c>
      <c r="G1952" s="67">
        <v>437.85123845541375</v>
      </c>
      <c r="H1952" s="67">
        <v>819.29202328672</v>
      </c>
      <c r="I1952" s="71">
        <v>3749.9697789314405</v>
      </c>
      <c r="J1952" s="45">
        <v>249.99798526209599</v>
      </c>
    </row>
    <row r="1953" spans="2:10" x14ac:dyDescent="0.25">
      <c r="B1953" s="45">
        <v>1946</v>
      </c>
      <c r="C1953" s="78">
        <v>5.3715277777777772E-2</v>
      </c>
      <c r="D1953" s="45">
        <v>10000</v>
      </c>
      <c r="E1953" s="71">
        <v>3450.7952064473429</v>
      </c>
      <c r="F1953" s="67">
        <v>3450.7952064473429</v>
      </c>
      <c r="G1953" s="67">
        <v>437.85204460111726</v>
      </c>
      <c r="H1953" s="67">
        <v>819.29084358673219</v>
      </c>
      <c r="I1953" s="71">
        <v>3749.9709586314275</v>
      </c>
      <c r="J1953" s="45">
        <v>249.99806390876185</v>
      </c>
    </row>
    <row r="1954" spans="2:10" x14ac:dyDescent="0.25">
      <c r="B1954" s="45">
        <v>1947</v>
      </c>
      <c r="C1954" s="78">
        <v>5.3842592592592588E-2</v>
      </c>
      <c r="D1954" s="45">
        <v>10000</v>
      </c>
      <c r="E1954" s="71">
        <v>3450.7952064475157</v>
      </c>
      <c r="F1954" s="67">
        <v>3450.7952064475157</v>
      </c>
      <c r="G1954" s="67">
        <v>437.85351294249955</v>
      </c>
      <c r="H1954" s="67">
        <v>819.28869484725237</v>
      </c>
      <c r="I1954" s="71">
        <v>3749.9731073709077</v>
      </c>
      <c r="J1954" s="45">
        <v>249.9982071580605</v>
      </c>
    </row>
    <row r="1955" spans="2:10" x14ac:dyDescent="0.25">
      <c r="B1955" s="45">
        <v>1948</v>
      </c>
      <c r="C1955" s="78">
        <v>5.3854166666666668E-2</v>
      </c>
      <c r="D1955" s="45">
        <v>10000</v>
      </c>
      <c r="E1955" s="71">
        <v>3450.795206447714</v>
      </c>
      <c r="F1955" s="67">
        <v>3450.795206447714</v>
      </c>
      <c r="G1955" s="67">
        <v>437.85691050359156</v>
      </c>
      <c r="H1955" s="67">
        <v>819.28372296029022</v>
      </c>
      <c r="I1955" s="71">
        <v>3749.9780792578695</v>
      </c>
      <c r="J1955" s="45">
        <v>249.99853861719131</v>
      </c>
    </row>
    <row r="1956" spans="2:10" x14ac:dyDescent="0.25">
      <c r="B1956" s="45">
        <v>1949</v>
      </c>
      <c r="C1956" s="78">
        <v>5.3877314814814815E-2</v>
      </c>
      <c r="D1956" s="45">
        <v>10000</v>
      </c>
      <c r="E1956" s="71">
        <v>3450.7952064476267</v>
      </c>
      <c r="F1956" s="67">
        <v>3450.7952064476267</v>
      </c>
      <c r="G1956" s="67">
        <v>437.85736522028969</v>
      </c>
      <c r="H1956" s="67">
        <v>819.28305754511666</v>
      </c>
      <c r="I1956" s="71">
        <v>3749.9787446730429</v>
      </c>
      <c r="J1956" s="45">
        <v>249.99858297820288</v>
      </c>
    </row>
    <row r="1957" spans="2:10" x14ac:dyDescent="0.25">
      <c r="B1957" s="45">
        <v>1950</v>
      </c>
      <c r="C1957" s="78">
        <v>5.3888888888888896E-2</v>
      </c>
      <c r="D1957" s="45">
        <v>10000</v>
      </c>
      <c r="E1957" s="71">
        <v>3450.7952064470524</v>
      </c>
      <c r="F1957" s="67">
        <v>3450.7952064470524</v>
      </c>
      <c r="G1957" s="67">
        <v>437.85825902153994</v>
      </c>
      <c r="H1957" s="67">
        <v>819.28174959261537</v>
      </c>
      <c r="I1957" s="71">
        <v>3749.9800526255449</v>
      </c>
      <c r="J1957" s="45">
        <v>249.9986701750363</v>
      </c>
    </row>
    <row r="1958" spans="2:10" x14ac:dyDescent="0.25">
      <c r="B1958" s="45">
        <v>1951</v>
      </c>
      <c r="C1958" s="78">
        <v>5.3888888888888896E-2</v>
      </c>
      <c r="D1958" s="45">
        <v>10000</v>
      </c>
      <c r="E1958" s="71">
        <v>3450.7952059887261</v>
      </c>
      <c r="F1958" s="67">
        <v>3450.7952059887261</v>
      </c>
      <c r="G1958" s="67">
        <v>437.88842421521861</v>
      </c>
      <c r="H1958" s="67">
        <v>819.23760839866372</v>
      </c>
      <c r="I1958" s="71">
        <v>3750.0241938194963</v>
      </c>
      <c r="J1958" s="45">
        <v>250.00161292129974</v>
      </c>
    </row>
    <row r="1959" spans="2:10" x14ac:dyDescent="0.25">
      <c r="B1959" s="45">
        <v>1952</v>
      </c>
      <c r="C1959" s="78">
        <v>5.3888888888888896E-2</v>
      </c>
      <c r="D1959" s="45">
        <v>10000</v>
      </c>
      <c r="E1959" s="71">
        <v>3450.7952064471915</v>
      </c>
      <c r="F1959" s="67">
        <v>3450.7952064471915</v>
      </c>
      <c r="G1959" s="67">
        <v>437.88132400470488</v>
      </c>
      <c r="H1959" s="67">
        <v>819.24799828470486</v>
      </c>
      <c r="I1959" s="71">
        <v>3750.0138039334547</v>
      </c>
      <c r="J1959" s="45">
        <v>250.00092026223032</v>
      </c>
    </row>
    <row r="1960" spans="2:10" x14ac:dyDescent="0.25">
      <c r="B1960" s="45">
        <v>1953</v>
      </c>
      <c r="C1960" s="78">
        <v>5.3969907407407404E-2</v>
      </c>
      <c r="D1960" s="45">
        <v>10000</v>
      </c>
      <c r="E1960" s="71">
        <v>3450.7952064471451</v>
      </c>
      <c r="F1960" s="67">
        <v>3450.7952064471451</v>
      </c>
      <c r="G1960" s="67">
        <v>437.87628743959425</v>
      </c>
      <c r="H1960" s="67">
        <v>819.25536818668593</v>
      </c>
      <c r="I1960" s="71">
        <v>3750.0064340314739</v>
      </c>
      <c r="J1960" s="45">
        <v>250.00042893543159</v>
      </c>
    </row>
    <row r="1961" spans="2:10" x14ac:dyDescent="0.25">
      <c r="B1961" s="45">
        <v>1954</v>
      </c>
      <c r="C1961" s="78">
        <v>5.4085648148148147E-2</v>
      </c>
      <c r="D1961" s="45">
        <v>10000</v>
      </c>
      <c r="E1961" s="71">
        <v>3450.7952064475244</v>
      </c>
      <c r="F1961" s="67">
        <v>3450.7952064475244</v>
      </c>
      <c r="G1961" s="67">
        <v>437.86660797591435</v>
      </c>
      <c r="H1961" s="67">
        <v>819.26953221823646</v>
      </c>
      <c r="I1961" s="71">
        <v>3749.9922699999233</v>
      </c>
      <c r="J1961" s="45">
        <v>249.99948466666154</v>
      </c>
    </row>
    <row r="1962" spans="2:10" x14ac:dyDescent="0.25">
      <c r="B1962" s="45">
        <v>1955</v>
      </c>
      <c r="C1962" s="78">
        <v>5.409722222222222E-2</v>
      </c>
      <c r="D1962" s="45">
        <v>10000</v>
      </c>
      <c r="E1962" s="71">
        <v>3450.795206446986</v>
      </c>
      <c r="F1962" s="67">
        <v>3450.795206446986</v>
      </c>
      <c r="G1962" s="67">
        <v>437.86540569379838</v>
      </c>
      <c r="H1962" s="67">
        <v>819.27129155158764</v>
      </c>
      <c r="I1962" s="71">
        <v>3749.9905106665724</v>
      </c>
      <c r="J1962" s="45">
        <v>249.99936737777148</v>
      </c>
    </row>
    <row r="1963" spans="2:10" x14ac:dyDescent="0.25">
      <c r="B1963" s="45">
        <v>1956</v>
      </c>
      <c r="C1963" s="78">
        <v>5.409722222222222E-2</v>
      </c>
      <c r="D1963" s="45">
        <v>10000</v>
      </c>
      <c r="E1963" s="71">
        <v>3450.7952064475576</v>
      </c>
      <c r="F1963" s="67">
        <v>3450.7952064475576</v>
      </c>
      <c r="G1963" s="67">
        <v>437.86690476379579</v>
      </c>
      <c r="H1963" s="67">
        <v>819.26909792097877</v>
      </c>
      <c r="I1963" s="71">
        <v>3749.9927042971808</v>
      </c>
      <c r="J1963" s="45">
        <v>249.99951361981206</v>
      </c>
    </row>
    <row r="1964" spans="2:10" x14ac:dyDescent="0.25">
      <c r="B1964" s="45">
        <v>1957</v>
      </c>
      <c r="C1964" s="78">
        <v>5.4143518518518514E-2</v>
      </c>
      <c r="D1964" s="45">
        <v>10000</v>
      </c>
      <c r="E1964" s="71">
        <v>3450.7952064476481</v>
      </c>
      <c r="F1964" s="67">
        <v>3450.7952064476481</v>
      </c>
      <c r="G1964" s="67">
        <v>437.85970234312157</v>
      </c>
      <c r="H1964" s="67">
        <v>819.27963750071854</v>
      </c>
      <c r="I1964" s="71">
        <v>3749.9821647174413</v>
      </c>
      <c r="J1964" s="45">
        <v>249.99881098116273</v>
      </c>
    </row>
    <row r="1965" spans="2:10" x14ac:dyDescent="0.25">
      <c r="B1965" s="45">
        <v>1958</v>
      </c>
      <c r="C1965" s="78">
        <v>5.4143518518518514E-2</v>
      </c>
      <c r="D1965" s="45">
        <v>10000</v>
      </c>
      <c r="E1965" s="71">
        <v>3450.7952064471892</v>
      </c>
      <c r="F1965" s="67">
        <v>3450.7952064471892</v>
      </c>
      <c r="G1965" s="67">
        <v>437.86354918097379</v>
      </c>
      <c r="H1965" s="67">
        <v>819.27400824997858</v>
      </c>
      <c r="I1965" s="71">
        <v>3749.9877939681814</v>
      </c>
      <c r="J1965" s="45">
        <v>249.99918626454541</v>
      </c>
    </row>
    <row r="1966" spans="2:10" x14ac:dyDescent="0.25">
      <c r="B1966" s="45">
        <v>1959</v>
      </c>
      <c r="C1966" s="78">
        <v>5.4143518518518514E-2</v>
      </c>
      <c r="D1966" s="45">
        <v>10000</v>
      </c>
      <c r="E1966" s="71">
        <v>3450.7952064477145</v>
      </c>
      <c r="F1966" s="67">
        <v>3450.7952064477145</v>
      </c>
      <c r="G1966" s="67">
        <v>437.85607611650016</v>
      </c>
      <c r="H1966" s="67">
        <v>819.28494397273153</v>
      </c>
      <c r="I1966" s="71">
        <v>3749.9768582454285</v>
      </c>
      <c r="J1966" s="45">
        <v>249.99845721636189</v>
      </c>
    </row>
    <row r="1967" spans="2:10" x14ac:dyDescent="0.25">
      <c r="B1967" s="45">
        <v>1960</v>
      </c>
      <c r="C1967" s="78">
        <v>5.4166666666666669E-2</v>
      </c>
      <c r="D1967" s="45">
        <v>10000</v>
      </c>
      <c r="E1967" s="71">
        <v>3450.7952064475544</v>
      </c>
      <c r="F1967" s="67">
        <v>3450.7952064475544</v>
      </c>
      <c r="G1967" s="67">
        <v>437.86676235133342</v>
      </c>
      <c r="H1967" s="67">
        <v>819.26930631670041</v>
      </c>
      <c r="I1967" s="71">
        <v>3749.9924959014597</v>
      </c>
      <c r="J1967" s="45">
        <v>249.99949972676396</v>
      </c>
    </row>
    <row r="1968" spans="2:10" x14ac:dyDescent="0.25">
      <c r="B1968" s="45">
        <v>1961</v>
      </c>
      <c r="C1968" s="78">
        <v>5.4224537037037036E-2</v>
      </c>
      <c r="D1968" s="45">
        <v>10000</v>
      </c>
      <c r="E1968" s="71">
        <v>3450.7952064474507</v>
      </c>
      <c r="F1968" s="67">
        <v>3450.7952064474507</v>
      </c>
      <c r="G1968" s="67">
        <v>437.87037495661599</v>
      </c>
      <c r="H1968" s="67">
        <v>819.26401992476235</v>
      </c>
      <c r="I1968" s="71">
        <v>3749.997782293397</v>
      </c>
      <c r="J1968" s="45">
        <v>249.99985215289314</v>
      </c>
    </row>
    <row r="1969" spans="2:10" x14ac:dyDescent="0.25">
      <c r="B1969" s="45">
        <v>1962</v>
      </c>
      <c r="C1969" s="78">
        <v>5.4340277777777779E-2</v>
      </c>
      <c r="D1969" s="45">
        <v>10000</v>
      </c>
      <c r="E1969" s="71">
        <v>3450.7952064470387</v>
      </c>
      <c r="F1969" s="67">
        <v>3450.7952064470387</v>
      </c>
      <c r="G1969" s="67">
        <v>437.86118466390099</v>
      </c>
      <c r="H1969" s="67">
        <v>819.27746834741697</v>
      </c>
      <c r="I1969" s="71">
        <v>3749.9843338707424</v>
      </c>
      <c r="J1969" s="45">
        <v>249.99895559138284</v>
      </c>
    </row>
    <row r="1970" spans="2:10" x14ac:dyDescent="0.25">
      <c r="B1970" s="45">
        <v>1963</v>
      </c>
      <c r="C1970" s="78">
        <v>5.4340277777777779E-2</v>
      </c>
      <c r="D1970" s="45">
        <v>10000</v>
      </c>
      <c r="E1970" s="71">
        <v>3450.7952064474589</v>
      </c>
      <c r="F1970" s="67">
        <v>3450.7952064474589</v>
      </c>
      <c r="G1970" s="67">
        <v>437.86530665426318</v>
      </c>
      <c r="H1970" s="67">
        <v>819.27143647918797</v>
      </c>
      <c r="I1970" s="71">
        <v>3749.9903657389714</v>
      </c>
      <c r="J1970" s="45">
        <v>249.99935771593144</v>
      </c>
    </row>
    <row r="1971" spans="2:10" x14ac:dyDescent="0.25">
      <c r="B1971" s="45">
        <v>1964</v>
      </c>
      <c r="C1971" s="78">
        <v>5.4386574074074073E-2</v>
      </c>
      <c r="D1971" s="45">
        <v>10000</v>
      </c>
      <c r="E1971" s="71">
        <v>3450.7952064472847</v>
      </c>
      <c r="F1971" s="67">
        <v>3450.7952064472847</v>
      </c>
      <c r="G1971" s="67">
        <v>437.86483643033154</v>
      </c>
      <c r="H1971" s="67">
        <v>819.27212457272822</v>
      </c>
      <c r="I1971" s="71">
        <v>3749.9896776454307</v>
      </c>
      <c r="J1971" s="45">
        <v>249.99931184302875</v>
      </c>
    </row>
    <row r="1972" spans="2:10" x14ac:dyDescent="0.25">
      <c r="B1972" s="45">
        <v>1965</v>
      </c>
      <c r="C1972" s="78">
        <v>5.4398148148148147E-2</v>
      </c>
      <c r="D1972" s="45">
        <v>10000</v>
      </c>
      <c r="E1972" s="71">
        <v>3450.7952064478563</v>
      </c>
      <c r="F1972" s="67">
        <v>3450.7952064478563</v>
      </c>
      <c r="G1972" s="67">
        <v>437.86663776548403</v>
      </c>
      <c r="H1972" s="67">
        <v>819.26948862637539</v>
      </c>
      <c r="I1972" s="71">
        <v>3749.9923135917843</v>
      </c>
      <c r="J1972" s="45">
        <v>249.99948757278563</v>
      </c>
    </row>
    <row r="1973" spans="2:10" x14ac:dyDescent="0.25">
      <c r="B1973" s="45">
        <v>1966</v>
      </c>
      <c r="C1973" s="78">
        <v>5.4398148148148147E-2</v>
      </c>
      <c r="D1973" s="45">
        <v>10000</v>
      </c>
      <c r="E1973" s="71">
        <v>3450.7952064471178</v>
      </c>
      <c r="F1973" s="67">
        <v>3450.7952064471178</v>
      </c>
      <c r="G1973" s="67">
        <v>437.85729016924273</v>
      </c>
      <c r="H1973" s="67">
        <v>819.28316737188618</v>
      </c>
      <c r="I1973" s="71">
        <v>3749.978634846274</v>
      </c>
      <c r="J1973" s="45">
        <v>249.99857565641824</v>
      </c>
    </row>
    <row r="1974" spans="2:10" x14ac:dyDescent="0.25">
      <c r="B1974" s="45">
        <v>1967</v>
      </c>
      <c r="C1974" s="78">
        <v>5.4409722222222227E-2</v>
      </c>
      <c r="D1974" s="45">
        <v>10000</v>
      </c>
      <c r="E1974" s="71">
        <v>3450.7952064478427</v>
      </c>
      <c r="F1974" s="67">
        <v>3450.7952064478427</v>
      </c>
      <c r="G1974" s="67">
        <v>437.85743395669351</v>
      </c>
      <c r="H1974" s="67">
        <v>819.28295695894235</v>
      </c>
      <c r="I1974" s="71">
        <v>3749.9788452592175</v>
      </c>
      <c r="J1974" s="45">
        <v>249.99858968394781</v>
      </c>
    </row>
    <row r="1975" spans="2:10" x14ac:dyDescent="0.25">
      <c r="B1975" s="45">
        <v>1968</v>
      </c>
      <c r="C1975" s="78">
        <v>5.4456018518518522E-2</v>
      </c>
      <c r="D1975" s="45">
        <v>10000</v>
      </c>
      <c r="E1975" s="71">
        <v>3450.7952064473129</v>
      </c>
      <c r="F1975" s="67">
        <v>3450.7952064473129</v>
      </c>
      <c r="G1975" s="67">
        <v>437.85757973306539</v>
      </c>
      <c r="H1975" s="67">
        <v>819.28274363558853</v>
      </c>
      <c r="I1975" s="71">
        <v>3749.9790585825713</v>
      </c>
      <c r="J1975" s="45">
        <v>249.99860390550475</v>
      </c>
    </row>
    <row r="1976" spans="2:10" x14ac:dyDescent="0.25">
      <c r="B1976" s="45">
        <v>1969</v>
      </c>
      <c r="C1976" s="78">
        <v>5.4479166666666669E-2</v>
      </c>
      <c r="D1976" s="45">
        <v>10000</v>
      </c>
      <c r="E1976" s="71">
        <v>3450.7952064474998</v>
      </c>
      <c r="F1976" s="67">
        <v>3450.7952064474998</v>
      </c>
      <c r="G1976" s="67">
        <v>437.85700833792254</v>
      </c>
      <c r="H1976" s="67">
        <v>819.28357979315228</v>
      </c>
      <c r="I1976" s="71">
        <v>3749.9782224250066</v>
      </c>
      <c r="J1976" s="45">
        <v>249.99854816166714</v>
      </c>
    </row>
    <row r="1977" spans="2:10" x14ac:dyDescent="0.25">
      <c r="B1977" s="45">
        <v>1970</v>
      </c>
      <c r="C1977" s="78">
        <v>5.4571759259259257E-2</v>
      </c>
      <c r="D1977" s="45">
        <v>10000</v>
      </c>
      <c r="E1977" s="71">
        <v>3450.7952064472915</v>
      </c>
      <c r="F1977" s="67">
        <v>3450.7952064472915</v>
      </c>
      <c r="G1977" s="67">
        <v>437.85710623388638</v>
      </c>
      <c r="H1977" s="67">
        <v>819.28343653594152</v>
      </c>
      <c r="I1977" s="71">
        <v>3749.9783656822183</v>
      </c>
      <c r="J1977" s="45">
        <v>249.99855771214789</v>
      </c>
    </row>
    <row r="1978" spans="2:10" x14ac:dyDescent="0.25">
      <c r="B1978" s="45">
        <v>1971</v>
      </c>
      <c r="C1978" s="78">
        <v>5.4583333333333338E-2</v>
      </c>
      <c r="D1978" s="45">
        <v>10000</v>
      </c>
      <c r="E1978" s="71">
        <v>3450.7952064471101</v>
      </c>
      <c r="F1978" s="67">
        <v>3450.7952064471101</v>
      </c>
      <c r="G1978" s="67">
        <v>437.85981322866633</v>
      </c>
      <c r="H1978" s="67">
        <v>819.27947523613295</v>
      </c>
      <c r="I1978" s="71">
        <v>3749.9823269820272</v>
      </c>
      <c r="J1978" s="45">
        <v>249.9988217988018</v>
      </c>
    </row>
    <row r="1979" spans="2:10" x14ac:dyDescent="0.25">
      <c r="B1979" s="45">
        <v>1972</v>
      </c>
      <c r="C1979" s="78">
        <v>5.4629629629629632E-2</v>
      </c>
      <c r="D1979" s="45">
        <v>10000</v>
      </c>
      <c r="E1979" s="71">
        <v>3450.7952064472147</v>
      </c>
      <c r="F1979" s="67">
        <v>3450.7952064472147</v>
      </c>
      <c r="G1979" s="67">
        <v>437.86233094012255</v>
      </c>
      <c r="H1979" s="67">
        <v>819.27579095045985</v>
      </c>
      <c r="I1979" s="71">
        <v>3749.9860112676993</v>
      </c>
      <c r="J1979" s="45">
        <v>249.99906741784665</v>
      </c>
    </row>
    <row r="1980" spans="2:10" x14ac:dyDescent="0.25">
      <c r="B1980" s="45">
        <v>1973</v>
      </c>
      <c r="C1980" s="78">
        <v>5.4629629629629632E-2</v>
      </c>
      <c r="D1980" s="45">
        <v>10000</v>
      </c>
      <c r="E1980" s="71">
        <v>3450.7952064478122</v>
      </c>
      <c r="F1980" s="67">
        <v>3450.7952064478122</v>
      </c>
      <c r="G1980" s="67">
        <v>437.85508022478871</v>
      </c>
      <c r="H1980" s="67">
        <v>819.28640132884516</v>
      </c>
      <c r="I1980" s="71">
        <v>3749.9754008893142</v>
      </c>
      <c r="J1980" s="45">
        <v>249.99836005928762</v>
      </c>
    </row>
    <row r="1981" spans="2:10" x14ac:dyDescent="0.25">
      <c r="B1981" s="45">
        <v>1974</v>
      </c>
      <c r="C1981" s="78">
        <v>5.4641203703703706E-2</v>
      </c>
      <c r="D1981" s="45">
        <v>10000</v>
      </c>
      <c r="E1981" s="71">
        <v>3450.7952064470724</v>
      </c>
      <c r="F1981" s="67">
        <v>3450.7952064470724</v>
      </c>
      <c r="G1981" s="67">
        <v>437.85889462058861</v>
      </c>
      <c r="H1981" s="67">
        <v>819.28081948456554</v>
      </c>
      <c r="I1981" s="71">
        <v>3749.9809827335944</v>
      </c>
      <c r="J1981" s="45">
        <v>249.99873218223962</v>
      </c>
    </row>
    <row r="1982" spans="2:10" x14ac:dyDescent="0.25">
      <c r="B1982" s="45">
        <v>1975</v>
      </c>
      <c r="C1982" s="78">
        <v>5.4641203703703706E-2</v>
      </c>
      <c r="D1982" s="45">
        <v>10000</v>
      </c>
      <c r="E1982" s="71">
        <v>3450.7952064478673</v>
      </c>
      <c r="F1982" s="67">
        <v>3450.7952064478673</v>
      </c>
      <c r="G1982" s="67">
        <v>437.86145070849352</v>
      </c>
      <c r="H1982" s="67">
        <v>819.27707903203748</v>
      </c>
      <c r="I1982" s="71">
        <v>3749.9847231861222</v>
      </c>
      <c r="J1982" s="45">
        <v>249.99898154574149</v>
      </c>
    </row>
    <row r="1983" spans="2:10" x14ac:dyDescent="0.25">
      <c r="B1983" s="45">
        <v>1976</v>
      </c>
      <c r="C1983" s="78">
        <v>5.46875E-2</v>
      </c>
      <c r="D1983" s="45">
        <v>10000</v>
      </c>
      <c r="E1983" s="71">
        <v>3450.7952064475148</v>
      </c>
      <c r="F1983" s="67">
        <v>3450.7952064475148</v>
      </c>
      <c r="G1983" s="67">
        <v>437.85496989252351</v>
      </c>
      <c r="H1983" s="67">
        <v>819.28656278575625</v>
      </c>
      <c r="I1983" s="71">
        <v>3749.9752394324037</v>
      </c>
      <c r="J1983" s="45">
        <v>249.99834929549357</v>
      </c>
    </row>
    <row r="1984" spans="2:10" x14ac:dyDescent="0.25">
      <c r="B1984" s="45">
        <v>1977</v>
      </c>
      <c r="C1984" s="78">
        <v>5.4791666666666662E-2</v>
      </c>
      <c r="D1984" s="45">
        <v>10000</v>
      </c>
      <c r="E1984" s="71">
        <v>3450.7952064472629</v>
      </c>
      <c r="F1984" s="67">
        <v>3450.7952064472629</v>
      </c>
      <c r="G1984" s="67">
        <v>437.86035112976504</v>
      </c>
      <c r="H1984" s="67">
        <v>819.27868809805898</v>
      </c>
      <c r="I1984" s="71">
        <v>3749.9831141201012</v>
      </c>
      <c r="J1984" s="45">
        <v>249.9988742746734</v>
      </c>
    </row>
    <row r="1985" spans="2:10" x14ac:dyDescent="0.25">
      <c r="B1985" s="45">
        <v>1978</v>
      </c>
      <c r="C1985" s="78">
        <v>5.4791666666666662E-2</v>
      </c>
      <c r="D1985" s="45">
        <v>10000</v>
      </c>
      <c r="E1985" s="71">
        <v>3450.7952064476362</v>
      </c>
      <c r="F1985" s="67">
        <v>3450.7952064476362</v>
      </c>
      <c r="G1985" s="67">
        <v>437.8570541149133</v>
      </c>
      <c r="H1985" s="67">
        <v>819.28351280481274</v>
      </c>
      <c r="I1985" s="71">
        <v>3749.9782894133477</v>
      </c>
      <c r="J1985" s="45">
        <v>249.99855262755648</v>
      </c>
    </row>
    <row r="1986" spans="2:10" x14ac:dyDescent="0.25">
      <c r="B1986" s="45">
        <v>1979</v>
      </c>
      <c r="C1986" s="78">
        <v>5.4803240740740743E-2</v>
      </c>
      <c r="D1986" s="45">
        <v>10000</v>
      </c>
      <c r="E1986" s="71">
        <v>3450.7952064471765</v>
      </c>
      <c r="F1986" s="67">
        <v>3450.7952064471765</v>
      </c>
      <c r="G1986" s="67">
        <v>437.85525943594342</v>
      </c>
      <c r="H1986" s="67">
        <v>819.28613907666022</v>
      </c>
      <c r="I1986" s="71">
        <v>3749.9756631414998</v>
      </c>
      <c r="J1986" s="45">
        <v>249.99837754276663</v>
      </c>
    </row>
    <row r="1987" spans="2:10" x14ac:dyDescent="0.25">
      <c r="B1987" s="45">
        <v>1980</v>
      </c>
      <c r="C1987" s="78">
        <v>5.486111111111111E-2</v>
      </c>
      <c r="D1987" s="45">
        <v>10000</v>
      </c>
      <c r="E1987" s="71">
        <v>3450.7952064471751</v>
      </c>
      <c r="F1987" s="67">
        <v>3450.7952064471751</v>
      </c>
      <c r="G1987" s="67">
        <v>437.85589899856149</v>
      </c>
      <c r="H1987" s="67">
        <v>819.28520316118602</v>
      </c>
      <c r="I1987" s="71">
        <v>3749.976599056974</v>
      </c>
      <c r="J1987" s="45">
        <v>249.99843993713159</v>
      </c>
    </row>
    <row r="1988" spans="2:10" x14ac:dyDescent="0.25">
      <c r="B1988" s="45">
        <v>1981</v>
      </c>
      <c r="C1988" s="78">
        <v>5.486111111111111E-2</v>
      </c>
      <c r="D1988" s="45">
        <v>10000</v>
      </c>
      <c r="E1988" s="71">
        <v>3450.7952064470173</v>
      </c>
      <c r="F1988" s="67">
        <v>3450.7952064470173</v>
      </c>
      <c r="G1988" s="67">
        <v>437.85877235739719</v>
      </c>
      <c r="H1988" s="67">
        <v>819.28099839905474</v>
      </c>
      <c r="I1988" s="71">
        <v>3749.9808038191049</v>
      </c>
      <c r="J1988" s="45">
        <v>249.99872025460701</v>
      </c>
    </row>
    <row r="1989" spans="2:10" x14ac:dyDescent="0.25">
      <c r="B1989" s="45">
        <v>1982</v>
      </c>
      <c r="C1989" s="78">
        <v>5.486111111111111E-2</v>
      </c>
      <c r="D1989" s="45">
        <v>10000</v>
      </c>
      <c r="E1989" s="71">
        <v>3450.7952064469764</v>
      </c>
      <c r="F1989" s="67">
        <v>3450.7952064469764</v>
      </c>
      <c r="G1989" s="67">
        <v>437.85912186180047</v>
      </c>
      <c r="H1989" s="67">
        <v>819.28048695001689</v>
      </c>
      <c r="I1989" s="71">
        <v>3749.9813152681431</v>
      </c>
      <c r="J1989" s="45">
        <v>249.99875435120953</v>
      </c>
    </row>
    <row r="1990" spans="2:10" x14ac:dyDescent="0.25">
      <c r="B1990" s="45">
        <v>1983</v>
      </c>
      <c r="C1990" s="78">
        <v>5.4872685185185184E-2</v>
      </c>
      <c r="D1990" s="45">
        <v>10000</v>
      </c>
      <c r="E1990" s="71">
        <v>3450.7952064476108</v>
      </c>
      <c r="F1990" s="67">
        <v>3450.7952064476108</v>
      </c>
      <c r="G1990" s="67">
        <v>437.85609034724661</v>
      </c>
      <c r="H1990" s="67">
        <v>819.28492314798996</v>
      </c>
      <c r="I1990" s="71">
        <v>3749.9768790701696</v>
      </c>
      <c r="J1990" s="45">
        <v>249.99845860467798</v>
      </c>
    </row>
    <row r="1991" spans="2:10" x14ac:dyDescent="0.25">
      <c r="B1991" s="45">
        <v>1984</v>
      </c>
      <c r="C1991" s="78">
        <v>5.4895833333333331E-2</v>
      </c>
      <c r="D1991" s="45">
        <v>10000</v>
      </c>
      <c r="E1991" s="71">
        <v>3450.7952064472006</v>
      </c>
      <c r="F1991" s="67">
        <v>3450.7952064472006</v>
      </c>
      <c r="G1991" s="67">
        <v>437.85617130213109</v>
      </c>
      <c r="H1991" s="67">
        <v>819.28480468136559</v>
      </c>
      <c r="I1991" s="71">
        <v>3749.976997536794</v>
      </c>
      <c r="J1991" s="45">
        <v>249.99846650245294</v>
      </c>
    </row>
    <row r="1992" spans="2:10" x14ac:dyDescent="0.25">
      <c r="B1992" s="45">
        <v>1985</v>
      </c>
      <c r="C1992" s="78">
        <v>5.5011574074074067E-2</v>
      </c>
      <c r="D1992" s="45">
        <v>10000</v>
      </c>
      <c r="E1992" s="71">
        <v>3450.7952064475553</v>
      </c>
      <c r="F1992" s="67">
        <v>3450.7952064475553</v>
      </c>
      <c r="G1992" s="67">
        <v>437.86044716632017</v>
      </c>
      <c r="H1992" s="67">
        <v>819.27854756299553</v>
      </c>
      <c r="I1992" s="71">
        <v>3749.9832546551643</v>
      </c>
      <c r="J1992" s="45">
        <v>249.9988836436776</v>
      </c>
    </row>
    <row r="1993" spans="2:10" x14ac:dyDescent="0.25">
      <c r="B1993" s="45">
        <v>1986</v>
      </c>
      <c r="C1993" s="78">
        <v>5.5023148148148147E-2</v>
      </c>
      <c r="D1993" s="45">
        <v>10000</v>
      </c>
      <c r="E1993" s="71">
        <v>3450.7952064469869</v>
      </c>
      <c r="F1993" s="67">
        <v>3450.7952064469869</v>
      </c>
      <c r="G1993" s="67">
        <v>437.85864608745686</v>
      </c>
      <c r="H1993" s="67">
        <v>819.2811831769875</v>
      </c>
      <c r="I1993" s="71">
        <v>3749.9806190411718</v>
      </c>
      <c r="J1993" s="45">
        <v>249.99870793607815</v>
      </c>
    </row>
    <row r="1994" spans="2:10" x14ac:dyDescent="0.25">
      <c r="B1994" s="45">
        <v>1987</v>
      </c>
      <c r="C1994" s="78">
        <v>5.5069444444444449E-2</v>
      </c>
      <c r="D1994" s="45">
        <v>10000</v>
      </c>
      <c r="E1994" s="71">
        <v>3450.7952064471701</v>
      </c>
      <c r="F1994" s="67">
        <v>3450.7952064471701</v>
      </c>
      <c r="G1994" s="67">
        <v>437.86630908556759</v>
      </c>
      <c r="H1994" s="67">
        <v>819.2699695923319</v>
      </c>
      <c r="I1994" s="71">
        <v>3749.991832625828</v>
      </c>
      <c r="J1994" s="45">
        <v>249.99945550838854</v>
      </c>
    </row>
    <row r="1995" spans="2:10" x14ac:dyDescent="0.25">
      <c r="B1995" s="45">
        <v>1988</v>
      </c>
      <c r="C1995" s="78">
        <v>5.5081018518518515E-2</v>
      </c>
      <c r="D1995" s="45">
        <v>10000</v>
      </c>
      <c r="E1995" s="71">
        <v>3450.7952064470387</v>
      </c>
      <c r="F1995" s="67">
        <v>3450.7952064470387</v>
      </c>
      <c r="G1995" s="67">
        <v>437.85939176915491</v>
      </c>
      <c r="H1995" s="67">
        <v>819.28009197996732</v>
      </c>
      <c r="I1995" s="71">
        <v>3749.9817102381926</v>
      </c>
      <c r="J1995" s="45">
        <v>249.99878068254617</v>
      </c>
    </row>
    <row r="1996" spans="2:10" x14ac:dyDescent="0.25">
      <c r="B1996" s="45">
        <v>1989</v>
      </c>
      <c r="C1996" s="78">
        <v>5.5081018518518515E-2</v>
      </c>
      <c r="D1996" s="45">
        <v>10000</v>
      </c>
      <c r="E1996" s="71">
        <v>3450.7952064471788</v>
      </c>
      <c r="F1996" s="67">
        <v>3450.7952064471788</v>
      </c>
      <c r="G1996" s="67">
        <v>437.85459135988395</v>
      </c>
      <c r="H1996" s="67">
        <v>819.28711671950055</v>
      </c>
      <c r="I1996" s="71">
        <v>3749.9746854986588</v>
      </c>
      <c r="J1996" s="45">
        <v>249.99831236657727</v>
      </c>
    </row>
    <row r="1997" spans="2:10" x14ac:dyDescent="0.25">
      <c r="B1997" s="45">
        <v>1990</v>
      </c>
      <c r="C1997" s="78">
        <v>5.5081018518518515E-2</v>
      </c>
      <c r="D1997" s="45">
        <v>10000</v>
      </c>
      <c r="E1997" s="71">
        <v>3450.7952064471365</v>
      </c>
      <c r="F1997" s="67">
        <v>3450.7952064471365</v>
      </c>
      <c r="G1997" s="67">
        <v>437.86470355781262</v>
      </c>
      <c r="H1997" s="67">
        <v>819.27231900953404</v>
      </c>
      <c r="I1997" s="71">
        <v>3749.9894832086256</v>
      </c>
      <c r="J1997" s="45">
        <v>249.99929888057505</v>
      </c>
    </row>
    <row r="1998" spans="2:10" x14ac:dyDescent="0.25">
      <c r="B1998" s="45">
        <v>1991</v>
      </c>
      <c r="C1998" s="78">
        <v>5.5092592592592589E-2</v>
      </c>
      <c r="D1998" s="45">
        <v>10000</v>
      </c>
      <c r="E1998" s="71">
        <v>3450.7952064477554</v>
      </c>
      <c r="F1998" s="67">
        <v>3450.7952064477554</v>
      </c>
      <c r="G1998" s="67">
        <v>437.85807922564715</v>
      </c>
      <c r="H1998" s="67">
        <v>819.28201269834108</v>
      </c>
      <c r="I1998" s="71">
        <v>3749.9797895198185</v>
      </c>
      <c r="J1998" s="45">
        <v>249.99865263465458</v>
      </c>
    </row>
    <row r="1999" spans="2:10" x14ac:dyDescent="0.25">
      <c r="B1999" s="45">
        <v>1992</v>
      </c>
      <c r="C1999" s="78">
        <v>5.5115740740740743E-2</v>
      </c>
      <c r="D1999" s="45">
        <v>10000</v>
      </c>
      <c r="E1999" s="71">
        <v>3450.7952064470483</v>
      </c>
      <c r="F1999" s="67">
        <v>3450.7952064470483</v>
      </c>
      <c r="G1999" s="67">
        <v>437.86186735117531</v>
      </c>
      <c r="H1999" s="67">
        <v>819.27646934019344</v>
      </c>
      <c r="I1999" s="71">
        <v>3749.9853328779664</v>
      </c>
      <c r="J1999" s="45">
        <v>249.99902219186441</v>
      </c>
    </row>
    <row r="2000" spans="2:10" x14ac:dyDescent="0.25">
      <c r="B2000" s="45">
        <v>1993</v>
      </c>
      <c r="C2000" s="78">
        <v>5.5231481481481486E-2</v>
      </c>
      <c r="D2000" s="45">
        <v>10000</v>
      </c>
      <c r="E2000" s="71">
        <v>3450.7952064472438</v>
      </c>
      <c r="F2000" s="67">
        <v>3450.7952064472438</v>
      </c>
      <c r="G2000" s="67">
        <v>437.86395227762091</v>
      </c>
      <c r="H2000" s="67">
        <v>819.27341838382506</v>
      </c>
      <c r="I2000" s="71">
        <v>3749.9883838343353</v>
      </c>
      <c r="J2000" s="45">
        <v>249.99922558895565</v>
      </c>
    </row>
    <row r="2001" spans="2:10" x14ac:dyDescent="0.25">
      <c r="B2001" s="45">
        <v>1994</v>
      </c>
      <c r="C2001" s="78">
        <v>5.5243055555555559E-2</v>
      </c>
      <c r="D2001" s="45">
        <v>10000</v>
      </c>
      <c r="E2001" s="71">
        <v>3450.795206447679</v>
      </c>
      <c r="F2001" s="67">
        <v>3450.795206447679</v>
      </c>
      <c r="G2001" s="67">
        <v>437.86326568475494</v>
      </c>
      <c r="H2001" s="67">
        <v>819.27442310080619</v>
      </c>
      <c r="I2001" s="71">
        <v>3749.9873791173532</v>
      </c>
      <c r="J2001" s="45">
        <v>249.99915860782357</v>
      </c>
    </row>
    <row r="2002" spans="2:10" x14ac:dyDescent="0.25">
      <c r="B2002" s="45">
        <v>1995</v>
      </c>
      <c r="C2002" s="78">
        <v>5.5300925925925927E-2</v>
      </c>
      <c r="D2002" s="45">
        <v>10000</v>
      </c>
      <c r="E2002" s="71">
        <v>3450.7952064477017</v>
      </c>
      <c r="F2002" s="67">
        <v>3450.7952064477017</v>
      </c>
      <c r="G2002" s="67">
        <v>437.866711394905</v>
      </c>
      <c r="H2002" s="67">
        <v>819.2693808825627</v>
      </c>
      <c r="I2002" s="71">
        <v>3749.9924213355962</v>
      </c>
      <c r="J2002" s="45">
        <v>249.99949475570645</v>
      </c>
    </row>
    <row r="2003" spans="2:10" x14ac:dyDescent="0.25">
      <c r="B2003" s="45">
        <v>1996</v>
      </c>
      <c r="C2003" s="78">
        <v>5.5312499999999994E-2</v>
      </c>
      <c r="D2003" s="45">
        <v>10000</v>
      </c>
      <c r="E2003" s="71">
        <v>3450.7952064476804</v>
      </c>
      <c r="F2003" s="67">
        <v>3450.7952064476804</v>
      </c>
      <c r="G2003" s="67">
        <v>437.86135096180271</v>
      </c>
      <c r="H2003" s="67">
        <v>819.27722499594961</v>
      </c>
      <c r="I2003" s="71">
        <v>3749.9845772222097</v>
      </c>
      <c r="J2003" s="45">
        <v>249.99897181481401</v>
      </c>
    </row>
    <row r="2004" spans="2:10" x14ac:dyDescent="0.25">
      <c r="B2004" s="45">
        <v>1997</v>
      </c>
      <c r="C2004" s="78">
        <v>5.5312499999999994E-2</v>
      </c>
      <c r="D2004" s="45">
        <v>10000</v>
      </c>
      <c r="E2004" s="71">
        <v>3450.7952064471438</v>
      </c>
      <c r="F2004" s="67">
        <v>3450.7952064471438</v>
      </c>
      <c r="G2004" s="67">
        <v>437.86014202940169</v>
      </c>
      <c r="H2004" s="67">
        <v>819.27899408517578</v>
      </c>
      <c r="I2004" s="71">
        <v>3749.9828081329838</v>
      </c>
      <c r="J2004" s="45">
        <v>249.99885387553226</v>
      </c>
    </row>
    <row r="2005" spans="2:10" x14ac:dyDescent="0.25">
      <c r="B2005" s="45">
        <v>1998</v>
      </c>
      <c r="C2005" s="78">
        <v>5.5312499999999994E-2</v>
      </c>
      <c r="D2005" s="45">
        <v>10000</v>
      </c>
      <c r="E2005" s="71">
        <v>3450.7952064475453</v>
      </c>
      <c r="F2005" s="67">
        <v>3450.7952064475453</v>
      </c>
      <c r="G2005" s="67">
        <v>437.86225892520065</v>
      </c>
      <c r="H2005" s="67">
        <v>819.27589633298442</v>
      </c>
      <c r="I2005" s="71">
        <v>3749.9859058851753</v>
      </c>
      <c r="J2005" s="45">
        <v>249.99906039234503</v>
      </c>
    </row>
    <row r="2006" spans="2:10" x14ac:dyDescent="0.25">
      <c r="B2006" s="45">
        <v>1999</v>
      </c>
      <c r="C2006" s="78">
        <v>5.5335648148148148E-2</v>
      </c>
      <c r="D2006" s="45">
        <v>10000</v>
      </c>
      <c r="E2006" s="71">
        <v>3450.7952064476385</v>
      </c>
      <c r="F2006" s="67">
        <v>3450.7952064476385</v>
      </c>
      <c r="G2006" s="67">
        <v>437.8644451466597</v>
      </c>
      <c r="H2006" s="67">
        <v>819.27269715124726</v>
      </c>
      <c r="I2006" s="71">
        <v>3749.9891050669121</v>
      </c>
      <c r="J2006" s="45">
        <v>249.9992736711275</v>
      </c>
    </row>
    <row r="2007" spans="2:10" x14ac:dyDescent="0.25">
      <c r="B2007" s="45">
        <v>2000</v>
      </c>
      <c r="C2007" s="78">
        <v>5.5335648148148148E-2</v>
      </c>
      <c r="D2007" s="45">
        <v>10000</v>
      </c>
      <c r="E2007" s="71">
        <v>3450.7952064472297</v>
      </c>
      <c r="F2007" s="67">
        <v>3450.7952064472297</v>
      </c>
      <c r="G2007" s="67">
        <v>437.85532733170817</v>
      </c>
      <c r="H2007" s="67">
        <v>819.28603972009773</v>
      </c>
      <c r="I2007" s="71">
        <v>3749.9757624980612</v>
      </c>
      <c r="J2007" s="45">
        <v>249.99838416653745</v>
      </c>
    </row>
  </sheetData>
  <mergeCells count="5">
    <mergeCell ref="B6:B7"/>
    <mergeCell ref="C6:C7"/>
    <mergeCell ref="D6:D7"/>
    <mergeCell ref="E6:E7"/>
    <mergeCell ref="F6:I6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0A34-5E98-45B2-9E4C-208361400D38}">
  <dimension ref="B1:J31"/>
  <sheetViews>
    <sheetView showGridLines="0" topLeftCell="A4" workbookViewId="0"/>
  </sheetViews>
  <sheetFormatPr defaultRowHeight="15" x14ac:dyDescent="0.25"/>
  <cols>
    <col min="1" max="1" width="0.28515625" customWidth="1"/>
    <col min="2" max="2" width="36.140625" bestFit="1" customWidth="1"/>
    <col min="3" max="3" width="9.5703125" bestFit="1" customWidth="1"/>
    <col min="4" max="4" width="7.42578125" bestFit="1" customWidth="1"/>
    <col min="5" max="6" width="8.7109375" bestFit="1" customWidth="1"/>
    <col min="7" max="7" width="7.42578125" bestFit="1" customWidth="1"/>
    <col min="9" max="9" width="8.7109375" bestFit="1" customWidth="1"/>
    <col min="10" max="10" width="11.5703125" bestFit="1" customWidth="1"/>
  </cols>
  <sheetData>
    <row r="1" spans="2:10" s="61" customFormat="1" ht="18" x14ac:dyDescent="0.25">
      <c r="B1" s="62" t="s">
        <v>207</v>
      </c>
    </row>
    <row r="2" spans="2:10" s="60" customFormat="1" ht="10.5" x14ac:dyDescent="0.15">
      <c r="B2" s="63" t="s">
        <v>136</v>
      </c>
    </row>
    <row r="3" spans="2:10" s="60" customFormat="1" ht="10.5" x14ac:dyDescent="0.15">
      <c r="B3" s="63" t="s">
        <v>208</v>
      </c>
    </row>
    <row r="4" spans="2:10" s="60" customFormat="1" ht="10.5" x14ac:dyDescent="0.15">
      <c r="B4" s="63" t="s">
        <v>138</v>
      </c>
    </row>
    <row r="6" spans="2:10" x14ac:dyDescent="0.25">
      <c r="B6" s="64" t="s">
        <v>199</v>
      </c>
      <c r="C6" s="64" t="s">
        <v>200</v>
      </c>
      <c r="D6" s="64" t="s">
        <v>201</v>
      </c>
      <c r="E6" s="68" t="s">
        <v>202</v>
      </c>
      <c r="F6" s="73" t="s">
        <v>205</v>
      </c>
      <c r="G6" s="74"/>
      <c r="H6" s="74"/>
      <c r="I6" s="75"/>
      <c r="J6" s="76" t="s">
        <v>163</v>
      </c>
    </row>
    <row r="7" spans="2:10" x14ac:dyDescent="0.25">
      <c r="B7" s="65"/>
      <c r="C7" s="65"/>
      <c r="D7" s="65"/>
      <c r="E7" s="69"/>
      <c r="F7" s="46" t="s">
        <v>51</v>
      </c>
      <c r="G7" s="46" t="s">
        <v>52</v>
      </c>
      <c r="H7" s="46" t="s">
        <v>203</v>
      </c>
      <c r="I7" s="72" t="s">
        <v>204</v>
      </c>
      <c r="J7" s="46" t="s">
        <v>206</v>
      </c>
    </row>
    <row r="8" spans="2:10" x14ac:dyDescent="0.25">
      <c r="B8" s="44">
        <v>1</v>
      </c>
      <c r="C8" s="77">
        <v>1.423611111111111E-3</v>
      </c>
      <c r="D8" s="44">
        <v>10000</v>
      </c>
      <c r="E8" s="70">
        <v>0</v>
      </c>
      <c r="F8" s="66">
        <v>0</v>
      </c>
      <c r="G8" s="66">
        <v>0</v>
      </c>
      <c r="H8" s="66">
        <v>0</v>
      </c>
      <c r="I8" s="70">
        <v>0</v>
      </c>
      <c r="J8" s="44">
        <v>0</v>
      </c>
    </row>
    <row r="9" spans="2:10" x14ac:dyDescent="0.25">
      <c r="B9" s="45">
        <v>2</v>
      </c>
      <c r="C9" s="78">
        <v>1.4467592592592594E-3</v>
      </c>
      <c r="D9" s="45">
        <v>10000</v>
      </c>
      <c r="E9" s="71">
        <v>2.5260560761472858E-2</v>
      </c>
      <c r="F9" s="67">
        <v>2.5260560761472858E-2</v>
      </c>
      <c r="G9" s="67">
        <v>750.12699510433072</v>
      </c>
      <c r="H9" s="67">
        <v>-2930.7381977818404</v>
      </c>
      <c r="I9" s="71">
        <v>3219.6110985008454</v>
      </c>
      <c r="J9" s="45">
        <v>500</v>
      </c>
    </row>
    <row r="10" spans="2:10" x14ac:dyDescent="0.25">
      <c r="B10" s="45">
        <v>4</v>
      </c>
      <c r="C10" s="78">
        <v>1.4467592592592594E-3</v>
      </c>
      <c r="D10" s="45">
        <v>10000</v>
      </c>
      <c r="E10" s="71">
        <v>213.77226988034272</v>
      </c>
      <c r="F10" s="67">
        <v>213.77226988034272</v>
      </c>
      <c r="G10" s="67">
        <v>0</v>
      </c>
      <c r="H10" s="67">
        <v>213.77226988029307</v>
      </c>
      <c r="I10" s="71">
        <v>213.77226988029307</v>
      </c>
      <c r="J10" s="45">
        <v>14.251484658686204</v>
      </c>
    </row>
    <row r="11" spans="2:10" x14ac:dyDescent="0.25">
      <c r="B11" s="45">
        <v>6</v>
      </c>
      <c r="C11" s="78">
        <v>1.4583333333333334E-3</v>
      </c>
      <c r="D11" s="45">
        <v>10000</v>
      </c>
      <c r="E11" s="71">
        <v>3417.4858636270983</v>
      </c>
      <c r="F11" s="67">
        <v>3417.4858636270983</v>
      </c>
      <c r="G11" s="67">
        <v>552.78705104816004</v>
      </c>
      <c r="H11" s="67">
        <v>640.65602783388522</v>
      </c>
      <c r="I11" s="71">
        <v>3928.6057743842744</v>
      </c>
      <c r="J11" s="45">
        <v>261.90705162561829</v>
      </c>
    </row>
    <row r="12" spans="2:10" x14ac:dyDescent="0.25">
      <c r="B12" s="45">
        <v>24</v>
      </c>
      <c r="C12" s="78">
        <v>2.0601851851851853E-3</v>
      </c>
      <c r="D12" s="45">
        <v>10000</v>
      </c>
      <c r="E12" s="71">
        <v>3447.3773659095809</v>
      </c>
      <c r="F12" s="67">
        <v>3447.3773659095809</v>
      </c>
      <c r="G12" s="67">
        <v>398.83374457866972</v>
      </c>
      <c r="H12" s="67">
        <v>875.99758857452696</v>
      </c>
      <c r="I12" s="71">
        <v>3693.264213643633</v>
      </c>
      <c r="J12" s="45">
        <v>246.21761424290887</v>
      </c>
    </row>
    <row r="13" spans="2:10" x14ac:dyDescent="0.25">
      <c r="B13" s="45">
        <v>38</v>
      </c>
      <c r="C13" s="78">
        <v>2.3263888888888887E-3</v>
      </c>
      <c r="D13" s="45">
        <v>10000</v>
      </c>
      <c r="E13" s="71">
        <v>3450.6965930018196</v>
      </c>
      <c r="F13" s="67">
        <v>3450.6965930018196</v>
      </c>
      <c r="G13" s="67">
        <v>431.28211440608806</v>
      </c>
      <c r="H13" s="67">
        <v>828.88942165956951</v>
      </c>
      <c r="I13" s="71">
        <v>3740.3723805585901</v>
      </c>
      <c r="J13" s="45">
        <v>249.35815870390601</v>
      </c>
    </row>
    <row r="14" spans="2:10" x14ac:dyDescent="0.25">
      <c r="B14" s="45">
        <v>42</v>
      </c>
      <c r="C14" s="78">
        <v>2.5115740740740741E-3</v>
      </c>
      <c r="D14" s="45">
        <v>10000</v>
      </c>
      <c r="E14" s="71">
        <v>3450.7321548124173</v>
      </c>
      <c r="F14" s="67">
        <v>3450.7321548124173</v>
      </c>
      <c r="G14" s="67">
        <v>432.60493353390262</v>
      </c>
      <c r="H14" s="67">
        <v>826.95910931828075</v>
      </c>
      <c r="I14" s="71">
        <v>3742.3026928998797</v>
      </c>
      <c r="J14" s="45">
        <v>249.48684619332528</v>
      </c>
    </row>
    <row r="15" spans="2:10" x14ac:dyDescent="0.25">
      <c r="B15" s="45">
        <v>64</v>
      </c>
      <c r="C15" s="78">
        <v>3.0787037037037037E-3</v>
      </c>
      <c r="D15" s="45">
        <v>10000</v>
      </c>
      <c r="E15" s="71">
        <v>3450.7427265814031</v>
      </c>
      <c r="F15" s="67">
        <v>3450.7427265814031</v>
      </c>
      <c r="G15" s="67">
        <v>442.66556396910897</v>
      </c>
      <c r="H15" s="67">
        <v>812.23833332226218</v>
      </c>
      <c r="I15" s="71">
        <v>3757.0234688958981</v>
      </c>
      <c r="J15" s="45">
        <v>250.46823125972651</v>
      </c>
    </row>
    <row r="16" spans="2:10" x14ac:dyDescent="0.25">
      <c r="B16" s="45">
        <v>76</v>
      </c>
      <c r="C16" s="78">
        <v>3.3217592592592591E-3</v>
      </c>
      <c r="D16" s="45">
        <v>10000</v>
      </c>
      <c r="E16" s="71">
        <v>3450.7841638105674</v>
      </c>
      <c r="F16" s="67">
        <v>3450.7841638105674</v>
      </c>
      <c r="G16" s="67">
        <v>440.07562371920807</v>
      </c>
      <c r="H16" s="67">
        <v>816.03526655960604</v>
      </c>
      <c r="I16" s="71">
        <v>3753.2265356585535</v>
      </c>
      <c r="J16" s="45">
        <v>250.21510237723692</v>
      </c>
    </row>
    <row r="17" spans="2:10" x14ac:dyDescent="0.25">
      <c r="B17" s="45">
        <v>88</v>
      </c>
      <c r="C17" s="78">
        <v>3.6805555555555554E-3</v>
      </c>
      <c r="D17" s="45">
        <v>10000</v>
      </c>
      <c r="E17" s="71">
        <v>3450.7899591185787</v>
      </c>
      <c r="F17" s="67">
        <v>3450.7899591185787</v>
      </c>
      <c r="G17" s="67">
        <v>439.39219207859873</v>
      </c>
      <c r="H17" s="67">
        <v>817.03629062591199</v>
      </c>
      <c r="I17" s="71">
        <v>3752.225511592248</v>
      </c>
      <c r="J17" s="45">
        <v>250.1483674394832</v>
      </c>
    </row>
    <row r="18" spans="2:10" x14ac:dyDescent="0.25">
      <c r="B18" s="45">
        <v>92</v>
      </c>
      <c r="C18" s="78">
        <v>3.7268518518518514E-3</v>
      </c>
      <c r="D18" s="45">
        <v>10000</v>
      </c>
      <c r="E18" s="71">
        <v>3450.7928475867116</v>
      </c>
      <c r="F18" s="67">
        <v>3450.7928475867116</v>
      </c>
      <c r="G18" s="67">
        <v>438.8902300501656</v>
      </c>
      <c r="H18" s="67">
        <v>817.77127724866989</v>
      </c>
      <c r="I18" s="71">
        <v>3751.4905249694903</v>
      </c>
      <c r="J18" s="45">
        <v>250.09936833129933</v>
      </c>
    </row>
    <row r="19" spans="2:10" x14ac:dyDescent="0.25">
      <c r="B19" s="45">
        <v>96</v>
      </c>
      <c r="C19" s="78">
        <v>3.8888888888888883E-3</v>
      </c>
      <c r="D19" s="45">
        <v>10000</v>
      </c>
      <c r="E19" s="71">
        <v>3450.7933275813011</v>
      </c>
      <c r="F19" s="67">
        <v>3450.7933275813011</v>
      </c>
      <c r="G19" s="67">
        <v>438.77743468071219</v>
      </c>
      <c r="H19" s="67">
        <v>817.93639805032763</v>
      </c>
      <c r="I19" s="71">
        <v>3751.3254041678329</v>
      </c>
      <c r="J19" s="45">
        <v>250.08836027785549</v>
      </c>
    </row>
    <row r="20" spans="2:10" x14ac:dyDescent="0.25">
      <c r="B20" s="45">
        <v>106</v>
      </c>
      <c r="C20" s="78">
        <v>4.1203703703703706E-3</v>
      </c>
      <c r="D20" s="45">
        <v>10000</v>
      </c>
      <c r="E20" s="71">
        <v>3450.7943512441516</v>
      </c>
      <c r="F20" s="67">
        <v>3450.7943512441516</v>
      </c>
      <c r="G20" s="67">
        <v>438.47510554286112</v>
      </c>
      <c r="H20" s="67">
        <v>818.37895260188543</v>
      </c>
      <c r="I20" s="71">
        <v>3750.8828496162746</v>
      </c>
      <c r="J20" s="45">
        <v>250.05885664108496</v>
      </c>
    </row>
    <row r="21" spans="2:10" x14ac:dyDescent="0.25">
      <c r="B21" s="45">
        <v>111</v>
      </c>
      <c r="C21" s="78">
        <v>4.2476851851851851E-3</v>
      </c>
      <c r="D21" s="45">
        <v>10000</v>
      </c>
      <c r="E21" s="71">
        <v>3450.7952057297243</v>
      </c>
      <c r="F21" s="67">
        <v>3450.7952057297243</v>
      </c>
      <c r="G21" s="67">
        <v>437.88930974690624</v>
      </c>
      <c r="H21" s="67">
        <v>819.23631239312465</v>
      </c>
      <c r="I21" s="71">
        <v>3750.025489825035</v>
      </c>
      <c r="J21" s="45">
        <v>250.00169932166901</v>
      </c>
    </row>
    <row r="22" spans="2:10" x14ac:dyDescent="0.25">
      <c r="B22" s="45">
        <v>135</v>
      </c>
      <c r="C22" s="78">
        <v>4.9074074074074072E-3</v>
      </c>
      <c r="D22" s="45">
        <v>10000</v>
      </c>
      <c r="E22" s="71">
        <v>3450.7952061945571</v>
      </c>
      <c r="F22" s="67">
        <v>3450.7952061945571</v>
      </c>
      <c r="G22" s="67">
        <v>437.82268184125968</v>
      </c>
      <c r="H22" s="67">
        <v>819.33381389829026</v>
      </c>
      <c r="I22" s="71">
        <v>3749.9279883198701</v>
      </c>
      <c r="J22" s="45">
        <v>249.99519922132464</v>
      </c>
    </row>
    <row r="23" spans="2:10" x14ac:dyDescent="0.25">
      <c r="B23" s="45">
        <v>144</v>
      </c>
      <c r="C23" s="78">
        <v>5.1041666666666666E-3</v>
      </c>
      <c r="D23" s="45">
        <v>10000</v>
      </c>
      <c r="E23" s="71">
        <v>3450.7952064474935</v>
      </c>
      <c r="F23" s="67">
        <v>3450.7952064474935</v>
      </c>
      <c r="G23" s="67">
        <v>437.84804716199102</v>
      </c>
      <c r="H23" s="67">
        <v>819.29669339564998</v>
      </c>
      <c r="I23" s="71">
        <v>3749.9651088225096</v>
      </c>
      <c r="J23" s="45">
        <v>249.99767392150065</v>
      </c>
    </row>
    <row r="24" spans="2:10" x14ac:dyDescent="0.25">
      <c r="B24" s="45">
        <v>149</v>
      </c>
      <c r="C24" s="78">
        <v>5.1736111111111115E-3</v>
      </c>
      <c r="D24" s="45">
        <v>10000</v>
      </c>
      <c r="E24" s="71">
        <v>3450.7952064475476</v>
      </c>
      <c r="F24" s="67">
        <v>3450.7952064475476</v>
      </c>
      <c r="G24" s="67">
        <v>437.86081454342315</v>
      </c>
      <c r="H24" s="67">
        <v>819.27800996224289</v>
      </c>
      <c r="I24" s="71">
        <v>3749.9837922559173</v>
      </c>
      <c r="J24" s="45">
        <v>249.9989194837278</v>
      </c>
    </row>
    <row r="25" spans="2:10" x14ac:dyDescent="0.25">
      <c r="B25" s="45">
        <v>167</v>
      </c>
      <c r="C25" s="78">
        <v>5.7175925925925927E-3</v>
      </c>
      <c r="D25" s="45">
        <v>10000</v>
      </c>
      <c r="E25" s="71">
        <v>3450.7952064476581</v>
      </c>
      <c r="F25" s="67">
        <v>3450.7952064476581</v>
      </c>
      <c r="G25" s="67">
        <v>437.8568013464365</v>
      </c>
      <c r="H25" s="67">
        <v>819.28388269686093</v>
      </c>
      <c r="I25" s="71">
        <v>3749.9779195212991</v>
      </c>
      <c r="J25" s="45">
        <v>249.99852796808659</v>
      </c>
    </row>
    <row r="26" spans="2:10" x14ac:dyDescent="0.25">
      <c r="B26" s="45">
        <v>181</v>
      </c>
      <c r="C26" s="78">
        <v>6.076388888888889E-3</v>
      </c>
      <c r="D26" s="45">
        <v>10000</v>
      </c>
      <c r="E26" s="71">
        <v>3450.7952064477645</v>
      </c>
      <c r="F26" s="67">
        <v>3450.7952064477645</v>
      </c>
      <c r="G26" s="67">
        <v>437.83994616065337</v>
      </c>
      <c r="H26" s="67">
        <v>819.30854849994671</v>
      </c>
      <c r="I26" s="71">
        <v>3749.9532537182131</v>
      </c>
      <c r="J26" s="45">
        <v>249.99688358121421</v>
      </c>
    </row>
    <row r="27" spans="2:10" x14ac:dyDescent="0.25">
      <c r="B27" s="45">
        <v>233</v>
      </c>
      <c r="C27" s="78">
        <v>7.3726851851851861E-3</v>
      </c>
      <c r="D27" s="45">
        <v>10000</v>
      </c>
      <c r="E27" s="71">
        <v>3450.7952064478145</v>
      </c>
      <c r="F27" s="67">
        <v>3450.7952064478145</v>
      </c>
      <c r="G27" s="67">
        <v>437.88171721238058</v>
      </c>
      <c r="H27" s="67">
        <v>819.24742291610278</v>
      </c>
      <c r="I27" s="71">
        <v>3750.0143793020561</v>
      </c>
      <c r="J27" s="45">
        <v>250.00095862013711</v>
      </c>
    </row>
    <row r="28" spans="2:10" x14ac:dyDescent="0.25">
      <c r="B28" s="45">
        <v>255</v>
      </c>
      <c r="C28" s="78">
        <v>7.9629629629629634E-3</v>
      </c>
      <c r="D28" s="45">
        <v>10000</v>
      </c>
      <c r="E28" s="71">
        <v>3450.7952064478463</v>
      </c>
      <c r="F28" s="67">
        <v>3450.7952064478463</v>
      </c>
      <c r="G28" s="67">
        <v>437.86854497421513</v>
      </c>
      <c r="H28" s="67">
        <v>819.26669776552876</v>
      </c>
      <c r="I28" s="71">
        <v>3749.9951044526306</v>
      </c>
      <c r="J28" s="45">
        <v>249.99967363017538</v>
      </c>
    </row>
    <row r="29" spans="2:10" x14ac:dyDescent="0.25">
      <c r="B29" s="45">
        <v>652</v>
      </c>
      <c r="C29" s="78">
        <v>1.8831018518518518E-2</v>
      </c>
      <c r="D29" s="45">
        <v>10000</v>
      </c>
      <c r="E29" s="71">
        <v>3450.7952064478518</v>
      </c>
      <c r="F29" s="67">
        <v>3450.7952064478518</v>
      </c>
      <c r="G29" s="67">
        <v>437.84664469850549</v>
      </c>
      <c r="H29" s="67">
        <v>819.29874575997178</v>
      </c>
      <c r="I29" s="71">
        <v>3749.9630564581876</v>
      </c>
      <c r="J29" s="45">
        <v>249.99753709721253</v>
      </c>
    </row>
    <row r="30" spans="2:10" x14ac:dyDescent="0.25">
      <c r="B30" s="45">
        <v>1150</v>
      </c>
      <c r="C30" s="78">
        <v>3.1782407407407405E-2</v>
      </c>
      <c r="D30" s="45">
        <v>10000</v>
      </c>
      <c r="E30" s="71">
        <v>3450.7952064478591</v>
      </c>
      <c r="F30" s="67">
        <v>3450.7952064478591</v>
      </c>
      <c r="G30" s="67">
        <v>437.83322001864184</v>
      </c>
      <c r="H30" s="67">
        <v>819.31839180853001</v>
      </c>
      <c r="I30" s="71">
        <v>3749.9434104096304</v>
      </c>
      <c r="J30" s="45">
        <v>249.996227360642</v>
      </c>
    </row>
    <row r="31" spans="2:10" x14ac:dyDescent="0.25">
      <c r="B31" s="45">
        <v>1975</v>
      </c>
      <c r="C31" s="78">
        <v>5.4641203703703706E-2</v>
      </c>
      <c r="D31" s="45">
        <v>10000</v>
      </c>
      <c r="E31" s="71">
        <v>3450.7952064478673</v>
      </c>
      <c r="F31" s="67">
        <v>3450.7952064478673</v>
      </c>
      <c r="G31" s="67">
        <v>437.86145070849352</v>
      </c>
      <c r="H31" s="67">
        <v>819.27707903203748</v>
      </c>
      <c r="I31" s="71">
        <v>3749.9847231861222</v>
      </c>
      <c r="J31" s="45">
        <v>249.99898154574149</v>
      </c>
    </row>
  </sheetData>
  <mergeCells count="5">
    <mergeCell ref="B6:B7"/>
    <mergeCell ref="C6:C7"/>
    <mergeCell ref="D6:D7"/>
    <mergeCell ref="E6:E7"/>
    <mergeCell ref="F6:I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blank</vt:lpstr>
      <vt:lpstr>ro_HiddenInfo</vt:lpstr>
      <vt:lpstr>Optimization Summary</vt:lpstr>
      <vt:lpstr>Optimization Log</vt:lpstr>
      <vt:lpstr>Optimization Log (2)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Minghao Du</cp:lastModifiedBy>
  <dcterms:created xsi:type="dcterms:W3CDTF">2020-03-19T04:06:03Z</dcterms:created>
  <dcterms:modified xsi:type="dcterms:W3CDTF">2021-04-27T23:26:44Z</dcterms:modified>
</cp:coreProperties>
</file>