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75" windowHeight="7875" activeTab="1"/>
  </bookViews>
  <sheets>
    <sheet name="dob" sheetId="1" r:id="rId1"/>
    <sheet name="sal" sheetId="2" r:id="rId2"/>
    <sheet name="salary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</calcChain>
</file>

<file path=xl/sharedStrings.xml><?xml version="1.0" encoding="utf-8"?>
<sst xmlns="http://schemas.openxmlformats.org/spreadsheetml/2006/main" count="9" uniqueCount="7">
  <si>
    <t>count</t>
  </si>
  <si>
    <t>to_date</t>
  </si>
  <si>
    <t>Roll no</t>
  </si>
  <si>
    <t>Dt of Birth</t>
  </si>
  <si>
    <t>Salary</t>
  </si>
  <si>
    <t>Sal</t>
  </si>
  <si>
    <t>Roll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</si>
</sst>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10" sqref="D10"/>
    </sheetView>
  </sheetViews>
  <sheetFormatPr defaultRowHeight="15"/>
  <cols>
    <col min="2" max="2" width="14.42578125" customWidth="1"/>
  </cols>
  <sheetData>
    <row r="1" spans="1:4">
      <c r="A1" t="s">
        <v>2</v>
      </c>
      <c r="B1" t="s">
        <v>3</v>
      </c>
      <c r="C1" t="s">
        <v>5</v>
      </c>
      <c r="D1" t="s">
        <v>6</v>
      </c>
    </row>
    <row r="2" spans="1:4">
      <c r="A2">
        <v>42720</v>
      </c>
      <c r="B2" s="1">
        <v>42370</v>
      </c>
      <c r="C2">
        <f>VLOOKUP(A2,sal!$A$2:$C$23,3,FALSE)</f>
        <v>22</v>
      </c>
      <c r="D2">
        <f>VLOOKUP(A2,sal!$A$2:$C$23,1,FALSE)</f>
        <v>42720</v>
      </c>
    </row>
    <row r="3" spans="1:4">
      <c r="A3">
        <v>42783</v>
      </c>
      <c r="B3" s="1">
        <v>42371</v>
      </c>
      <c r="C3">
        <f>VLOOKUP(A3,sal!$A$2:$C$23,3,FALSE)</f>
        <v>37</v>
      </c>
      <c r="D3">
        <f>VLOOKUP(A3,sal!$A$2:$C$23,1,FALSE)</f>
        <v>42783</v>
      </c>
    </row>
    <row r="4" spans="1:4">
      <c r="A4">
        <v>12631</v>
      </c>
      <c r="B4" s="1">
        <v>42372</v>
      </c>
      <c r="C4">
        <f>VLOOKUP(A4,sal!$A$2:$C$23,3,FALSE)</f>
        <v>52</v>
      </c>
      <c r="D4">
        <f>VLOOKUP(A4,sal!$A$2:$C$23,1,FALSE)</f>
        <v>12631</v>
      </c>
    </row>
    <row r="5" spans="1:4">
      <c r="A5">
        <v>17058</v>
      </c>
      <c r="B5" s="1">
        <v>42373</v>
      </c>
      <c r="C5">
        <f>VLOOKUP(A5,sal!$A$2:$C$23,3,FALSE)</f>
        <v>67</v>
      </c>
      <c r="D5">
        <f>VLOOKUP(A5,sal!$A$2:$C$23,1,FALSE)</f>
        <v>17058</v>
      </c>
    </row>
    <row r="6" spans="1:4">
      <c r="A6">
        <v>62185</v>
      </c>
      <c r="B6" s="1">
        <v>42374</v>
      </c>
      <c r="C6">
        <f>VLOOKUP(A6,sal!$A$2:$C$23,3,FALSE)</f>
        <v>82</v>
      </c>
      <c r="D6">
        <f>VLOOKUP(A6,sal!$A$2:$C$23,1,FALSE)</f>
        <v>62185</v>
      </c>
    </row>
    <row r="7" spans="1:4">
      <c r="A7">
        <v>15620</v>
      </c>
      <c r="B7" s="1">
        <v>42375</v>
      </c>
      <c r="C7">
        <f>VLOOKUP(A7,sal!$A$2:$C$23,3,FALSE)</f>
        <v>97</v>
      </c>
      <c r="D7">
        <f>VLOOKUP(A7,sal!$A$2:$C$23,1,FALSE)</f>
        <v>15620</v>
      </c>
    </row>
    <row r="8" spans="1:4">
      <c r="A8">
        <v>11053</v>
      </c>
      <c r="B8" s="1">
        <v>42376</v>
      </c>
      <c r="C8">
        <f>VLOOKUP(A8,sal!$A$2:$C$23,3,FALSE)</f>
        <v>112</v>
      </c>
      <c r="D8">
        <f>VLOOKUP(A8,sal!$A$2:$C$23,1,FALSE)</f>
        <v>11053</v>
      </c>
    </row>
    <row r="9" spans="1:4">
      <c r="A9">
        <v>12563</v>
      </c>
      <c r="B9" s="1">
        <v>42377</v>
      </c>
      <c r="C9">
        <f>VLOOKUP(A9,sal!$A$2:$C$23,3,FALSE)</f>
        <v>127</v>
      </c>
      <c r="D9">
        <f>VLOOKUP(A9,sal!$A$2:$C$23,1,FALSE)</f>
        <v>12563</v>
      </c>
    </row>
    <row r="10" spans="1:4">
      <c r="A10">
        <v>13125</v>
      </c>
      <c r="B10" s="1">
        <v>42378</v>
      </c>
      <c r="C10">
        <f>VLOOKUP(A10,sal!$A$2:$C$23,3,FALSE)</f>
        <v>142</v>
      </c>
      <c r="D10">
        <f>VLOOKUP(A10,sal!$A$2:$C$23,1,FALSE)</f>
        <v>13125</v>
      </c>
    </row>
    <row r="11" spans="1:4">
      <c r="A11">
        <v>8213</v>
      </c>
      <c r="B11" s="1">
        <v>42379</v>
      </c>
      <c r="C11">
        <f>VLOOKUP(A11,sal!$A$2:$C$23,3,FALSE)</f>
        <v>157</v>
      </c>
      <c r="D11">
        <f>VLOOKUP(A11,sal!$A$2:$C$23,1,FALSE)</f>
        <v>8213</v>
      </c>
    </row>
    <row r="12" spans="1:4">
      <c r="A12">
        <v>26520</v>
      </c>
      <c r="B12" s="1">
        <v>42380</v>
      </c>
      <c r="C12">
        <f>VLOOKUP(A12,sal!$A$2:$C$23,3,FALSE)</f>
        <v>172</v>
      </c>
      <c r="D12">
        <f>VLOOKUP(A12,sal!$A$2:$C$23,1,FALSE)</f>
        <v>26520</v>
      </c>
    </row>
    <row r="13" spans="1:4">
      <c r="A13">
        <v>20502</v>
      </c>
      <c r="B13" s="1">
        <v>42381</v>
      </c>
      <c r="C13" t="e">
        <f>VLOOKUP(A13,sal!$A$2:$C$23,3,FALSE)</f>
        <v>#N/A</v>
      </c>
      <c r="D13" t="e">
        <f>VLOOKUP(A13,sal!$A$2:$C$23,1,FALSE)</f>
        <v>#N/A</v>
      </c>
    </row>
    <row r="14" spans="1:4">
      <c r="A14">
        <v>21867</v>
      </c>
      <c r="B14" s="1">
        <v>42382</v>
      </c>
      <c r="C14" t="e">
        <f>VLOOKUP(A14,sal!$A$2:$C$23,3,FALSE)</f>
        <v>#N/A</v>
      </c>
      <c r="D14" t="e">
        <f>VLOOKUP(A14,sal!$A$2:$C$23,1,FALSE)</f>
        <v>#N/A</v>
      </c>
    </row>
    <row r="15" spans="1:4">
      <c r="A15">
        <v>35746</v>
      </c>
      <c r="B15" s="1">
        <v>42383</v>
      </c>
      <c r="C15" t="e">
        <f>VLOOKUP(A15,sal!$A$2:$C$23,3,FALSE)</f>
        <v>#N/A</v>
      </c>
      <c r="D15" t="e">
        <f>VLOOKUP(A15,sal!$A$2:$C$23,1,FALSE)</f>
        <v>#N/A</v>
      </c>
    </row>
    <row r="16" spans="1:4">
      <c r="A16">
        <v>16169</v>
      </c>
      <c r="B16" s="1">
        <v>42384</v>
      </c>
      <c r="C16" t="e">
        <f>VLOOKUP(A16,sal!$A$2:$C$23,3,FALSE)</f>
        <v>#N/A</v>
      </c>
      <c r="D16" t="e">
        <f>VLOOKUP(A16,sal!$A$2:$C$23,1,FALSE)</f>
        <v>#N/A</v>
      </c>
    </row>
    <row r="17" spans="1:4">
      <c r="A17">
        <v>15839</v>
      </c>
      <c r="B17" s="1">
        <v>42385</v>
      </c>
      <c r="C17">
        <f>VLOOKUP(A17,sal!$A$2:$C$23,3,FALSE)</f>
        <v>367</v>
      </c>
      <c r="D17">
        <f>VLOOKUP(A17,sal!$A$2:$C$23,1,FALSE)</f>
        <v>15839</v>
      </c>
    </row>
    <row r="18" spans="1:4">
      <c r="A18">
        <v>14359</v>
      </c>
      <c r="B18" s="1">
        <v>42386</v>
      </c>
      <c r="C18">
        <f>VLOOKUP(A18,sal!$A$2:$C$23,3,FALSE)</f>
        <v>382</v>
      </c>
      <c r="D18">
        <f>VLOOKUP(A18,sal!$A$2:$C$23,1,FALSE)</f>
        <v>14359</v>
      </c>
    </row>
    <row r="19" spans="1:4">
      <c r="A19">
        <v>10929</v>
      </c>
      <c r="B19" s="1">
        <v>42387</v>
      </c>
      <c r="C19">
        <f>VLOOKUP(A19,sal!$A$2:$C$23,3,FALSE)</f>
        <v>397</v>
      </c>
      <c r="D19">
        <f>VLOOKUP(A19,sal!$A$2:$C$23,1,FALSE)</f>
        <v>10929</v>
      </c>
    </row>
    <row r="20" spans="1:4">
      <c r="A20">
        <v>34723</v>
      </c>
      <c r="B20" s="1">
        <v>42388</v>
      </c>
      <c r="C20">
        <f>VLOOKUP(A20,sal!$A$2:$C$23,3,FALSE)</f>
        <v>412</v>
      </c>
      <c r="D20">
        <f>VLOOKUP(A20,sal!$A$2:$C$23,1,FALSE)</f>
        <v>34723</v>
      </c>
    </row>
    <row r="21" spans="1:4">
      <c r="A21">
        <v>43395</v>
      </c>
      <c r="B21" s="1">
        <v>42389</v>
      </c>
      <c r="C21" t="e">
        <f>VLOOKUP(A21,sal!$A$2:$C$23,3,FALSE)</f>
        <v>#N/A</v>
      </c>
      <c r="D21" t="e">
        <f>VLOOKUP(A21,sal!$A$2:$C$23,1,FALSE)</f>
        <v>#N/A</v>
      </c>
    </row>
    <row r="22" spans="1:4">
      <c r="A22">
        <v>34020</v>
      </c>
      <c r="B22" s="1">
        <v>42390</v>
      </c>
      <c r="C22">
        <f>VLOOKUP(A22,sal!$A$2:$C$23,3,FALSE)</f>
        <v>262</v>
      </c>
      <c r="D22">
        <f>VLOOKUP(A22,sal!$A$2:$C$23,1,FALSE)</f>
        <v>34020</v>
      </c>
    </row>
    <row r="23" spans="1:4">
      <c r="A23">
        <v>18938</v>
      </c>
      <c r="B23" s="1">
        <v>42391</v>
      </c>
      <c r="C23">
        <f>VLOOKUP(A23,sal!$A$2:$C$23,3,FALSE)</f>
        <v>277</v>
      </c>
      <c r="D23">
        <f>VLOOKUP(A23,sal!$A$2:$C$23,1,FALSE)</f>
        <v>18938</v>
      </c>
    </row>
    <row r="24" spans="1:4">
      <c r="A24">
        <v>11616</v>
      </c>
      <c r="B24" s="1">
        <v>42392</v>
      </c>
      <c r="C24">
        <f>VLOOKUP(A24,sal!$A$2:$C$23,3,FALSE)</f>
        <v>292</v>
      </c>
      <c r="D24">
        <f>VLOOKUP(A24,sal!$A$2:$C$23,1,FALSE)</f>
        <v>11616</v>
      </c>
    </row>
    <row r="25" spans="1:4">
      <c r="A25">
        <v>14519</v>
      </c>
      <c r="B25" s="1">
        <v>42393</v>
      </c>
      <c r="C25">
        <f>VLOOKUP(A25,sal!$A$2:$C$23,3,FALSE)</f>
        <v>307</v>
      </c>
      <c r="D25">
        <f>VLOOKUP(A25,sal!$A$2:$C$23,1,FALSE)</f>
        <v>14519</v>
      </c>
    </row>
    <row r="26" spans="1:4">
      <c r="A26">
        <v>18151</v>
      </c>
      <c r="B26" s="1">
        <v>42394</v>
      </c>
      <c r="C26">
        <f>VLOOKUP(A26,sal!$A$2:$C$23,3,FALSE)</f>
        <v>322</v>
      </c>
      <c r="D26">
        <f>VLOOKUP(A26,sal!$A$2:$C$23,1,FALSE)</f>
        <v>18151</v>
      </c>
    </row>
    <row r="27" spans="1:4">
      <c r="A27">
        <v>28745</v>
      </c>
      <c r="B27" s="1">
        <v>42395</v>
      </c>
      <c r="C27">
        <f>VLOOKUP(A27,sal!$A$2:$C$23,3,FALSE)</f>
        <v>337</v>
      </c>
      <c r="D27">
        <f>VLOOKUP(A27,sal!$A$2:$C$23,1,FALSE)</f>
        <v>28745</v>
      </c>
    </row>
    <row r="28" spans="1:4">
      <c r="A28">
        <v>28154</v>
      </c>
      <c r="B28" s="1">
        <v>42396</v>
      </c>
      <c r="C28">
        <f>VLOOKUP(A28,sal!$A$2:$C$23,3,FALSE)</f>
        <v>352</v>
      </c>
      <c r="D28">
        <f>VLOOKUP(A28,sal!$A$2:$C$23,1,FALSE)</f>
        <v>28154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G3" sqref="G3"/>
    </sheetView>
  </sheetViews>
  <sheetFormatPr defaultRowHeight="15"/>
  <cols>
    <col min="2" max="2" width="10" bestFit="1" customWidth="1"/>
    <col min="8" max="8" width="14.5703125" customWidth="1"/>
  </cols>
  <sheetData>
    <row r="1" spans="1:8">
      <c r="A1" t="s">
        <v>2</v>
      </c>
      <c r="B1" t="s">
        <v>3</v>
      </c>
      <c r="C1" t="s">
        <v>4</v>
      </c>
      <c r="G1" t="s">
        <v>0</v>
      </c>
      <c r="H1" t="s">
        <v>1</v>
      </c>
    </row>
    <row r="2" spans="1:8">
      <c r="A2">
        <v>42720</v>
      </c>
      <c r="B2" s="1">
        <v>42370</v>
      </c>
      <c r="C2">
        <v>22</v>
      </c>
      <c r="G2">
        <v>42720</v>
      </c>
      <c r="H2" s="1">
        <v>42370</v>
      </c>
    </row>
    <row r="3" spans="1:8">
      <c r="A3">
        <v>42783</v>
      </c>
      <c r="B3" s="1">
        <v>42371</v>
      </c>
      <c r="C3">
        <v>37</v>
      </c>
      <c r="G3">
        <v>42783</v>
      </c>
      <c r="H3" s="1">
        <v>42371</v>
      </c>
    </row>
    <row r="4" spans="1:8">
      <c r="A4">
        <v>12631</v>
      </c>
      <c r="B4" s="1">
        <v>42372</v>
      </c>
      <c r="C4">
        <v>52</v>
      </c>
      <c r="G4">
        <v>12631</v>
      </c>
      <c r="H4" s="1">
        <v>42372</v>
      </c>
    </row>
    <row r="5" spans="1:8">
      <c r="A5">
        <v>17058</v>
      </c>
      <c r="B5" s="1">
        <v>42373</v>
      </c>
      <c r="C5">
        <v>67</v>
      </c>
      <c r="G5">
        <v>17058</v>
      </c>
      <c r="H5" s="1">
        <v>42373</v>
      </c>
    </row>
    <row r="6" spans="1:8">
      <c r="A6">
        <v>62185</v>
      </c>
      <c r="B6" s="1">
        <v>42374</v>
      </c>
      <c r="C6">
        <v>82</v>
      </c>
      <c r="G6">
        <v>62185</v>
      </c>
      <c r="H6" s="1">
        <v>42374</v>
      </c>
    </row>
    <row r="7" spans="1:8">
      <c r="A7">
        <v>15620</v>
      </c>
      <c r="B7" s="1">
        <v>42375</v>
      </c>
      <c r="C7">
        <v>97</v>
      </c>
      <c r="G7">
        <v>15620</v>
      </c>
      <c r="H7" s="1">
        <v>42375</v>
      </c>
    </row>
    <row r="8" spans="1:8">
      <c r="A8">
        <v>11053</v>
      </c>
      <c r="B8" s="1">
        <v>42376</v>
      </c>
      <c r="C8">
        <v>112</v>
      </c>
      <c r="G8">
        <v>11053</v>
      </c>
      <c r="H8" s="1">
        <v>42376</v>
      </c>
    </row>
    <row r="9" spans="1:8">
      <c r="A9">
        <v>12563</v>
      </c>
      <c r="B9" s="1">
        <v>42377</v>
      </c>
      <c r="C9">
        <v>127</v>
      </c>
      <c r="G9">
        <v>12563</v>
      </c>
      <c r="H9" s="1">
        <v>42377</v>
      </c>
    </row>
    <row r="10" spans="1:8">
      <c r="A10">
        <v>13125</v>
      </c>
      <c r="B10" s="1">
        <v>42378</v>
      </c>
      <c r="C10">
        <v>142</v>
      </c>
      <c r="G10">
        <v>13125</v>
      </c>
      <c r="H10" s="1">
        <v>42378</v>
      </c>
    </row>
    <row r="11" spans="1:8">
      <c r="A11">
        <v>8213</v>
      </c>
      <c r="B11" s="1">
        <v>42379</v>
      </c>
      <c r="C11">
        <v>157</v>
      </c>
      <c r="G11">
        <v>8213</v>
      </c>
      <c r="H11" s="1">
        <v>42379</v>
      </c>
    </row>
    <row r="12" spans="1:8">
      <c r="A12">
        <v>26520</v>
      </c>
      <c r="B12" s="1">
        <v>42380</v>
      </c>
      <c r="C12">
        <v>172</v>
      </c>
      <c r="G12">
        <v>26520</v>
      </c>
      <c r="H12" s="1">
        <v>42380</v>
      </c>
    </row>
    <row r="13" spans="1:8">
      <c r="A13">
        <v>15839</v>
      </c>
      <c r="B13" s="1">
        <v>42385</v>
      </c>
      <c r="C13">
        <v>367</v>
      </c>
      <c r="G13">
        <v>20502</v>
      </c>
      <c r="H13" s="1">
        <v>42381</v>
      </c>
    </row>
    <row r="14" spans="1:8">
      <c r="A14">
        <v>14359</v>
      </c>
      <c r="B14" s="1">
        <v>42386</v>
      </c>
      <c r="C14">
        <v>382</v>
      </c>
      <c r="G14">
        <v>21867</v>
      </c>
      <c r="H14" s="1">
        <v>42382</v>
      </c>
    </row>
    <row r="15" spans="1:8">
      <c r="A15">
        <v>10929</v>
      </c>
      <c r="B15" s="1">
        <v>42387</v>
      </c>
      <c r="C15">
        <v>397</v>
      </c>
      <c r="G15">
        <v>35746</v>
      </c>
      <c r="H15" s="1">
        <v>42383</v>
      </c>
    </row>
    <row r="16" spans="1:8">
      <c r="A16">
        <v>34723</v>
      </c>
      <c r="B16" s="1">
        <v>42388</v>
      </c>
      <c r="C16">
        <v>412</v>
      </c>
      <c r="G16">
        <v>16169</v>
      </c>
      <c r="H16" s="1">
        <v>42384</v>
      </c>
    </row>
    <row r="17" spans="1:8">
      <c r="A17">
        <v>34020</v>
      </c>
      <c r="B17" s="1">
        <v>42390</v>
      </c>
      <c r="C17">
        <v>262</v>
      </c>
      <c r="G17">
        <v>15839</v>
      </c>
      <c r="H17" s="1">
        <v>42385</v>
      </c>
    </row>
    <row r="18" spans="1:8">
      <c r="A18">
        <v>18938</v>
      </c>
      <c r="B18" s="1">
        <v>42391</v>
      </c>
      <c r="C18">
        <v>277</v>
      </c>
      <c r="G18">
        <v>14359</v>
      </c>
      <c r="H18" s="1">
        <v>42386</v>
      </c>
    </row>
    <row r="19" spans="1:8">
      <c r="A19">
        <v>11616</v>
      </c>
      <c r="B19" s="1">
        <v>42392</v>
      </c>
      <c r="C19">
        <v>292</v>
      </c>
      <c r="G19">
        <v>10929</v>
      </c>
      <c r="H19" s="1">
        <v>42387</v>
      </c>
    </row>
    <row r="20" spans="1:8">
      <c r="A20">
        <v>14519</v>
      </c>
      <c r="B20" s="1">
        <v>42393</v>
      </c>
      <c r="C20">
        <v>307</v>
      </c>
      <c r="G20">
        <v>34723</v>
      </c>
      <c r="H20" s="1">
        <v>42388</v>
      </c>
    </row>
    <row r="21" spans="1:8">
      <c r="A21">
        <v>18151</v>
      </c>
      <c r="B21" s="1">
        <v>42394</v>
      </c>
      <c r="C21">
        <v>322</v>
      </c>
      <c r="G21">
        <v>43395</v>
      </c>
      <c r="H21" s="1">
        <v>42389</v>
      </c>
    </row>
    <row r="22" spans="1:8">
      <c r="A22">
        <v>28745</v>
      </c>
      <c r="B22" s="1">
        <v>42395</v>
      </c>
      <c r="C22">
        <v>337</v>
      </c>
      <c r="G22">
        <v>34020</v>
      </c>
      <c r="H22" s="1">
        <v>42390</v>
      </c>
    </row>
    <row r="23" spans="1:8">
      <c r="A23">
        <v>28154</v>
      </c>
      <c r="B23" s="1">
        <v>42396</v>
      </c>
      <c r="C23">
        <v>352</v>
      </c>
      <c r="G23">
        <v>18938</v>
      </c>
      <c r="H23" s="1">
        <v>42391</v>
      </c>
    </row>
    <row r="24" spans="1:8">
      <c r="G24">
        <v>11616</v>
      </c>
      <c r="H24" s="1">
        <v>42392</v>
      </c>
    </row>
    <row r="25" spans="1:8">
      <c r="G25">
        <v>14519</v>
      </c>
      <c r="H25" s="1">
        <v>42393</v>
      </c>
    </row>
    <row r="26" spans="1:8">
      <c r="G26">
        <v>18151</v>
      </c>
      <c r="H26" s="1">
        <v>42394</v>
      </c>
    </row>
    <row r="27" spans="1:8">
      <c r="G27">
        <v>28745</v>
      </c>
      <c r="H27" s="1">
        <v>42395</v>
      </c>
    </row>
    <row r="28" spans="1:8">
      <c r="G28">
        <v>28154</v>
      </c>
      <c r="H28" s="1">
        <v>42396</v>
      </c>
    </row>
    <row r="29" spans="1:8">
      <c r="G29">
        <v>46955</v>
      </c>
      <c r="H29" s="1">
        <v>42397</v>
      </c>
    </row>
    <row r="30" spans="1:8">
      <c r="G30">
        <v>37896</v>
      </c>
      <c r="H30" s="1">
        <v>42398</v>
      </c>
    </row>
    <row r="31" spans="1:8">
      <c r="G31">
        <v>14427</v>
      </c>
      <c r="H31" s="1">
        <v>42399</v>
      </c>
    </row>
    <row r="32" spans="1:8">
      <c r="G32">
        <v>9798</v>
      </c>
      <c r="H32" s="1">
        <v>42400</v>
      </c>
    </row>
  </sheetData>
  <sortState ref="A2:C23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XFD5"/>
    </sheetView>
  </sheetViews>
  <sheetFormatPr defaultRowHeight="15"/>
  <cols>
    <col min="2" max="2" width="9.7109375" bestFit="1" customWidth="1"/>
  </cols>
  <sheetData>
    <row r="1" spans="1:3">
      <c r="A1">
        <v>43395</v>
      </c>
      <c r="B1" s="1">
        <v>42389</v>
      </c>
      <c r="C1">
        <v>247</v>
      </c>
    </row>
    <row r="2" spans="1:3">
      <c r="A2">
        <v>16169</v>
      </c>
      <c r="B2" s="1">
        <v>42384</v>
      </c>
      <c r="C2">
        <v>232</v>
      </c>
    </row>
    <row r="3" spans="1:3">
      <c r="A3">
        <v>35746</v>
      </c>
      <c r="B3" s="1">
        <v>42383</v>
      </c>
      <c r="C3">
        <v>217</v>
      </c>
    </row>
    <row r="4" spans="1:3">
      <c r="A4">
        <v>21867</v>
      </c>
      <c r="B4" s="1">
        <v>42382</v>
      </c>
      <c r="C4">
        <v>202</v>
      </c>
    </row>
    <row r="5" spans="1:3">
      <c r="A5">
        <v>20502</v>
      </c>
      <c r="B5" s="1">
        <v>42381</v>
      </c>
      <c r="C5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dob</vt:lpstr>
      <vt:lpstr>sal</vt:lpstr>
      <vt:lpstr>salary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2016-02-11T06:39:35Z</dcterms:created>
  <dcterms:modified xsi:type="dcterms:W3CDTF">2016-02-11T12:21:14Z</dcterms:modified>
</cp:coreProperties>
</file>