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niels Ting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<sst xmlns="http://schemas.openxmlformats.org/spreadsheetml/2006/main" count="8" uniqueCount="8">
  <si>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Af: Daniel Nettelfield</t>
  </si>
  <si>
    <t>Koefficienter</t>
  </si>
  <si>
    <t>Stofmængde [mol]</t>
  </si>
  <si>
    <t>Molare Masse [g/mol]</t>
  </si>
  <si>
    <t>Masse [g]</t>
  </si>
  <si>
    <t>H2</t>
  </si>
  <si>
    <t>+ Cl2</t>
  </si>
  <si>
    <t>-&gt; HCl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</si>
</sst>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20.7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1</v>
      </c>
      <c r="B2">
        <v>1</v>
      </c>
      <c r="C2">
        <v>1</v>
      </c>
      <c r="D2">
        <v>2</v>
      </c>
    </row>
    <row r="3" spans="1:4">
      <c r="A3" t="s">
        <v>2</v>
      </c>
      <c r="B3">
        <f>B2/D2*D3</f>
        <v>0</v>
      </c>
      <c r="C3">
        <f>C2/D2*D3</f>
        <v>0</v>
      </c>
      <c r="D3">
        <f>D5/D4</f>
        <v>0</v>
      </c>
    </row>
    <row r="4" spans="1:4">
      <c r="A4" t="s">
        <v>3</v>
      </c>
      <c r="B4">
        <v>2.016</v>
      </c>
      <c r="C4">
        <v>70.90000000000001</v>
      </c>
      <c r="D4">
        <v>36.458</v>
      </c>
    </row>
    <row r="5" spans="1:4">
      <c r="A5" t="s">
        <v>4</v>
      </c>
      <c r="B5">
        <f>B3*B4</f>
        <v>0</v>
      </c>
      <c r="C5">
        <f>C3*C4</f>
        <v>0</v>
      </c>
      <c r="D5">
        <v>2.6667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Daniels Ting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2021-07-30T23:39:28Z</dcterms:created>
  <dcterms:modified xsi:type="dcterms:W3CDTF">2021-07-30T23:39:28Z</dcterms:modified>
</cp:coreProperties>
</file>