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Orden del Catálogo" sheetId="1" state="visible" r:id="rId1"/>
    <sheet xmlns:r="http://schemas.openxmlformats.org/officeDocument/2006/relationships" name="Leyenda y Resumen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FFFFFF"/>
      <sz val="14"/>
    </font>
    <font>
      <name val="Cambria"/>
      <charset val="1"/>
      <family val="0"/>
      <b val="1"/>
      <color rgb="FFFFFFFF"/>
      <sz val="10"/>
    </font>
    <font>
      <name val="Cambria"/>
      <charset val="1"/>
      <family val="0"/>
      <b val="1"/>
      <color rgb="FFFFFFFF"/>
      <sz val="11"/>
    </font>
    <font>
      <name val="Cambria"/>
      <charset val="1"/>
      <family val="0"/>
      <sz val="9"/>
    </font>
    <font>
      <name val="Cambria"/>
      <charset val="1"/>
      <family val="0"/>
      <b val="1"/>
      <sz val="9"/>
    </font>
    <font>
      <name val="Cambria"/>
      <charset val="1"/>
      <family val="0"/>
      <i val="1"/>
      <color rgb="FF444444"/>
      <sz val="9"/>
    </font>
    <font>
      <name val="Cambria"/>
      <charset val="1"/>
      <family val="0"/>
      <color rgb="FF1B5E20"/>
      <sz val="9"/>
    </font>
    <font>
      <name val="Cambria"/>
      <charset val="1"/>
      <family val="0"/>
      <b val="1"/>
      <color rgb="FFBF360C"/>
      <sz val="9"/>
    </font>
    <font>
      <name val="Cambria"/>
      <charset val="1"/>
      <family val="0"/>
      <b val="1"/>
      <color rgb="FFFFFFFF"/>
      <sz val="13"/>
    </font>
    <font>
      <name val="Cambria"/>
      <charset val="1"/>
      <family val="0"/>
      <color rgb="FF000000"/>
      <sz val="10"/>
    </font>
    <font>
      <name val="Cambria"/>
      <charset val="1"/>
      <family val="0"/>
      <b val="1"/>
      <color rgb="FF000000"/>
      <sz val="10"/>
    </font>
    <font>
      <name val="Cambria"/>
      <charset val="1"/>
      <family val="0"/>
      <b val="1"/>
      <sz val="11"/>
    </font>
    <font>
      <name val="Cambria"/>
      <charset val="1"/>
      <family val="0"/>
      <sz val="10"/>
    </font>
    <font>
      <b val="1"/>
      <color rgb="00FFFFFF"/>
      <sz val="11"/>
    </font>
    <font>
      <b val="1"/>
      <color rgb="00FFFFFF"/>
      <sz val="10"/>
    </font>
    <font>
      <sz val="9"/>
    </font>
    <font>
      <b val="1"/>
      <sz val="9"/>
    </font>
    <font>
      <i val="1"/>
      <color rgb="00444444"/>
      <sz val="9"/>
    </font>
    <font>
      <b val="1"/>
      <color rgb="00FF6F00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sz val="10"/>
    </font>
    <font>
      <name val="Arial"/>
      <i val="1"/>
      <color rgb="00555555"/>
      <sz val="9"/>
    </font>
    <font>
      <name val="Arial"/>
      <b val="1"/>
      <color rgb="00FF6F00"/>
      <sz val="9"/>
    </font>
  </fonts>
  <fills count="31">
    <fill>
      <patternFill/>
    </fill>
    <fill>
      <patternFill patternType="gray125"/>
    </fill>
    <fill>
      <patternFill patternType="solid">
        <fgColor rgb="FF0F0F1A"/>
        <bgColor rgb="FF1A1A2E"/>
      </patternFill>
    </fill>
    <fill>
      <patternFill patternType="solid">
        <fgColor rgb="FF1A1A2E"/>
        <bgColor rgb="FF0F0F1A"/>
      </patternFill>
    </fill>
    <fill>
      <patternFill patternType="solid">
        <fgColor rgb="FFC2185B"/>
        <bgColor rgb="FFAD1457"/>
      </patternFill>
    </fill>
    <fill>
      <patternFill patternType="solid">
        <fgColor rgb="FFFCE4EC"/>
        <bgColor rgb="FFEDE7F6"/>
      </patternFill>
    </fill>
    <fill>
      <patternFill patternType="solid">
        <fgColor rgb="FFFFFFFF"/>
        <bgColor rgb="FFFAFAFA"/>
      </patternFill>
    </fill>
    <fill>
      <patternFill patternType="solid">
        <fgColor rgb="FFFFCCBC"/>
        <bgColor rgb="FFF8BBD0"/>
      </patternFill>
    </fill>
    <fill>
      <patternFill patternType="solid">
        <fgColor rgb="FFAD1457"/>
        <bgColor rgb="FFC2185B"/>
      </patternFill>
    </fill>
    <fill>
      <patternFill patternType="solid">
        <fgColor rgb="FFF8BBD0"/>
        <bgColor rgb="FFFFCCBC"/>
      </patternFill>
    </fill>
    <fill>
      <patternFill patternType="solid">
        <fgColor rgb="FF1565C0"/>
        <bgColor rgb="FF0D47A1"/>
      </patternFill>
    </fill>
    <fill>
      <patternFill patternType="solid">
        <fgColor rgb="FFE3F2FD"/>
        <bgColor rgb="FFE8F5E9"/>
      </patternFill>
    </fill>
    <fill>
      <patternFill patternType="solid">
        <fgColor rgb="FF0D47A1"/>
        <bgColor rgb="FF1565C0"/>
      </patternFill>
    </fill>
    <fill>
      <patternFill patternType="solid">
        <fgColor rgb="FFBBDEFB"/>
        <bgColor rgb="FFCCCCCC"/>
      </patternFill>
    </fill>
    <fill>
      <patternFill patternType="solid">
        <fgColor rgb="FF4A148C"/>
        <bgColor rgb="FF333399"/>
      </patternFill>
    </fill>
    <fill>
      <patternFill patternType="solid">
        <fgColor rgb="FFEDE7F6"/>
        <bgColor rgb="FFFCE4EC"/>
      </patternFill>
    </fill>
    <fill>
      <patternFill patternType="solid">
        <fgColor rgb="FFFAFAFA"/>
        <bgColor rgb="FFFFFFFF"/>
      </patternFill>
    </fill>
    <fill>
      <patternFill patternType="solid">
        <fgColor rgb="FFF5F5F5"/>
        <bgColor rgb="FFFAFAFA"/>
      </patternFill>
    </fill>
    <fill>
      <patternFill patternType="solid">
        <fgColor rgb="FFE8F5E9"/>
        <bgColor rgb="FFE3F2FD"/>
      </patternFill>
    </fill>
    <fill>
      <patternFill patternType="solid">
        <fgColor rgb="00FF6F00"/>
      </patternFill>
    </fill>
    <fill>
      <patternFill patternType="solid">
        <fgColor rgb="00C2185B"/>
      </patternFill>
    </fill>
    <fill>
      <patternFill patternType="solid">
        <fgColor rgb="00F8E1EB"/>
      </patternFill>
    </fill>
    <fill>
      <patternFill patternType="solid">
        <fgColor rgb="00FFFFFF"/>
      </patternFill>
    </fill>
    <fill>
      <patternFill patternType="solid">
        <fgColor rgb="00AD1457"/>
      </patternFill>
    </fill>
    <fill>
      <patternFill patternType="solid">
        <fgColor rgb="00F3C6D9"/>
      </patternFill>
    </fill>
    <fill>
      <patternFill patternType="solid">
        <fgColor rgb="001565C0"/>
      </patternFill>
    </fill>
    <fill>
      <patternFill patternType="solid">
        <fgColor rgb="00DBEEFF"/>
      </patternFill>
    </fill>
    <fill>
      <patternFill patternType="solid">
        <fgColor rgb="000D47A1"/>
      </patternFill>
    </fill>
    <fill>
      <patternFill patternType="solid">
        <fgColor rgb="00C5DEFF"/>
      </patternFill>
    </fill>
    <fill>
      <patternFill patternType="solid">
        <fgColor rgb="004A148C"/>
      </patternFill>
    </fill>
    <fill>
      <patternFill patternType="solid">
        <fgColor rgb="00E8DAFF"/>
      </patternFill>
    </fill>
  </fills>
  <borders count="11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82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indent="1"/>
    </xf>
    <xf numFmtId="0" fontId="7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0" fontId="10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/>
    </xf>
    <xf numFmtId="0" fontId="10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left" vertical="center"/>
    </xf>
    <xf numFmtId="0" fontId="11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indent="1"/>
    </xf>
    <xf numFmtId="0" fontId="7" fillId="9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left" vertical="center"/>
    </xf>
    <xf numFmtId="0" fontId="7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left" vertical="center" indent="1"/>
    </xf>
    <xf numFmtId="0" fontId="7" fillId="11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left" vertical="center" wrapText="1"/>
    </xf>
    <xf numFmtId="0" fontId="9" fillId="11" borderId="1" applyAlignment="1" pivotButton="0" quotePrefix="0" xfId="0">
      <alignment horizontal="left" vertical="center"/>
    </xf>
    <xf numFmtId="0" fontId="7" fillId="11" borderId="1" applyAlignment="1" pivotButton="0" quotePrefix="0" xfId="0">
      <alignment horizontal="left" vertical="center"/>
    </xf>
    <xf numFmtId="0" fontId="10" fillId="11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left" vertical="center" indent="1"/>
    </xf>
    <xf numFmtId="0" fontId="7" fillId="13" borderId="1" applyAlignment="1" pivotButton="0" quotePrefix="0" xfId="0">
      <alignment horizontal="center" vertical="center"/>
    </xf>
    <xf numFmtId="0" fontId="8" fillId="13" borderId="1" applyAlignment="1" pivotButton="0" quotePrefix="0" xfId="0">
      <alignment horizontal="left" vertical="center" wrapText="1"/>
    </xf>
    <xf numFmtId="0" fontId="9" fillId="13" borderId="1" applyAlignment="1" pivotButton="0" quotePrefix="0" xfId="0">
      <alignment horizontal="left" vertical="center"/>
    </xf>
    <xf numFmtId="0" fontId="7" fillId="13" borderId="1" applyAlignment="1" pivotButton="0" quotePrefix="0" xfId="0">
      <alignment horizontal="left" vertical="center"/>
    </xf>
    <xf numFmtId="0" fontId="10" fillId="13" borderId="1" applyAlignment="1" pivotButton="0" quotePrefix="0" xfId="0">
      <alignment horizontal="center" vertical="center"/>
    </xf>
    <xf numFmtId="0" fontId="6" fillId="14" borderId="1" applyAlignment="1" pivotButton="0" quotePrefix="0" xfId="0">
      <alignment horizontal="left" vertical="center" indent="1"/>
    </xf>
    <xf numFmtId="0" fontId="7" fillId="15" borderId="1" applyAlignment="1" pivotButton="0" quotePrefix="0" xfId="0">
      <alignment horizontal="center" vertical="center"/>
    </xf>
    <xf numFmtId="0" fontId="8" fillId="15" borderId="1" applyAlignment="1" pivotButton="0" quotePrefix="0" xfId="0">
      <alignment horizontal="left" vertical="center" wrapText="1"/>
    </xf>
    <xf numFmtId="0" fontId="9" fillId="15" borderId="1" applyAlignment="1" pivotButton="0" quotePrefix="0" xfId="0">
      <alignment horizontal="left" vertical="center"/>
    </xf>
    <xf numFmtId="0" fontId="7" fillId="15" borderId="1" applyAlignment="1" pivotButton="0" quotePrefix="0" xfId="0">
      <alignment horizontal="left" vertical="center"/>
    </xf>
    <xf numFmtId="0" fontId="10" fillId="15" borderId="1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left" vertical="center"/>
    </xf>
    <xf numFmtId="0" fontId="13" fillId="6" borderId="1" applyAlignment="1" pivotButton="0" quotePrefix="0" xfId="0">
      <alignment horizontal="center" vertical="center"/>
    </xf>
    <xf numFmtId="0" fontId="13" fillId="16" borderId="1" applyAlignment="1" pivotButton="0" quotePrefix="0" xfId="0">
      <alignment horizontal="left" vertical="center"/>
    </xf>
    <xf numFmtId="0" fontId="13" fillId="16" borderId="1" applyAlignment="1" pivotButton="0" quotePrefix="0" xfId="0">
      <alignment horizontal="center" vertical="center"/>
    </xf>
    <xf numFmtId="0" fontId="14" fillId="17" borderId="1" applyAlignment="1" pivotButton="0" quotePrefix="0" xfId="0">
      <alignment horizontal="left" vertical="center"/>
    </xf>
    <xf numFmtId="0" fontId="14" fillId="17" borderId="1" applyAlignment="1" pivotButton="0" quotePrefix="0" xfId="0">
      <alignment horizontal="center" vertical="center"/>
    </xf>
    <xf numFmtId="0" fontId="14" fillId="18" borderId="1" applyAlignment="1" pivotButton="0" quotePrefix="0" xfId="0">
      <alignment horizontal="left" vertical="center"/>
    </xf>
    <xf numFmtId="0" fontId="14" fillId="18" borderId="1" applyAlignment="1" pivotButton="0" quotePrefix="0" xfId="0">
      <alignment horizontal="center" vertical="center"/>
    </xf>
    <xf numFmtId="0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0" fillId="5" borderId="1" applyAlignment="1" pivotButton="0" quotePrefix="0" xfId="0">
      <alignment horizontal="general" vertical="bottom"/>
    </xf>
    <xf numFmtId="0" fontId="0" fillId="9" borderId="1" applyAlignment="1" pivotButton="0" quotePrefix="0" xfId="0">
      <alignment horizontal="general" vertical="bottom"/>
    </xf>
    <xf numFmtId="0" fontId="0" fillId="11" borderId="1" applyAlignment="1" pivotButton="0" quotePrefix="0" xfId="0">
      <alignment horizontal="general" vertical="bottom"/>
    </xf>
    <xf numFmtId="0" fontId="0" fillId="13" borderId="1" applyAlignment="1" pivotButton="0" quotePrefix="0" xfId="0">
      <alignment horizontal="general" vertical="bottom"/>
    </xf>
    <xf numFmtId="0" fontId="0" fillId="15" borderId="1" applyAlignment="1" pivotButton="0" quotePrefix="0" xfId="0">
      <alignment horizontal="general" vertical="bottom"/>
    </xf>
    <xf numFmtId="0" fontId="0" fillId="7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indent="1"/>
    </xf>
    <xf numFmtId="0" fontId="0" fillId="0" borderId="4" pivotButton="0" quotePrefix="0" xfId="0"/>
    <xf numFmtId="0" fontId="0" fillId="0" borderId="5" pivotButton="0" quotePrefix="0" xfId="0"/>
    <xf numFmtId="0" fontId="7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0" fontId="10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/>
    </xf>
    <xf numFmtId="0" fontId="10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left" vertical="center"/>
    </xf>
    <xf numFmtId="0" fontId="11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indent="1"/>
    </xf>
    <xf numFmtId="0" fontId="7" fillId="9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left" vertical="center"/>
    </xf>
    <xf numFmtId="0" fontId="7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left" vertical="center" indent="1"/>
    </xf>
    <xf numFmtId="0" fontId="7" fillId="11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left" vertical="center" wrapText="1"/>
    </xf>
    <xf numFmtId="0" fontId="9" fillId="11" borderId="1" applyAlignment="1" pivotButton="0" quotePrefix="0" xfId="0">
      <alignment horizontal="left" vertical="center"/>
    </xf>
    <xf numFmtId="0" fontId="7" fillId="11" borderId="1" applyAlignment="1" pivotButton="0" quotePrefix="0" xfId="0">
      <alignment horizontal="left" vertical="center"/>
    </xf>
    <xf numFmtId="0" fontId="10" fillId="11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left" vertical="center" indent="1"/>
    </xf>
    <xf numFmtId="0" fontId="7" fillId="13" borderId="1" applyAlignment="1" pivotButton="0" quotePrefix="0" xfId="0">
      <alignment horizontal="center" vertical="center"/>
    </xf>
    <xf numFmtId="0" fontId="8" fillId="13" borderId="1" applyAlignment="1" pivotButton="0" quotePrefix="0" xfId="0">
      <alignment horizontal="left" vertical="center" wrapText="1"/>
    </xf>
    <xf numFmtId="0" fontId="9" fillId="13" borderId="1" applyAlignment="1" pivotButton="0" quotePrefix="0" xfId="0">
      <alignment horizontal="left" vertical="center"/>
    </xf>
    <xf numFmtId="0" fontId="7" fillId="13" borderId="1" applyAlignment="1" pivotButton="0" quotePrefix="0" xfId="0">
      <alignment horizontal="left" vertical="center"/>
    </xf>
    <xf numFmtId="0" fontId="10" fillId="13" borderId="1" applyAlignment="1" pivotButton="0" quotePrefix="0" xfId="0">
      <alignment horizontal="center" vertical="center"/>
    </xf>
    <xf numFmtId="0" fontId="6" fillId="14" borderId="1" applyAlignment="1" pivotButton="0" quotePrefix="0" xfId="0">
      <alignment horizontal="left" vertical="center" indent="1"/>
    </xf>
    <xf numFmtId="0" fontId="7" fillId="15" borderId="1" applyAlignment="1" pivotButton="0" quotePrefix="0" xfId="0">
      <alignment horizontal="center" vertical="center"/>
    </xf>
    <xf numFmtId="0" fontId="8" fillId="15" borderId="1" applyAlignment="1" pivotButton="0" quotePrefix="0" xfId="0">
      <alignment horizontal="left" vertical="center" wrapText="1"/>
    </xf>
    <xf numFmtId="0" fontId="9" fillId="15" borderId="1" applyAlignment="1" pivotButton="0" quotePrefix="0" xfId="0">
      <alignment horizontal="left" vertical="center"/>
    </xf>
    <xf numFmtId="0" fontId="7" fillId="15" borderId="1" applyAlignment="1" pivotButton="0" quotePrefix="0" xfId="0">
      <alignment horizontal="left" vertical="center"/>
    </xf>
    <xf numFmtId="0" fontId="10" fillId="15" borderId="1" applyAlignment="1" pivotButton="0" quotePrefix="0" xfId="0">
      <alignment horizontal="center" vertical="center"/>
    </xf>
    <xf numFmtId="0" fontId="17" fillId="19" borderId="6" applyAlignment="1" pivotButton="0" quotePrefix="0" xfId="0">
      <alignment horizontal="center" vertical="center"/>
    </xf>
    <xf numFmtId="0" fontId="0" fillId="19" borderId="6" pivotButton="0" quotePrefix="0" xfId="0"/>
    <xf numFmtId="0" fontId="18" fillId="20" borderId="6" applyAlignment="1" pivotButton="0" quotePrefix="0" xfId="0">
      <alignment horizontal="left" vertical="center" indent="1"/>
    </xf>
    <xf numFmtId="0" fontId="0" fillId="20" borderId="6" pivotButton="0" quotePrefix="0" xfId="0"/>
    <xf numFmtId="0" fontId="19" fillId="21" borderId="6" applyAlignment="1" pivotButton="0" quotePrefix="0" xfId="0">
      <alignment horizontal="center" vertical="center"/>
    </xf>
    <xf numFmtId="0" fontId="20" fillId="21" borderId="6" applyAlignment="1" pivotButton="0" quotePrefix="0" xfId="0">
      <alignment horizontal="left" vertical="center" wrapText="1"/>
    </xf>
    <xf numFmtId="0" fontId="21" fillId="21" borderId="6" applyAlignment="1" pivotButton="0" quotePrefix="0" xfId="0">
      <alignment horizontal="left" vertical="center"/>
    </xf>
    <xf numFmtId="0" fontId="19" fillId="21" borderId="6" applyAlignment="1" pivotButton="0" quotePrefix="0" xfId="0">
      <alignment horizontal="left" vertical="center"/>
    </xf>
    <xf numFmtId="0" fontId="22" fillId="21" borderId="6" applyAlignment="1" pivotButton="0" quotePrefix="0" xfId="0">
      <alignment horizontal="center" vertical="center"/>
    </xf>
    <xf numFmtId="0" fontId="19" fillId="22" borderId="6" applyAlignment="1" pivotButton="0" quotePrefix="0" xfId="0">
      <alignment horizontal="center" vertical="center"/>
    </xf>
    <xf numFmtId="0" fontId="20" fillId="22" borderId="6" applyAlignment="1" pivotButton="0" quotePrefix="0" xfId="0">
      <alignment horizontal="left" vertical="center" wrapText="1"/>
    </xf>
    <xf numFmtId="0" fontId="21" fillId="22" borderId="6" applyAlignment="1" pivotButton="0" quotePrefix="0" xfId="0">
      <alignment horizontal="left" vertical="center"/>
    </xf>
    <xf numFmtId="0" fontId="19" fillId="22" borderId="6" applyAlignment="1" pivotButton="0" quotePrefix="0" xfId="0">
      <alignment horizontal="left" vertical="center"/>
    </xf>
    <xf numFmtId="0" fontId="22" fillId="22" borderId="6" applyAlignment="1" pivotButton="0" quotePrefix="0" xfId="0">
      <alignment horizontal="center" vertical="center"/>
    </xf>
    <xf numFmtId="0" fontId="18" fillId="23" borderId="6" applyAlignment="1" pivotButton="0" quotePrefix="0" xfId="0">
      <alignment horizontal="left" vertical="center" indent="1"/>
    </xf>
    <xf numFmtId="0" fontId="0" fillId="23" borderId="6" pivotButton="0" quotePrefix="0" xfId="0"/>
    <xf numFmtId="0" fontId="19" fillId="24" borderId="6" applyAlignment="1" pivotButton="0" quotePrefix="0" xfId="0">
      <alignment horizontal="center" vertical="center"/>
    </xf>
    <xf numFmtId="0" fontId="20" fillId="24" borderId="6" applyAlignment="1" pivotButton="0" quotePrefix="0" xfId="0">
      <alignment horizontal="left" vertical="center" wrapText="1"/>
    </xf>
    <xf numFmtId="0" fontId="21" fillId="24" borderId="6" applyAlignment="1" pivotButton="0" quotePrefix="0" xfId="0">
      <alignment horizontal="left" vertical="center"/>
    </xf>
    <xf numFmtId="0" fontId="19" fillId="24" borderId="6" applyAlignment="1" pivotButton="0" quotePrefix="0" xfId="0">
      <alignment horizontal="left" vertical="center"/>
    </xf>
    <xf numFmtId="0" fontId="22" fillId="24" borderId="6" applyAlignment="1" pivotButton="0" quotePrefix="0" xfId="0">
      <alignment horizontal="center" vertical="center"/>
    </xf>
    <xf numFmtId="0" fontId="18" fillId="25" borderId="6" applyAlignment="1" pivotButton="0" quotePrefix="0" xfId="0">
      <alignment horizontal="left" vertical="center" indent="1"/>
    </xf>
    <xf numFmtId="0" fontId="0" fillId="25" borderId="6" pivotButton="0" quotePrefix="0" xfId="0"/>
    <xf numFmtId="0" fontId="19" fillId="26" borderId="6" applyAlignment="1" pivotButton="0" quotePrefix="0" xfId="0">
      <alignment horizontal="center" vertical="center"/>
    </xf>
    <xf numFmtId="0" fontId="20" fillId="26" borderId="6" applyAlignment="1" pivotButton="0" quotePrefix="0" xfId="0">
      <alignment horizontal="left" vertical="center" wrapText="1"/>
    </xf>
    <xf numFmtId="0" fontId="21" fillId="26" borderId="6" applyAlignment="1" pivotButton="0" quotePrefix="0" xfId="0">
      <alignment horizontal="left" vertical="center"/>
    </xf>
    <xf numFmtId="0" fontId="19" fillId="26" borderId="6" applyAlignment="1" pivotButton="0" quotePrefix="0" xfId="0">
      <alignment horizontal="left" vertical="center"/>
    </xf>
    <xf numFmtId="0" fontId="22" fillId="26" borderId="6" applyAlignment="1" pivotButton="0" quotePrefix="0" xfId="0">
      <alignment horizontal="center" vertical="center"/>
    </xf>
    <xf numFmtId="0" fontId="18" fillId="27" borderId="6" applyAlignment="1" pivotButton="0" quotePrefix="0" xfId="0">
      <alignment horizontal="left" vertical="center" indent="1"/>
    </xf>
    <xf numFmtId="0" fontId="0" fillId="27" borderId="6" pivotButton="0" quotePrefix="0" xfId="0"/>
    <xf numFmtId="0" fontId="19" fillId="28" borderId="6" applyAlignment="1" pivotButton="0" quotePrefix="0" xfId="0">
      <alignment horizontal="center" vertical="center"/>
    </xf>
    <xf numFmtId="0" fontId="20" fillId="28" borderId="6" applyAlignment="1" pivotButton="0" quotePrefix="0" xfId="0">
      <alignment horizontal="left" vertical="center" wrapText="1"/>
    </xf>
    <xf numFmtId="0" fontId="21" fillId="28" borderId="6" applyAlignment="1" pivotButton="0" quotePrefix="0" xfId="0">
      <alignment horizontal="left" vertical="center"/>
    </xf>
    <xf numFmtId="0" fontId="19" fillId="28" borderId="6" applyAlignment="1" pivotButton="0" quotePrefix="0" xfId="0">
      <alignment horizontal="left" vertical="center"/>
    </xf>
    <xf numFmtId="0" fontId="22" fillId="28" borderId="6" applyAlignment="1" pivotButton="0" quotePrefix="0" xfId="0">
      <alignment horizontal="center" vertical="center"/>
    </xf>
    <xf numFmtId="0" fontId="18" fillId="29" borderId="6" applyAlignment="1" pivotButton="0" quotePrefix="0" xfId="0">
      <alignment horizontal="left" vertical="center" indent="1"/>
    </xf>
    <xf numFmtId="0" fontId="0" fillId="29" borderId="6" pivotButton="0" quotePrefix="0" xfId="0"/>
    <xf numFmtId="0" fontId="19" fillId="30" borderId="6" applyAlignment="1" pivotButton="0" quotePrefix="0" xfId="0">
      <alignment horizontal="center" vertical="center"/>
    </xf>
    <xf numFmtId="0" fontId="20" fillId="30" borderId="6" applyAlignment="1" pivotButton="0" quotePrefix="0" xfId="0">
      <alignment horizontal="left" vertical="center" wrapText="1"/>
    </xf>
    <xf numFmtId="0" fontId="21" fillId="30" borderId="6" applyAlignment="1" pivotButton="0" quotePrefix="0" xfId="0">
      <alignment horizontal="left" vertical="center"/>
    </xf>
    <xf numFmtId="0" fontId="19" fillId="30" borderId="6" applyAlignment="1" pivotButton="0" quotePrefix="0" xfId="0">
      <alignment horizontal="left" vertical="center"/>
    </xf>
    <xf numFmtId="0" fontId="22" fillId="30" borderId="6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left" vertical="center"/>
    </xf>
    <xf numFmtId="0" fontId="13" fillId="6" borderId="1" applyAlignment="1" pivotButton="0" quotePrefix="0" xfId="0">
      <alignment horizontal="center" vertical="center"/>
    </xf>
    <xf numFmtId="0" fontId="13" fillId="16" borderId="1" applyAlignment="1" pivotButton="0" quotePrefix="0" xfId="0">
      <alignment horizontal="left" vertical="center"/>
    </xf>
    <xf numFmtId="0" fontId="13" fillId="16" borderId="1" applyAlignment="1" pivotButton="0" quotePrefix="0" xfId="0">
      <alignment horizontal="center" vertical="center"/>
    </xf>
    <xf numFmtId="0" fontId="14" fillId="17" borderId="1" applyAlignment="1" pivotButton="0" quotePrefix="0" xfId="0">
      <alignment horizontal="left" vertical="center"/>
    </xf>
    <xf numFmtId="0" fontId="14" fillId="17" borderId="1" applyAlignment="1" pivotButton="0" quotePrefix="0" xfId="0">
      <alignment horizontal="center" vertical="center"/>
    </xf>
    <xf numFmtId="0" fontId="14" fillId="18" borderId="1" applyAlignment="1" pivotButton="0" quotePrefix="0" xfId="0">
      <alignment horizontal="left" vertical="center"/>
    </xf>
    <xf numFmtId="0" fontId="14" fillId="18" borderId="1" applyAlignment="1" pivotButton="0" quotePrefix="0" xfId="0">
      <alignment horizontal="center" vertical="center"/>
    </xf>
    <xf numFmtId="0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0" fillId="5" borderId="1" applyAlignment="1" pivotButton="0" quotePrefix="0" xfId="0">
      <alignment horizontal="general" vertical="bottom"/>
    </xf>
    <xf numFmtId="0" fontId="0" fillId="9" borderId="1" applyAlignment="1" pivotButton="0" quotePrefix="0" xfId="0">
      <alignment horizontal="general" vertical="bottom"/>
    </xf>
    <xf numFmtId="0" fontId="0" fillId="11" borderId="1" applyAlignment="1" pivotButton="0" quotePrefix="0" xfId="0">
      <alignment horizontal="general" vertical="bottom"/>
    </xf>
    <xf numFmtId="0" fontId="0" fillId="13" borderId="1" applyAlignment="1" pivotButton="0" quotePrefix="0" xfId="0">
      <alignment horizontal="general" vertical="bottom"/>
    </xf>
    <xf numFmtId="0" fontId="0" fillId="15" borderId="1" applyAlignment="1" pivotButton="0" quotePrefix="0" xfId="0">
      <alignment horizontal="general" vertical="bottom"/>
    </xf>
    <xf numFmtId="0" fontId="0" fillId="7" borderId="1" applyAlignment="1" pivotButton="0" quotePrefix="0" xfId="0">
      <alignment horizontal="general" vertical="bottom"/>
    </xf>
    <xf numFmtId="0" fontId="0" fillId="0" borderId="9" pivotButton="0" quotePrefix="0" xfId="0"/>
    <xf numFmtId="0" fontId="0" fillId="0" borderId="10" pivotButton="0" quotePrefix="0" xfId="0"/>
    <xf numFmtId="0" fontId="23" fillId="27" borderId="6" applyAlignment="1" pivotButton="0" quotePrefix="0" xfId="0">
      <alignment horizontal="left" vertical="center" indent="1"/>
    </xf>
    <xf numFmtId="0" fontId="24" fillId="28" borderId="6" applyAlignment="1" pivotButton="0" quotePrefix="0" xfId="0">
      <alignment horizontal="center" vertical="center"/>
    </xf>
    <xf numFmtId="0" fontId="25" fillId="28" borderId="6" applyAlignment="1" pivotButton="0" quotePrefix="0" xfId="0">
      <alignment horizontal="left" vertical="center" wrapText="1"/>
    </xf>
    <xf numFmtId="0" fontId="26" fillId="28" borderId="6" applyAlignment="1" pivotButton="0" quotePrefix="0" xfId="0">
      <alignment horizontal="left" vertical="center"/>
    </xf>
    <xf numFmtId="0" fontId="24" fillId="28" borderId="6" applyAlignment="1" pivotButton="0" quotePrefix="0" xfId="0">
      <alignment horizontal="left" vertical="center"/>
    </xf>
    <xf numFmtId="0" fontId="27" fillId="28" borderId="6" applyAlignment="1" pivotButton="0" quotePrefix="0" xfId="0">
      <alignment horizontal="center" vertical="center"/>
    </xf>
    <xf numFmtId="0" fontId="24" fillId="22" borderId="6" applyAlignment="1" pivotButton="0" quotePrefix="0" xfId="0">
      <alignment horizontal="center" vertical="center"/>
    </xf>
    <xf numFmtId="0" fontId="25" fillId="22" borderId="6" applyAlignment="1" pivotButton="0" quotePrefix="0" xfId="0">
      <alignment horizontal="left" vertical="center" wrapText="1"/>
    </xf>
    <xf numFmtId="0" fontId="26" fillId="22" borderId="6" applyAlignment="1" pivotButton="0" quotePrefix="0" xfId="0">
      <alignment horizontal="left" vertical="center"/>
    </xf>
    <xf numFmtId="0" fontId="24" fillId="22" borderId="6" applyAlignment="1" pivotButton="0" quotePrefix="0" xfId="0">
      <alignment horizontal="left" vertical="center"/>
    </xf>
    <xf numFmtId="0" fontId="27" fillId="22" borderId="6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CCCCCC"/>
      <rgbColor rgb="FF808080"/>
      <rgbColor rgb="FF9999FF"/>
      <rgbColor rgb="FFAD1457"/>
      <rgbColor rgb="FFFAFAFA"/>
      <rgbColor rgb="FFE3F2FD"/>
      <rgbColor rgb="FF4A148C"/>
      <rgbColor rgb="FFFF8080"/>
      <rgbColor rgb="FF1565C0"/>
      <rgbColor rgb="FFBBDEF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F5F5F5"/>
      <rgbColor rgb="FFFCE4EC"/>
      <rgbColor rgb="FFEDE7F6"/>
      <rgbColor rgb="FFF8BBD0"/>
      <rgbColor rgb="FFCC99FF"/>
      <rgbColor rgb="FFFFCCB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D47A1"/>
      <rgbColor rgb="FF339966"/>
      <rgbColor rgb="FF0F0F1A"/>
      <rgbColor rgb="FF1A1A2E"/>
      <rgbColor rgb="FFBF360C"/>
      <rgbColor rgb="FFC2185B"/>
      <rgbColor rgb="FF333399"/>
      <rgbColor rgb="FF444444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I16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" customWidth="1" style="62" min="1" max="1"/>
    <col width="36" customWidth="1" style="62" min="2" max="2"/>
    <col width="22" customWidth="1" style="62" min="3" max="3"/>
    <col width="14" customWidth="1" style="62" min="4" max="4"/>
    <col width="9" customWidth="1" style="62" min="5" max="5"/>
    <col width="10" customWidth="1" style="62" min="6" max="7"/>
    <col width="12" customWidth="1" style="62" min="8" max="8"/>
    <col width="18" customWidth="1" style="62" min="9" max="9"/>
  </cols>
  <sheetData>
    <row r="1" ht="31.5" customHeight="1" s="63">
      <c r="A1" s="64" t="inlineStr">
        <is>
          <t>📋  ORDEN CORRECTO DEL CATÁLOGO  —  Referencia Visual</t>
        </is>
      </c>
    </row>
    <row r="2" ht="27.75" customHeight="1" s="63">
      <c r="A2" s="65" t="inlineStr">
        <is>
          <t>#</t>
        </is>
      </c>
      <c r="B2" s="65" t="inlineStr">
        <is>
          <t>Nombre en Catálogo</t>
        </is>
      </c>
      <c r="C2" s="65" t="inlineStr">
        <is>
          <t>Marca / Casa</t>
        </is>
      </c>
      <c r="D2" s="65" t="inlineStr">
        <is>
          <t>Tipo</t>
        </is>
      </c>
      <c r="E2" s="65" t="inlineStr">
        <is>
          <t>Género</t>
        </is>
      </c>
      <c r="F2" s="65" t="inlineStr">
        <is>
          <t>Costo $</t>
        </is>
      </c>
      <c r="G2" s="65" t="inlineStr">
        <is>
          <t>Venta $</t>
        </is>
      </c>
      <c r="H2" s="65" t="inlineStr">
        <is>
          <t>Estado</t>
        </is>
      </c>
      <c r="I2" s="65" t="inlineStr">
        <is>
          <t>Posición Correcta</t>
        </is>
      </c>
    </row>
    <row r="3" ht="21.75" customHeight="1" s="63">
      <c r="A3" s="66" t="inlineStr">
        <is>
          <t>🌸  DAMAS — DISEÑADOR  (van primero)</t>
        </is>
      </c>
      <c r="B3" s="67" t="n"/>
      <c r="C3" s="67" t="n"/>
      <c r="D3" s="67" t="n"/>
      <c r="E3" s="67" t="n"/>
      <c r="F3" s="67" t="n"/>
      <c r="G3" s="67" t="n"/>
      <c r="H3" s="67" t="n"/>
      <c r="I3" s="68" t="n"/>
    </row>
    <row r="4" ht="16.5" customHeight="1" s="63">
      <c r="A4" s="69" t="n">
        <v>1</v>
      </c>
      <c r="B4" s="70" t="inlineStr">
        <is>
          <t>LA BOMBA</t>
        </is>
      </c>
      <c r="C4" s="71" t="inlineStr">
        <is>
          <t>La Bomba</t>
        </is>
      </c>
      <c r="D4" s="72" t="inlineStr">
        <is>
          <t>Diseñador</t>
        </is>
      </c>
      <c r="E4" s="69" t="inlineStr">
        <is>
          <t>Dama</t>
        </is>
      </c>
      <c r="F4" s="69" t="inlineStr">
        <is>
          <t>$131</t>
        </is>
      </c>
      <c r="G4" s="69" t="inlineStr">
        <is>
          <t>$185</t>
        </is>
      </c>
      <c r="H4" s="73" t="inlineStr">
        <is>
          <t>Disponible</t>
        </is>
      </c>
      <c r="I4" s="69" t="inlineStr">
        <is>
          <t>Dama-Diseñador #1</t>
        </is>
      </c>
    </row>
    <row r="5" ht="16.5" customHeight="1" s="63">
      <c r="A5" s="74" t="n">
        <v>2</v>
      </c>
      <c r="B5" s="75" t="inlineStr">
        <is>
          <t>GOOD GIRL</t>
        </is>
      </c>
      <c r="C5" s="76" t="inlineStr">
        <is>
          <t>Carolina Herrera</t>
        </is>
      </c>
      <c r="D5" s="77" t="inlineStr">
        <is>
          <t>Diseñador</t>
        </is>
      </c>
      <c r="E5" s="74" t="inlineStr">
        <is>
          <t>Dama</t>
        </is>
      </c>
      <c r="F5" s="74" t="inlineStr">
        <is>
          <t>$89.88</t>
        </is>
      </c>
      <c r="G5" s="74" t="inlineStr">
        <is>
          <t>$118</t>
        </is>
      </c>
      <c r="H5" s="78" t="inlineStr">
        <is>
          <t>Disponible</t>
        </is>
      </c>
      <c r="I5" s="74" t="inlineStr">
        <is>
          <t>Dama-Diseñador #2</t>
        </is>
      </c>
    </row>
    <row r="6" ht="16.5" customHeight="1" s="63">
      <c r="A6" s="69" t="n">
        <v>3</v>
      </c>
      <c r="B6" s="70" t="inlineStr">
        <is>
          <t>GOOD GIRL BLUSH</t>
        </is>
      </c>
      <c r="C6" s="71" t="inlineStr">
        <is>
          <t>Carolina Herrera</t>
        </is>
      </c>
      <c r="D6" s="72" t="inlineStr">
        <is>
          <t>Diseñador</t>
        </is>
      </c>
      <c r="E6" s="69" t="inlineStr">
        <is>
          <t>Dama</t>
        </is>
      </c>
      <c r="F6" s="69" t="inlineStr">
        <is>
          <t>$96.55</t>
        </is>
      </c>
      <c r="G6" s="69" t="inlineStr">
        <is>
          <t>$126</t>
        </is>
      </c>
      <c r="H6" s="73" t="inlineStr">
        <is>
          <t>Disponible</t>
        </is>
      </c>
      <c r="I6" s="69" t="inlineStr">
        <is>
          <t>Dama-Diseñador #3</t>
        </is>
      </c>
    </row>
    <row r="7" ht="16.5" customHeight="1" s="63">
      <c r="A7" s="79" t="n">
        <v>4</v>
      </c>
      <c r="B7" s="80" t="inlineStr">
        <is>
          <t>Carolina Herrera HC</t>
        </is>
      </c>
      <c r="C7" s="81" t="inlineStr">
        <is>
          <t>Carolina Herrera</t>
        </is>
      </c>
      <c r="D7" s="82" t="inlineStr">
        <is>
          <t>Diseñador</t>
        </is>
      </c>
      <c r="E7" s="79" t="inlineStr">
        <is>
          <t>Dama</t>
        </is>
      </c>
      <c r="F7" s="79" t="inlineStr">
        <is>
          <t>$77</t>
        </is>
      </c>
      <c r="G7" s="79" t="n"/>
      <c r="H7" s="83" t="inlineStr">
        <is>
          <t>Agotado</t>
        </is>
      </c>
      <c r="I7" s="79" t="inlineStr">
        <is>
          <t>Dama-Diseñador #4</t>
        </is>
      </c>
    </row>
    <row r="8" ht="16.5" customHeight="1" s="63">
      <c r="A8" s="69" t="n">
        <v>5</v>
      </c>
      <c r="B8" s="70" t="inlineStr">
        <is>
          <t>GOOD GIRL BLUSH ELIXIR</t>
        </is>
      </c>
      <c r="C8" s="71" t="inlineStr">
        <is>
          <t>Carolina Herrera</t>
        </is>
      </c>
      <c r="D8" s="72" t="inlineStr">
        <is>
          <t>Diseñador</t>
        </is>
      </c>
      <c r="E8" s="69" t="inlineStr">
        <is>
          <t>Dama</t>
        </is>
      </c>
      <c r="F8" s="69" t="inlineStr">
        <is>
          <t>$105.5</t>
        </is>
      </c>
      <c r="G8" s="69" t="inlineStr">
        <is>
          <t>$136</t>
        </is>
      </c>
      <c r="H8" s="73" t="inlineStr">
        <is>
          <t>Disponible</t>
        </is>
      </c>
      <c r="I8" s="69" t="inlineStr">
        <is>
          <t>Dama-Diseñador #5</t>
        </is>
      </c>
    </row>
    <row r="9" ht="16.5" customHeight="1" s="63">
      <c r="A9" s="74" t="n">
        <v>6</v>
      </c>
      <c r="B9" s="75" t="inlineStr">
        <is>
          <t>212 VIP ROSÉ ELIXIR</t>
        </is>
      </c>
      <c r="C9" s="76" t="inlineStr">
        <is>
          <t>Carolina Herrera</t>
        </is>
      </c>
      <c r="D9" s="77" t="inlineStr">
        <is>
          <t>Diseñador</t>
        </is>
      </c>
      <c r="E9" s="74" t="inlineStr">
        <is>
          <t>Dama</t>
        </is>
      </c>
      <c r="F9" s="74" t="inlineStr">
        <is>
          <t>$89.88</t>
        </is>
      </c>
      <c r="G9" s="74" t="inlineStr">
        <is>
          <t>$119</t>
        </is>
      </c>
      <c r="H9" s="78" t="inlineStr">
        <is>
          <t>Disponible</t>
        </is>
      </c>
      <c r="I9" s="74" t="inlineStr">
        <is>
          <t>Dama-Diseñador #6</t>
        </is>
      </c>
    </row>
    <row r="10" ht="16.5" customHeight="1" s="63">
      <c r="A10" s="69" t="n">
        <v>7</v>
      </c>
      <c r="B10" s="70" t="inlineStr">
        <is>
          <t>DG - LIGHT BLUE</t>
        </is>
      </c>
      <c r="C10" s="71" t="inlineStr">
        <is>
          <t>Dolce &amp; Gabbana</t>
        </is>
      </c>
      <c r="D10" s="72" t="inlineStr">
        <is>
          <t>Diseñador</t>
        </is>
      </c>
      <c r="E10" s="69" t="inlineStr">
        <is>
          <t>Dama</t>
        </is>
      </c>
      <c r="F10" s="69" t="inlineStr">
        <is>
          <t>$56.51</t>
        </is>
      </c>
      <c r="G10" s="69" t="n"/>
      <c r="H10" s="73" t="inlineStr">
        <is>
          <t>Disponible</t>
        </is>
      </c>
      <c r="I10" s="69" t="inlineStr">
        <is>
          <t>Dama-Diseñador #7</t>
        </is>
      </c>
    </row>
    <row r="11" ht="16.5" customHeight="1" s="63">
      <c r="A11" s="74" t="n">
        <v>8</v>
      </c>
      <c r="B11" s="75" t="inlineStr">
        <is>
          <t>DIOR - MISS DIOR</t>
        </is>
      </c>
      <c r="C11" s="76" t="inlineStr">
        <is>
          <t>Dior</t>
        </is>
      </c>
      <c r="D11" s="77" t="inlineStr">
        <is>
          <t>Diseñador</t>
        </is>
      </c>
      <c r="E11" s="74" t="inlineStr">
        <is>
          <t>Dama</t>
        </is>
      </c>
      <c r="F11" s="74" t="inlineStr">
        <is>
          <t>$141.05</t>
        </is>
      </c>
      <c r="G11" s="74" t="inlineStr">
        <is>
          <t>$160</t>
        </is>
      </c>
      <c r="H11" s="78" t="inlineStr">
        <is>
          <t>Disponible</t>
        </is>
      </c>
      <c r="I11" s="74" t="inlineStr">
        <is>
          <t>Dama-Diseñador #8</t>
        </is>
      </c>
    </row>
    <row r="12" ht="16.5" customHeight="1" s="63">
      <c r="A12" s="79" t="n">
        <v>9</v>
      </c>
      <c r="B12" s="80" t="inlineStr">
        <is>
          <t>MISS DIOR BLOOMING BOUQUET</t>
        </is>
      </c>
      <c r="C12" s="81" t="inlineStr">
        <is>
          <t>Dior</t>
        </is>
      </c>
      <c r="D12" s="82" t="inlineStr">
        <is>
          <t>Diseñador</t>
        </is>
      </c>
      <c r="E12" s="79" t="inlineStr">
        <is>
          <t>Dama</t>
        </is>
      </c>
      <c r="F12" s="79" t="inlineStr">
        <is>
          <t>$122</t>
        </is>
      </c>
      <c r="G12" s="79" t="n"/>
      <c r="H12" s="83" t="inlineStr">
        <is>
          <t>Agotado</t>
        </is>
      </c>
      <c r="I12" s="79" t="inlineStr">
        <is>
          <t>Dama-Diseñador #9</t>
        </is>
      </c>
    </row>
    <row r="13" ht="16.5" customHeight="1" s="63">
      <c r="A13" s="74" t="n">
        <v>10</v>
      </c>
      <c r="B13" s="75" t="inlineStr">
        <is>
          <t>DIOR - J'ADORE</t>
        </is>
      </c>
      <c r="C13" s="76" t="inlineStr">
        <is>
          <t>Dior</t>
        </is>
      </c>
      <c r="D13" s="77" t="inlineStr">
        <is>
          <t>Diseñador</t>
        </is>
      </c>
      <c r="E13" s="74" t="inlineStr">
        <is>
          <t>Dama</t>
        </is>
      </c>
      <c r="F13" s="74" t="inlineStr">
        <is>
          <t>$124.36</t>
        </is>
      </c>
      <c r="G13" s="74" t="inlineStr">
        <is>
          <t>$173</t>
        </is>
      </c>
      <c r="H13" s="78" t="inlineStr">
        <is>
          <t>Disponible</t>
        </is>
      </c>
      <c r="I13" s="74" t="inlineStr">
        <is>
          <t>Dama-Diseñador #10</t>
        </is>
      </c>
    </row>
    <row r="14" ht="16.5" customHeight="1" s="63">
      <c r="A14" s="69" t="n">
        <v>11</v>
      </c>
      <c r="B14" s="70" t="inlineStr">
        <is>
          <t>WOMAN</t>
        </is>
      </c>
      <c r="C14" s="71" t="inlineStr">
        <is>
          <t>Carolina Herrera</t>
        </is>
      </c>
      <c r="D14" s="72" t="inlineStr">
        <is>
          <t>Diseñador</t>
        </is>
      </c>
      <c r="E14" s="69" t="inlineStr">
        <is>
          <t>Dama</t>
        </is>
      </c>
      <c r="F14" s="69" t="inlineStr">
        <is>
          <t>$29.81</t>
        </is>
      </c>
      <c r="G14" s="69" t="inlineStr">
        <is>
          <t>$44</t>
        </is>
      </c>
      <c r="H14" s="73" t="inlineStr">
        <is>
          <t>Disponible</t>
        </is>
      </c>
      <c r="I14" s="69" t="inlineStr">
        <is>
          <t>Dama-Diseñador #11</t>
        </is>
      </c>
    </row>
    <row r="15" ht="16.5" customHeight="1" s="63">
      <c r="A15" s="74" t="n">
        <v>12</v>
      </c>
      <c r="B15" s="75" t="inlineStr">
        <is>
          <t>CLOUD</t>
        </is>
      </c>
      <c r="C15" s="76" t="inlineStr">
        <is>
          <t>Ariana Grande</t>
        </is>
      </c>
      <c r="D15" s="77" t="inlineStr">
        <is>
          <t>Diseñador</t>
        </is>
      </c>
      <c r="E15" s="74" t="inlineStr">
        <is>
          <t>Dama</t>
        </is>
      </c>
      <c r="F15" s="74" t="inlineStr">
        <is>
          <t>$59</t>
        </is>
      </c>
      <c r="G15" s="74" t="inlineStr">
        <is>
          <t>$83</t>
        </is>
      </c>
      <c r="H15" s="78" t="inlineStr">
        <is>
          <t>Disponible</t>
        </is>
      </c>
      <c r="I15" s="74" t="inlineStr">
        <is>
          <t>Dama-Diseñador #12</t>
        </is>
      </c>
    </row>
    <row r="16" ht="16.5" customHeight="1" s="63">
      <c r="A16" s="69" t="n">
        <v>13</v>
      </c>
      <c r="B16" s="70" t="inlineStr">
        <is>
          <t>CLOUD PINK</t>
        </is>
      </c>
      <c r="C16" s="71" t="inlineStr">
        <is>
          <t>Ariana Grande</t>
        </is>
      </c>
      <c r="D16" s="72" t="inlineStr">
        <is>
          <t>Diseñador</t>
        </is>
      </c>
      <c r="E16" s="69" t="inlineStr">
        <is>
          <t>Dama</t>
        </is>
      </c>
      <c r="F16" s="69" t="inlineStr">
        <is>
          <t>$68.74</t>
        </is>
      </c>
      <c r="G16" s="69" t="inlineStr">
        <is>
          <t>$95</t>
        </is>
      </c>
      <c r="H16" s="73" t="inlineStr">
        <is>
          <t>Disponible</t>
        </is>
      </c>
      <c r="I16" s="69" t="inlineStr">
        <is>
          <t>Dama-Diseñador #13</t>
        </is>
      </c>
    </row>
    <row r="17" ht="16.5" customHeight="1" s="63">
      <c r="A17" s="74" t="n">
        <v>14</v>
      </c>
      <c r="B17" s="75" t="inlineStr">
        <is>
          <t>MARC JACOBS PERFECT</t>
        </is>
      </c>
      <c r="C17" s="76" t="inlineStr">
        <is>
          <t>Marc Jacobs</t>
        </is>
      </c>
      <c r="D17" s="77" t="inlineStr">
        <is>
          <t>Diseñador</t>
        </is>
      </c>
      <c r="E17" s="74" t="inlineStr">
        <is>
          <t>Dama</t>
        </is>
      </c>
      <c r="F17" s="74" t="inlineStr">
        <is>
          <t>$77.71</t>
        </is>
      </c>
      <c r="G17" s="74" t="inlineStr">
        <is>
          <t>$108</t>
        </is>
      </c>
      <c r="H17" s="78" t="inlineStr">
        <is>
          <t>Disponible</t>
        </is>
      </c>
      <c r="I17" s="74" t="inlineStr">
        <is>
          <t>Dama-Diseñador #14</t>
        </is>
      </c>
    </row>
    <row r="18" ht="16.5" customHeight="1" s="63">
      <c r="A18" s="69" t="n">
        <v>15</v>
      </c>
      <c r="B18" s="70" t="inlineStr">
        <is>
          <t>MONT BLANC SIGNATURE</t>
        </is>
      </c>
      <c r="C18" s="71" t="inlineStr">
        <is>
          <t>Mont Blanc</t>
        </is>
      </c>
      <c r="D18" s="72" t="inlineStr">
        <is>
          <t>Diseñador</t>
        </is>
      </c>
      <c r="E18" s="69" t="inlineStr">
        <is>
          <t>Dama</t>
        </is>
      </c>
      <c r="F18" s="69" t="inlineStr">
        <is>
          <t>$46.56</t>
        </is>
      </c>
      <c r="G18" s="69" t="inlineStr">
        <is>
          <t>$65</t>
        </is>
      </c>
      <c r="H18" s="73" t="inlineStr">
        <is>
          <t>Disponible</t>
        </is>
      </c>
      <c r="I18" s="69" t="inlineStr">
        <is>
          <t>Dama-Diseñador #15</t>
        </is>
      </c>
    </row>
    <row r="19" ht="16.5" customHeight="1" s="63">
      <c r="A19" s="74" t="n">
        <v>16</v>
      </c>
      <c r="B19" s="75" t="inlineStr">
        <is>
          <t>DONNA BORN IN ROMA</t>
        </is>
      </c>
      <c r="C19" s="76" t="inlineStr">
        <is>
          <t>Valentino</t>
        </is>
      </c>
      <c r="D19" s="77" t="inlineStr">
        <is>
          <t>Diseñador</t>
        </is>
      </c>
      <c r="E19" s="74" t="inlineStr">
        <is>
          <t>Dama</t>
        </is>
      </c>
      <c r="F19" s="74" t="inlineStr">
        <is>
          <t>$105.52</t>
        </is>
      </c>
      <c r="G19" s="74" t="inlineStr">
        <is>
          <t>$130</t>
        </is>
      </c>
      <c r="H19" s="78" t="inlineStr">
        <is>
          <t>Disponible</t>
        </is>
      </c>
      <c r="I19" s="74" t="inlineStr">
        <is>
          <t>Dama-Diseñador #16</t>
        </is>
      </c>
    </row>
    <row r="20" ht="16.5" customHeight="1" s="63">
      <c r="A20" s="69" t="n">
        <v>17</v>
      </c>
      <c r="B20" s="70" t="inlineStr">
        <is>
          <t>DONNA BORN IN ROMA INTENSE</t>
        </is>
      </c>
      <c r="C20" s="71" t="inlineStr">
        <is>
          <t>Valentino</t>
        </is>
      </c>
      <c r="D20" s="72" t="inlineStr">
        <is>
          <t>Diseñador</t>
        </is>
      </c>
      <c r="E20" s="69" t="inlineStr">
        <is>
          <t>Dama</t>
        </is>
      </c>
      <c r="F20" s="69" t="inlineStr">
        <is>
          <t>$103</t>
        </is>
      </c>
      <c r="G20" s="69" t="inlineStr">
        <is>
          <t>$140</t>
        </is>
      </c>
      <c r="H20" s="73" t="inlineStr">
        <is>
          <t>Disponible</t>
        </is>
      </c>
      <c r="I20" s="69" t="inlineStr">
        <is>
          <t>Dama-Diseñador #17</t>
        </is>
      </c>
    </row>
    <row r="21" ht="16.5" customHeight="1" s="63">
      <c r="A21" s="74" t="n">
        <v>18</v>
      </c>
      <c r="B21" s="75" t="inlineStr">
        <is>
          <t>VALENTINO DONNA EXTRADOSE</t>
        </is>
      </c>
      <c r="C21" s="76" t="inlineStr">
        <is>
          <t>Valentino</t>
        </is>
      </c>
      <c r="D21" s="77" t="inlineStr">
        <is>
          <t>Diseñador</t>
        </is>
      </c>
      <c r="E21" s="74" t="inlineStr">
        <is>
          <t>Dama</t>
        </is>
      </c>
      <c r="F21" s="74" t="inlineStr">
        <is>
          <t>$114</t>
        </is>
      </c>
      <c r="G21" s="74" t="inlineStr">
        <is>
          <t>$146</t>
        </is>
      </c>
      <c r="H21" s="78" t="inlineStr">
        <is>
          <t>Disponible</t>
        </is>
      </c>
      <c r="I21" s="74" t="inlineStr">
        <is>
          <t>Dama-Diseñador #18</t>
        </is>
      </c>
    </row>
    <row r="22" ht="16.5" customHeight="1" s="63">
      <c r="A22" s="69" t="n">
        <v>19</v>
      </c>
      <c r="B22" s="70" t="inlineStr">
        <is>
          <t>PRADA PARADOXE</t>
        </is>
      </c>
      <c r="C22" s="71" t="inlineStr">
        <is>
          <t>Prada</t>
        </is>
      </c>
      <c r="D22" s="72" t="inlineStr">
        <is>
          <t>Diseñador</t>
        </is>
      </c>
      <c r="E22" s="69" t="inlineStr">
        <is>
          <t>Dama</t>
        </is>
      </c>
      <c r="F22" s="69" t="inlineStr">
        <is>
          <t>$104.45</t>
        </is>
      </c>
      <c r="G22" s="69" t="inlineStr">
        <is>
          <t>$120</t>
        </is>
      </c>
      <c r="H22" s="73" t="inlineStr">
        <is>
          <t>Disponible</t>
        </is>
      </c>
      <c r="I22" s="69" t="inlineStr">
        <is>
          <t>Dama-Diseñador #19</t>
        </is>
      </c>
    </row>
    <row r="23" ht="16.5" customHeight="1" s="63">
      <c r="A23" s="74" t="n">
        <v>20</v>
      </c>
      <c r="B23" s="75" t="inlineStr">
        <is>
          <t>PRADA PARADOXE INTENSE</t>
        </is>
      </c>
      <c r="C23" s="76" t="inlineStr">
        <is>
          <t>Prada</t>
        </is>
      </c>
      <c r="D23" s="77" t="inlineStr">
        <is>
          <t>Diseñador</t>
        </is>
      </c>
      <c r="E23" s="74" t="inlineStr">
        <is>
          <t>Dama</t>
        </is>
      </c>
      <c r="F23" s="74" t="inlineStr">
        <is>
          <t>$112.13</t>
        </is>
      </c>
      <c r="G23" s="74" t="inlineStr">
        <is>
          <t>$130</t>
        </is>
      </c>
      <c r="H23" s="78" t="inlineStr">
        <is>
          <t>Disponible</t>
        </is>
      </c>
      <c r="I23" s="74" t="inlineStr">
        <is>
          <t>Dama-Diseñador #20</t>
        </is>
      </c>
    </row>
    <row r="24" ht="16.5" customHeight="1" s="63">
      <c r="A24" s="69" t="n">
        <v>21</v>
      </c>
      <c r="B24" s="70" t="inlineStr">
        <is>
          <t>MOSCHINO TOY 2</t>
        </is>
      </c>
      <c r="C24" s="71" t="inlineStr">
        <is>
          <t>Moschino</t>
        </is>
      </c>
      <c r="D24" s="72" t="inlineStr">
        <is>
          <t>Diseñador</t>
        </is>
      </c>
      <c r="E24" s="69" t="inlineStr">
        <is>
          <t>Dama</t>
        </is>
      </c>
      <c r="F24" s="69" t="inlineStr">
        <is>
          <t>$46.5</t>
        </is>
      </c>
      <c r="G24" s="69" t="inlineStr">
        <is>
          <t>$57</t>
        </is>
      </c>
      <c r="H24" s="73" t="inlineStr">
        <is>
          <t>Disponible</t>
        </is>
      </c>
      <c r="I24" s="69" t="inlineStr">
        <is>
          <t>Dama-Diseñador #21</t>
        </is>
      </c>
    </row>
    <row r="25" ht="16.5" customHeight="1" s="63">
      <c r="A25" s="74" t="n">
        <v>22</v>
      </c>
      <c r="B25" s="75" t="inlineStr">
        <is>
          <t>LA VIE EST BELLE</t>
        </is>
      </c>
      <c r="C25" s="76" t="inlineStr">
        <is>
          <t>Lancôme</t>
        </is>
      </c>
      <c r="D25" s="77" t="inlineStr">
        <is>
          <t>Diseñador</t>
        </is>
      </c>
      <c r="E25" s="74" t="inlineStr">
        <is>
          <t>Dama</t>
        </is>
      </c>
      <c r="F25" s="74" t="inlineStr">
        <is>
          <t>$89.88</t>
        </is>
      </c>
      <c r="G25" s="74" t="inlineStr">
        <is>
          <t>$119</t>
        </is>
      </c>
      <c r="H25" s="78" t="inlineStr">
        <is>
          <t>Disponible</t>
        </is>
      </c>
      <c r="I25" s="74" t="inlineStr">
        <is>
          <t>Dama-Diseñador #22</t>
        </is>
      </c>
    </row>
    <row r="26" ht="16.5" customHeight="1" s="63">
      <c r="A26" s="69" t="n">
        <v>23</v>
      </c>
      <c r="B26" s="70" t="inlineStr">
        <is>
          <t>MIRACLE</t>
        </is>
      </c>
      <c r="C26" s="71" t="inlineStr">
        <is>
          <t>Lancôme</t>
        </is>
      </c>
      <c r="D26" s="72" t="inlineStr">
        <is>
          <t>Diseñador</t>
        </is>
      </c>
      <c r="E26" s="69" t="inlineStr">
        <is>
          <t>Dama</t>
        </is>
      </c>
      <c r="F26" s="69" t="inlineStr">
        <is>
          <t>$72.08</t>
        </is>
      </c>
      <c r="G26" s="69" t="inlineStr">
        <is>
          <t>$100</t>
        </is>
      </c>
      <c r="H26" s="73" t="inlineStr">
        <is>
          <t>Disponible</t>
        </is>
      </c>
      <c r="I26" s="69" t="inlineStr">
        <is>
          <t>Dama-Diseñador #23</t>
        </is>
      </c>
    </row>
    <row r="27" ht="16.5" customHeight="1" s="63">
      <c r="A27" s="74" t="n">
        <v>24</v>
      </c>
      <c r="B27" s="75" t="inlineStr">
        <is>
          <t>FLOWERBOMB</t>
        </is>
      </c>
      <c r="C27" s="76" t="inlineStr">
        <is>
          <t>Viktor &amp; Rolf</t>
        </is>
      </c>
      <c r="D27" s="77" t="inlineStr">
        <is>
          <t>Diseñador</t>
        </is>
      </c>
      <c r="E27" s="74" t="inlineStr">
        <is>
          <t>Dama</t>
        </is>
      </c>
      <c r="F27" s="74" t="inlineStr">
        <is>
          <t>$90.99</t>
        </is>
      </c>
      <c r="G27" s="74" t="inlineStr">
        <is>
          <t>$115</t>
        </is>
      </c>
      <c r="H27" s="78" t="inlineStr">
        <is>
          <t>Disponible</t>
        </is>
      </c>
      <c r="I27" s="74" t="inlineStr">
        <is>
          <t>Dama-Diseñador #24</t>
        </is>
      </c>
    </row>
    <row r="28" ht="16.5" customHeight="1" s="63">
      <c r="A28" s="69" t="n">
        <v>25</v>
      </c>
      <c r="B28" s="70" t="inlineStr">
        <is>
          <t>YSL - LIBRE</t>
        </is>
      </c>
      <c r="C28" s="71" t="inlineStr">
        <is>
          <t>YSL</t>
        </is>
      </c>
      <c r="D28" s="72" t="inlineStr">
        <is>
          <t>Diseñador</t>
        </is>
      </c>
      <c r="E28" s="69" t="inlineStr">
        <is>
          <t>Dama</t>
        </is>
      </c>
      <c r="F28" s="69" t="inlineStr">
        <is>
          <t>$98.78</t>
        </is>
      </c>
      <c r="G28" s="69" t="inlineStr">
        <is>
          <t>$126</t>
        </is>
      </c>
      <c r="H28" s="73" t="inlineStr">
        <is>
          <t>Disponible</t>
        </is>
      </c>
      <c r="I28" s="69" t="inlineStr">
        <is>
          <t>Dama-Diseñador #25</t>
        </is>
      </c>
    </row>
    <row r="29" ht="16.5" customHeight="1" s="63">
      <c r="A29" s="74" t="n">
        <v>26</v>
      </c>
      <c r="B29" s="75" t="inlineStr">
        <is>
          <t>YSL - LIBRE INTENSE</t>
        </is>
      </c>
      <c r="C29" s="76" t="inlineStr">
        <is>
          <t>YSL</t>
        </is>
      </c>
      <c r="D29" s="77" t="inlineStr">
        <is>
          <t>Diseñador</t>
        </is>
      </c>
      <c r="E29" s="74" t="inlineStr">
        <is>
          <t>Dama</t>
        </is>
      </c>
      <c r="F29" s="74" t="inlineStr">
        <is>
          <t>$103</t>
        </is>
      </c>
      <c r="G29" s="74" t="inlineStr">
        <is>
          <t>$137</t>
        </is>
      </c>
      <c r="H29" s="78" t="inlineStr">
        <is>
          <t>Disponible</t>
        </is>
      </c>
      <c r="I29" s="74" t="inlineStr">
        <is>
          <t>Dama-Diseñador #26</t>
        </is>
      </c>
    </row>
    <row r="30" ht="21.75" customHeight="1" s="63">
      <c r="A30" s="84" t="inlineStr">
        <is>
          <t>🌸  DAMAS — ÁRABE / NICHO  (van después)</t>
        </is>
      </c>
      <c r="B30" s="67" t="n"/>
      <c r="C30" s="67" t="n"/>
      <c r="D30" s="67" t="n"/>
      <c r="E30" s="67" t="n"/>
      <c r="F30" s="67" t="n"/>
      <c r="G30" s="67" t="n"/>
      <c r="H30" s="67" t="n"/>
      <c r="I30" s="68" t="n"/>
    </row>
    <row r="31" ht="16.5" customHeight="1" s="63">
      <c r="A31" s="85" t="n">
        <v>27</v>
      </c>
      <c r="B31" s="86" t="inlineStr">
        <is>
          <t>CLUB DE NUIT UNTOLD</t>
        </is>
      </c>
      <c r="C31" s="87" t="inlineStr">
        <is>
          <t>Armaf</t>
        </is>
      </c>
      <c r="D31" s="88" t="inlineStr">
        <is>
          <t>Árabe/Nicho</t>
        </is>
      </c>
      <c r="E31" s="85" t="inlineStr">
        <is>
          <t>Dama</t>
        </is>
      </c>
      <c r="F31" s="85" t="inlineStr">
        <is>
          <t>$41</t>
        </is>
      </c>
      <c r="G31" s="85" t="inlineStr">
        <is>
          <t>$57</t>
        </is>
      </c>
      <c r="H31" s="89" t="inlineStr">
        <is>
          <t>Disponible</t>
        </is>
      </c>
      <c r="I31" s="85" t="inlineStr">
        <is>
          <t>Dama-Árabe #27</t>
        </is>
      </c>
    </row>
    <row r="32" ht="16.5" customHeight="1" s="63">
      <c r="A32" s="74" t="n">
        <v>28</v>
      </c>
      <c r="B32" s="75" t="inlineStr">
        <is>
          <t>CLUB DE NUIT IMPERIALE</t>
        </is>
      </c>
      <c r="C32" s="76" t="inlineStr">
        <is>
          <t>Armaf</t>
        </is>
      </c>
      <c r="D32" s="77" t="inlineStr">
        <is>
          <t>Árabe/Nicho</t>
        </is>
      </c>
      <c r="E32" s="74" t="inlineStr">
        <is>
          <t>Dama</t>
        </is>
      </c>
      <c r="F32" s="74" t="inlineStr">
        <is>
          <t>$34.88</t>
        </is>
      </c>
      <c r="G32" s="74" t="inlineStr">
        <is>
          <t>$48</t>
        </is>
      </c>
      <c r="H32" s="78" t="inlineStr">
        <is>
          <t>Disponible</t>
        </is>
      </c>
      <c r="I32" s="74" t="inlineStr">
        <is>
          <t>Dama-Árabe #28</t>
        </is>
      </c>
    </row>
    <row r="33" ht="16.5" customHeight="1" s="63">
      <c r="A33" s="85" t="n">
        <v>29</v>
      </c>
      <c r="B33" s="86" t="inlineStr">
        <is>
          <t>ARMAF CLUB DE NUIT MALEKA</t>
        </is>
      </c>
      <c r="C33" s="87" t="inlineStr">
        <is>
          <t>Armaf</t>
        </is>
      </c>
      <c r="D33" s="88" t="inlineStr">
        <is>
          <t>Árabe/Nicho</t>
        </is>
      </c>
      <c r="E33" s="85" t="inlineStr">
        <is>
          <t>Dama</t>
        </is>
      </c>
      <c r="F33" s="85" t="inlineStr">
        <is>
          <t>$38.77</t>
        </is>
      </c>
      <c r="G33" s="85" t="inlineStr">
        <is>
          <t>$54</t>
        </is>
      </c>
      <c r="H33" s="89" t="inlineStr">
        <is>
          <t>Disponible</t>
        </is>
      </c>
      <c r="I33" s="85" t="inlineStr">
        <is>
          <t>Dama-Árabe #29</t>
        </is>
      </c>
    </row>
    <row r="34" ht="16.5" customHeight="1" s="63">
      <c r="A34" s="74" t="n">
        <v>30</v>
      </c>
      <c r="B34" s="75" t="inlineStr">
        <is>
          <t>MUSAFAM WHITE INTENSE</t>
        </is>
      </c>
      <c r="C34" s="76" t="inlineStr">
        <is>
          <t>Emper</t>
        </is>
      </c>
      <c r="D34" s="77" t="inlineStr">
        <is>
          <t>Árabe/Nicho</t>
        </is>
      </c>
      <c r="E34" s="74" t="inlineStr">
        <is>
          <t>Dama</t>
        </is>
      </c>
      <c r="F34" s="74" t="inlineStr">
        <is>
          <t>$35.43</t>
        </is>
      </c>
      <c r="G34" s="74" t="inlineStr">
        <is>
          <t>$49</t>
        </is>
      </c>
      <c r="H34" s="78" t="inlineStr">
        <is>
          <t>Disponible</t>
        </is>
      </c>
      <c r="I34" s="74" t="inlineStr">
        <is>
          <t>Dama-Árabe #30</t>
        </is>
      </c>
    </row>
    <row r="35" ht="16.5" customHeight="1" s="63">
      <c r="A35" s="85" t="n">
        <v>31</v>
      </c>
      <c r="B35" s="86" t="inlineStr">
        <is>
          <t>MARSHMALLOW BLUSH</t>
        </is>
      </c>
      <c r="C35" s="87" t="inlineStr">
        <is>
          <t>Emper</t>
        </is>
      </c>
      <c r="D35" s="88" t="inlineStr">
        <is>
          <t>Árabe/Nicho</t>
        </is>
      </c>
      <c r="E35" s="85" t="inlineStr">
        <is>
          <t>Dama</t>
        </is>
      </c>
      <c r="F35" s="85" t="inlineStr">
        <is>
          <t>$33.21</t>
        </is>
      </c>
      <c r="G35" s="85" t="inlineStr">
        <is>
          <t>$46</t>
        </is>
      </c>
      <c r="H35" s="89" t="inlineStr">
        <is>
          <t>Disponible</t>
        </is>
      </c>
      <c r="I35" s="85" t="inlineStr">
        <is>
          <t>Dama-Árabe #31</t>
        </is>
      </c>
    </row>
    <row r="36" ht="16.5" customHeight="1" s="63">
      <c r="A36" s="74" t="n">
        <v>32</v>
      </c>
      <c r="B36" s="75" t="inlineStr">
        <is>
          <t>ARMAF YUM YUM DELIGHTS</t>
        </is>
      </c>
      <c r="C36" s="76" t="inlineStr">
        <is>
          <t>Armaf</t>
        </is>
      </c>
      <c r="D36" s="77" t="inlineStr">
        <is>
          <t>Árabe/Nicho</t>
        </is>
      </c>
      <c r="E36" s="74" t="inlineStr">
        <is>
          <t>Dama</t>
        </is>
      </c>
      <c r="F36" s="74" t="inlineStr">
        <is>
          <t>$36.55</t>
        </is>
      </c>
      <c r="G36" s="74" t="inlineStr">
        <is>
          <t>$50</t>
        </is>
      </c>
      <c r="H36" s="78" t="inlineStr">
        <is>
          <t>Disponible</t>
        </is>
      </c>
      <c r="I36" s="74" t="inlineStr">
        <is>
          <t>Dama-Árabe #32</t>
        </is>
      </c>
    </row>
    <row r="37" ht="16.5" customHeight="1" s="63">
      <c r="A37" s="85" t="n">
        <v>33</v>
      </c>
      <c r="B37" s="86" t="inlineStr">
        <is>
          <t>ARMAF ISLAND BLISS</t>
        </is>
      </c>
      <c r="C37" s="87" t="inlineStr">
        <is>
          <t>Armaf</t>
        </is>
      </c>
      <c r="D37" s="88" t="inlineStr">
        <is>
          <t>Árabe/Nicho</t>
        </is>
      </c>
      <c r="E37" s="85" t="inlineStr">
        <is>
          <t>Dama</t>
        </is>
      </c>
      <c r="F37" s="85" t="inlineStr">
        <is>
          <t>$43.22</t>
        </is>
      </c>
      <c r="G37" s="85" t="inlineStr">
        <is>
          <t>$60</t>
        </is>
      </c>
      <c r="H37" s="89" t="inlineStr">
        <is>
          <t>Disponible</t>
        </is>
      </c>
      <c r="I37" s="85" t="inlineStr">
        <is>
          <t>Dama-Árabe #33</t>
        </is>
      </c>
    </row>
    <row r="38" ht="16.5" customHeight="1" s="63">
      <c r="A38" s="74" t="n">
        <v>34</v>
      </c>
      <c r="B38" s="75" t="inlineStr">
        <is>
          <t>ECLAIRE</t>
        </is>
      </c>
      <c r="C38" s="76" t="inlineStr">
        <is>
          <t>Lattafa</t>
        </is>
      </c>
      <c r="D38" s="77" t="inlineStr">
        <is>
          <t>Árabe/Nicho</t>
        </is>
      </c>
      <c r="E38" s="74" t="inlineStr">
        <is>
          <t>Dama</t>
        </is>
      </c>
      <c r="F38" s="74" t="inlineStr">
        <is>
          <t>$29.87</t>
        </is>
      </c>
      <c r="G38" s="74" t="inlineStr">
        <is>
          <t>$42</t>
        </is>
      </c>
      <c r="H38" s="78" t="inlineStr">
        <is>
          <t>Disponible</t>
        </is>
      </c>
      <c r="I38" s="74" t="inlineStr">
        <is>
          <t>Dama-Árabe #34</t>
        </is>
      </c>
    </row>
    <row r="39" ht="16.5" customHeight="1" s="63">
      <c r="A39" s="79" t="n">
        <v>35</v>
      </c>
      <c r="B39" s="80" t="inlineStr">
        <is>
          <t>LATTAFA AFEEF</t>
        </is>
      </c>
      <c r="C39" s="81" t="inlineStr">
        <is>
          <t>Lattafa</t>
        </is>
      </c>
      <c r="D39" s="82" t="inlineStr">
        <is>
          <t>Árabe/Nicho</t>
        </is>
      </c>
      <c r="E39" s="79" t="inlineStr">
        <is>
          <t>Dama</t>
        </is>
      </c>
      <c r="F39" s="79" t="inlineStr">
        <is>
          <t>$34.32</t>
        </is>
      </c>
      <c r="G39" s="79" t="inlineStr">
        <is>
          <t>$47</t>
        </is>
      </c>
      <c r="H39" s="83" t="inlineStr">
        <is>
          <t>Agotado</t>
        </is>
      </c>
      <c r="I39" s="79" t="inlineStr">
        <is>
          <t>Dama-Árabe #35</t>
        </is>
      </c>
    </row>
    <row r="40" ht="16.5" customHeight="1" s="63">
      <c r="A40" s="74" t="n">
        <v>36</v>
      </c>
      <c r="B40" s="75" t="inlineStr">
        <is>
          <t>YARA</t>
        </is>
      </c>
      <c r="C40" s="76" t="inlineStr">
        <is>
          <t>Lattafa</t>
        </is>
      </c>
      <c r="D40" s="77" t="inlineStr">
        <is>
          <t>Árabe/Nicho</t>
        </is>
      </c>
      <c r="E40" s="74" t="inlineStr">
        <is>
          <t>Dama</t>
        </is>
      </c>
      <c r="F40" s="74" t="inlineStr">
        <is>
          <t>$23.21</t>
        </is>
      </c>
      <c r="G40" s="74" t="inlineStr">
        <is>
          <t>$40</t>
        </is>
      </c>
      <c r="H40" s="78" t="inlineStr">
        <is>
          <t>Disponible</t>
        </is>
      </c>
      <c r="I40" s="74" t="inlineStr">
        <is>
          <t>Dama-Árabe #36</t>
        </is>
      </c>
    </row>
    <row r="41" ht="16.5" customHeight="1" s="63">
      <c r="A41" s="85" t="n">
        <v>37</v>
      </c>
      <c r="B41" s="86" t="inlineStr">
        <is>
          <t>YARA CANDY</t>
        </is>
      </c>
      <c r="C41" s="87" t="inlineStr">
        <is>
          <t>Lattafa</t>
        </is>
      </c>
      <c r="D41" s="88" t="inlineStr">
        <is>
          <t>Árabe/Nicho</t>
        </is>
      </c>
      <c r="E41" s="85" t="inlineStr">
        <is>
          <t>Dama</t>
        </is>
      </c>
      <c r="F41" s="85" t="inlineStr">
        <is>
          <t>$23.21</t>
        </is>
      </c>
      <c r="G41" s="85" t="inlineStr">
        <is>
          <t>$40</t>
        </is>
      </c>
      <c r="H41" s="89" t="inlineStr">
        <is>
          <t>Disponible</t>
        </is>
      </c>
      <c r="I41" s="85" t="inlineStr">
        <is>
          <t>Dama-Árabe #37</t>
        </is>
      </c>
    </row>
    <row r="42" ht="16.5" customHeight="1" s="63">
      <c r="A42" s="74" t="n">
        <v>38</v>
      </c>
      <c r="B42" s="75" t="inlineStr">
        <is>
          <t>YARA TOUS</t>
        </is>
      </c>
      <c r="C42" s="76" t="inlineStr">
        <is>
          <t>Lattafa</t>
        </is>
      </c>
      <c r="D42" s="77" t="inlineStr">
        <is>
          <t>Árabe/Nicho</t>
        </is>
      </c>
      <c r="E42" s="74" t="inlineStr">
        <is>
          <t>Dama</t>
        </is>
      </c>
      <c r="F42" s="74" t="inlineStr">
        <is>
          <t>$23.21</t>
        </is>
      </c>
      <c r="G42" s="74" t="inlineStr">
        <is>
          <t>$40</t>
        </is>
      </c>
      <c r="H42" s="78" t="inlineStr">
        <is>
          <t>Disponible</t>
        </is>
      </c>
      <c r="I42" s="74" t="inlineStr">
        <is>
          <t>Dama-Árabe #38</t>
        </is>
      </c>
    </row>
    <row r="43" ht="16.5" customHeight="1" s="63">
      <c r="A43" s="85" t="n">
        <v>39</v>
      </c>
      <c r="B43" s="86" t="inlineStr">
        <is>
          <t>ACQUA DI PARISIS VENEZIA</t>
        </is>
      </c>
      <c r="C43" s="87" t="inlineStr">
        <is>
          <t>Reyane Tradition</t>
        </is>
      </c>
      <c r="D43" s="88" t="inlineStr">
        <is>
          <t>Árabe/Nicho</t>
        </is>
      </c>
      <c r="E43" s="85" t="inlineStr">
        <is>
          <t>Dama</t>
        </is>
      </c>
      <c r="F43" s="85" t="inlineStr">
        <is>
          <t>$25.36</t>
        </is>
      </c>
      <c r="G43" s="85" t="inlineStr">
        <is>
          <t>$35</t>
        </is>
      </c>
      <c r="H43" s="89" t="inlineStr">
        <is>
          <t>Disponible</t>
        </is>
      </c>
      <c r="I43" s="85" t="inlineStr">
        <is>
          <t>Dama-Árabe #39</t>
        </is>
      </c>
    </row>
    <row r="44" ht="16.5" customHeight="1" s="63">
      <c r="A44" s="74" t="n">
        <v>40</v>
      </c>
      <c r="B44" s="75" t="inlineStr">
        <is>
          <t>ACQUA DI PARISIS MAGIC RED</t>
        </is>
      </c>
      <c r="C44" s="76" t="inlineStr">
        <is>
          <t>Reyane Tradition</t>
        </is>
      </c>
      <c r="D44" s="77" t="inlineStr">
        <is>
          <t>Árabe/Nicho</t>
        </is>
      </c>
      <c r="E44" s="74" t="inlineStr">
        <is>
          <t>Dama</t>
        </is>
      </c>
      <c r="F44" s="74" t="inlineStr">
        <is>
          <t>$25.36</t>
        </is>
      </c>
      <c r="G44" s="74" t="inlineStr">
        <is>
          <t>$35</t>
        </is>
      </c>
      <c r="H44" s="78" t="inlineStr">
        <is>
          <t>Disponible</t>
        </is>
      </c>
      <c r="I44" s="74" t="inlineStr">
        <is>
          <t>Dama-Árabe #40</t>
        </is>
      </c>
    </row>
    <row r="45" ht="16.5" customHeight="1" s="63">
      <c r="A45" s="79" t="n">
        <v>41</v>
      </c>
      <c r="B45" s="80" t="inlineStr">
        <is>
          <t>DELANOE EXCLUSIF</t>
        </is>
      </c>
      <c r="C45" s="81" t="inlineStr">
        <is>
          <t>Reyane Tradition</t>
        </is>
      </c>
      <c r="D45" s="82" t="inlineStr">
        <is>
          <t>Árabe/Nicho</t>
        </is>
      </c>
      <c r="E45" s="79" t="inlineStr">
        <is>
          <t>Dama</t>
        </is>
      </c>
      <c r="F45" s="79" t="inlineStr">
        <is>
          <t>$25.36</t>
        </is>
      </c>
      <c r="G45" s="79" t="n"/>
      <c r="H45" s="83" t="inlineStr">
        <is>
          <t>Agotado</t>
        </is>
      </c>
      <c r="I45" s="79" t="inlineStr">
        <is>
          <t>Dama-Árabe #41</t>
        </is>
      </c>
    </row>
    <row r="46" ht="16.5" customHeight="1" s="63">
      <c r="A46" s="79" t="n">
        <v>42</v>
      </c>
      <c r="B46" s="80" t="inlineStr">
        <is>
          <t>ACQUA DI PARISIS DELANOE</t>
        </is>
      </c>
      <c r="C46" s="81" t="inlineStr">
        <is>
          <t>Reyane Tradition</t>
        </is>
      </c>
      <c r="D46" s="82" t="inlineStr">
        <is>
          <t>Árabe/Nicho</t>
        </is>
      </c>
      <c r="E46" s="79" t="inlineStr">
        <is>
          <t>Dama</t>
        </is>
      </c>
      <c r="F46" s="79" t="inlineStr">
        <is>
          <t>$23.2</t>
        </is>
      </c>
      <c r="G46" s="79" t="inlineStr">
        <is>
          <t>$37</t>
        </is>
      </c>
      <c r="H46" s="83" t="inlineStr">
        <is>
          <t>Agotado</t>
        </is>
      </c>
      <c r="I46" s="79" t="inlineStr">
        <is>
          <t>Dama-Árabe #42</t>
        </is>
      </c>
    </row>
    <row r="47" ht="21.75" customHeight="1" s="63">
      <c r="A47" s="90" t="inlineStr">
        <is>
          <t>👔  HOMBRES — DISEÑADOR  (van primero)</t>
        </is>
      </c>
      <c r="B47" s="67" t="n"/>
      <c r="C47" s="67" t="n"/>
      <c r="D47" s="67" t="n"/>
      <c r="E47" s="67" t="n"/>
      <c r="F47" s="67" t="n"/>
      <c r="G47" s="67" t="n"/>
      <c r="H47" s="67" t="n"/>
      <c r="I47" s="68" t="n"/>
    </row>
    <row r="48" ht="16.5" customHeight="1" s="63">
      <c r="A48" s="91" t="n">
        <v>43</v>
      </c>
      <c r="B48" s="92" t="inlineStr">
        <is>
          <t>ERBA PURA</t>
        </is>
      </c>
      <c r="C48" s="93" t="inlineStr">
        <is>
          <t>Xerjoff</t>
        </is>
      </c>
      <c r="D48" s="94" t="inlineStr">
        <is>
          <t>Diseñador</t>
        </is>
      </c>
      <c r="E48" s="91" t="inlineStr">
        <is>
          <t>Hombre</t>
        </is>
      </c>
      <c r="F48" s="91" t="inlineStr">
        <is>
          <t>$200</t>
        </is>
      </c>
      <c r="G48" s="91" t="inlineStr">
        <is>
          <t>$240</t>
        </is>
      </c>
      <c r="H48" s="95" t="inlineStr">
        <is>
          <t>Disponible</t>
        </is>
      </c>
      <c r="I48" s="91" t="inlineStr">
        <is>
          <t>Hombre-Diseñador #43</t>
        </is>
      </c>
    </row>
    <row r="49" ht="16.5" customHeight="1" s="63">
      <c r="A49" s="74" t="n">
        <v>44</v>
      </c>
      <c r="B49" s="75" t="inlineStr">
        <is>
          <t>ERBA GOLD</t>
        </is>
      </c>
      <c r="C49" s="76" t="inlineStr">
        <is>
          <t>Xerjoff</t>
        </is>
      </c>
      <c r="D49" s="77" t="inlineStr">
        <is>
          <t>Diseñador</t>
        </is>
      </c>
      <c r="E49" s="74" t="inlineStr">
        <is>
          <t>Hombre</t>
        </is>
      </c>
      <c r="F49" s="74" t="inlineStr">
        <is>
          <t>$210</t>
        </is>
      </c>
      <c r="G49" s="74" t="inlineStr">
        <is>
          <t>$250</t>
        </is>
      </c>
      <c r="H49" s="78" t="inlineStr">
        <is>
          <t>Disponible</t>
        </is>
      </c>
      <c r="I49" s="74" t="inlineStr">
        <is>
          <t>Hombre-Diseñador #44</t>
        </is>
      </c>
    </row>
    <row r="50" ht="16.5" customHeight="1" s="63">
      <c r="A50" s="91" t="n">
        <v>45</v>
      </c>
      <c r="B50" s="92" t="inlineStr">
        <is>
          <t>DIOR SAUVAGE ELIXIR</t>
        </is>
      </c>
      <c r="C50" s="93" t="inlineStr">
        <is>
          <t>Dior</t>
        </is>
      </c>
      <c r="D50" s="94" t="inlineStr">
        <is>
          <t>Diseñador</t>
        </is>
      </c>
      <c r="E50" s="91" t="inlineStr">
        <is>
          <t>Hombre</t>
        </is>
      </c>
      <c r="F50" s="91" t="inlineStr">
        <is>
          <t>$180</t>
        </is>
      </c>
      <c r="G50" s="91" t="inlineStr">
        <is>
          <t>$230</t>
        </is>
      </c>
      <c r="H50" s="95" t="inlineStr">
        <is>
          <t>Disponible</t>
        </is>
      </c>
      <c r="I50" s="91" t="inlineStr">
        <is>
          <t>Hombre-Diseñador #45</t>
        </is>
      </c>
    </row>
    <row r="51" ht="16.5" customHeight="1" s="63">
      <c r="A51" s="74" t="n">
        <v>46</v>
      </c>
      <c r="B51" s="75" t="inlineStr">
        <is>
          <t>BLEU DE CHANEL</t>
        </is>
      </c>
      <c r="C51" s="76" t="inlineStr">
        <is>
          <t>Chanel</t>
        </is>
      </c>
      <c r="D51" s="77" t="inlineStr">
        <is>
          <t>Diseñador</t>
        </is>
      </c>
      <c r="E51" s="74" t="inlineStr">
        <is>
          <t>Hombre</t>
        </is>
      </c>
      <c r="F51" s="74" t="inlineStr">
        <is>
          <t>$180</t>
        </is>
      </c>
      <c r="G51" s="74" t="n"/>
      <c r="H51" s="78" t="inlineStr">
        <is>
          <t>Disponible</t>
        </is>
      </c>
      <c r="I51" s="74" t="inlineStr">
        <is>
          <t>Hombre-Diseñador #46</t>
        </is>
      </c>
    </row>
    <row r="52" ht="16.5" customHeight="1" s="63">
      <c r="A52" s="91" t="n">
        <v>47</v>
      </c>
      <c r="B52" s="92" t="inlineStr">
        <is>
          <t>LE MALE ELIXIR</t>
        </is>
      </c>
      <c r="C52" s="93" t="inlineStr">
        <is>
          <t>JPG</t>
        </is>
      </c>
      <c r="D52" s="94" t="inlineStr">
        <is>
          <t>Diseñador</t>
        </is>
      </c>
      <c r="E52" s="91" t="inlineStr">
        <is>
          <t>Hombre</t>
        </is>
      </c>
      <c r="F52" s="91" t="inlineStr">
        <is>
          <t>$91</t>
        </is>
      </c>
      <c r="G52" s="91" t="inlineStr">
        <is>
          <t>$127</t>
        </is>
      </c>
      <c r="H52" s="95" t="inlineStr">
        <is>
          <t>Disponible</t>
        </is>
      </c>
      <c r="I52" s="91" t="inlineStr">
        <is>
          <t>Hombre-Diseñador #47</t>
        </is>
      </c>
    </row>
    <row r="53" ht="16.5" customHeight="1" s="63">
      <c r="A53" s="74" t="n">
        <v>48</v>
      </c>
      <c r="B53" s="75" t="inlineStr">
        <is>
          <t>LE MALE LE PARFUM</t>
        </is>
      </c>
      <c r="C53" s="76" t="inlineStr">
        <is>
          <t>JPG</t>
        </is>
      </c>
      <c r="D53" s="77" t="inlineStr">
        <is>
          <t>Diseñador</t>
        </is>
      </c>
      <c r="E53" s="74" t="inlineStr">
        <is>
          <t>Hombre</t>
        </is>
      </c>
      <c r="F53" s="74" t="inlineStr">
        <is>
          <t>$88.83</t>
        </is>
      </c>
      <c r="G53" s="74" t="inlineStr">
        <is>
          <t>$122</t>
        </is>
      </c>
      <c r="H53" s="78" t="inlineStr">
        <is>
          <t>Disponible</t>
        </is>
      </c>
      <c r="I53" s="74" t="inlineStr">
        <is>
          <t>Hombre-Diseñador #48</t>
        </is>
      </c>
    </row>
    <row r="54" ht="16.5" customHeight="1" s="63">
      <c r="A54" s="91" t="n">
        <v>49</v>
      </c>
      <c r="B54" s="92" t="inlineStr">
        <is>
          <t>LE BEAU LE PARFUM</t>
        </is>
      </c>
      <c r="C54" s="93" t="inlineStr">
        <is>
          <t>JPG</t>
        </is>
      </c>
      <c r="D54" s="94" t="inlineStr">
        <is>
          <t>Diseñador</t>
        </is>
      </c>
      <c r="E54" s="91" t="inlineStr">
        <is>
          <t>Hombre</t>
        </is>
      </c>
      <c r="F54" s="91" t="inlineStr">
        <is>
          <t>$92</t>
        </is>
      </c>
      <c r="G54" s="91" t="inlineStr">
        <is>
          <t>$115</t>
        </is>
      </c>
      <c r="H54" s="95" t="inlineStr">
        <is>
          <t>Disponible</t>
        </is>
      </c>
      <c r="I54" s="91" t="inlineStr">
        <is>
          <t>Hombre-Diseñador #49</t>
        </is>
      </c>
    </row>
    <row r="55" ht="16.5" customHeight="1" s="63">
      <c r="A55" s="74" t="n">
        <v>50</v>
      </c>
      <c r="B55" s="75" t="inlineStr">
        <is>
          <t>SCANDAL INTENSE</t>
        </is>
      </c>
      <c r="C55" s="76" t="inlineStr">
        <is>
          <t>JPG</t>
        </is>
      </c>
      <c r="D55" s="77" t="inlineStr">
        <is>
          <t>Diseñador</t>
        </is>
      </c>
      <c r="E55" s="74" t="inlineStr">
        <is>
          <t>Hombre</t>
        </is>
      </c>
      <c r="F55" s="74" t="inlineStr">
        <is>
          <t>$92</t>
        </is>
      </c>
      <c r="G55" s="74" t="inlineStr">
        <is>
          <t>$110</t>
        </is>
      </c>
      <c r="H55" s="78" t="inlineStr">
        <is>
          <t>Disponible</t>
        </is>
      </c>
      <c r="I55" s="74" t="inlineStr">
        <is>
          <t>Hombre-Diseñador #50</t>
        </is>
      </c>
    </row>
    <row r="56" ht="16.5" customHeight="1" s="63">
      <c r="A56" s="91" t="n">
        <v>51</v>
      </c>
      <c r="B56" s="92" t="inlineStr">
        <is>
          <t>SCANDAL ABSOLU</t>
        </is>
      </c>
      <c r="C56" s="93" t="inlineStr">
        <is>
          <t>JPG</t>
        </is>
      </c>
      <c r="D56" s="94" t="inlineStr">
        <is>
          <t>Diseñador</t>
        </is>
      </c>
      <c r="E56" s="91" t="inlineStr">
        <is>
          <t>Hombre</t>
        </is>
      </c>
      <c r="F56" s="91" t="inlineStr">
        <is>
          <t>$97</t>
        </is>
      </c>
      <c r="G56" s="91" t="inlineStr">
        <is>
          <t>$114</t>
        </is>
      </c>
      <c r="H56" s="95" t="inlineStr">
        <is>
          <t>Disponible</t>
        </is>
      </c>
      <c r="I56" s="91" t="inlineStr">
        <is>
          <t>Hombre-Diseñador #51</t>
        </is>
      </c>
    </row>
    <row r="57" ht="16.5" customHeight="1" s="63">
      <c r="A57" s="74" t="n">
        <v>52</v>
      </c>
      <c r="B57" s="75" t="inlineStr">
        <is>
          <t>DIOR SAUVAGE</t>
        </is>
      </c>
      <c r="C57" s="76" t="inlineStr">
        <is>
          <t>Dior</t>
        </is>
      </c>
      <c r="D57" s="77" t="inlineStr">
        <is>
          <t>Diseñador</t>
        </is>
      </c>
      <c r="E57" s="74" t="inlineStr">
        <is>
          <t>Hombre</t>
        </is>
      </c>
      <c r="F57" s="74" t="inlineStr">
        <is>
          <t>$100</t>
        </is>
      </c>
      <c r="G57" s="74" t="inlineStr">
        <is>
          <t>$125</t>
        </is>
      </c>
      <c r="H57" s="78" t="inlineStr">
        <is>
          <t>Disponible</t>
        </is>
      </c>
      <c r="I57" s="74" t="inlineStr">
        <is>
          <t>Hombre-Diseñador #52</t>
        </is>
      </c>
    </row>
    <row r="58" ht="16.5" customHeight="1" s="63">
      <c r="A58" s="91" t="n">
        <v>53</v>
      </c>
      <c r="B58" s="92" t="inlineStr">
        <is>
          <t>ACQUA DI GIO PROFONDO</t>
        </is>
      </c>
      <c r="C58" s="93" t="inlineStr">
        <is>
          <t>Giorgio Armani</t>
        </is>
      </c>
      <c r="D58" s="94" t="inlineStr">
        <is>
          <t>Diseñador</t>
        </is>
      </c>
      <c r="E58" s="91" t="inlineStr">
        <is>
          <t>Hombre</t>
        </is>
      </c>
      <c r="F58" s="91" t="inlineStr">
        <is>
          <t>$90</t>
        </is>
      </c>
      <c r="G58" s="91" t="inlineStr">
        <is>
          <t>$130</t>
        </is>
      </c>
      <c r="H58" s="95" t="inlineStr">
        <is>
          <t>Disponible</t>
        </is>
      </c>
      <c r="I58" s="91" t="inlineStr">
        <is>
          <t>Hombre-Diseñador #53</t>
        </is>
      </c>
    </row>
    <row r="59" ht="16.5" customHeight="1" s="63">
      <c r="A59" s="74" t="n">
        <v>54</v>
      </c>
      <c r="B59" s="75" t="inlineStr">
        <is>
          <t>DIOR HOMME INTENSE</t>
        </is>
      </c>
      <c r="C59" s="76" t="inlineStr">
        <is>
          <t>Dior</t>
        </is>
      </c>
      <c r="D59" s="77" t="inlineStr">
        <is>
          <t>Diseñador</t>
        </is>
      </c>
      <c r="E59" s="74" t="inlineStr">
        <is>
          <t>Hombre</t>
        </is>
      </c>
      <c r="F59" s="74" t="inlineStr">
        <is>
          <t>$101</t>
        </is>
      </c>
      <c r="G59" s="74" t="inlineStr">
        <is>
          <t>$125</t>
        </is>
      </c>
      <c r="H59" s="78" t="inlineStr">
        <is>
          <t>Disponible</t>
        </is>
      </c>
      <c r="I59" s="74" t="inlineStr">
        <is>
          <t>Hombre-Diseñador #54</t>
        </is>
      </c>
    </row>
    <row r="60" ht="16.5" customHeight="1" s="63">
      <c r="A60" s="91" t="n">
        <v>55</v>
      </c>
      <c r="B60" s="92" t="inlineStr">
        <is>
          <t>BURBERRY HERO</t>
        </is>
      </c>
      <c r="C60" s="93" t="inlineStr">
        <is>
          <t>Burberry</t>
        </is>
      </c>
      <c r="D60" s="94" t="inlineStr">
        <is>
          <t>Diseñador</t>
        </is>
      </c>
      <c r="E60" s="91" t="inlineStr">
        <is>
          <t>Hombre</t>
        </is>
      </c>
      <c r="F60" s="91" t="inlineStr">
        <is>
          <t>$79.87</t>
        </is>
      </c>
      <c r="G60" s="91" t="inlineStr">
        <is>
          <t>$107</t>
        </is>
      </c>
      <c r="H60" s="95" t="inlineStr">
        <is>
          <t>Disponible</t>
        </is>
      </c>
      <c r="I60" s="91" t="inlineStr">
        <is>
          <t>Hombre-Diseñador #55</t>
        </is>
      </c>
    </row>
    <row r="61" ht="16.5" customHeight="1" s="63">
      <c r="A61" s="74" t="n">
        <v>56</v>
      </c>
      <c r="B61" s="75" t="inlineStr">
        <is>
          <t>UOMO BORN IN ROMA EXTRADOSE</t>
        </is>
      </c>
      <c r="C61" s="76" t="inlineStr">
        <is>
          <t>Valentino</t>
        </is>
      </c>
      <c r="D61" s="77" t="inlineStr">
        <is>
          <t>Diseñador</t>
        </is>
      </c>
      <c r="E61" s="74" t="inlineStr">
        <is>
          <t>Hombre</t>
        </is>
      </c>
      <c r="F61" s="74" t="inlineStr">
        <is>
          <t>$114.42</t>
        </is>
      </c>
      <c r="G61" s="74" t="inlineStr">
        <is>
          <t>$115</t>
        </is>
      </c>
      <c r="H61" s="78" t="inlineStr">
        <is>
          <t>Disponible</t>
        </is>
      </c>
      <c r="I61" s="74" t="inlineStr">
        <is>
          <t>Hombre-Diseñador #56</t>
        </is>
      </c>
    </row>
    <row r="62" ht="16.5" customHeight="1" s="63">
      <c r="A62" s="91" t="n">
        <v>57</v>
      </c>
      <c r="B62" s="92" t="inlineStr">
        <is>
          <t>UOMO BORN IN ROMA INTENSE</t>
        </is>
      </c>
      <c r="C62" s="93" t="inlineStr">
        <is>
          <t>Valentino</t>
        </is>
      </c>
      <c r="D62" s="94" t="inlineStr">
        <is>
          <t>Diseñador</t>
        </is>
      </c>
      <c r="E62" s="91" t="inlineStr">
        <is>
          <t>Hombre</t>
        </is>
      </c>
      <c r="F62" s="91" t="inlineStr">
        <is>
          <t>$103</t>
        </is>
      </c>
      <c r="G62" s="91" t="inlineStr">
        <is>
          <t>$130</t>
        </is>
      </c>
      <c r="H62" s="95" t="inlineStr">
        <is>
          <t>Disponible</t>
        </is>
      </c>
      <c r="I62" s="91" t="inlineStr">
        <is>
          <t>Hombre-Diseñador #57</t>
        </is>
      </c>
    </row>
    <row r="63" ht="16.5" customHeight="1" s="63">
      <c r="A63" s="74" t="n">
        <v>58</v>
      </c>
      <c r="B63" s="75" t="inlineStr">
        <is>
          <t>BORN IN ROMA</t>
        </is>
      </c>
      <c r="C63" s="76" t="inlineStr">
        <is>
          <t>Valentino</t>
        </is>
      </c>
      <c r="D63" s="77" t="inlineStr">
        <is>
          <t>Diseñador</t>
        </is>
      </c>
      <c r="E63" s="74" t="inlineStr">
        <is>
          <t>Hombre</t>
        </is>
      </c>
      <c r="F63" s="74" t="inlineStr">
        <is>
          <t>$87.72</t>
        </is>
      </c>
      <c r="G63" s="74" t="inlineStr">
        <is>
          <t>$115</t>
        </is>
      </c>
      <c r="H63" s="78" t="inlineStr">
        <is>
          <t>Disponible</t>
        </is>
      </c>
      <c r="I63" s="74" t="inlineStr">
        <is>
          <t>Hombre-Diseñador #58</t>
        </is>
      </c>
    </row>
    <row r="64" ht="16.5" customHeight="1" s="63">
      <c r="A64" s="91" t="n">
        <v>59</v>
      </c>
      <c r="B64" s="92" t="inlineStr">
        <is>
          <t>BORN IN ROMA CORAL FANTASY</t>
        </is>
      </c>
      <c r="C64" s="93" t="inlineStr">
        <is>
          <t>Valentino</t>
        </is>
      </c>
      <c r="D64" s="94" t="inlineStr">
        <is>
          <t>Diseñador</t>
        </is>
      </c>
      <c r="E64" s="91" t="inlineStr">
        <is>
          <t>Hombre</t>
        </is>
      </c>
      <c r="F64" s="91" t="inlineStr">
        <is>
          <t>$93</t>
        </is>
      </c>
      <c r="G64" s="91" t="inlineStr">
        <is>
          <t>$115</t>
        </is>
      </c>
      <c r="H64" s="95" t="inlineStr">
        <is>
          <t>Disponible</t>
        </is>
      </c>
      <c r="I64" s="91" t="inlineStr">
        <is>
          <t>Hombre-Diseñador #59</t>
        </is>
      </c>
    </row>
    <row r="65" ht="16.5" customHeight="1" s="63">
      <c r="A65" s="74" t="n">
        <v>60</v>
      </c>
      <c r="B65" s="75" t="inlineStr">
        <is>
          <t>1 MILLION PARFUM</t>
        </is>
      </c>
      <c r="C65" s="76" t="inlineStr">
        <is>
          <t>Paco Rabanne</t>
        </is>
      </c>
      <c r="D65" s="77" t="inlineStr">
        <is>
          <t>Diseñador</t>
        </is>
      </c>
      <c r="E65" s="74" t="inlineStr">
        <is>
          <t>Hombre</t>
        </is>
      </c>
      <c r="F65" s="74" t="inlineStr">
        <is>
          <t>$79.87</t>
        </is>
      </c>
      <c r="G65" s="74" t="inlineStr">
        <is>
          <t>$107</t>
        </is>
      </c>
      <c r="H65" s="78" t="inlineStr">
        <is>
          <t>Disponible</t>
        </is>
      </c>
      <c r="I65" s="74" t="inlineStr">
        <is>
          <t>Hombre-Diseñador #60</t>
        </is>
      </c>
    </row>
    <row r="66" ht="16.5" customHeight="1" s="63">
      <c r="A66" s="91" t="n">
        <v>61</v>
      </c>
      <c r="B66" s="92" t="inlineStr">
        <is>
          <t>1 MILLION</t>
        </is>
      </c>
      <c r="C66" s="93" t="inlineStr">
        <is>
          <t>Paco Rabanne</t>
        </is>
      </c>
      <c r="D66" s="94" t="inlineStr">
        <is>
          <t>Diseñador</t>
        </is>
      </c>
      <c r="E66" s="91" t="inlineStr">
        <is>
          <t>Hombre</t>
        </is>
      </c>
      <c r="F66" s="91" t="inlineStr">
        <is>
          <t>$94.33</t>
        </is>
      </c>
      <c r="G66" s="91" t="inlineStr">
        <is>
          <t>$120</t>
        </is>
      </c>
      <c r="H66" s="95" t="inlineStr">
        <is>
          <t>Disponible</t>
        </is>
      </c>
      <c r="I66" s="91" t="inlineStr">
        <is>
          <t>Hombre-Diseñador #61</t>
        </is>
      </c>
    </row>
    <row r="67" ht="16.5" customHeight="1" s="63">
      <c r="A67" s="74" t="n">
        <v>62</v>
      </c>
      <c r="B67" s="75" t="inlineStr">
        <is>
          <t>INVICTUS</t>
        </is>
      </c>
      <c r="C67" s="76" t="inlineStr">
        <is>
          <t>Paco Rabanne</t>
        </is>
      </c>
      <c r="D67" s="77" t="inlineStr">
        <is>
          <t>Diseñador</t>
        </is>
      </c>
      <c r="E67" s="74" t="inlineStr">
        <is>
          <t>Hombre</t>
        </is>
      </c>
      <c r="F67" s="74" t="inlineStr">
        <is>
          <t>$68.74</t>
        </is>
      </c>
      <c r="G67" s="74" t="inlineStr">
        <is>
          <t>$97</t>
        </is>
      </c>
      <c r="H67" s="78" t="inlineStr">
        <is>
          <t>Disponible</t>
        </is>
      </c>
      <c r="I67" s="74" t="inlineStr">
        <is>
          <t>Hombre-Diseñador #62</t>
        </is>
      </c>
    </row>
    <row r="68" ht="16.5" customHeight="1" s="63">
      <c r="A68" s="91" t="n">
        <v>63</v>
      </c>
      <c r="B68" s="92" t="inlineStr">
        <is>
          <t>PHANTOM</t>
        </is>
      </c>
      <c r="C68" s="93" t="inlineStr">
        <is>
          <t>Paco Rabanne</t>
        </is>
      </c>
      <c r="D68" s="94" t="inlineStr">
        <is>
          <t>Diseñador</t>
        </is>
      </c>
      <c r="E68" s="91" t="inlineStr">
        <is>
          <t>Hombre</t>
        </is>
      </c>
      <c r="F68" s="91" t="inlineStr">
        <is>
          <t>$74.3</t>
        </is>
      </c>
      <c r="G68" s="91" t="inlineStr">
        <is>
          <t>$100</t>
        </is>
      </c>
      <c r="H68" s="95" t="inlineStr">
        <is>
          <t>Disponible</t>
        </is>
      </c>
      <c r="I68" s="91" t="inlineStr">
        <is>
          <t>Hombre-Diseñador #63</t>
        </is>
      </c>
    </row>
    <row r="69" ht="16.5" customHeight="1" s="63">
      <c r="A69" s="74" t="n">
        <v>64</v>
      </c>
      <c r="B69" s="75" t="inlineStr">
        <is>
          <t>EROS FLAME</t>
        </is>
      </c>
      <c r="C69" s="76" t="inlineStr">
        <is>
          <t>Versace</t>
        </is>
      </c>
      <c r="D69" s="77" t="inlineStr">
        <is>
          <t>Diseñador</t>
        </is>
      </c>
      <c r="E69" s="74" t="inlineStr">
        <is>
          <t>Hombre</t>
        </is>
      </c>
      <c r="F69" s="74" t="inlineStr">
        <is>
          <t>$59.84</t>
        </is>
      </c>
      <c r="G69" s="74" t="inlineStr">
        <is>
          <t>$83</t>
        </is>
      </c>
      <c r="H69" s="78" t="inlineStr">
        <is>
          <t>Disponible</t>
        </is>
      </c>
      <c r="I69" s="74" t="inlineStr">
        <is>
          <t>Hombre-Diseñador #64</t>
        </is>
      </c>
    </row>
    <row r="70" ht="16.5" customHeight="1" s="63">
      <c r="A70" s="91" t="n">
        <v>65</v>
      </c>
      <c r="B70" s="92" t="inlineStr">
        <is>
          <t>EROS</t>
        </is>
      </c>
      <c r="C70" s="93" t="inlineStr">
        <is>
          <t>Versace</t>
        </is>
      </c>
      <c r="D70" s="94" t="inlineStr">
        <is>
          <t>Diseñador</t>
        </is>
      </c>
      <c r="E70" s="91" t="inlineStr">
        <is>
          <t>Hombre</t>
        </is>
      </c>
      <c r="F70" s="91" t="inlineStr">
        <is>
          <t>$56.51</t>
        </is>
      </c>
      <c r="G70" s="91" t="inlineStr">
        <is>
          <t>$78</t>
        </is>
      </c>
      <c r="H70" s="95" t="inlineStr">
        <is>
          <t>Disponible</t>
        </is>
      </c>
      <c r="I70" s="91" t="inlineStr">
        <is>
          <t>Hombre-Diseñador #65</t>
        </is>
      </c>
    </row>
    <row r="71" ht="16.5" customHeight="1" s="63">
      <c r="A71" s="74" t="n">
        <v>66</v>
      </c>
      <c r="B71" s="75" t="inlineStr">
        <is>
          <t>FULL HOUSE</t>
        </is>
      </c>
      <c r="C71" s="76" t="inlineStr">
        <is>
          <t>Maison Alhambra</t>
        </is>
      </c>
      <c r="D71" s="77" t="inlineStr">
        <is>
          <t>Diseñador</t>
        </is>
      </c>
      <c r="E71" s="74" t="inlineStr">
        <is>
          <t>Hombre</t>
        </is>
      </c>
      <c r="F71" s="74" t="inlineStr">
        <is>
          <t>$69.92</t>
        </is>
      </c>
      <c r="G71" s="74" t="inlineStr">
        <is>
          <t>$97</t>
        </is>
      </c>
      <c r="H71" s="78" t="inlineStr">
        <is>
          <t>Disponible</t>
        </is>
      </c>
      <c r="I71" s="74" t="inlineStr">
        <is>
          <t>Hombre-Diseñador #66</t>
        </is>
      </c>
    </row>
    <row r="72" ht="16.5" customHeight="1" s="63">
      <c r="A72" s="91" t="n">
        <v>67</v>
      </c>
      <c r="B72" s="92" t="inlineStr">
        <is>
          <t>YSL MEN</t>
        </is>
      </c>
      <c r="C72" s="93" t="inlineStr">
        <is>
          <t>YSL</t>
        </is>
      </c>
      <c r="D72" s="94" t="inlineStr">
        <is>
          <t>Diseñador</t>
        </is>
      </c>
      <c r="E72" s="91" t="inlineStr">
        <is>
          <t>Hombre</t>
        </is>
      </c>
      <c r="F72" s="91" t="inlineStr">
        <is>
          <t>$97.5</t>
        </is>
      </c>
      <c r="G72" s="91" t="inlineStr">
        <is>
          <t>$130</t>
        </is>
      </c>
      <c r="H72" s="95" t="inlineStr">
        <is>
          <t>Disponible</t>
        </is>
      </c>
      <c r="I72" s="91" t="inlineStr">
        <is>
          <t>Hombre-Diseñador #67</t>
        </is>
      </c>
    </row>
    <row r="73" ht="16.5" customHeight="1" s="63">
      <c r="A73" s="79" t="n">
        <v>68</v>
      </c>
      <c r="B73" s="80" t="inlineStr">
        <is>
          <t>YSL MYSLF</t>
        </is>
      </c>
      <c r="C73" s="81" t="inlineStr">
        <is>
          <t>YSL</t>
        </is>
      </c>
      <c r="D73" s="82" t="inlineStr">
        <is>
          <t>Diseñador</t>
        </is>
      </c>
      <c r="E73" s="79" t="inlineStr">
        <is>
          <t>Hombre</t>
        </is>
      </c>
      <c r="F73" s="79" t="inlineStr">
        <is>
          <t>$77</t>
        </is>
      </c>
      <c r="G73" s="79" t="inlineStr">
        <is>
          <t>$101</t>
        </is>
      </c>
      <c r="H73" s="83" t="inlineStr">
        <is>
          <t>Agotado</t>
        </is>
      </c>
      <c r="I73" s="79" t="inlineStr">
        <is>
          <t>Hombre-Diseñador #68</t>
        </is>
      </c>
    </row>
    <row r="74" ht="16.5" customHeight="1" s="63">
      <c r="A74" s="91" t="n">
        <v>69</v>
      </c>
      <c r="B74" s="92" t="inlineStr">
        <is>
          <t>GIORGIO ARMANI STRONGER WITH YOU</t>
        </is>
      </c>
      <c r="C74" s="93" t="inlineStr">
        <is>
          <t>Giorgio Armani</t>
        </is>
      </c>
      <c r="D74" s="94" t="inlineStr">
        <is>
          <t>Diseñador</t>
        </is>
      </c>
      <c r="E74" s="91" t="inlineStr">
        <is>
          <t>Hombre</t>
        </is>
      </c>
      <c r="F74" s="91" t="inlineStr">
        <is>
          <t>$87</t>
        </is>
      </c>
      <c r="G74" s="91" t="inlineStr">
        <is>
          <t>$110</t>
        </is>
      </c>
      <c r="H74" s="95" t="inlineStr">
        <is>
          <t>Disponible</t>
        </is>
      </c>
      <c r="I74" s="91" t="inlineStr">
        <is>
          <t>Hombre-Diseñador #69</t>
        </is>
      </c>
    </row>
    <row r="75" ht="16.5" customHeight="1" s="63">
      <c r="A75" s="74" t="n">
        <v>70</v>
      </c>
      <c r="B75" s="75" t="inlineStr">
        <is>
          <t>CREED AVENTUS</t>
        </is>
      </c>
      <c r="C75" s="76" t="inlineStr">
        <is>
          <t>Creed</t>
        </is>
      </c>
      <c r="D75" s="77" t="inlineStr">
        <is>
          <t>Diseñador</t>
        </is>
      </c>
      <c r="E75" s="74" t="inlineStr">
        <is>
          <t>Hombre</t>
        </is>
      </c>
      <c r="F75" s="74" t="inlineStr">
        <is>
          <t>$278</t>
        </is>
      </c>
      <c r="G75" s="74" t="inlineStr">
        <is>
          <t>$325</t>
        </is>
      </c>
      <c r="H75" s="78" t="inlineStr">
        <is>
          <t>Disponible</t>
        </is>
      </c>
      <c r="I75" s="74" t="inlineStr">
        <is>
          <t>Hombre-Diseñador #70</t>
        </is>
      </c>
    </row>
    <row r="76" ht="16.5" customHeight="1" s="63">
      <c r="A76" s="79" t="n">
        <v>71</v>
      </c>
      <c r="B76" s="80" t="inlineStr">
        <is>
          <t>PARFUMS DE MARLY ALTHAÏR</t>
        </is>
      </c>
      <c r="C76" s="81" t="inlineStr">
        <is>
          <t>Parfums de Marly</t>
        </is>
      </c>
      <c r="D76" s="82" t="inlineStr">
        <is>
          <t>Diseñador</t>
        </is>
      </c>
      <c r="E76" s="79" t="inlineStr">
        <is>
          <t>Hombre</t>
        </is>
      </c>
      <c r="F76" s="79" t="inlineStr">
        <is>
          <t>$207</t>
        </is>
      </c>
      <c r="G76" s="79" t="inlineStr">
        <is>
          <t>$250</t>
        </is>
      </c>
      <c r="H76" s="83" t="inlineStr">
        <is>
          <t>Agotado</t>
        </is>
      </c>
      <c r="I76" s="79" t="inlineStr">
        <is>
          <t>Hombre-Diseñador #71</t>
        </is>
      </c>
    </row>
    <row r="77" ht="16.5" customHeight="1" s="63">
      <c r="A77" s="74" t="n">
        <v>72</v>
      </c>
      <c r="B77" s="75" t="inlineStr">
        <is>
          <t>THE MOST WANTED INTENSE</t>
        </is>
      </c>
      <c r="C77" s="76" t="inlineStr">
        <is>
          <t>Azzaro</t>
        </is>
      </c>
      <c r="D77" s="77" t="inlineStr">
        <is>
          <t>Diseñador</t>
        </is>
      </c>
      <c r="E77" s="74" t="inlineStr">
        <is>
          <t>Hombre</t>
        </is>
      </c>
      <c r="F77" s="74" t="inlineStr">
        <is>
          <t>$84</t>
        </is>
      </c>
      <c r="G77" s="74" t="inlineStr">
        <is>
          <t>$105</t>
        </is>
      </c>
      <c r="H77" s="78" t="inlineStr">
        <is>
          <t>Disponible</t>
        </is>
      </c>
      <c r="I77" s="74" t="inlineStr">
        <is>
          <t>Hombre-Diseñador #72</t>
        </is>
      </c>
    </row>
    <row r="78" ht="16.5" customHeight="1" s="63">
      <c r="A78" s="91" t="n">
        <v>73</v>
      </c>
      <c r="B78" s="92" t="inlineStr">
        <is>
          <t>LAYTON</t>
        </is>
      </c>
      <c r="C78" s="93" t="inlineStr">
        <is>
          <t>Parfums de Marly</t>
        </is>
      </c>
      <c r="D78" s="94" t="inlineStr">
        <is>
          <t>Diseñador</t>
        </is>
      </c>
      <c r="E78" s="91" t="inlineStr">
        <is>
          <t>Hombre</t>
        </is>
      </c>
      <c r="F78" s="91" t="inlineStr">
        <is>
          <t>$191.11</t>
        </is>
      </c>
      <c r="G78" s="91" t="inlineStr">
        <is>
          <t>$230</t>
        </is>
      </c>
      <c r="H78" s="95" t="inlineStr">
        <is>
          <t>Disponible</t>
        </is>
      </c>
      <c r="I78" s="91" t="inlineStr">
        <is>
          <t>Hombre-Diseñador #73</t>
        </is>
      </c>
    </row>
    <row r="79" ht="16.5" customHeight="1" s="63">
      <c r="A79" s="74" t="n">
        <v>74</v>
      </c>
      <c r="B79" s="75" t="inlineStr">
        <is>
          <t>FOREVER WANTED ELIXIR</t>
        </is>
      </c>
      <c r="C79" s="76" t="inlineStr">
        <is>
          <t>Azzaro</t>
        </is>
      </c>
      <c r="D79" s="77" t="inlineStr">
        <is>
          <t>Diseñador</t>
        </is>
      </c>
      <c r="E79" s="74" t="inlineStr">
        <is>
          <t>Hombre</t>
        </is>
      </c>
      <c r="F79" s="74" t="inlineStr">
        <is>
          <t>$104</t>
        </is>
      </c>
      <c r="G79" s="74" t="inlineStr">
        <is>
          <t>$130</t>
        </is>
      </c>
      <c r="H79" s="78" t="inlineStr">
        <is>
          <t>Disponible</t>
        </is>
      </c>
      <c r="I79" s="74" t="inlineStr">
        <is>
          <t>Hombre-Diseñador #74</t>
        </is>
      </c>
    </row>
    <row r="80" ht="16.5" customHeight="1" s="63">
      <c r="A80" s="91" t="n">
        <v>75</v>
      </c>
      <c r="B80" s="92" t="inlineStr">
        <is>
          <t>HUGO MAN</t>
        </is>
      </c>
      <c r="C80" s="93" t="inlineStr">
        <is>
          <t>Hugo Boss</t>
        </is>
      </c>
      <c r="D80" s="94" t="inlineStr">
        <is>
          <t>Diseñador</t>
        </is>
      </c>
      <c r="E80" s="91" t="inlineStr">
        <is>
          <t>Hombre</t>
        </is>
      </c>
      <c r="F80" s="91" t="inlineStr">
        <is>
          <t>$43.15</t>
        </is>
      </c>
      <c r="G80" s="91" t="inlineStr">
        <is>
          <t>$60</t>
        </is>
      </c>
      <c r="H80" s="95" t="inlineStr">
        <is>
          <t>Disponible</t>
        </is>
      </c>
      <c r="I80" s="91" t="inlineStr">
        <is>
          <t>Hombre-Diseñador #75</t>
        </is>
      </c>
    </row>
    <row r="81" ht="16.5" customHeight="1" s="63">
      <c r="A81" s="74" t="n">
        <v>76</v>
      </c>
      <c r="B81" s="75" t="inlineStr">
        <is>
          <t>MOSCHINO TOY BOY</t>
        </is>
      </c>
      <c r="C81" s="76" t="inlineStr">
        <is>
          <t>Moschino</t>
        </is>
      </c>
      <c r="D81" s="77" t="inlineStr">
        <is>
          <t>Diseñador</t>
        </is>
      </c>
      <c r="E81" s="74" t="inlineStr">
        <is>
          <t>Hombre</t>
        </is>
      </c>
      <c r="F81" s="74" t="inlineStr">
        <is>
          <t>$47.5</t>
        </is>
      </c>
      <c r="G81" s="74" t="inlineStr">
        <is>
          <t>$58</t>
        </is>
      </c>
      <c r="H81" s="78" t="inlineStr">
        <is>
          <t>Disponible</t>
        </is>
      </c>
      <c r="I81" s="74" t="inlineStr">
        <is>
          <t>Hombre-Diseñador #76</t>
        </is>
      </c>
    </row>
    <row r="82" ht="16.5" customHeight="1" s="63">
      <c r="A82" s="91" t="n">
        <v>77</v>
      </c>
      <c r="B82" s="92" t="inlineStr">
        <is>
          <t>CEDRÁT BOISÉ</t>
        </is>
      </c>
      <c r="C82" s="93" t="inlineStr">
        <is>
          <t>Mancera</t>
        </is>
      </c>
      <c r="D82" s="94" t="inlineStr">
        <is>
          <t>Diseñador</t>
        </is>
      </c>
      <c r="E82" s="91" t="inlineStr">
        <is>
          <t>Hombre</t>
        </is>
      </c>
      <c r="F82" s="91" t="inlineStr">
        <is>
          <t>$90.99</t>
        </is>
      </c>
      <c r="G82" s="91" t="inlineStr">
        <is>
          <t>$118</t>
        </is>
      </c>
      <c r="H82" s="95" t="inlineStr">
        <is>
          <t>Disponible</t>
        </is>
      </c>
      <c r="I82" s="91" t="inlineStr">
        <is>
          <t>Hombre-Diseñador #77</t>
        </is>
      </c>
    </row>
    <row r="83" ht="16.5" customHeight="1" s="63">
      <c r="A83" s="74" t="n">
        <v>78</v>
      </c>
      <c r="B83" s="75" t="inlineStr">
        <is>
          <t>NAUTICA VOYAGE</t>
        </is>
      </c>
      <c r="C83" s="76" t="inlineStr">
        <is>
          <t>Nautica</t>
        </is>
      </c>
      <c r="D83" s="77" t="inlineStr">
        <is>
          <t>Diseñador</t>
        </is>
      </c>
      <c r="E83" s="74" t="inlineStr">
        <is>
          <t>Hombre</t>
        </is>
      </c>
      <c r="F83" s="74" t="inlineStr">
        <is>
          <t>$19.24</t>
        </is>
      </c>
      <c r="G83" s="74" t="inlineStr">
        <is>
          <t>$27</t>
        </is>
      </c>
      <c r="H83" s="78" t="inlineStr">
        <is>
          <t>Disponible</t>
        </is>
      </c>
      <c r="I83" s="74" t="inlineStr">
        <is>
          <t>Hombre-Diseñador #78</t>
        </is>
      </c>
    </row>
    <row r="84" ht="16.5" customHeight="1" s="63">
      <c r="A84" s="91" t="n">
        <v>79</v>
      </c>
      <c r="B84" s="92" t="inlineStr">
        <is>
          <t>MINOTAURE</t>
        </is>
      </c>
      <c r="C84" s="93" t="inlineStr">
        <is>
          <t>Paloma Picasso</t>
        </is>
      </c>
      <c r="D84" s="94" t="inlineStr">
        <is>
          <t>Diseñador</t>
        </is>
      </c>
      <c r="E84" s="91" t="inlineStr">
        <is>
          <t>Hombre</t>
        </is>
      </c>
      <c r="F84" s="91" t="inlineStr">
        <is>
          <t>$35.37</t>
        </is>
      </c>
      <c r="G84" s="91" t="inlineStr">
        <is>
          <t>$47</t>
        </is>
      </c>
      <c r="H84" s="95" t="inlineStr">
        <is>
          <t>Disponible</t>
        </is>
      </c>
      <c r="I84" s="91" t="inlineStr">
        <is>
          <t>Hombre-Diseñador #79</t>
        </is>
      </c>
    </row>
    <row r="85" ht="21.75" customHeight="1" s="63">
      <c r="A85" s="96" t="inlineStr">
        <is>
          <t>👔  HOMBRES — ÁRABE / NICHO  (van después)</t>
        </is>
      </c>
      <c r="B85" s="67" t="n"/>
      <c r="C85" s="67" t="n"/>
      <c r="D85" s="67" t="n"/>
      <c r="E85" s="67" t="n"/>
      <c r="F85" s="67" t="n"/>
      <c r="G85" s="67" t="n"/>
      <c r="H85" s="67" t="n"/>
      <c r="I85" s="68" t="n"/>
    </row>
    <row r="86" ht="16.5" customHeight="1" s="63">
      <c r="A86" s="79" t="n">
        <v>80</v>
      </c>
      <c r="B86" s="80" t="inlineStr">
        <is>
          <t>NAJIM PARFUM</t>
        </is>
      </c>
      <c r="C86" s="81" t="inlineStr">
        <is>
          <t>Lattafa</t>
        </is>
      </c>
      <c r="D86" s="82" t="inlineStr">
        <is>
          <t>Árabe/Nicho</t>
        </is>
      </c>
      <c r="E86" s="79" t="inlineStr">
        <is>
          <t>Hombre</t>
        </is>
      </c>
      <c r="F86" s="79" t="inlineStr">
        <is>
          <t>$65</t>
        </is>
      </c>
      <c r="G86" s="79" t="inlineStr">
        <is>
          <t>$85</t>
        </is>
      </c>
      <c r="H86" s="83" t="inlineStr">
        <is>
          <t>Agotado</t>
        </is>
      </c>
      <c r="I86" s="79" t="inlineStr">
        <is>
          <t>Hombre-Árabe #80</t>
        </is>
      </c>
    </row>
    <row r="87" ht="16.5" customHeight="1" s="63">
      <c r="A87" s="74" t="n">
        <v>81</v>
      </c>
      <c r="B87" s="75" t="inlineStr">
        <is>
          <t>KING BHARARA EDITION</t>
        </is>
      </c>
      <c r="C87" s="76" t="inlineStr">
        <is>
          <t>Bharara Beauty</t>
        </is>
      </c>
      <c r="D87" s="77" t="inlineStr">
        <is>
          <t>Árabe/Nicho</t>
        </is>
      </c>
      <c r="E87" s="74" t="inlineStr">
        <is>
          <t>Hombre</t>
        </is>
      </c>
      <c r="F87" s="74" t="inlineStr">
        <is>
          <t>$48.78</t>
        </is>
      </c>
      <c r="G87" s="74" t="inlineStr">
        <is>
          <t>$93</t>
        </is>
      </c>
      <c r="H87" s="78" t="inlineStr">
        <is>
          <t>Disponible</t>
        </is>
      </c>
      <c r="I87" s="74" t="inlineStr">
        <is>
          <t>Hombre-Árabe #81</t>
        </is>
      </c>
    </row>
    <row r="88" ht="16.5" customHeight="1" s="63">
      <c r="A88" s="97" t="n">
        <v>82</v>
      </c>
      <c r="B88" s="98" t="inlineStr">
        <is>
          <t>BHARARA KING GOLD</t>
        </is>
      </c>
      <c r="C88" s="99" t="inlineStr">
        <is>
          <t>Bharara Beauty</t>
        </is>
      </c>
      <c r="D88" s="100" t="inlineStr">
        <is>
          <t>Árabe/Nicho</t>
        </is>
      </c>
      <c r="E88" s="97" t="inlineStr">
        <is>
          <t>Hombre</t>
        </is>
      </c>
      <c r="F88" s="97" t="inlineStr">
        <is>
          <t>$66.58</t>
        </is>
      </c>
      <c r="G88" s="97" t="inlineStr">
        <is>
          <t>$93</t>
        </is>
      </c>
      <c r="H88" s="101" t="inlineStr">
        <is>
          <t>Disponible</t>
        </is>
      </c>
      <c r="I88" s="97" t="inlineStr">
        <is>
          <t>Hombre-Árabe #82</t>
        </is>
      </c>
    </row>
    <row r="89" ht="16.5" customHeight="1" s="63">
      <c r="A89" s="74" t="n">
        <v>83</v>
      </c>
      <c r="B89" s="75" t="inlineStr">
        <is>
          <t>VIKING DUBAI</t>
        </is>
      </c>
      <c r="C89" s="76" t="inlineStr">
        <is>
          <t>Fragrance World</t>
        </is>
      </c>
      <c r="D89" s="77" t="inlineStr">
        <is>
          <t>Árabe/Nicho</t>
        </is>
      </c>
      <c r="E89" s="74" t="inlineStr">
        <is>
          <t>Hombre</t>
        </is>
      </c>
      <c r="F89" s="74" t="inlineStr">
        <is>
          <t>$65.47</t>
        </is>
      </c>
      <c r="G89" s="74" t="inlineStr">
        <is>
          <t>$91</t>
        </is>
      </c>
      <c r="H89" s="78" t="inlineStr">
        <is>
          <t>Disponible</t>
        </is>
      </c>
      <c r="I89" s="74" t="inlineStr">
        <is>
          <t>Hombre-Árabe #83</t>
        </is>
      </c>
    </row>
    <row r="90" ht="16.5" customHeight="1" s="63">
      <c r="A90" s="97" t="n">
        <v>84</v>
      </c>
      <c r="B90" s="98" t="inlineStr">
        <is>
          <t>VIKING KASHMIR</t>
        </is>
      </c>
      <c r="C90" s="99" t="inlineStr">
        <is>
          <t>Fragrance World</t>
        </is>
      </c>
      <c r="D90" s="100" t="inlineStr">
        <is>
          <t>Árabe/Nicho</t>
        </is>
      </c>
      <c r="E90" s="97" t="inlineStr">
        <is>
          <t>Hombre</t>
        </is>
      </c>
      <c r="F90" s="97" t="inlineStr">
        <is>
          <t>$65.47</t>
        </is>
      </c>
      <c r="G90" s="97" t="inlineStr">
        <is>
          <t>$91</t>
        </is>
      </c>
      <c r="H90" s="101" t="inlineStr">
        <is>
          <t>Disponible</t>
        </is>
      </c>
      <c r="I90" s="97" t="inlineStr">
        <is>
          <t>Hombre-Árabe #84</t>
        </is>
      </c>
    </row>
    <row r="91" ht="16.5" customHeight="1" s="63">
      <c r="A91" s="74" t="n">
        <v>85</v>
      </c>
      <c r="B91" s="75" t="inlineStr">
        <is>
          <t>KHAMRAH</t>
        </is>
      </c>
      <c r="C91" s="76" t="inlineStr">
        <is>
          <t>Lattafa</t>
        </is>
      </c>
      <c r="D91" s="77" t="inlineStr">
        <is>
          <t>Árabe/Nicho</t>
        </is>
      </c>
      <c r="E91" s="74" t="inlineStr">
        <is>
          <t>Hombre</t>
        </is>
      </c>
      <c r="F91" s="74" t="inlineStr">
        <is>
          <t>$27.65</t>
        </is>
      </c>
      <c r="G91" s="74" t="inlineStr">
        <is>
          <t>$46</t>
        </is>
      </c>
      <c r="H91" s="78" t="inlineStr">
        <is>
          <t>Disponible</t>
        </is>
      </c>
      <c r="I91" s="74" t="inlineStr">
        <is>
          <t>Hombre-Árabe #85</t>
        </is>
      </c>
    </row>
    <row r="92" ht="16.5" customHeight="1" s="63">
      <c r="A92" s="97" t="n">
        <v>86</v>
      </c>
      <c r="B92" s="98" t="inlineStr">
        <is>
          <t>KHAMRAH QAHWA</t>
        </is>
      </c>
      <c r="C92" s="99" t="inlineStr">
        <is>
          <t>Lattafa</t>
        </is>
      </c>
      <c r="D92" s="100" t="inlineStr">
        <is>
          <t>Árabe/Nicho</t>
        </is>
      </c>
      <c r="E92" s="97" t="inlineStr">
        <is>
          <t>Hombre</t>
        </is>
      </c>
      <c r="F92" s="97" t="inlineStr">
        <is>
          <t>$27.65</t>
        </is>
      </c>
      <c r="G92" s="97" t="inlineStr">
        <is>
          <t>$47</t>
        </is>
      </c>
      <c r="H92" s="101" t="inlineStr">
        <is>
          <t>Disponible</t>
        </is>
      </c>
      <c r="I92" s="97" t="inlineStr">
        <is>
          <t>Hombre-Árabe #86</t>
        </is>
      </c>
    </row>
    <row r="93" ht="16.5" customHeight="1" s="63">
      <c r="A93" s="79" t="n">
        <v>87</v>
      </c>
      <c r="B93" s="80" t="inlineStr">
        <is>
          <t>ASAD</t>
        </is>
      </c>
      <c r="C93" s="81" t="inlineStr">
        <is>
          <t>Lattafa</t>
        </is>
      </c>
      <c r="D93" s="82" t="inlineStr">
        <is>
          <t>Árabe/Nicho</t>
        </is>
      </c>
      <c r="E93" s="79" t="inlineStr">
        <is>
          <t>Hombre</t>
        </is>
      </c>
      <c r="F93" s="79" t="inlineStr">
        <is>
          <t>$23.2</t>
        </is>
      </c>
      <c r="G93" s="79" t="inlineStr">
        <is>
          <t>$34</t>
        </is>
      </c>
      <c r="H93" s="83" t="inlineStr">
        <is>
          <t>Agotado</t>
        </is>
      </c>
      <c r="I93" s="79" t="inlineStr">
        <is>
          <t>Hombre-Árabe #87</t>
        </is>
      </c>
    </row>
    <row r="94" ht="16.5" customHeight="1" s="63">
      <c r="A94" s="79" t="n">
        <v>88</v>
      </c>
      <c r="B94" s="80" t="inlineStr">
        <is>
          <t>EMPER UOMO INTENSE</t>
        </is>
      </c>
      <c r="C94" s="81" t="inlineStr">
        <is>
          <t>Emper</t>
        </is>
      </c>
      <c r="D94" s="82" t="inlineStr">
        <is>
          <t>Árabe/Nicho</t>
        </is>
      </c>
      <c r="E94" s="79" t="inlineStr">
        <is>
          <t>Hombre</t>
        </is>
      </c>
      <c r="F94" s="79" t="inlineStr">
        <is>
          <t>$22</t>
        </is>
      </c>
      <c r="G94" s="79" t="inlineStr">
        <is>
          <t>$27</t>
        </is>
      </c>
      <c r="H94" s="83" t="inlineStr">
        <is>
          <t>Agotado</t>
        </is>
      </c>
      <c r="I94" s="79" t="inlineStr">
        <is>
          <t>Hombre-Árabe #88</t>
        </is>
      </c>
    </row>
    <row r="95" ht="16.5" customHeight="1" s="63">
      <c r="A95" s="79" t="n">
        <v>89</v>
      </c>
      <c r="B95" s="80" t="inlineStr">
        <is>
          <t>AMBER OUD ROUGE EDITION</t>
        </is>
      </c>
      <c r="C95" s="81" t="inlineStr">
        <is>
          <t>Al Haramain</t>
        </is>
      </c>
      <c r="D95" s="82" t="inlineStr">
        <is>
          <t>Árabe/Nicho</t>
        </is>
      </c>
      <c r="E95" s="79" t="inlineStr">
        <is>
          <t>Hombre</t>
        </is>
      </c>
      <c r="F95" s="79" t="inlineStr">
        <is>
          <t>$45.5</t>
        </is>
      </c>
      <c r="G95" s="79" t="inlineStr">
        <is>
          <t>$56</t>
        </is>
      </c>
      <c r="H95" s="83" t="inlineStr">
        <is>
          <t>Agotado</t>
        </is>
      </c>
      <c r="I95" s="79" t="inlineStr">
        <is>
          <t>Hombre-Árabe #89</t>
        </is>
      </c>
    </row>
    <row r="96" ht="16.5" customHeight="1" s="63">
      <c r="A96" s="97" t="n">
        <v>90</v>
      </c>
      <c r="B96" s="98" t="inlineStr">
        <is>
          <t>AMBER OUD AQUA DUBAI</t>
        </is>
      </c>
      <c r="C96" s="99" t="inlineStr">
        <is>
          <t>Al Haramain</t>
        </is>
      </c>
      <c r="D96" s="100" t="inlineStr">
        <is>
          <t>Árabe/Nicho</t>
        </is>
      </c>
      <c r="E96" s="97" t="inlineStr">
        <is>
          <t>Hombre</t>
        </is>
      </c>
      <c r="F96" s="97" t="inlineStr">
        <is>
          <t>$55.95</t>
        </is>
      </c>
      <c r="G96" s="97" t="inlineStr">
        <is>
          <t>$78</t>
        </is>
      </c>
      <c r="H96" s="101" t="inlineStr">
        <is>
          <t>Disponible</t>
        </is>
      </c>
      <c r="I96" s="97" t="inlineStr">
        <is>
          <t>Hombre-Árabe #90</t>
        </is>
      </c>
    </row>
    <row r="97" ht="16.5" customHeight="1" s="63">
      <c r="A97" s="74" t="n">
        <v>91</v>
      </c>
      <c r="B97" s="75" t="inlineStr">
        <is>
          <t>AMBER OUD GOLD EDITION</t>
        </is>
      </c>
      <c r="C97" s="76" t="inlineStr">
        <is>
          <t>Al Haramain</t>
        </is>
      </c>
      <c r="D97" s="77" t="inlineStr">
        <is>
          <t>Árabe/Nicho</t>
        </is>
      </c>
      <c r="E97" s="74" t="inlineStr">
        <is>
          <t>Hombre</t>
        </is>
      </c>
      <c r="F97" s="74" t="inlineStr">
        <is>
          <t>$48</t>
        </is>
      </c>
      <c r="G97" s="74" t="inlineStr">
        <is>
          <t>$57</t>
        </is>
      </c>
      <c r="H97" s="78" t="inlineStr">
        <is>
          <t>Disponible</t>
        </is>
      </c>
      <c r="I97" s="74" t="inlineStr">
        <is>
          <t>Hombre-Árabe #91</t>
        </is>
      </c>
    </row>
    <row r="98" ht="16.5" customHeight="1" s="63">
      <c r="A98" s="79" t="n">
        <v>92</v>
      </c>
      <c r="B98" s="80" t="inlineStr">
        <is>
          <t>COACH NEW YORK</t>
        </is>
      </c>
      <c r="C98" s="81" t="inlineStr">
        <is>
          <t>Coach</t>
        </is>
      </c>
      <c r="D98" s="82" t="inlineStr">
        <is>
          <t>Árabe/Nicho</t>
        </is>
      </c>
      <c r="E98" s="79" t="inlineStr">
        <is>
          <t>Hombre</t>
        </is>
      </c>
      <c r="F98" s="79" t="inlineStr">
        <is>
          <t>$46</t>
        </is>
      </c>
      <c r="G98" s="79" t="inlineStr">
        <is>
          <t>$60</t>
        </is>
      </c>
      <c r="H98" s="83" t="inlineStr">
        <is>
          <t>Agotado</t>
        </is>
      </c>
      <c r="I98" s="79" t="inlineStr">
        <is>
          <t>Hombre-Árabe #92</t>
        </is>
      </c>
    </row>
    <row r="99" ht="16.5" customHeight="1" s="63">
      <c r="A99" s="74" t="n">
        <v>93</v>
      </c>
      <c r="B99" s="75" t="inlineStr">
        <is>
          <t>212 VIP BLACK</t>
        </is>
      </c>
      <c r="C99" s="76" t="inlineStr">
        <is>
          <t>Carolina Herrera</t>
        </is>
      </c>
      <c r="D99" s="77" t="inlineStr">
        <is>
          <t>Árabe/Nicho</t>
        </is>
      </c>
      <c r="E99" s="74" t="inlineStr">
        <is>
          <t>Hombre</t>
        </is>
      </c>
      <c r="F99" s="74" t="inlineStr">
        <is>
          <t>$66.58</t>
        </is>
      </c>
      <c r="G99" s="74" t="inlineStr">
        <is>
          <t>$93</t>
        </is>
      </c>
      <c r="H99" s="78" t="inlineStr">
        <is>
          <t>Disponible</t>
        </is>
      </c>
      <c r="I99" s="74" t="inlineStr">
        <is>
          <t>Hombre-Árabe #93</t>
        </is>
      </c>
    </row>
    <row r="100" ht="16.5" customHeight="1" s="63">
      <c r="A100" s="97" t="n">
        <v>94</v>
      </c>
      <c r="B100" s="98" t="inlineStr">
        <is>
          <t>FRENCH AVENUE LIQUID BRUN</t>
        </is>
      </c>
      <c r="C100" s="99" t="inlineStr">
        <is>
          <t>Bharara Beauty</t>
        </is>
      </c>
      <c r="D100" s="100" t="inlineStr">
        <is>
          <t>Árabe/Nicho</t>
        </is>
      </c>
      <c r="E100" s="97" t="inlineStr">
        <is>
          <t>Hombre</t>
        </is>
      </c>
      <c r="F100" s="97" t="inlineStr">
        <is>
          <t>$36</t>
        </is>
      </c>
      <c r="G100" s="97" t="inlineStr">
        <is>
          <t>$46</t>
        </is>
      </c>
      <c r="H100" s="101" t="inlineStr">
        <is>
          <t>Disponible</t>
        </is>
      </c>
      <c r="I100" s="97" t="inlineStr">
        <is>
          <t>Hombre-Árabe #94</t>
        </is>
      </c>
    </row>
    <row r="101" ht="16.5" customHeight="1" s="63">
      <c r="A101" s="74" t="n">
        <v>95</v>
      </c>
      <c r="B101" s="75" t="inlineStr">
        <is>
          <t>ESTUCHE ARMAF CLUB DE NUIT 4pzs</t>
        </is>
      </c>
      <c r="C101" s="76" t="inlineStr">
        <is>
          <t>Armaf</t>
        </is>
      </c>
      <c r="D101" s="77" t="inlineStr">
        <is>
          <t>Árabe/Nicho</t>
        </is>
      </c>
      <c r="E101" s="74" t="inlineStr">
        <is>
          <t>Hombre</t>
        </is>
      </c>
      <c r="F101" s="74" t="inlineStr">
        <is>
          <t>$44</t>
        </is>
      </c>
      <c r="G101" s="74" t="inlineStr">
        <is>
          <t>$58</t>
        </is>
      </c>
      <c r="H101" s="78" t="inlineStr">
        <is>
          <t>Disponible</t>
        </is>
      </c>
      <c r="I101" s="74" t="inlineStr">
        <is>
          <t>Hombre-Árabe #95</t>
        </is>
      </c>
    </row>
    <row r="102" ht="16.5" customHeight="1" s="63">
      <c r="A102" s="79" t="n">
        <v>96</v>
      </c>
      <c r="B102" s="80" t="inlineStr">
        <is>
          <t>ESTUCHE COACH 3 PIEZAS</t>
        </is>
      </c>
      <c r="C102" s="81" t="inlineStr">
        <is>
          <t>Coach</t>
        </is>
      </c>
      <c r="D102" s="82" t="inlineStr">
        <is>
          <t>Árabe/Nicho</t>
        </is>
      </c>
      <c r="E102" s="79" t="inlineStr">
        <is>
          <t>Hombre</t>
        </is>
      </c>
      <c r="F102" s="79" t="inlineStr">
        <is>
          <t>$55.5</t>
        </is>
      </c>
      <c r="G102" s="79" t="inlineStr">
        <is>
          <t>$73</t>
        </is>
      </c>
      <c r="H102" s="83" t="inlineStr">
        <is>
          <t>Agotado</t>
        </is>
      </c>
      <c r="I102" s="79" t="inlineStr">
        <is>
          <t>Hombre-Árabe #96</t>
        </is>
      </c>
    </row>
    <row r="103" ht="16.5" customHeight="1" s="63">
      <c r="A103" s="74" t="n">
        <v>97</v>
      </c>
      <c r="B103" s="75" t="inlineStr">
        <is>
          <t>CLUB DE NUIT INTENSE MAN</t>
        </is>
      </c>
      <c r="C103" s="76" t="inlineStr">
        <is>
          <t>Armaf</t>
        </is>
      </c>
      <c r="D103" s="77" t="inlineStr">
        <is>
          <t>Árabe/Nicho</t>
        </is>
      </c>
      <c r="E103" s="74" t="inlineStr">
        <is>
          <t>Hombre</t>
        </is>
      </c>
      <c r="F103" s="74" t="inlineStr">
        <is>
          <t>$27</t>
        </is>
      </c>
      <c r="G103" s="74" t="inlineStr">
        <is>
          <t>$45</t>
        </is>
      </c>
      <c r="H103" s="78" t="inlineStr">
        <is>
          <t>Disponible</t>
        </is>
      </c>
      <c r="I103" s="74" t="inlineStr">
        <is>
          <t>Hombre-Árabe #97</t>
        </is>
      </c>
    </row>
    <row r="104" ht="16.5" customHeight="1" s="63">
      <c r="A104" s="97" t="n">
        <v>98</v>
      </c>
      <c r="B104" s="98" t="inlineStr">
        <is>
          <t>CLUB DE NUIT BLING</t>
        </is>
      </c>
      <c r="C104" s="99" t="inlineStr">
        <is>
          <t>Armaf</t>
        </is>
      </c>
      <c r="D104" s="100" t="inlineStr">
        <is>
          <t>Árabe/Nicho</t>
        </is>
      </c>
      <c r="E104" s="97" t="inlineStr">
        <is>
          <t>Hombre</t>
        </is>
      </c>
      <c r="F104" s="97" t="inlineStr">
        <is>
          <t>$49.5</t>
        </is>
      </c>
      <c r="G104" s="97" t="inlineStr">
        <is>
          <t>$69</t>
        </is>
      </c>
      <c r="H104" s="101" t="inlineStr">
        <is>
          <t>Disponible</t>
        </is>
      </c>
      <c r="I104" s="97" t="inlineStr">
        <is>
          <t>Hombre-Árabe #98</t>
        </is>
      </c>
    </row>
    <row r="105" ht="16.5" customHeight="1" s="63">
      <c r="A105" s="79" t="n">
        <v>99</v>
      </c>
      <c r="B105" s="80" t="inlineStr">
        <is>
          <t>URBAN MAN ELIXIR</t>
        </is>
      </c>
      <c r="C105" s="81" t="inlineStr">
        <is>
          <t>Armaf</t>
        </is>
      </c>
      <c r="D105" s="82" t="inlineStr">
        <is>
          <t>Árabe/Nicho</t>
        </is>
      </c>
      <c r="E105" s="79" t="inlineStr">
        <is>
          <t>Hombre</t>
        </is>
      </c>
      <c r="F105" s="79" t="inlineStr">
        <is>
          <t>$35</t>
        </is>
      </c>
      <c r="G105" s="79" t="inlineStr">
        <is>
          <t>$45</t>
        </is>
      </c>
      <c r="H105" s="83" t="inlineStr">
        <is>
          <t>Agotado</t>
        </is>
      </c>
      <c r="I105" s="79" t="inlineStr">
        <is>
          <t>Hombre-Árabe #99</t>
        </is>
      </c>
    </row>
    <row r="106" ht="16.5" customHeight="1" s="63">
      <c r="A106" s="97" t="n">
        <v>100</v>
      </c>
      <c r="B106" s="98" t="inlineStr">
        <is>
          <t>ARMAF MANDARIN SKY ELIXIR</t>
        </is>
      </c>
      <c r="C106" s="99" t="inlineStr">
        <is>
          <t>Armaf</t>
        </is>
      </c>
      <c r="D106" s="100" t="inlineStr">
        <is>
          <t>Árabe/Nicho</t>
        </is>
      </c>
      <c r="E106" s="97" t="inlineStr">
        <is>
          <t>Hombre</t>
        </is>
      </c>
      <c r="F106" s="97" t="inlineStr">
        <is>
          <t>$38.77</t>
        </is>
      </c>
      <c r="G106" s="97" t="inlineStr">
        <is>
          <t>$54</t>
        </is>
      </c>
      <c r="H106" s="101" t="inlineStr">
        <is>
          <t>Disponible</t>
        </is>
      </c>
      <c r="I106" s="97" t="inlineStr">
        <is>
          <t>Hombre-Árabe #100</t>
        </is>
      </c>
    </row>
    <row r="107" ht="16.5" customHeight="1" s="63">
      <c r="A107" s="74" t="n">
        <v>101</v>
      </c>
      <c r="B107" s="75" t="inlineStr">
        <is>
          <t>ARMAF MANDARIN SKY</t>
        </is>
      </c>
      <c r="C107" s="76" t="inlineStr">
        <is>
          <t>Armaf</t>
        </is>
      </c>
      <c r="D107" s="77" t="inlineStr">
        <is>
          <t>Árabe/Nicho</t>
        </is>
      </c>
      <c r="E107" s="74" t="inlineStr">
        <is>
          <t>Hombre</t>
        </is>
      </c>
      <c r="F107" s="74" t="inlineStr">
        <is>
          <t>$27.65</t>
        </is>
      </c>
      <c r="G107" s="74" t="inlineStr">
        <is>
          <t>$40</t>
        </is>
      </c>
      <c r="H107" s="78" t="inlineStr">
        <is>
          <t>Disponible</t>
        </is>
      </c>
      <c r="I107" s="74" t="inlineStr">
        <is>
          <t>Hombre-Árabe #101</t>
        </is>
      </c>
    </row>
    <row r="108" ht="16.5" customHeight="1" s="63">
      <c r="A108" s="97" t="n">
        <v>102</v>
      </c>
      <c r="B108" s="98" t="inlineStr">
        <is>
          <t>MANDARIN LIMONI</t>
        </is>
      </c>
      <c r="C108" s="99" t="inlineStr">
        <is>
          <t>Armaf</t>
        </is>
      </c>
      <c r="D108" s="100" t="inlineStr">
        <is>
          <t>Árabe/Nicho</t>
        </is>
      </c>
      <c r="E108" s="97" t="inlineStr">
        <is>
          <t>Hombre</t>
        </is>
      </c>
      <c r="F108" s="97" t="inlineStr">
        <is>
          <t>$32.1</t>
        </is>
      </c>
      <c r="G108" s="97" t="inlineStr">
        <is>
          <t>$44</t>
        </is>
      </c>
      <c r="H108" s="101" t="inlineStr">
        <is>
          <t>Disponible</t>
        </is>
      </c>
      <c r="I108" s="97" t="inlineStr">
        <is>
          <t>Hombre-Árabe #102</t>
        </is>
      </c>
    </row>
    <row r="109" ht="16.5" customHeight="1" s="63">
      <c r="A109" s="74" t="n">
        <v>103</v>
      </c>
      <c r="B109" s="75" t="inlineStr">
        <is>
          <t>ARMAF ODYSSEY HOMME</t>
        </is>
      </c>
      <c r="C109" s="76" t="inlineStr">
        <is>
          <t>Armaf</t>
        </is>
      </c>
      <c r="D109" s="77" t="inlineStr">
        <is>
          <t>Árabe/Nicho</t>
        </is>
      </c>
      <c r="E109" s="74" t="inlineStr">
        <is>
          <t>Hombre</t>
        </is>
      </c>
      <c r="F109" s="74" t="inlineStr">
        <is>
          <t>$27.65</t>
        </is>
      </c>
      <c r="G109" s="74" t="inlineStr">
        <is>
          <t>$38</t>
        </is>
      </c>
      <c r="H109" s="78" t="inlineStr">
        <is>
          <t>Disponible</t>
        </is>
      </c>
      <c r="I109" s="74" t="inlineStr">
        <is>
          <t>Hombre-Árabe #103</t>
        </is>
      </c>
    </row>
    <row r="110" ht="16.5" customHeight="1" s="63">
      <c r="A110" s="97" t="n">
        <v>104</v>
      </c>
      <c r="B110" s="98" t="inlineStr">
        <is>
          <t>STALLION 53</t>
        </is>
      </c>
      <c r="C110" s="99" t="inlineStr">
        <is>
          <t>Bharara Beauty</t>
        </is>
      </c>
      <c r="D110" s="100" t="inlineStr">
        <is>
          <t>Árabe/Nicho</t>
        </is>
      </c>
      <c r="E110" s="97" t="inlineStr">
        <is>
          <t>Hombre</t>
        </is>
      </c>
      <c r="F110" s="97" t="inlineStr">
        <is>
          <t>$22.02</t>
        </is>
      </c>
      <c r="G110" s="97" t="inlineStr">
        <is>
          <t>$27</t>
        </is>
      </c>
      <c r="H110" s="101" t="inlineStr">
        <is>
          <t>Disponible</t>
        </is>
      </c>
      <c r="I110" s="97" t="inlineStr">
        <is>
          <t>Hombre-Árabe #104</t>
        </is>
      </c>
    </row>
    <row r="111" ht="16.5" customHeight="1" s="63">
      <c r="A111" s="74" t="n">
        <v>105</v>
      </c>
      <c r="B111" s="75" t="inlineStr">
        <is>
          <t>9PM REBEL</t>
        </is>
      </c>
      <c r="C111" s="76" t="inlineStr">
        <is>
          <t>AFNAN</t>
        </is>
      </c>
      <c r="D111" s="77" t="inlineStr">
        <is>
          <t>Árabe/Nicho</t>
        </is>
      </c>
      <c r="E111" s="74" t="inlineStr">
        <is>
          <t>Hombre</t>
        </is>
      </c>
      <c r="F111" s="74" t="inlineStr">
        <is>
          <t>$34.88</t>
        </is>
      </c>
      <c r="G111" s="74" t="inlineStr">
        <is>
          <t>$48</t>
        </is>
      </c>
      <c r="H111" s="78" t="inlineStr">
        <is>
          <t>Disponible</t>
        </is>
      </c>
      <c r="I111" s="74" t="inlineStr">
        <is>
          <t>Hombre-Árabe #105</t>
        </is>
      </c>
    </row>
    <row r="112" ht="16.5" customHeight="1" s="63">
      <c r="A112" s="79" t="n">
        <v>106</v>
      </c>
      <c r="B112" s="80" t="inlineStr">
        <is>
          <t>AFNAN 9PM ELIXIR</t>
        </is>
      </c>
      <c r="C112" s="81" t="inlineStr">
        <is>
          <t>AFNAN</t>
        </is>
      </c>
      <c r="D112" s="82" t="inlineStr">
        <is>
          <t>Árabe/Nicho</t>
        </is>
      </c>
      <c r="E112" s="79" t="inlineStr">
        <is>
          <t>Hombre</t>
        </is>
      </c>
      <c r="F112" s="79" t="inlineStr">
        <is>
          <t>$36</t>
        </is>
      </c>
      <c r="G112" s="79" t="inlineStr">
        <is>
          <t>$50</t>
        </is>
      </c>
      <c r="H112" s="83" t="inlineStr">
        <is>
          <t>Agotado</t>
        </is>
      </c>
      <c r="I112" s="79" t="inlineStr">
        <is>
          <t>Hombre-Árabe #106</t>
        </is>
      </c>
    </row>
    <row r="113" ht="21.75" customHeight="1" s="63">
      <c r="A113" s="102" t="inlineStr">
        <is>
          <t>♾️  UNISEX</t>
        </is>
      </c>
      <c r="B113" s="67" t="n"/>
      <c r="C113" s="67" t="n"/>
      <c r="D113" s="67" t="n"/>
      <c r="E113" s="67" t="n"/>
      <c r="F113" s="67" t="n"/>
      <c r="G113" s="67" t="n"/>
      <c r="H113" s="67" t="n"/>
      <c r="I113" s="68" t="n"/>
    </row>
    <row r="114" ht="16.5" customHeight="1" s="63">
      <c r="A114" s="103" t="n">
        <v>107</v>
      </c>
      <c r="B114" s="104" t="inlineStr">
        <is>
          <t>INSTANT CRUSH</t>
        </is>
      </c>
      <c r="C114" s="105" t="inlineStr">
        <is>
          <t>Maison Alhambra</t>
        </is>
      </c>
      <c r="D114" s="106" t="inlineStr">
        <is>
          <t>Árabe/Nicho</t>
        </is>
      </c>
      <c r="E114" s="103" t="inlineStr">
        <is>
          <t>Unisex</t>
        </is>
      </c>
      <c r="F114" s="103" t="inlineStr">
        <is>
          <t>$59</t>
        </is>
      </c>
      <c r="G114" s="103" t="inlineStr">
        <is>
          <t>$110</t>
        </is>
      </c>
      <c r="H114" s="107" t="inlineStr">
        <is>
          <t>Disponible</t>
        </is>
      </c>
      <c r="I114" s="103" t="inlineStr">
        <is>
          <t>Unisex #107</t>
        </is>
      </c>
    </row>
    <row r="115" ht="16.5" customHeight="1" s="63">
      <c r="A115" s="74" t="n">
        <v>108</v>
      </c>
      <c r="B115" s="75" t="inlineStr">
        <is>
          <t>XERJOFF NAXOS</t>
        </is>
      </c>
      <c r="C115" s="76" t="inlineStr">
        <is>
          <t>Xerjoff</t>
        </is>
      </c>
      <c r="D115" s="77" t="inlineStr">
        <is>
          <t>Diseñador</t>
        </is>
      </c>
      <c r="E115" s="74" t="inlineStr">
        <is>
          <t>Unisex</t>
        </is>
      </c>
      <c r="F115" s="74" t="inlineStr">
        <is>
          <t>$200</t>
        </is>
      </c>
      <c r="G115" s="74" t="inlineStr">
        <is>
          <t>$240</t>
        </is>
      </c>
      <c r="H115" s="78" t="inlineStr">
        <is>
          <t>Disponible</t>
        </is>
      </c>
      <c r="I115" s="74" t="inlineStr">
        <is>
          <t>Unisex #108</t>
        </is>
      </c>
    </row>
    <row r="116" ht="16.5" customHeight="1" s="63">
      <c r="A116" s="103" t="n">
        <v>109</v>
      </c>
      <c r="B116" s="104" t="inlineStr">
        <is>
          <t>ODYSSEY DUBAI CHOCOLAT</t>
        </is>
      </c>
      <c r="C116" s="105" t="inlineStr">
        <is>
          <t>Maison Alhambra</t>
        </is>
      </c>
      <c r="D116" s="106" t="inlineStr">
        <is>
          <t>Árabe/Nicho</t>
        </is>
      </c>
      <c r="E116" s="103" t="inlineStr">
        <is>
          <t>Unisex</t>
        </is>
      </c>
      <c r="F116" s="103" t="inlineStr">
        <is>
          <t>$32</t>
        </is>
      </c>
      <c r="G116" s="103" t="inlineStr">
        <is>
          <t>$44</t>
        </is>
      </c>
      <c r="H116" s="107" t="inlineStr">
        <is>
          <t>Disponible</t>
        </is>
      </c>
      <c r="I116" s="103" t="inlineStr">
        <is>
          <t>Unisex #109</t>
        </is>
      </c>
    </row>
    <row r="117" ht="16.5" customHeight="1" s="63">
      <c r="A117" s="74" t="n">
        <v>110</v>
      </c>
      <c r="B117" s="75" t="inlineStr">
        <is>
          <t>ORIENTICA AMBER ROUGE</t>
        </is>
      </c>
      <c r="C117" s="76" t="inlineStr">
        <is>
          <t>Orientica</t>
        </is>
      </c>
      <c r="D117" s="77" t="inlineStr">
        <is>
          <t>Árabe/Nicho</t>
        </is>
      </c>
      <c r="E117" s="74" t="inlineStr">
        <is>
          <t>Unisex</t>
        </is>
      </c>
      <c r="F117" s="74" t="inlineStr">
        <is>
          <t>$59</t>
        </is>
      </c>
      <c r="G117" s="74" t="inlineStr">
        <is>
          <t>$80</t>
        </is>
      </c>
      <c r="H117" s="78" t="inlineStr">
        <is>
          <t>Disponible</t>
        </is>
      </c>
      <c r="I117" s="74" t="inlineStr">
        <is>
          <t>Unisex #110</t>
        </is>
      </c>
    </row>
    <row r="118" ht="16.5" customHeight="1" s="63">
      <c r="A118" s="103" t="n">
        <v>111</v>
      </c>
      <c r="B118" s="104" t="inlineStr">
        <is>
          <t>AFNAN 9AM DIVE</t>
        </is>
      </c>
      <c r="C118" s="105" t="inlineStr">
        <is>
          <t>AFNAN</t>
        </is>
      </c>
      <c r="D118" s="106" t="inlineStr">
        <is>
          <t>Árabe/Nicho</t>
        </is>
      </c>
      <c r="E118" s="103" t="inlineStr">
        <is>
          <t>Unisex</t>
        </is>
      </c>
      <c r="F118" s="103" t="inlineStr">
        <is>
          <t>$29</t>
        </is>
      </c>
      <c r="G118" s="103" t="inlineStr">
        <is>
          <t>$39</t>
        </is>
      </c>
      <c r="H118" s="107" t="inlineStr">
        <is>
          <t>Disponible</t>
        </is>
      </c>
      <c r="I118" s="103" t="inlineStr">
        <is>
          <t>Unisex #111</t>
        </is>
      </c>
    </row>
    <row r="119" ht="24" customHeight="1" s="63">
      <c r="A119" s="108" t="inlineStr">
        <is>
          <t>━━━━━━━━━━━━━━━━━━━━━━━━━  🆕  NUEVOS POR AGREGAR AL CATÁLOGO  🆕  ━━━━━━━━━━━━━━━━━━━━━━━━━</t>
        </is>
      </c>
      <c r="B119" s="169" t="n"/>
      <c r="C119" s="169" t="n"/>
      <c r="D119" s="169" t="n"/>
      <c r="E119" s="169" t="n"/>
      <c r="F119" s="169" t="n"/>
      <c r="G119" s="169" t="n"/>
      <c r="H119" s="169" t="n"/>
      <c r="I119" s="170" t="n"/>
    </row>
    <row r="120" ht="20" customHeight="1" s="63">
      <c r="A120" s="110" t="inlineStr">
        <is>
          <t>🆕  DAMAS — DISEÑADOR  (insertar antes de la sección Árabe de Damas)</t>
        </is>
      </c>
      <c r="B120" s="169" t="n"/>
      <c r="C120" s="169" t="n"/>
      <c r="D120" s="169" t="n"/>
      <c r="E120" s="169" t="n"/>
      <c r="F120" s="169" t="n"/>
      <c r="G120" s="169" t="n"/>
      <c r="H120" s="169" t="n"/>
      <c r="I120" s="170" t="n"/>
    </row>
    <row r="121" ht="17" customHeight="1" s="63">
      <c r="A121" s="112" t="n">
        <v>112</v>
      </c>
      <c r="B121" s="113" t="inlineStr">
        <is>
          <t>Calvin Klein Eternity Moment</t>
        </is>
      </c>
      <c r="C121" s="114" t="inlineStr">
        <is>
          <t>Calvin Klein</t>
        </is>
      </c>
      <c r="D121" s="115" t="inlineStr">
        <is>
          <t>Diseñador</t>
        </is>
      </c>
      <c r="E121" s="112" t="inlineStr">
        <is>
          <t>Dama</t>
        </is>
      </c>
      <c r="F121" s="112" t="inlineStr">
        <is>
          <t>100 ml</t>
        </is>
      </c>
      <c r="G121" s="112" t="inlineStr">
        <is>
          <t>$35</t>
        </is>
      </c>
      <c r="H121" s="112" t="inlineStr">
        <is>
          <t>$45</t>
        </is>
      </c>
      <c r="I121" s="116" t="inlineStr">
        <is>
          <t>⬅️ Agregar</t>
        </is>
      </c>
    </row>
    <row r="122" ht="17" customHeight="1" s="63">
      <c r="A122" s="117" t="n">
        <v>113</v>
      </c>
      <c r="B122" s="118" t="inlineStr">
        <is>
          <t>JPG Scandal Absolu</t>
        </is>
      </c>
      <c r="C122" s="119" t="inlineStr">
        <is>
          <t>JPG</t>
        </is>
      </c>
      <c r="D122" s="120" t="inlineStr">
        <is>
          <t>Diseñador</t>
        </is>
      </c>
      <c r="E122" s="117" t="inlineStr">
        <is>
          <t>Dama</t>
        </is>
      </c>
      <c r="F122" s="117" t="inlineStr">
        <is>
          <t>80 ml</t>
        </is>
      </c>
      <c r="G122" s="117" t="inlineStr">
        <is>
          <t>$104.5</t>
        </is>
      </c>
      <c r="H122" s="117" t="inlineStr">
        <is>
          <t>$130</t>
        </is>
      </c>
      <c r="I122" s="121" t="inlineStr">
        <is>
          <t>⬅️ Agregar</t>
        </is>
      </c>
    </row>
    <row r="123" ht="17" customHeight="1" s="63">
      <c r="A123" s="112" t="n">
        <v>114</v>
      </c>
      <c r="B123" s="113" t="inlineStr">
        <is>
          <t>Versace Bright Crystal</t>
        </is>
      </c>
      <c r="C123" s="114" t="inlineStr">
        <is>
          <t>Versace</t>
        </is>
      </c>
      <c r="D123" s="115" t="inlineStr">
        <is>
          <t>Diseñador</t>
        </is>
      </c>
      <c r="E123" s="112" t="inlineStr">
        <is>
          <t>Dama</t>
        </is>
      </c>
      <c r="F123" s="112" t="inlineStr">
        <is>
          <t>90 ml</t>
        </is>
      </c>
      <c r="G123" s="112" t="inlineStr">
        <is>
          <t>$52.5</t>
        </is>
      </c>
      <c r="H123" s="112" t="inlineStr">
        <is>
          <t>$74</t>
        </is>
      </c>
      <c r="I123" s="116" t="inlineStr">
        <is>
          <t>⬅️ Agregar</t>
        </is>
      </c>
    </row>
    <row r="124" ht="17" customHeight="1" s="63">
      <c r="A124" s="117" t="n">
        <v>115</v>
      </c>
      <c r="B124" s="118" t="inlineStr">
        <is>
          <t>Carolina Herrera 212 Heroes</t>
        </is>
      </c>
      <c r="C124" s="119" t="inlineStr">
        <is>
          <t>Carolina Herrera</t>
        </is>
      </c>
      <c r="D124" s="120" t="inlineStr">
        <is>
          <t>Diseñador</t>
        </is>
      </c>
      <c r="E124" s="117" t="inlineStr">
        <is>
          <t>Dama</t>
        </is>
      </c>
      <c r="F124" s="117" t="inlineStr">
        <is>
          <t>80 ml</t>
        </is>
      </c>
      <c r="G124" s="117" t="inlineStr">
        <is>
          <t>$82</t>
        </is>
      </c>
      <c r="H124" s="117" t="inlineStr">
        <is>
          <t>$110</t>
        </is>
      </c>
      <c r="I124" s="121" t="inlineStr">
        <is>
          <t>⬅️ Agregar</t>
        </is>
      </c>
    </row>
    <row r="125" ht="17" customHeight="1" s="63">
      <c r="A125" s="112" t="n">
        <v>116</v>
      </c>
      <c r="B125" s="113" t="inlineStr">
        <is>
          <t>Marc Jacobs Perfect Elixir</t>
        </is>
      </c>
      <c r="C125" s="114" t="inlineStr">
        <is>
          <t>Marc Jacobs</t>
        </is>
      </c>
      <c r="D125" s="115" t="inlineStr">
        <is>
          <t>Diseñador</t>
        </is>
      </c>
      <c r="E125" s="112" t="inlineStr">
        <is>
          <t>Dama</t>
        </is>
      </c>
      <c r="F125" s="112" t="inlineStr">
        <is>
          <t>100 ml</t>
        </is>
      </c>
      <c r="G125" s="112" t="inlineStr">
        <is>
          <t>$84</t>
        </is>
      </c>
      <c r="H125" s="112" t="inlineStr">
        <is>
          <t>$120</t>
        </is>
      </c>
      <c r="I125" s="116" t="inlineStr">
        <is>
          <t>⬅️ Agregar</t>
        </is>
      </c>
    </row>
    <row r="126" ht="17" customHeight="1" s="63">
      <c r="A126" s="117" t="n">
        <v>117</v>
      </c>
      <c r="B126" s="118" t="inlineStr">
        <is>
          <t>Ariana Grande Sweet Like Candy</t>
        </is>
      </c>
      <c r="C126" s="119" t="inlineStr">
        <is>
          <t>Ariana Grande</t>
        </is>
      </c>
      <c r="D126" s="120" t="inlineStr">
        <is>
          <t>Diseñador</t>
        </is>
      </c>
      <c r="E126" s="117" t="inlineStr">
        <is>
          <t>Dama</t>
        </is>
      </c>
      <c r="F126" s="117" t="inlineStr">
        <is>
          <t>100 ml</t>
        </is>
      </c>
      <c r="G126" s="117" t="inlineStr">
        <is>
          <t>$42</t>
        </is>
      </c>
      <c r="H126" s="117" t="inlineStr">
        <is>
          <t>$60</t>
        </is>
      </c>
      <c r="I126" s="121" t="inlineStr">
        <is>
          <t>⬅️ Agregar</t>
        </is>
      </c>
    </row>
    <row r="127" ht="17" customHeight="1" s="63">
      <c r="A127" s="112" t="n">
        <v>118</v>
      </c>
      <c r="B127" s="113" t="inlineStr">
        <is>
          <t>CH Good Girl Jasmine Absolute</t>
        </is>
      </c>
      <c r="C127" s="114" t="inlineStr">
        <is>
          <t>Carolina Herrera</t>
        </is>
      </c>
      <c r="D127" s="115" t="inlineStr">
        <is>
          <t>Diseñador</t>
        </is>
      </c>
      <c r="E127" s="112" t="inlineStr">
        <is>
          <t>Dama</t>
        </is>
      </c>
      <c r="F127" s="112" t="inlineStr">
        <is>
          <t>80 ml</t>
        </is>
      </c>
      <c r="G127" s="112" t="inlineStr">
        <is>
          <t>$119</t>
        </is>
      </c>
      <c r="H127" s="112" t="inlineStr">
        <is>
          <t>$150</t>
        </is>
      </c>
      <c r="I127" s="116" t="inlineStr">
        <is>
          <t>⬅️ Agregar</t>
        </is>
      </c>
    </row>
    <row r="128" ht="17" customHeight="1" s="63">
      <c r="A128" s="117" t="n">
        <v>119</v>
      </c>
      <c r="B128" s="118" t="inlineStr">
        <is>
          <t>Marc Jacobs Elixir</t>
        </is>
      </c>
      <c r="C128" s="119" t="inlineStr">
        <is>
          <t>Marc Jacobs</t>
        </is>
      </c>
      <c r="D128" s="120" t="inlineStr">
        <is>
          <t>Diseñador</t>
        </is>
      </c>
      <c r="E128" s="117" t="inlineStr">
        <is>
          <t>Dama</t>
        </is>
      </c>
      <c r="F128" s="117" t="inlineStr">
        <is>
          <t>100 ml</t>
        </is>
      </c>
      <c r="G128" s="117" t="inlineStr">
        <is>
          <t>$86</t>
        </is>
      </c>
      <c r="H128" s="117" t="inlineStr">
        <is>
          <t>$115</t>
        </is>
      </c>
      <c r="I128" s="121" t="inlineStr">
        <is>
          <t>⬅️ Agregar</t>
        </is>
      </c>
    </row>
    <row r="129" ht="17" customHeight="1" s="63">
      <c r="A129" s="112" t="n">
        <v>120</v>
      </c>
      <c r="B129" s="113" t="inlineStr">
        <is>
          <t>JPG Divine</t>
        </is>
      </c>
      <c r="C129" s="114" t="inlineStr">
        <is>
          <t>JPG</t>
        </is>
      </c>
      <c r="D129" s="115" t="inlineStr">
        <is>
          <t>Diseñador</t>
        </is>
      </c>
      <c r="E129" s="112" t="inlineStr">
        <is>
          <t>Dama</t>
        </is>
      </c>
      <c r="F129" s="112" t="inlineStr">
        <is>
          <t>100 ml</t>
        </is>
      </c>
      <c r="G129" s="112" t="inlineStr">
        <is>
          <t>$94</t>
        </is>
      </c>
      <c r="H129" s="112" t="inlineStr">
        <is>
          <t>$125</t>
        </is>
      </c>
      <c r="I129" s="116" t="inlineStr">
        <is>
          <t>⬅️ Agregar</t>
        </is>
      </c>
    </row>
    <row r="130" ht="17" customHeight="1" s="63">
      <c r="A130" s="117" t="n">
        <v>121</v>
      </c>
      <c r="B130" s="118" t="inlineStr">
        <is>
          <t>JPG La Belle</t>
        </is>
      </c>
      <c r="C130" s="119" t="inlineStr">
        <is>
          <t>JPG</t>
        </is>
      </c>
      <c r="D130" s="120" t="inlineStr">
        <is>
          <t>Diseñador</t>
        </is>
      </c>
      <c r="E130" s="117" t="inlineStr">
        <is>
          <t>Dama</t>
        </is>
      </c>
      <c r="F130" s="117" t="inlineStr">
        <is>
          <t>100 ml</t>
        </is>
      </c>
      <c r="G130" s="117" t="inlineStr">
        <is>
          <t>$85</t>
        </is>
      </c>
      <c r="H130" s="117" t="inlineStr">
        <is>
          <t>$115</t>
        </is>
      </c>
      <c r="I130" s="121" t="inlineStr">
        <is>
          <t>⬅️ Agregar</t>
        </is>
      </c>
    </row>
    <row r="131" ht="17" customHeight="1" s="63">
      <c r="A131" s="112" t="n">
        <v>122</v>
      </c>
      <c r="B131" s="113" t="inlineStr">
        <is>
          <t>CH Good Girl Very</t>
        </is>
      </c>
      <c r="C131" s="114" t="inlineStr">
        <is>
          <t>Carolina Herrera</t>
        </is>
      </c>
      <c r="D131" s="115" t="inlineStr">
        <is>
          <t>Diseñador</t>
        </is>
      </c>
      <c r="E131" s="112" t="inlineStr">
        <is>
          <t>Dama</t>
        </is>
      </c>
      <c r="F131" s="112" t="inlineStr">
        <is>
          <t>80 ml</t>
        </is>
      </c>
      <c r="G131" s="112" t="inlineStr">
        <is>
          <t>$100</t>
        </is>
      </c>
      <c r="H131" s="112" t="inlineStr">
        <is>
          <t>$130</t>
        </is>
      </c>
      <c r="I131" s="116" t="inlineStr">
        <is>
          <t>⬅️ Agregar</t>
        </is>
      </c>
    </row>
    <row r="132" ht="17" customHeight="1" s="63">
      <c r="A132" s="117" t="n">
        <v>123</v>
      </c>
      <c r="B132" s="118" t="inlineStr">
        <is>
          <t>Versace Eros Pour Femme</t>
        </is>
      </c>
      <c r="C132" s="119" t="inlineStr">
        <is>
          <t>Versace</t>
        </is>
      </c>
      <c r="D132" s="120" t="inlineStr">
        <is>
          <t>Diseñador</t>
        </is>
      </c>
      <c r="E132" s="117" t="inlineStr">
        <is>
          <t>Dama</t>
        </is>
      </c>
      <c r="F132" s="117" t="inlineStr">
        <is>
          <t>100 ml</t>
        </is>
      </c>
      <c r="G132" s="117" t="inlineStr">
        <is>
          <t>$55</t>
        </is>
      </c>
      <c r="H132" s="117" t="inlineStr">
        <is>
          <t>$75</t>
        </is>
      </c>
      <c r="I132" s="121" t="inlineStr">
        <is>
          <t>⬅️ Agregar</t>
        </is>
      </c>
    </row>
    <row r="133" ht="17" customHeight="1" s="63">
      <c r="A133" s="112" t="n">
        <v>124</v>
      </c>
      <c r="B133" s="113" t="inlineStr">
        <is>
          <t>La Vie Est Belle Soleil Cristal</t>
        </is>
      </c>
      <c r="C133" s="114" t="inlineStr">
        <is>
          <t>Lancôme</t>
        </is>
      </c>
      <c r="D133" s="115" t="inlineStr">
        <is>
          <t>Diseñador</t>
        </is>
      </c>
      <c r="E133" s="112" t="inlineStr">
        <is>
          <t>Dama</t>
        </is>
      </c>
      <c r="F133" s="112" t="inlineStr">
        <is>
          <t>100 ml</t>
        </is>
      </c>
      <c r="G133" s="112" t="inlineStr">
        <is>
          <t>$90</t>
        </is>
      </c>
      <c r="H133" s="112" t="inlineStr">
        <is>
          <t>$125</t>
        </is>
      </c>
      <c r="I133" s="116" t="inlineStr">
        <is>
          <t>⬅️ Agregar</t>
        </is>
      </c>
    </row>
    <row r="134" ht="17" customHeight="1" s="63">
      <c r="A134" s="117" t="n">
        <v>125</v>
      </c>
      <c r="B134" s="118" t="inlineStr">
        <is>
          <t>Paco Rabanne Olympea</t>
        </is>
      </c>
      <c r="C134" s="119" t="inlineStr">
        <is>
          <t>Paco Rabanne</t>
        </is>
      </c>
      <c r="D134" s="120" t="inlineStr">
        <is>
          <t>Diseñador</t>
        </is>
      </c>
      <c r="E134" s="117" t="inlineStr">
        <is>
          <t>Dama</t>
        </is>
      </c>
      <c r="F134" s="117" t="inlineStr">
        <is>
          <t>80 ml</t>
        </is>
      </c>
      <c r="G134" s="117" t="inlineStr">
        <is>
          <t>$73</t>
        </is>
      </c>
      <c r="H134" s="117" t="inlineStr">
        <is>
          <t>$105</t>
        </is>
      </c>
      <c r="I134" s="121" t="inlineStr">
        <is>
          <t>⬅️ Agregar</t>
        </is>
      </c>
    </row>
    <row r="135" ht="17" customHeight="1" s="63">
      <c r="A135" s="112" t="n">
        <v>126</v>
      </c>
      <c r="B135" s="113" t="inlineStr">
        <is>
          <t>Paco Rabanne Olympea Parfum</t>
        </is>
      </c>
      <c r="C135" s="114" t="inlineStr">
        <is>
          <t>Paco Rabanne</t>
        </is>
      </c>
      <c r="D135" s="115" t="inlineStr">
        <is>
          <t>Diseñador</t>
        </is>
      </c>
      <c r="E135" s="112" t="inlineStr">
        <is>
          <t>Dama</t>
        </is>
      </c>
      <c r="F135" s="112" t="inlineStr">
        <is>
          <t>80 ml</t>
        </is>
      </c>
      <c r="G135" s="112" t="inlineStr">
        <is>
          <t>$84</t>
        </is>
      </c>
      <c r="H135" s="112" t="inlineStr">
        <is>
          <t>$116</t>
        </is>
      </c>
      <c r="I135" s="116" t="inlineStr">
        <is>
          <t>⬅️ Agregar</t>
        </is>
      </c>
    </row>
    <row r="136" ht="17" customHeight="1" s="63">
      <c r="A136" s="117" t="n">
        <v>127</v>
      </c>
      <c r="B136" s="118" t="inlineStr">
        <is>
          <t>Moschino Toy 2 Bubble Gum</t>
        </is>
      </c>
      <c r="C136" s="119" t="inlineStr">
        <is>
          <t>Moschino</t>
        </is>
      </c>
      <c r="D136" s="120" t="inlineStr">
        <is>
          <t>Diseñador</t>
        </is>
      </c>
      <c r="E136" s="117" t="inlineStr">
        <is>
          <t>Dama</t>
        </is>
      </c>
      <c r="F136" s="117" t="inlineStr">
        <is>
          <t>100 ml</t>
        </is>
      </c>
      <c r="G136" s="117" t="inlineStr">
        <is>
          <t>$46</t>
        </is>
      </c>
      <c r="H136" s="117" t="inlineStr">
        <is>
          <t>$65</t>
        </is>
      </c>
      <c r="I136" s="121" t="inlineStr">
        <is>
          <t>⬅️ Agregar</t>
        </is>
      </c>
    </row>
    <row r="137" ht="17" customHeight="1" s="63">
      <c r="A137" s="112" t="n">
        <v>128</v>
      </c>
      <c r="B137" s="113" t="inlineStr">
        <is>
          <t>Ariana Grande Cloud 2.0 Intense</t>
        </is>
      </c>
      <c r="C137" s="114" t="inlineStr">
        <is>
          <t>Ariana Grande</t>
        </is>
      </c>
      <c r="D137" s="115" t="inlineStr">
        <is>
          <t>Diseñador</t>
        </is>
      </c>
      <c r="E137" s="112" t="inlineStr">
        <is>
          <t>Dama</t>
        </is>
      </c>
      <c r="F137" s="112" t="inlineStr">
        <is>
          <t>100 ml</t>
        </is>
      </c>
      <c r="G137" s="112" t="inlineStr">
        <is>
          <t>$64</t>
        </is>
      </c>
      <c r="H137" s="112" t="inlineStr">
        <is>
          <t>$90</t>
        </is>
      </c>
      <c r="I137" s="116" t="inlineStr">
        <is>
          <t>⬅️ Agregar</t>
        </is>
      </c>
    </row>
    <row r="138" ht="17" customHeight="1" s="63">
      <c r="A138" s="117" t="n">
        <v>129</v>
      </c>
      <c r="B138" s="118" t="inlineStr">
        <is>
          <t>Carolina Herrera 212 VIP Rose</t>
        </is>
      </c>
      <c r="C138" s="119" t="inlineStr">
        <is>
          <t>Carolina Herrera</t>
        </is>
      </c>
      <c r="D138" s="120" t="inlineStr">
        <is>
          <t>Diseñador</t>
        </is>
      </c>
      <c r="E138" s="117" t="inlineStr">
        <is>
          <t>Dama</t>
        </is>
      </c>
      <c r="F138" s="117" t="inlineStr">
        <is>
          <t>80 ml</t>
        </is>
      </c>
      <c r="G138" s="117" t="inlineStr">
        <is>
          <t>$78</t>
        </is>
      </c>
      <c r="H138" s="117" t="inlineStr">
        <is>
          <t>$105</t>
        </is>
      </c>
      <c r="I138" s="121" t="inlineStr">
        <is>
          <t>⬅️ Agregar</t>
        </is>
      </c>
    </row>
    <row r="139" ht="17" customHeight="1" s="63">
      <c r="A139" s="112" t="n">
        <v>130</v>
      </c>
      <c r="B139" s="113" t="inlineStr">
        <is>
          <t>Burberry Her New</t>
        </is>
      </c>
      <c r="C139" s="114" t="inlineStr">
        <is>
          <t>Burberry</t>
        </is>
      </c>
      <c r="D139" s="115" t="inlineStr">
        <is>
          <t>Diseñador</t>
        </is>
      </c>
      <c r="E139" s="112" t="inlineStr">
        <is>
          <t>Dama</t>
        </is>
      </c>
      <c r="F139" s="112" t="inlineStr">
        <is>
          <t>100 ml</t>
        </is>
      </c>
      <c r="G139" s="112" t="inlineStr">
        <is>
          <t>$87</t>
        </is>
      </c>
      <c r="H139" s="112" t="inlineStr">
        <is>
          <t>$125</t>
        </is>
      </c>
      <c r="I139" s="116" t="inlineStr">
        <is>
          <t>⬅️ Agregar</t>
        </is>
      </c>
    </row>
    <row r="140" ht="20" customHeight="1" s="63">
      <c r="A140" s="122" t="inlineStr">
        <is>
          <t>🆕  DAMAS — ÁRABE / NICHO  (insertar al final de la sección Árabe de Damas)</t>
        </is>
      </c>
      <c r="B140" s="169" t="n"/>
      <c r="C140" s="169" t="n"/>
      <c r="D140" s="169" t="n"/>
      <c r="E140" s="169" t="n"/>
      <c r="F140" s="169" t="n"/>
      <c r="G140" s="169" t="n"/>
      <c r="H140" s="169" t="n"/>
      <c r="I140" s="170" t="n"/>
    </row>
    <row r="141" ht="17" customHeight="1" s="63">
      <c r="A141" s="124" t="n">
        <v>131</v>
      </c>
      <c r="B141" s="125" t="inlineStr">
        <is>
          <t>Emper Donna Intense</t>
        </is>
      </c>
      <c r="C141" s="126" t="inlineStr">
        <is>
          <t>Emper</t>
        </is>
      </c>
      <c r="D141" s="127" t="inlineStr">
        <is>
          <t>Árabe/Nicho</t>
        </is>
      </c>
      <c r="E141" s="124" t="inlineStr">
        <is>
          <t>Dama</t>
        </is>
      </c>
      <c r="F141" s="124" t="inlineStr">
        <is>
          <t>100 ml</t>
        </is>
      </c>
      <c r="G141" s="124" t="inlineStr">
        <is>
          <t>$25</t>
        </is>
      </c>
      <c r="H141" s="124" t="inlineStr">
        <is>
          <t>$40</t>
        </is>
      </c>
      <c r="I141" s="128" t="inlineStr">
        <is>
          <t>⬅️ Agregar</t>
        </is>
      </c>
    </row>
    <row r="142" ht="17" customHeight="1" s="63">
      <c r="A142" s="117" t="n">
        <v>132</v>
      </c>
      <c r="B142" s="118" t="inlineStr">
        <is>
          <t>Yara Moi</t>
        </is>
      </c>
      <c r="C142" s="119" t="inlineStr">
        <is>
          <t>Lattafa</t>
        </is>
      </c>
      <c r="D142" s="120" t="inlineStr">
        <is>
          <t>Árabe/Nicho</t>
        </is>
      </c>
      <c r="E142" s="117" t="inlineStr">
        <is>
          <t>Dama</t>
        </is>
      </c>
      <c r="F142" s="117" t="inlineStr">
        <is>
          <t>100 ml</t>
        </is>
      </c>
      <c r="G142" s="117" t="inlineStr">
        <is>
          <t>$23.5</t>
        </is>
      </c>
      <c r="H142" s="117" t="inlineStr"/>
      <c r="I142" s="121" t="inlineStr">
        <is>
          <t>⬅️ Agregar</t>
        </is>
      </c>
    </row>
    <row r="143" ht="17" customHeight="1" s="63">
      <c r="A143" s="124" t="n">
        <v>133</v>
      </c>
      <c r="B143" s="125" t="inlineStr">
        <is>
          <t>Lattafa Eclaire Pistache</t>
        </is>
      </c>
      <c r="C143" s="126" t="inlineStr">
        <is>
          <t>Lattafa</t>
        </is>
      </c>
      <c r="D143" s="127" t="inlineStr">
        <is>
          <t>Árabe/Nicho</t>
        </is>
      </c>
      <c r="E143" s="124" t="inlineStr">
        <is>
          <t>Dama</t>
        </is>
      </c>
      <c r="F143" s="124" t="inlineStr">
        <is>
          <t>100 ml</t>
        </is>
      </c>
      <c r="G143" s="124" t="inlineStr">
        <is>
          <t>$43</t>
        </is>
      </c>
      <c r="H143" s="124" t="inlineStr">
        <is>
          <t>$65</t>
        </is>
      </c>
      <c r="I143" s="128" t="inlineStr">
        <is>
          <t>⬅️ Agregar</t>
        </is>
      </c>
    </row>
    <row r="144" ht="17" customHeight="1" s="63">
      <c r="A144" s="117" t="n">
        <v>134</v>
      </c>
      <c r="B144" s="118" t="inlineStr">
        <is>
          <t>Lattafa Eclaire Banoffi</t>
        </is>
      </c>
      <c r="C144" s="119" t="inlineStr">
        <is>
          <t>Lattafa</t>
        </is>
      </c>
      <c r="D144" s="120" t="inlineStr">
        <is>
          <t>Árabe/Nicho</t>
        </is>
      </c>
      <c r="E144" s="117" t="inlineStr">
        <is>
          <t>Dama</t>
        </is>
      </c>
      <c r="F144" s="117" t="inlineStr">
        <is>
          <t>100 ml</t>
        </is>
      </c>
      <c r="G144" s="117" t="inlineStr">
        <is>
          <t>$38</t>
        </is>
      </c>
      <c r="H144" s="117" t="inlineStr">
        <is>
          <t>$50</t>
        </is>
      </c>
      <c r="I144" s="121" t="inlineStr">
        <is>
          <t>⬅️ Agregar</t>
        </is>
      </c>
    </row>
    <row r="145" ht="17" customHeight="1" s="63">
      <c r="A145" s="124" t="n">
        <v>135</v>
      </c>
      <c r="B145" s="125" t="inlineStr">
        <is>
          <t>Armaf Club de Nuit Woman Extrait</t>
        </is>
      </c>
      <c r="C145" s="126" t="inlineStr">
        <is>
          <t>Armaf</t>
        </is>
      </c>
      <c r="D145" s="127" t="inlineStr">
        <is>
          <t>Árabe/Nicho</t>
        </is>
      </c>
      <c r="E145" s="124" t="inlineStr">
        <is>
          <t>Dama</t>
        </is>
      </c>
      <c r="F145" s="124" t="inlineStr">
        <is>
          <t>60 ml</t>
        </is>
      </c>
      <c r="G145" s="124" t="inlineStr">
        <is>
          <t>$34</t>
        </is>
      </c>
      <c r="H145" s="124" t="inlineStr">
        <is>
          <t>$45</t>
        </is>
      </c>
      <c r="I145" s="128" t="inlineStr">
        <is>
          <t>⬅️ Agregar</t>
        </is>
      </c>
    </row>
    <row r="146" ht="17" customHeight="1" s="63">
      <c r="A146" s="117" t="n">
        <v>136</v>
      </c>
      <c r="B146" s="118" t="inlineStr">
        <is>
          <t>Orientica Rose Eclat</t>
        </is>
      </c>
      <c r="C146" s="119" t="inlineStr">
        <is>
          <t>Orientica</t>
        </is>
      </c>
      <c r="D146" s="120" t="inlineStr">
        <is>
          <t>Árabe/Nicho</t>
        </is>
      </c>
      <c r="E146" s="117" t="inlineStr">
        <is>
          <t>Dama</t>
        </is>
      </c>
      <c r="F146" s="117" t="inlineStr">
        <is>
          <t>80 ml</t>
        </is>
      </c>
      <c r="G146" s="117" t="inlineStr">
        <is>
          <t>$67</t>
        </is>
      </c>
      <c r="H146" s="117" t="inlineStr">
        <is>
          <t>$90</t>
        </is>
      </c>
      <c r="I146" s="121" t="inlineStr">
        <is>
          <t>⬅️ Agregar</t>
        </is>
      </c>
    </row>
    <row r="147" ht="20" customHeight="1" s="63">
      <c r="A147" s="129" t="inlineStr">
        <is>
          <t>🆕  HOMBRES — DISEÑADOR  (insertar antes de la sección Árabe de Hombres)</t>
        </is>
      </c>
      <c r="B147" s="169" t="n"/>
      <c r="C147" s="169" t="n"/>
      <c r="D147" s="169" t="n"/>
      <c r="E147" s="169" t="n"/>
      <c r="F147" s="169" t="n"/>
      <c r="G147" s="169" t="n"/>
      <c r="H147" s="169" t="n"/>
      <c r="I147" s="170" t="n"/>
    </row>
    <row r="148" ht="17" customHeight="1" s="63">
      <c r="A148" s="131" t="n">
        <v>137</v>
      </c>
      <c r="B148" s="132" t="inlineStr">
        <is>
          <t>Hugo Boss Bottled Elixir</t>
        </is>
      </c>
      <c r="C148" s="133" t="inlineStr">
        <is>
          <t>Hugo Boss</t>
        </is>
      </c>
      <c r="D148" s="134" t="inlineStr">
        <is>
          <t>Diseñador</t>
        </is>
      </c>
      <c r="E148" s="131" t="inlineStr">
        <is>
          <t>Hombre</t>
        </is>
      </c>
      <c r="F148" s="131" t="inlineStr">
        <is>
          <t>100 ml</t>
        </is>
      </c>
      <c r="G148" s="131" t="inlineStr">
        <is>
          <t>$68</t>
        </is>
      </c>
      <c r="H148" s="131" t="inlineStr">
        <is>
          <t>$90</t>
        </is>
      </c>
      <c r="I148" s="135" t="inlineStr">
        <is>
          <t>⬅️ Agregar</t>
        </is>
      </c>
    </row>
    <row r="149" ht="17" customHeight="1" s="63">
      <c r="A149" s="117" t="n">
        <v>138</v>
      </c>
      <c r="B149" s="118" t="inlineStr">
        <is>
          <t>Paco Rabanne Invictus Victory Elixir</t>
        </is>
      </c>
      <c r="C149" s="119" t="inlineStr">
        <is>
          <t>Paco Rabanne</t>
        </is>
      </c>
      <c r="D149" s="120" t="inlineStr">
        <is>
          <t>Diseñador</t>
        </is>
      </c>
      <c r="E149" s="117" t="inlineStr">
        <is>
          <t>Hombre</t>
        </is>
      </c>
      <c r="F149" s="117" t="inlineStr">
        <is>
          <t>100 ml</t>
        </is>
      </c>
      <c r="G149" s="117" t="inlineStr">
        <is>
          <t>$95</t>
        </is>
      </c>
      <c r="H149" s="117" t="inlineStr">
        <is>
          <t>$125</t>
        </is>
      </c>
      <c r="I149" s="121" t="inlineStr">
        <is>
          <t>⬅️ Agregar</t>
        </is>
      </c>
    </row>
    <row r="150" ht="17" customHeight="1" s="63">
      <c r="A150" s="131" t="n">
        <v>139</v>
      </c>
      <c r="B150" s="132" t="inlineStr">
        <is>
          <t>Carolina Herrera CH Hombre</t>
        </is>
      </c>
      <c r="C150" s="133" t="inlineStr">
        <is>
          <t>Carolina Herrera</t>
        </is>
      </c>
      <c r="D150" s="134" t="inlineStr">
        <is>
          <t>Diseñador</t>
        </is>
      </c>
      <c r="E150" s="131" t="inlineStr">
        <is>
          <t>Hombre</t>
        </is>
      </c>
      <c r="F150" s="131" t="inlineStr">
        <is>
          <t>100 ml</t>
        </is>
      </c>
      <c r="G150" s="131" t="inlineStr">
        <is>
          <t>$73</t>
        </is>
      </c>
      <c r="H150" s="131" t="inlineStr">
        <is>
          <t>$100</t>
        </is>
      </c>
      <c r="I150" s="135" t="inlineStr">
        <is>
          <t>⬅️ Agregar</t>
        </is>
      </c>
    </row>
    <row r="151" ht="17" customHeight="1" s="63">
      <c r="A151" s="117" t="n">
        <v>140</v>
      </c>
      <c r="B151" s="118" t="inlineStr">
        <is>
          <t>CH Bad Boy</t>
        </is>
      </c>
      <c r="C151" s="119" t="inlineStr">
        <is>
          <t>Carolina Herrera</t>
        </is>
      </c>
      <c r="D151" s="120" t="inlineStr">
        <is>
          <t>Diseñador</t>
        </is>
      </c>
      <c r="E151" s="117" t="inlineStr">
        <is>
          <t>Hombre</t>
        </is>
      </c>
      <c r="F151" s="117" t="inlineStr">
        <is>
          <t>100 ml</t>
        </is>
      </c>
      <c r="G151" s="117" t="inlineStr">
        <is>
          <t>$82</t>
        </is>
      </c>
      <c r="H151" s="117" t="inlineStr">
        <is>
          <t>$110</t>
        </is>
      </c>
      <c r="I151" s="121" t="inlineStr">
        <is>
          <t>⬅️ Agregar</t>
        </is>
      </c>
    </row>
    <row r="152" ht="17" customHeight="1" s="63">
      <c r="A152" s="131" t="n">
        <v>141</v>
      </c>
      <c r="B152" s="132" t="inlineStr">
        <is>
          <t>CH Bad Boy Cobalt Elixir</t>
        </is>
      </c>
      <c r="C152" s="133" t="inlineStr">
        <is>
          <t>Carolina Herrera</t>
        </is>
      </c>
      <c r="D152" s="134" t="inlineStr">
        <is>
          <t>Diseñador</t>
        </is>
      </c>
      <c r="E152" s="131" t="inlineStr">
        <is>
          <t>Hombre</t>
        </is>
      </c>
      <c r="F152" s="131" t="inlineStr">
        <is>
          <t>100 ml</t>
        </is>
      </c>
      <c r="G152" s="131" t="inlineStr">
        <is>
          <t>$93</t>
        </is>
      </c>
      <c r="H152" s="131" t="inlineStr">
        <is>
          <t>$125</t>
        </is>
      </c>
      <c r="I152" s="135" t="inlineStr">
        <is>
          <t>⬅️ Agregar</t>
        </is>
      </c>
    </row>
    <row r="153" ht="17" customHeight="1" s="63">
      <c r="A153" s="117" t="n">
        <v>142</v>
      </c>
      <c r="B153" s="118" t="inlineStr">
        <is>
          <t>Parfum de Marly Exclusif</t>
        </is>
      </c>
      <c r="C153" s="119" t="inlineStr">
        <is>
          <t>Parfums de Marly</t>
        </is>
      </c>
      <c r="D153" s="120" t="inlineStr">
        <is>
          <t>Diseñador</t>
        </is>
      </c>
      <c r="E153" s="117" t="inlineStr">
        <is>
          <t>Hombre</t>
        </is>
      </c>
      <c r="F153" s="117" t="inlineStr">
        <is>
          <t>120 ml</t>
        </is>
      </c>
      <c r="G153" s="117" t="inlineStr">
        <is>
          <t>$206</t>
        </is>
      </c>
      <c r="H153" s="117" t="inlineStr">
        <is>
          <t>$245</t>
        </is>
      </c>
      <c r="I153" s="121" t="inlineStr">
        <is>
          <t>⬅️ Agregar</t>
        </is>
      </c>
    </row>
    <row r="154" ht="20" customHeight="1" s="63">
      <c r="A154" s="136" t="inlineStr">
        <is>
          <t>🆕  HOMBRES — ÁRABE / NICHO  (insertar al final de la sección Árabe de Hombres)</t>
        </is>
      </c>
      <c r="B154" s="169" t="n"/>
      <c r="C154" s="169" t="n"/>
      <c r="D154" s="169" t="n"/>
      <c r="E154" s="169" t="n"/>
      <c r="F154" s="169" t="n"/>
      <c r="G154" s="169" t="n"/>
      <c r="H154" s="169" t="n"/>
      <c r="I154" s="170" t="n"/>
    </row>
    <row r="155" ht="17" customHeight="1" s="63">
      <c r="A155" s="138" t="n">
        <v>143</v>
      </c>
      <c r="B155" s="139" t="inlineStr">
        <is>
          <t>Lattafa Asad Elixir</t>
        </is>
      </c>
      <c r="C155" s="140" t="inlineStr">
        <is>
          <t>Lattafa</t>
        </is>
      </c>
      <c r="D155" s="141" t="inlineStr">
        <is>
          <t>Árabe/Nicho</t>
        </is>
      </c>
      <c r="E155" s="138" t="inlineStr">
        <is>
          <t>Hombre</t>
        </is>
      </c>
      <c r="F155" s="138" t="inlineStr">
        <is>
          <t>100 ml</t>
        </is>
      </c>
      <c r="G155" s="138" t="inlineStr">
        <is>
          <t>$35</t>
        </is>
      </c>
      <c r="H155" s="138" t="inlineStr"/>
      <c r="I155" s="142" t="inlineStr">
        <is>
          <t>⬅️ Agregar</t>
        </is>
      </c>
    </row>
    <row r="156" ht="17" customHeight="1" s="63">
      <c r="A156" s="117" t="n">
        <v>144</v>
      </c>
      <c r="B156" s="118" t="inlineStr">
        <is>
          <t>AFNAN 9AM</t>
        </is>
      </c>
      <c r="C156" s="119" t="inlineStr">
        <is>
          <t>AFNAN</t>
        </is>
      </c>
      <c r="D156" s="120" t="inlineStr">
        <is>
          <t>Árabe/Nicho</t>
        </is>
      </c>
      <c r="E156" s="117" t="inlineStr">
        <is>
          <t>Hombre</t>
        </is>
      </c>
      <c r="F156" s="117" t="inlineStr">
        <is>
          <t>100 ml</t>
        </is>
      </c>
      <c r="G156" s="117" t="inlineStr">
        <is>
          <t>$28</t>
        </is>
      </c>
      <c r="H156" s="117" t="inlineStr">
        <is>
          <t>$40</t>
        </is>
      </c>
      <c r="I156" s="121" t="inlineStr">
        <is>
          <t>⬅️ Agregar</t>
        </is>
      </c>
    </row>
    <row r="157" ht="20" customHeight="1" s="63">
      <c r="A157" s="143" t="inlineStr">
        <is>
          <t>🆕  UNISEX</t>
        </is>
      </c>
      <c r="B157" s="169" t="n"/>
      <c r="C157" s="169" t="n"/>
      <c r="D157" s="169" t="n"/>
      <c r="E157" s="169" t="n"/>
      <c r="F157" s="169" t="n"/>
      <c r="G157" s="169" t="n"/>
      <c r="H157" s="169" t="n"/>
      <c r="I157" s="170" t="n"/>
    </row>
    <row r="158" ht="17" customHeight="1" s="63">
      <c r="A158" s="145" t="n">
        <v>145</v>
      </c>
      <c r="B158" s="146" t="inlineStr">
        <is>
          <t>Orientica Royal Bleu</t>
        </is>
      </c>
      <c r="C158" s="147" t="inlineStr">
        <is>
          <t>Orientica</t>
        </is>
      </c>
      <c r="D158" s="148" t="inlineStr">
        <is>
          <t>Árabe/Nicho</t>
        </is>
      </c>
      <c r="E158" s="145" t="inlineStr">
        <is>
          <t>Unisex</t>
        </is>
      </c>
      <c r="F158" s="145" t="inlineStr">
        <is>
          <t>80 ml</t>
        </is>
      </c>
      <c r="G158" s="145" t="inlineStr">
        <is>
          <t>$67</t>
        </is>
      </c>
      <c r="H158" s="145" t="inlineStr">
        <is>
          <t>$90</t>
        </is>
      </c>
      <c r="I158" s="149" t="inlineStr">
        <is>
          <t>⬅️ Agregar</t>
        </is>
      </c>
    </row>
    <row r="159" ht="20" customHeight="1" s="63">
      <c r="A159" s="171" t="inlineStr">
        <is>
          <t>🆕  HOMBRES — ÁRABE / NICHO  |  Rasasi Hawas (línea completa)</t>
        </is>
      </c>
      <c r="B159" s="137" t="n"/>
      <c r="C159" s="137" t="n"/>
      <c r="D159" s="137" t="n"/>
      <c r="E159" s="137" t="n"/>
      <c r="F159" s="137" t="n"/>
      <c r="G159" s="137" t="n"/>
      <c r="H159" s="137" t="n"/>
      <c r="I159" s="137" t="n"/>
    </row>
    <row r="160" ht="17" customHeight="1" s="63">
      <c r="A160" s="172" t="n">
        <v>146</v>
      </c>
      <c r="B160" s="173" t="inlineStr">
        <is>
          <t>Rasasi Hawas Elixir</t>
        </is>
      </c>
      <c r="C160" s="174" t="inlineStr">
        <is>
          <t>Rasasi</t>
        </is>
      </c>
      <c r="D160" s="175" t="inlineStr">
        <is>
          <t>Árabe/Nicho</t>
        </is>
      </c>
      <c r="E160" s="172" t="inlineStr">
        <is>
          <t>Hombre</t>
        </is>
      </c>
      <c r="F160" s="172" t="inlineStr">
        <is>
          <t>100 ml</t>
        </is>
      </c>
      <c r="G160" s="172" t="inlineStr">
        <is>
          <t>—</t>
        </is>
      </c>
      <c r="H160" s="172" t="inlineStr">
        <is>
          <t>$33</t>
        </is>
      </c>
      <c r="I160" s="176" t="inlineStr">
        <is>
          <t>⬅️ Agregar</t>
        </is>
      </c>
    </row>
    <row r="161" ht="17" customHeight="1" s="63">
      <c r="A161" s="177" t="n">
        <v>147</v>
      </c>
      <c r="B161" s="178" t="inlineStr">
        <is>
          <t>Rasasi Hawas Black</t>
        </is>
      </c>
      <c r="C161" s="179" t="inlineStr">
        <is>
          <t>Rasasi</t>
        </is>
      </c>
      <c r="D161" s="180" t="inlineStr">
        <is>
          <t>Árabe/Nicho</t>
        </is>
      </c>
      <c r="E161" s="177" t="inlineStr">
        <is>
          <t>Hombre</t>
        </is>
      </c>
      <c r="F161" s="177" t="inlineStr">
        <is>
          <t>100 ml</t>
        </is>
      </c>
      <c r="G161" s="177" t="inlineStr">
        <is>
          <t>—</t>
        </is>
      </c>
      <c r="H161" s="177" t="inlineStr">
        <is>
          <t>$33</t>
        </is>
      </c>
      <c r="I161" s="181" t="inlineStr">
        <is>
          <t>⬅️ Agregar</t>
        </is>
      </c>
    </row>
    <row r="162" ht="17" customHeight="1" s="63">
      <c r="A162" s="172" t="n">
        <v>148</v>
      </c>
      <c r="B162" s="173" t="inlineStr">
        <is>
          <t>Rasasi Hawas Ice</t>
        </is>
      </c>
      <c r="C162" s="174" t="inlineStr">
        <is>
          <t>Rasasi</t>
        </is>
      </c>
      <c r="D162" s="175" t="inlineStr">
        <is>
          <t>Árabe/Nicho</t>
        </is>
      </c>
      <c r="E162" s="172" t="inlineStr">
        <is>
          <t>Hombre</t>
        </is>
      </c>
      <c r="F162" s="172" t="inlineStr">
        <is>
          <t>100 ml</t>
        </is>
      </c>
      <c r="G162" s="172" t="inlineStr">
        <is>
          <t>—</t>
        </is>
      </c>
      <c r="H162" s="172" t="inlineStr">
        <is>
          <t>$40</t>
        </is>
      </c>
      <c r="I162" s="176" t="inlineStr">
        <is>
          <t>⬅️ Agregar</t>
        </is>
      </c>
    </row>
    <row r="163" ht="17" customHeight="1" s="63">
      <c r="A163" s="177" t="n">
        <v>149</v>
      </c>
      <c r="B163" s="178" t="inlineStr">
        <is>
          <t>Rasasi Hawas Malibu</t>
        </is>
      </c>
      <c r="C163" s="179" t="inlineStr">
        <is>
          <t>Rasasi</t>
        </is>
      </c>
      <c r="D163" s="180" t="inlineStr">
        <is>
          <t>Árabe/Nicho</t>
        </is>
      </c>
      <c r="E163" s="177" t="inlineStr">
        <is>
          <t>Hombre</t>
        </is>
      </c>
      <c r="F163" s="177" t="inlineStr">
        <is>
          <t>100 ml</t>
        </is>
      </c>
      <c r="G163" s="177" t="inlineStr">
        <is>
          <t>—</t>
        </is>
      </c>
      <c r="H163" s="177" t="inlineStr">
        <is>
          <t>$40</t>
        </is>
      </c>
      <c r="I163" s="181" t="inlineStr">
        <is>
          <t>⬅️ Agregar</t>
        </is>
      </c>
    </row>
    <row r="164" ht="17" customHeight="1" s="63">
      <c r="A164" s="172" t="n">
        <v>150</v>
      </c>
      <c r="B164" s="173" t="inlineStr">
        <is>
          <t>Rasasi Hawas Tropical</t>
        </is>
      </c>
      <c r="C164" s="174" t="inlineStr">
        <is>
          <t>Rasasi</t>
        </is>
      </c>
      <c r="D164" s="175" t="inlineStr">
        <is>
          <t>Árabe/Nicho</t>
        </is>
      </c>
      <c r="E164" s="172" t="inlineStr">
        <is>
          <t>Hombre</t>
        </is>
      </c>
      <c r="F164" s="172" t="inlineStr">
        <is>
          <t>100 ml</t>
        </is>
      </c>
      <c r="G164" s="172" t="inlineStr">
        <is>
          <t>—</t>
        </is>
      </c>
      <c r="H164" s="172" t="inlineStr">
        <is>
          <t>$40</t>
        </is>
      </c>
      <c r="I164" s="176" t="inlineStr">
        <is>
          <t>⬅️ Agregar</t>
        </is>
      </c>
    </row>
  </sheetData>
  <mergeCells count="13">
    <mergeCell ref="A113:I113"/>
    <mergeCell ref="A85:I85"/>
    <mergeCell ref="A47:I47"/>
    <mergeCell ref="A157:I157"/>
    <mergeCell ref="A1:I1"/>
    <mergeCell ref="A120:I120"/>
    <mergeCell ref="A3:I3"/>
    <mergeCell ref="A119:I119"/>
    <mergeCell ref="A140:I140"/>
    <mergeCell ref="A154:I154"/>
    <mergeCell ref="A159:I159"/>
    <mergeCell ref="A30:I30"/>
    <mergeCell ref="A147:I14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5" customWidth="1" style="62" min="1" max="1"/>
    <col width="20" customWidth="1" style="62" min="2" max="2"/>
    <col width="30" customWidth="1" style="62" min="3" max="3"/>
  </cols>
  <sheetData>
    <row r="1" ht="30" customHeight="1" s="63">
      <c r="A1" s="150" t="inlineStr">
        <is>
          <t>📊 RESUMEN DEL CATÁLOGO</t>
        </is>
      </c>
    </row>
    <row r="2" ht="19.5" customHeight="1" s="63">
      <c r="A2" s="151" t="inlineStr">
        <is>
          <t>SECCIÓN</t>
        </is>
      </c>
      <c r="B2" s="152" t="inlineStr">
        <is>
          <t>CANTIDAD</t>
        </is>
      </c>
      <c r="C2" s="151" t="inlineStr">
        <is>
          <t>TIPO</t>
        </is>
      </c>
    </row>
    <row r="3" ht="19.5" customHeight="1" s="63">
      <c r="A3" s="153" t="inlineStr">
        <is>
          <t>Damas – Diseñador</t>
        </is>
      </c>
      <c r="B3" s="154" t="n">
        <v>26</v>
      </c>
      <c r="C3" s="153" t="inlineStr">
        <is>
          <t>Van primero en Damas</t>
        </is>
      </c>
    </row>
    <row r="4" ht="19.5" customHeight="1" s="63">
      <c r="A4" s="155" t="inlineStr">
        <is>
          <t>Damas – Árabe/Nicho</t>
        </is>
      </c>
      <c r="B4" s="156" t="n">
        <v>16</v>
      </c>
      <c r="C4" s="155" t="inlineStr">
        <is>
          <t>Van después en Damas</t>
        </is>
      </c>
    </row>
    <row r="5" ht="19.5" customHeight="1" s="63">
      <c r="A5" s="157" t="inlineStr">
        <is>
          <t>Subtotal Damas</t>
        </is>
      </c>
      <c r="B5" s="158">
        <f>B3+B4</f>
        <v/>
      </c>
      <c r="C5" s="157" t="n"/>
    </row>
    <row r="6" ht="19.5" customHeight="1" s="63">
      <c r="A6" s="155" t="n"/>
      <c r="B6" s="156" t="n"/>
      <c r="C6" s="155" t="n"/>
    </row>
    <row r="7" ht="19.5" customHeight="1" s="63">
      <c r="A7" s="153" t="inlineStr">
        <is>
          <t>Hombres – Diseñador</t>
        </is>
      </c>
      <c r="B7" s="154" t="n">
        <v>37</v>
      </c>
      <c r="C7" s="153" t="inlineStr">
        <is>
          <t>Van primero en Hombres</t>
        </is>
      </c>
    </row>
    <row r="8" ht="19.5" customHeight="1" s="63">
      <c r="A8" s="155" t="inlineStr">
        <is>
          <t>Hombres – Árabe/Nicho</t>
        </is>
      </c>
      <c r="B8" s="156" t="n">
        <v>27</v>
      </c>
      <c r="C8" s="155" t="inlineStr">
        <is>
          <t>Van después en Hombres</t>
        </is>
      </c>
    </row>
    <row r="9" ht="19.5" customHeight="1" s="63">
      <c r="A9" s="157" t="inlineStr">
        <is>
          <t>Subtotal Hombres</t>
        </is>
      </c>
      <c r="B9" s="158">
        <f>B7+B8</f>
        <v/>
      </c>
      <c r="C9" s="157" t="n"/>
    </row>
    <row r="10" ht="19.5" customHeight="1" s="63">
      <c r="A10" s="155" t="n"/>
      <c r="B10" s="156" t="n"/>
      <c r="C10" s="155" t="n"/>
    </row>
    <row r="11" ht="19.5" customHeight="1" s="63">
      <c r="A11" s="153" t="inlineStr">
        <is>
          <t>Unisex</t>
        </is>
      </c>
      <c r="B11" s="154" t="n">
        <v>5</v>
      </c>
      <c r="C11" s="153" t="inlineStr">
        <is>
          <t>Al final</t>
        </is>
      </c>
    </row>
    <row r="12" ht="19.5" customHeight="1" s="63">
      <c r="A12" s="155" t="n"/>
      <c r="B12" s="156" t="n"/>
      <c r="C12" s="155" t="n"/>
    </row>
    <row r="13" ht="19.5" customHeight="1" s="63">
      <c r="A13" s="159" t="inlineStr">
        <is>
          <t>TOTAL PERFUMES EN CATÁLOGO</t>
        </is>
      </c>
      <c r="B13" s="160">
        <f>B5+B9+B11</f>
        <v/>
      </c>
      <c r="C13" s="159" t="n"/>
    </row>
    <row r="17" ht="21.75" customHeight="1" s="63">
      <c r="A17" s="161" t="inlineStr">
        <is>
          <t>LEYENDA DE COLORES</t>
        </is>
      </c>
    </row>
    <row r="18" ht="18" customHeight="1" s="63">
      <c r="A18" s="162" t="inlineStr">
        <is>
          <t>Rosa claro</t>
        </is>
      </c>
      <c r="B18" s="163" t="n"/>
      <c r="C18" s="162" t="inlineStr">
        <is>
          <t>Damas – Diseñador</t>
        </is>
      </c>
    </row>
    <row r="19" ht="18" customHeight="1" s="63">
      <c r="A19" s="162" t="inlineStr">
        <is>
          <t>Rosa oscuro</t>
        </is>
      </c>
      <c r="B19" s="164" t="n"/>
      <c r="C19" s="162" t="inlineStr">
        <is>
          <t>Damas – Árabe/Nicho</t>
        </is>
      </c>
    </row>
    <row r="20" ht="18" customHeight="1" s="63">
      <c r="A20" s="162" t="inlineStr">
        <is>
          <t>Azul claro</t>
        </is>
      </c>
      <c r="B20" s="165" t="n"/>
      <c r="C20" s="162" t="inlineStr">
        <is>
          <t>Hombres – Diseñador</t>
        </is>
      </c>
    </row>
    <row r="21" ht="18" customHeight="1" s="63">
      <c r="A21" s="162" t="inlineStr">
        <is>
          <t>Azul oscuro</t>
        </is>
      </c>
      <c r="B21" s="166" t="n"/>
      <c r="C21" s="162" t="inlineStr">
        <is>
          <t>Hombres – Árabe/Nicho</t>
        </is>
      </c>
    </row>
    <row r="22" ht="18" customHeight="1" s="63">
      <c r="A22" s="162" t="inlineStr">
        <is>
          <t>Morado</t>
        </is>
      </c>
      <c r="B22" s="167" t="n"/>
      <c r="C22" s="162" t="inlineStr">
        <is>
          <t>Unisex</t>
        </is>
      </c>
    </row>
    <row r="23" ht="18" customHeight="1" s="63">
      <c r="A23" s="162" t="inlineStr">
        <is>
          <t>Salmón</t>
        </is>
      </c>
      <c r="B23" s="168" t="n"/>
      <c r="C23" s="162" t="inlineStr">
        <is>
          <t>Agotado ❌</t>
        </is>
      </c>
    </row>
  </sheetData>
  <mergeCells count="1">
    <mergeCell ref="A1:C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2026-05-24T23:13:47Z</dcterms:created>
  <dcterms:modified xmlns:dcterms="http://purl.org/dc/terms/" xmlns:xsi="http://www.w3.org/2001/XMLSchema-instance" xsi:type="dcterms:W3CDTF">2026-05-28T18:28:32Z</dcterms:modified>
  <cp:revision>0</cp:revision>
</cp:coreProperties>
</file>