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h\sortProject\Program_3.3\"/>
    </mc:Choice>
  </mc:AlternateContent>
  <bookViews>
    <workbookView xWindow="-525" yWindow="-150" windowWidth="22995" windowHeight="10035"/>
  </bookViews>
  <sheets>
    <sheet name="Sheet1" sheetId="1" r:id="rId1"/>
    <sheet name="Sheet2" sheetId="2" r:id="rId2"/>
    <sheet name="Sheet3" sheetId="3" r:id="rId3"/>
  </sheets>
  <definedNames>
    <definedName name="SortingAnalysis" localSheetId="0">Sheet1!$A$1:$E$10</definedName>
    <definedName name="SortingAnalysis_1" localSheetId="0">Sheet1!$A$14:$E$23</definedName>
    <definedName name="SortingAnalysis_2" localSheetId="0">Sheet1!$A$25:$N$28</definedName>
    <definedName name="SortingAnalysis_3" localSheetId="0">Sheet1!#REF!</definedName>
    <definedName name="SortingAnalysis_4" localSheetId="0">Sheet1!$A$31:$N$34</definedName>
    <definedName name="SortingAnalysis_5" localSheetId="0">Sheet1!$A$36:$N$39</definedName>
    <definedName name="SortingAnalysis_6" localSheetId="0">Sheet1!$A$41:$N$44</definedName>
    <definedName name="SortingAnalysis_7" localSheetId="0">Sheet1!$A$46:$N$49</definedName>
  </definedNames>
  <calcPr calcId="152511"/>
</workbook>
</file>

<file path=xl/calcChain.xml><?xml version="1.0" encoding="utf-8"?>
<calcChain xmlns="http://schemas.openxmlformats.org/spreadsheetml/2006/main">
  <c r="N28" i="1" l="1"/>
  <c r="N27" i="1"/>
  <c r="N26" i="1"/>
</calcChain>
</file>

<file path=xl/connections.xml><?xml version="1.0" encoding="utf-8"?>
<connections xmlns="http://schemas.openxmlformats.org/spreadsheetml/2006/main">
  <connection id="1" name="SortingAnalysis" type="6" refreshedVersion="4" background="1" saveData="1">
    <textPr codePage="437" sourceFile="C:\Users\Brendan\Documents\SMU Fall 2014\Data Structures\Program_3.3\SortingAnalysis.txt" tab="0" comma="1">
      <textFields count="5">
        <textField/>
        <textField/>
        <textField/>
        <textField/>
        <textField/>
      </textFields>
    </textPr>
  </connection>
  <connection id="2" name="SortingAnalysis1" type="6" refreshedVersion="4" background="1" saveData="1">
    <textPr codePage="437" sourceFile="C:\Users\Brendan\Documents\SMU Fall 2014\Data Structures\Program_3.3\SortingAnalysis.txt" comma="1">
      <textFields count="5">
        <textField/>
        <textField/>
        <textField/>
        <textField/>
        <textField/>
      </textFields>
    </textPr>
  </connection>
  <connection id="3" name="SortingAnalysis2" type="6" refreshedVersion="4" background="1" saveData="1">
    <textPr codePage="437" sourceFile="C:\Users\Brendan\Documents\SMU Fall 2014\Data Structures\Program_3.3\SortingAnalysis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SortingAnalysis4" type="6" refreshedVersion="5" background="1" saveData="1">
    <textPr codePage="437" sourceFile="C:\Users\Danh\sortProject\Program_3.3\SortingAnalysis.txt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SortingAnalysis5" type="6" refreshedVersion="5" background="1" saveData="1">
    <textPr codePage="437" sourceFile="C:\Users\Danh\sortProject\Program_3.3\SortingAnalysis.txt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SortingAnalysis6" type="6" refreshedVersion="5" background="1" saveData="1">
    <textPr codePage="437" sourceFile="C:\Users\Danh\sortProject\Program_3.3\SortingAnalysis.txt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SortingAnalysis7" type="6" refreshedVersion="5" background="1" saveData="1">
    <textPr codePage="437" sourceFile="C:\Users\Danh\sortProject\Program_3.3\SortingAnalysis.txt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<sst xmlns="http://schemas.openxmlformats.org/spreadsheetml/2006/main" count="107" uniqueCount="62">
  <si>
    <t>N</t>
  </si>
  <si>
    <t>Merge Sort</t>
  </si>
  <si>
    <t xml:space="preserve"> </t>
  </si>
  <si>
    <t>bcQuickSort</t>
  </si>
  <si>
    <t>quickSort</t>
  </si>
  <si>
    <t>mergeSort</t>
  </si>
  <si>
    <t>quickSort1</t>
  </si>
  <si>
    <t>bcquickSort</t>
  </si>
  <si>
    <t>quicksort2</t>
  </si>
  <si>
    <t>quickSort2WithInsertion (2)</t>
  </si>
  <si>
    <t>quickSort2WithInsertion (3)</t>
  </si>
  <si>
    <t>quickSort2WithInsertion (4)</t>
  </si>
  <si>
    <t>quickSort2WithInsertion (5)</t>
  </si>
  <si>
    <t>quickSort2WithInsertion (6)</t>
  </si>
  <si>
    <t>quickSort2WithInsertion (7)</t>
  </si>
  <si>
    <t>quickSort2WithInsertion (8)</t>
  </si>
  <si>
    <t>quickSort2WithInsertion (9)</t>
  </si>
  <si>
    <t>quickSort2WithInsertion (10)</t>
  </si>
  <si>
    <t>quickSort2WithInsertion (11)</t>
  </si>
  <si>
    <t>multisort (1)</t>
  </si>
  <si>
    <t>multisort (2)</t>
  </si>
  <si>
    <t>multisort (3)</t>
  </si>
  <si>
    <t>multisort (4)</t>
  </si>
  <si>
    <t>multisort (5)</t>
  </si>
  <si>
    <t>multisort (6)</t>
  </si>
  <si>
    <t>multisort (7)</t>
  </si>
  <si>
    <t>multisort (8)</t>
  </si>
  <si>
    <t>multisort (9)</t>
  </si>
  <si>
    <t>multisort (10)</t>
  </si>
  <si>
    <t>multisort (11)</t>
  </si>
  <si>
    <t>Danh</t>
  </si>
  <si>
    <t>quicksortWithInsert (1)</t>
  </si>
  <si>
    <t>quicksortWithInsert (2)</t>
  </si>
  <si>
    <t>quicksortWithInsert (3)</t>
  </si>
  <si>
    <t>quicksortWithInsert (4)</t>
  </si>
  <si>
    <t>quicksortWithInsert (5)</t>
  </si>
  <si>
    <t>quicksortWithInsert (6)</t>
  </si>
  <si>
    <t>quicksortWithInsert (7)</t>
  </si>
  <si>
    <t>quicksortWithInsert (8)</t>
  </si>
  <si>
    <t>quicksortWithInsert (9)</t>
  </si>
  <si>
    <t>quicksortWithInsert (10)</t>
  </si>
  <si>
    <t>quicksortWithInsert (11)</t>
  </si>
  <si>
    <t>quicksortWithInsert (0)</t>
  </si>
  <si>
    <t>quicksortWithInsert (20)</t>
  </si>
  <si>
    <t>quicksortWithInsert (30)</t>
  </si>
  <si>
    <t>quicksortWithInsert (40)</t>
  </si>
  <si>
    <t>quicksortWithInsert (50)</t>
  </si>
  <si>
    <t>quicksortWithInsert (60)</t>
  </si>
  <si>
    <t>quicksortWithInsert (70)</t>
  </si>
  <si>
    <t>quicksortWithInsert (80)</t>
  </si>
  <si>
    <t>quicksortWithInsert (90)</t>
  </si>
  <si>
    <t>quicksortWithInsert (100)</t>
  </si>
  <si>
    <t>multisort (0)</t>
  </si>
  <si>
    <t>multisort (20)</t>
  </si>
  <si>
    <t>multisort (30)</t>
  </si>
  <si>
    <t>multisort (40)</t>
  </si>
  <si>
    <t>multisort (50)</t>
  </si>
  <si>
    <t>multisort (60)</t>
  </si>
  <si>
    <t>multisort (70)</t>
  </si>
  <si>
    <t>multisort (80)</t>
  </si>
  <si>
    <t>multisort (90)</t>
  </si>
  <si>
    <t>multisort 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</si>
</sst>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ortingAnalysis_7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ortingAnalysis_6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ortingAnalysis_5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ortingAnalysis_4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ortingAnalysis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ortingAnalysis_2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ortingAnalysis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topLeftCell="A30" workbookViewId="0">
      <selection activeCell="D50" sqref="D50"/>
    </sheetView>
  </sheetViews>
  <sheetFormatPr defaultRowHeight="15" x14ac:dyDescent="0.25"/>
  <cols>
    <col min="1" max="1" width="7" bestFit="1" customWidth="1"/>
    <col min="2" max="3" width="12" customWidth="1"/>
    <col min="4" max="12" width="13.140625" customWidth="1"/>
    <col min="13" max="13" width="14.140625" customWidth="1"/>
  </cols>
  <sheetData>
    <row r="1" spans="1:5" x14ac:dyDescent="0.25">
      <c r="A1" t="s">
        <v>0</v>
      </c>
      <c r="B1" t="s">
        <v>3</v>
      </c>
      <c r="C1" t="s">
        <v>4</v>
      </c>
      <c r="D1" t="s">
        <v>1</v>
      </c>
    </row>
    <row r="2" spans="1:5" x14ac:dyDescent="0.25">
      <c r="A2">
        <v>1000</v>
      </c>
      <c r="B2">
        <v>3.3335299999999999E-4</v>
      </c>
      <c r="C2">
        <v>1.66677E-4</v>
      </c>
      <c r="D2" t="s">
        <v>2</v>
      </c>
    </row>
    <row r="3" spans="1:5" x14ac:dyDescent="0.25">
      <c r="A3">
        <v>2000</v>
      </c>
      <c r="B3">
        <v>7.0003299999999997E-4</v>
      </c>
      <c r="C3">
        <v>4.0002000000000001E-4</v>
      </c>
      <c r="D3" t="s">
        <v>2</v>
      </c>
    </row>
    <row r="4" spans="1:5" x14ac:dyDescent="0.25">
      <c r="A4">
        <v>3000</v>
      </c>
      <c r="B4">
        <v>1.2000730000000001E-3</v>
      </c>
      <c r="C4">
        <v>7.6672000000000003E-4</v>
      </c>
      <c r="D4" t="s">
        <v>2</v>
      </c>
    </row>
    <row r="5" spans="1:5" x14ac:dyDescent="0.25">
      <c r="A5">
        <v>4000</v>
      </c>
      <c r="B5">
        <v>1.6334170000000001E-3</v>
      </c>
      <c r="C5">
        <v>7.0003700000000003E-4</v>
      </c>
      <c r="D5" t="s">
        <v>2</v>
      </c>
    </row>
    <row r="6" spans="1:5" x14ac:dyDescent="0.25">
      <c r="A6">
        <v>5000</v>
      </c>
      <c r="B6">
        <v>2.1001100000000001E-3</v>
      </c>
      <c r="C6">
        <v>1.0000600000000001E-3</v>
      </c>
      <c r="D6" t="s">
        <v>2</v>
      </c>
    </row>
    <row r="7" spans="1:5" x14ac:dyDescent="0.25">
      <c r="A7">
        <v>6000</v>
      </c>
      <c r="B7">
        <v>2.4667999999999999E-3</v>
      </c>
      <c r="C7">
        <v>1.1667330000000001E-3</v>
      </c>
      <c r="D7" t="s">
        <v>2</v>
      </c>
    </row>
    <row r="8" spans="1:5" x14ac:dyDescent="0.25">
      <c r="A8">
        <v>7000</v>
      </c>
      <c r="B8">
        <v>3.85024E-3</v>
      </c>
      <c r="C8">
        <v>2.08347E-3</v>
      </c>
      <c r="D8" t="s">
        <v>2</v>
      </c>
    </row>
    <row r="9" spans="1:5" x14ac:dyDescent="0.25">
      <c r="A9">
        <v>8000</v>
      </c>
      <c r="B9">
        <v>5.0337170000000001E-3</v>
      </c>
      <c r="C9">
        <v>2.4001500000000002E-3</v>
      </c>
      <c r="D9" t="s">
        <v>2</v>
      </c>
    </row>
    <row r="10" spans="1:5" x14ac:dyDescent="0.25">
      <c r="A10">
        <v>9000</v>
      </c>
      <c r="B10">
        <v>6.1504569999999998E-3</v>
      </c>
      <c r="C10">
        <v>2.900213E-3</v>
      </c>
      <c r="D10" t="s">
        <v>2</v>
      </c>
    </row>
    <row r="14" spans="1:5" x14ac:dyDescent="0.25">
      <c r="A14" t="s">
        <v>0</v>
      </c>
      <c r="B14" t="s">
        <v>6</v>
      </c>
      <c r="C14" t="s">
        <v>7</v>
      </c>
      <c r="D14" t="s">
        <v>5</v>
      </c>
    </row>
    <row r="15" spans="1:5" x14ac:dyDescent="0.25">
      <c r="A15">
        <v>100000</v>
      </c>
      <c r="B15">
        <v>4.8169547E-2</v>
      </c>
      <c r="C15">
        <v>4.2569093000000002E-2</v>
      </c>
      <c r="D15">
        <v>0.100605797</v>
      </c>
      <c r="E15" t="s">
        <v>2</v>
      </c>
    </row>
    <row r="16" spans="1:5" x14ac:dyDescent="0.25">
      <c r="A16">
        <v>200000</v>
      </c>
      <c r="B16">
        <v>0.11607377000000001</v>
      </c>
      <c r="C16">
        <v>0.116490687</v>
      </c>
      <c r="D16">
        <v>0.57013349999999996</v>
      </c>
      <c r="E16" t="s">
        <v>2</v>
      </c>
    </row>
    <row r="17" spans="1:14" x14ac:dyDescent="0.25">
      <c r="A17">
        <v>300000</v>
      </c>
      <c r="B17">
        <v>0.17957698699999999</v>
      </c>
      <c r="C17">
        <v>0.183843853</v>
      </c>
      <c r="D17">
        <v>1.220370087</v>
      </c>
      <c r="E17" t="s">
        <v>2</v>
      </c>
    </row>
    <row r="18" spans="1:14" x14ac:dyDescent="0.25">
      <c r="A18">
        <v>400000</v>
      </c>
      <c r="B18">
        <v>0.32472193999999999</v>
      </c>
      <c r="C18">
        <v>0.254348093</v>
      </c>
      <c r="D18">
        <v>2.2250149800000001</v>
      </c>
      <c r="E18" t="s">
        <v>2</v>
      </c>
    </row>
    <row r="19" spans="1:14" x14ac:dyDescent="0.25">
      <c r="A19">
        <v>500000</v>
      </c>
      <c r="B19">
        <v>0.39767648999999999</v>
      </c>
      <c r="C19">
        <v>0.37202427700000001</v>
      </c>
      <c r="D19">
        <v>2.7648803430000002</v>
      </c>
      <c r="E19" t="s">
        <v>2</v>
      </c>
    </row>
    <row r="20" spans="1:14" x14ac:dyDescent="0.25">
      <c r="A20">
        <v>600000</v>
      </c>
      <c r="B20">
        <v>0.46914495299999998</v>
      </c>
      <c r="C20">
        <v>0.45310969000000001</v>
      </c>
      <c r="D20">
        <v>3.707558283</v>
      </c>
      <c r="E20" t="s">
        <v>2</v>
      </c>
    </row>
    <row r="21" spans="1:14" x14ac:dyDescent="0.25">
      <c r="A21">
        <v>700000</v>
      </c>
      <c r="B21">
        <v>0.49469558299999999</v>
      </c>
      <c r="C21">
        <v>0.44705896000000001</v>
      </c>
      <c r="D21">
        <v>3.9010251930000002</v>
      </c>
      <c r="E21" t="s">
        <v>2</v>
      </c>
    </row>
    <row r="22" spans="1:14" x14ac:dyDescent="0.25">
      <c r="A22">
        <v>800000</v>
      </c>
      <c r="B22">
        <v>0.56229940300000003</v>
      </c>
      <c r="C22">
        <v>0.55636571999999995</v>
      </c>
      <c r="D22">
        <v>4.6092678429999996</v>
      </c>
      <c r="E22" t="s">
        <v>2</v>
      </c>
    </row>
    <row r="23" spans="1:14" x14ac:dyDescent="0.25">
      <c r="A23">
        <v>900000</v>
      </c>
      <c r="B23">
        <v>0.61791966700000001</v>
      </c>
      <c r="C23">
        <v>0.61233596300000004</v>
      </c>
      <c r="D23">
        <v>5.0780950069999999</v>
      </c>
      <c r="E23" t="s">
        <v>2</v>
      </c>
    </row>
    <row r="25" spans="1:14" x14ac:dyDescent="0.25">
      <c r="A25" t="s">
        <v>0</v>
      </c>
      <c r="B25" t="s">
        <v>8</v>
      </c>
      <c r="C25" t="s">
        <v>9</v>
      </c>
      <c r="D25" t="s">
        <v>9</v>
      </c>
      <c r="E25" t="s">
        <v>10</v>
      </c>
      <c r="F25" t="s">
        <v>11</v>
      </c>
      <c r="G25" t="s">
        <v>12</v>
      </c>
      <c r="H25" t="s">
        <v>13</v>
      </c>
      <c r="I25" t="s">
        <v>14</v>
      </c>
      <c r="J25" t="s">
        <v>15</v>
      </c>
      <c r="K25" t="s">
        <v>16</v>
      </c>
      <c r="L25" t="s">
        <v>17</v>
      </c>
      <c r="M25" t="s">
        <v>18</v>
      </c>
    </row>
    <row r="26" spans="1:14" x14ac:dyDescent="0.25">
      <c r="A26">
        <v>100000</v>
      </c>
      <c r="B26">
        <v>5.2202983000000001E-2</v>
      </c>
      <c r="C26">
        <v>4.6302647000000002E-2</v>
      </c>
      <c r="D26">
        <v>4.3769189999999999E-2</v>
      </c>
      <c r="E26">
        <v>4.2535762999999997E-2</v>
      </c>
      <c r="F26">
        <v>4.2669103E-2</v>
      </c>
      <c r="G26">
        <v>4.2069062999999997E-2</v>
      </c>
      <c r="H26">
        <v>4.2069059999999998E-2</v>
      </c>
      <c r="I26">
        <v>4.2335747E-2</v>
      </c>
      <c r="J26">
        <v>4.2335749999999998E-2</v>
      </c>
      <c r="K26">
        <v>4.3302473000000001E-2</v>
      </c>
      <c r="L26" t="s">
        <v>2</v>
      </c>
      <c r="N26">
        <f>MIN(B26:K26)</f>
        <v>4.2069059999999998E-2</v>
      </c>
    </row>
    <row r="27" spans="1:14" x14ac:dyDescent="0.25">
      <c r="A27">
        <v>200000</v>
      </c>
      <c r="B27">
        <v>0.122473713</v>
      </c>
      <c r="C27">
        <v>0.109739693</v>
      </c>
      <c r="D27">
        <v>0.10653942700000001</v>
      </c>
      <c r="E27">
        <v>0.104839337</v>
      </c>
      <c r="F27">
        <v>0.10707279</v>
      </c>
      <c r="G27">
        <v>0.105739377</v>
      </c>
      <c r="H27">
        <v>0.10407261299999999</v>
      </c>
      <c r="I27">
        <v>0.10477267</v>
      </c>
      <c r="J27">
        <v>0.10463931999999999</v>
      </c>
      <c r="K27">
        <v>0.10573939</v>
      </c>
      <c r="L27" t="s">
        <v>2</v>
      </c>
      <c r="N27">
        <f>MIN(B27:K27)</f>
        <v>0.10407261299999999</v>
      </c>
    </row>
    <row r="28" spans="1:14" x14ac:dyDescent="0.25">
      <c r="A28">
        <v>300000</v>
      </c>
      <c r="B28">
        <v>0.18177705299999999</v>
      </c>
      <c r="C28">
        <v>0.174643363</v>
      </c>
      <c r="D28">
        <v>0.17330992000000001</v>
      </c>
      <c r="E28">
        <v>0.172143187</v>
      </c>
      <c r="F28">
        <v>0.17420996</v>
      </c>
      <c r="G28">
        <v>0.17847705699999999</v>
      </c>
      <c r="H28">
        <v>0.17254319700000001</v>
      </c>
      <c r="I28">
        <v>0.17681013700000001</v>
      </c>
      <c r="J28">
        <v>0.17254319700000001</v>
      </c>
      <c r="K28">
        <v>0.17367660300000001</v>
      </c>
      <c r="L28" t="s">
        <v>2</v>
      </c>
      <c r="N28">
        <f>MIN(B28:K28)</f>
        <v>0.172143187</v>
      </c>
    </row>
    <row r="30" spans="1:14" x14ac:dyDescent="0.25">
      <c r="G30" t="s">
        <v>30</v>
      </c>
    </row>
    <row r="31" spans="1:14" x14ac:dyDescent="0.25">
      <c r="A31" t="s">
        <v>0</v>
      </c>
      <c r="B31" t="s">
        <v>8</v>
      </c>
      <c r="C31" t="s">
        <v>19</v>
      </c>
      <c r="D31" t="s">
        <v>20</v>
      </c>
      <c r="E31" t="s">
        <v>21</v>
      </c>
      <c r="F31" t="s">
        <v>22</v>
      </c>
      <c r="G31" t="s">
        <v>23</v>
      </c>
      <c r="H31" t="s">
        <v>24</v>
      </c>
      <c r="I31" t="s">
        <v>25</v>
      </c>
      <c r="J31" t="s">
        <v>26</v>
      </c>
      <c r="K31" t="s">
        <v>27</v>
      </c>
      <c r="L31" t="s">
        <v>28</v>
      </c>
      <c r="M31" t="s">
        <v>29</v>
      </c>
    </row>
    <row r="32" spans="1:14" x14ac:dyDescent="0.25">
      <c r="A32">
        <v>100000</v>
      </c>
      <c r="B32">
        <v>4.3195409999999997E-2</v>
      </c>
      <c r="C32">
        <v>4.2061023000000003E-2</v>
      </c>
      <c r="D32">
        <v>4.0960423000000003E-2</v>
      </c>
      <c r="E32">
        <v>4.2595253E-2</v>
      </c>
      <c r="F32">
        <v>4.2194876999999999E-2</v>
      </c>
      <c r="G32">
        <v>4.1394303E-2</v>
      </c>
      <c r="H32">
        <v>4.2294736999999999E-2</v>
      </c>
      <c r="I32">
        <v>4.1627642999999999E-2</v>
      </c>
      <c r="J32">
        <v>4.3295556999999998E-2</v>
      </c>
      <c r="K32">
        <v>4.162801E-2</v>
      </c>
      <c r="L32" t="s">
        <v>2</v>
      </c>
    </row>
    <row r="33" spans="1:13" x14ac:dyDescent="0.25">
      <c r="A33">
        <v>200000</v>
      </c>
      <c r="B33">
        <v>9.4996769999999994E-2</v>
      </c>
      <c r="C33">
        <v>9.2094812999999998E-2</v>
      </c>
      <c r="D33">
        <v>9.5530210000000004E-2</v>
      </c>
      <c r="E33">
        <v>9.4095822999999995E-2</v>
      </c>
      <c r="F33">
        <v>9.3361937000000006E-2</v>
      </c>
      <c r="G33">
        <v>9.0427160000000006E-2</v>
      </c>
      <c r="H33">
        <v>9.2995457000000004E-2</v>
      </c>
      <c r="I33">
        <v>9.1794589999999995E-2</v>
      </c>
      <c r="J33">
        <v>9.2094519999999999E-2</v>
      </c>
      <c r="K33">
        <v>9.4930147000000006E-2</v>
      </c>
      <c r="L33" t="s">
        <v>2</v>
      </c>
    </row>
    <row r="34" spans="1:13" x14ac:dyDescent="0.25">
      <c r="A34">
        <v>300000</v>
      </c>
      <c r="B34">
        <v>0.14469684299999999</v>
      </c>
      <c r="C34">
        <v>0.144363087</v>
      </c>
      <c r="D34">
        <v>0.14409614300000001</v>
      </c>
      <c r="E34">
        <v>0.14533076</v>
      </c>
      <c r="F34">
        <v>0.14439596299999999</v>
      </c>
      <c r="G34">
        <v>0.14533045</v>
      </c>
      <c r="H34">
        <v>0.14439623300000001</v>
      </c>
      <c r="I34">
        <v>0.143629277</v>
      </c>
      <c r="J34">
        <v>0.14276192300000001</v>
      </c>
      <c r="K34">
        <v>0.14442992299999999</v>
      </c>
      <c r="L34" t="s">
        <v>2</v>
      </c>
    </row>
    <row r="36" spans="1:13" x14ac:dyDescent="0.25">
      <c r="A36" t="s">
        <v>0</v>
      </c>
      <c r="B36" t="s">
        <v>8</v>
      </c>
      <c r="C36" t="s">
        <v>31</v>
      </c>
      <c r="D36" t="s">
        <v>32</v>
      </c>
      <c r="E36" t="s">
        <v>33</v>
      </c>
      <c r="F36" t="s">
        <v>34</v>
      </c>
      <c r="G36" t="s">
        <v>35</v>
      </c>
      <c r="H36" t="s">
        <v>36</v>
      </c>
      <c r="I36" t="s">
        <v>37</v>
      </c>
      <c r="J36" t="s">
        <v>38</v>
      </c>
      <c r="K36" t="s">
        <v>39</v>
      </c>
      <c r="L36" t="s">
        <v>40</v>
      </c>
      <c r="M36" t="s">
        <v>41</v>
      </c>
    </row>
    <row r="37" spans="1:13" x14ac:dyDescent="0.25">
      <c r="A37">
        <v>100000</v>
      </c>
      <c r="B37">
        <v>4.8198943000000001E-2</v>
      </c>
      <c r="C37">
        <v>4.5830373000000001E-2</v>
      </c>
      <c r="D37">
        <v>4.7598309999999998E-2</v>
      </c>
      <c r="E37">
        <v>4.7431833E-2</v>
      </c>
      <c r="F37">
        <v>4.6230713E-2</v>
      </c>
      <c r="G37">
        <v>4.6298180000000001E-2</v>
      </c>
      <c r="H37">
        <v>4.5397242999999997E-2</v>
      </c>
      <c r="I37">
        <v>4.5530429999999997E-2</v>
      </c>
      <c r="J37">
        <v>4.6764877000000003E-2</v>
      </c>
      <c r="K37">
        <v>4.7331459999999999E-2</v>
      </c>
      <c r="L37" t="s">
        <v>2</v>
      </c>
    </row>
    <row r="38" spans="1:13" x14ac:dyDescent="0.25">
      <c r="A38">
        <v>200000</v>
      </c>
      <c r="B38">
        <v>9.6364270000000002E-2</v>
      </c>
      <c r="C38">
        <v>0.10013380299999999</v>
      </c>
      <c r="D38">
        <v>9.6597956999999998E-2</v>
      </c>
      <c r="E38">
        <v>9.7698480000000004E-2</v>
      </c>
      <c r="F38">
        <v>9.6163876999999995E-2</v>
      </c>
      <c r="G38">
        <v>9.6664567000000007E-2</v>
      </c>
      <c r="H38">
        <v>9.4196003E-2</v>
      </c>
      <c r="I38">
        <v>9.6631007000000005E-2</v>
      </c>
      <c r="J38">
        <v>9.7164962999999993E-2</v>
      </c>
      <c r="K38">
        <v>9.4362977000000001E-2</v>
      </c>
      <c r="L38" t="s">
        <v>2</v>
      </c>
    </row>
    <row r="39" spans="1:13" x14ac:dyDescent="0.25">
      <c r="A39">
        <v>300000</v>
      </c>
      <c r="B39">
        <v>0.14256189999999999</v>
      </c>
      <c r="C39">
        <v>0.14753183</v>
      </c>
      <c r="D39">
        <v>0.14619747299999999</v>
      </c>
      <c r="E39">
        <v>0.14619736</v>
      </c>
      <c r="F39">
        <v>0.14843227000000001</v>
      </c>
      <c r="G39">
        <v>0.14759862700000001</v>
      </c>
      <c r="H39">
        <v>0.14783186000000001</v>
      </c>
      <c r="I39">
        <v>0.14859915300000001</v>
      </c>
      <c r="J39">
        <v>0.146130593</v>
      </c>
      <c r="K39">
        <v>0.144763367</v>
      </c>
      <c r="L39" t="s">
        <v>2</v>
      </c>
    </row>
    <row r="41" spans="1:13" x14ac:dyDescent="0.25">
      <c r="A41" t="s">
        <v>0</v>
      </c>
      <c r="B41" t="s">
        <v>8</v>
      </c>
      <c r="C41" t="s">
        <v>42</v>
      </c>
      <c r="D41" t="s">
        <v>40</v>
      </c>
      <c r="E41" t="s">
        <v>43</v>
      </c>
      <c r="F41" t="s">
        <v>44</v>
      </c>
      <c r="G41" t="s">
        <v>45</v>
      </c>
      <c r="H41" t="s">
        <v>46</v>
      </c>
      <c r="I41" t="s">
        <v>47</v>
      </c>
      <c r="J41" t="s">
        <v>48</v>
      </c>
      <c r="K41" t="s">
        <v>49</v>
      </c>
      <c r="L41" t="s">
        <v>50</v>
      </c>
      <c r="M41" t="s">
        <v>51</v>
      </c>
    </row>
    <row r="42" spans="1:13" x14ac:dyDescent="0.25">
      <c r="A42">
        <v>100000</v>
      </c>
      <c r="B42">
        <v>3.7458182999999999E-2</v>
      </c>
      <c r="C42">
        <v>3.7458557000000003E-2</v>
      </c>
      <c r="D42">
        <v>3.7491526999999997E-2</v>
      </c>
      <c r="E42">
        <v>3.7691833000000001E-2</v>
      </c>
      <c r="F42">
        <v>3.7724692999999997E-2</v>
      </c>
      <c r="G42">
        <v>3.7258380000000001E-2</v>
      </c>
      <c r="H42">
        <v>3.7124909999999997E-2</v>
      </c>
      <c r="I42">
        <v>3.7725227E-2</v>
      </c>
      <c r="J42">
        <v>3.7157967E-2</v>
      </c>
      <c r="K42">
        <v>3.7358097E-2</v>
      </c>
      <c r="L42" t="s">
        <v>2</v>
      </c>
    </row>
    <row r="43" spans="1:13" x14ac:dyDescent="0.25">
      <c r="A43">
        <v>200000</v>
      </c>
      <c r="B43">
        <v>8.6023970000000005E-2</v>
      </c>
      <c r="C43">
        <v>8.5924043000000005E-2</v>
      </c>
      <c r="D43">
        <v>8.5923813000000002E-2</v>
      </c>
      <c r="E43">
        <v>8.5523927E-2</v>
      </c>
      <c r="F43">
        <v>8.6524047000000007E-2</v>
      </c>
      <c r="G43">
        <v>8.6424112999999997E-2</v>
      </c>
      <c r="H43">
        <v>8.5056883E-2</v>
      </c>
      <c r="I43">
        <v>8.5957489999999998E-2</v>
      </c>
      <c r="J43">
        <v>8.6524256999999993E-2</v>
      </c>
      <c r="K43">
        <v>8.6624237000000007E-2</v>
      </c>
      <c r="L43" t="s">
        <v>2</v>
      </c>
    </row>
    <row r="44" spans="1:13" x14ac:dyDescent="0.25">
      <c r="A44">
        <v>300000</v>
      </c>
      <c r="B44">
        <v>0.142195027</v>
      </c>
      <c r="C44">
        <v>0.14246162300000001</v>
      </c>
      <c r="D44">
        <v>0.140693863</v>
      </c>
      <c r="E44">
        <v>0.13992685999999999</v>
      </c>
      <c r="F44">
        <v>0.13949298299999999</v>
      </c>
      <c r="G44">
        <v>0.14092740300000001</v>
      </c>
      <c r="H44">
        <v>0.141027507</v>
      </c>
      <c r="I44">
        <v>0.14102754300000001</v>
      </c>
      <c r="J44">
        <v>0.14156101300000001</v>
      </c>
      <c r="K44">
        <v>0.14062712999999999</v>
      </c>
      <c r="L44" t="s">
        <v>2</v>
      </c>
    </row>
    <row r="46" spans="1:13" x14ac:dyDescent="0.25">
      <c r="A46" t="s">
        <v>0</v>
      </c>
      <c r="B46" t="s">
        <v>8</v>
      </c>
      <c r="C46" t="s">
        <v>52</v>
      </c>
      <c r="D46" t="s">
        <v>28</v>
      </c>
      <c r="E46" t="s">
        <v>53</v>
      </c>
      <c r="F46" t="s">
        <v>54</v>
      </c>
      <c r="G46" t="s">
        <v>55</v>
      </c>
      <c r="H46" t="s">
        <v>56</v>
      </c>
      <c r="I46" t="s">
        <v>57</v>
      </c>
      <c r="J46" t="s">
        <v>58</v>
      </c>
      <c r="K46" t="s">
        <v>59</v>
      </c>
      <c r="L46" t="s">
        <v>60</v>
      </c>
      <c r="M46" t="s">
        <v>61</v>
      </c>
    </row>
    <row r="47" spans="1:13" x14ac:dyDescent="0.25">
      <c r="A47">
        <v>100000</v>
      </c>
      <c r="B47">
        <v>3.8859129999999999E-2</v>
      </c>
      <c r="C47">
        <v>3.8258832999999999E-2</v>
      </c>
      <c r="D47">
        <v>3.8125257000000003E-2</v>
      </c>
      <c r="E47">
        <v>3.8025200000000002E-2</v>
      </c>
      <c r="F47">
        <v>3.7858402999999999E-2</v>
      </c>
      <c r="G47">
        <v>3.7058122999999998E-2</v>
      </c>
      <c r="H47">
        <v>3.7224739999999999E-2</v>
      </c>
      <c r="I47">
        <v>3.7224803000000001E-2</v>
      </c>
      <c r="J47">
        <v>3.7191317000000002E-2</v>
      </c>
      <c r="K47">
        <v>3.8759032999999998E-2</v>
      </c>
      <c r="L47" t="s">
        <v>2</v>
      </c>
    </row>
    <row r="48" spans="1:13" x14ac:dyDescent="0.25">
      <c r="A48">
        <v>200000</v>
      </c>
      <c r="B48">
        <v>8.6591356999999994E-2</v>
      </c>
      <c r="C48">
        <v>8.7859022999999994E-2</v>
      </c>
      <c r="D48">
        <v>8.5423636999999997E-2</v>
      </c>
      <c r="E48">
        <v>8.6391217000000006E-2</v>
      </c>
      <c r="F48">
        <v>8.5857246999999998E-2</v>
      </c>
      <c r="G48">
        <v>8.6924623000000006E-2</v>
      </c>
      <c r="H48">
        <v>8.5223569999999998E-2</v>
      </c>
      <c r="I48">
        <v>8.6757780000000007E-2</v>
      </c>
      <c r="J48">
        <v>8.7024770000000001E-2</v>
      </c>
      <c r="K48">
        <v>8.6291013E-2</v>
      </c>
      <c r="L48" t="s">
        <v>2</v>
      </c>
    </row>
    <row r="49" spans="1:12" x14ac:dyDescent="0.25">
      <c r="A49">
        <v>300000</v>
      </c>
      <c r="B49">
        <v>0.15030025299999999</v>
      </c>
      <c r="C49">
        <v>0.152468363</v>
      </c>
      <c r="D49">
        <v>0.15036717999999999</v>
      </c>
      <c r="E49">
        <v>0.150100543</v>
      </c>
      <c r="F49">
        <v>0.151000573</v>
      </c>
      <c r="G49">
        <v>0.151301143</v>
      </c>
      <c r="H49">
        <v>0.149766647</v>
      </c>
      <c r="I49">
        <v>0.15043353700000001</v>
      </c>
      <c r="J49">
        <v>0.15360233300000001</v>
      </c>
      <c r="K49">
        <v>0.14813225999999999</v>
      </c>
      <c r="L49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Sheet1!SortingAnalysis</vt:lpstr>
      <vt:lpstr>Sheet1!SortingAnalysis_1</vt:lpstr>
      <vt:lpstr>Sheet1!SortingAnalysis_2</vt:lpstr>
      <vt:lpstr>Sheet1!SortingAnalysis_4</vt:lpstr>
      <vt:lpstr>Sheet1!SortingAnalysis_5</vt:lpstr>
      <vt:lpstr>Sheet1!SortingAnalysis_6</vt:lpstr>
      <vt:lpstr>Sheet1!SortingAnalysis_7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</dc:creator>
  <cp:lastModifiedBy>Danh</cp:lastModifiedBy>
  <dcterms:created xsi:type="dcterms:W3CDTF">2014-10-13T03:59:56Z</dcterms:created>
  <dcterms:modified xsi:type="dcterms:W3CDTF">2014-10-16T03:16:45Z</dcterms:modified>
</cp:coreProperties>
</file>