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Тест-план" sheetId="1" state="visible" r:id="rId3"/>
    <sheet name="Чек-лист + дефекты" sheetId="2" state="visible" r:id="rId4"/>
    <sheet name="Тест-кейс 1" sheetId="3" state="visible" r:id="rId5"/>
    <sheet name="Тест-кейс 2" sheetId="4" state="visible" r:id="rId6"/>
    <sheet name="Тест-кейс 3" sheetId="5" state="visible" r:id="rId7"/>
    <sheet name="Тест-кейс 4" sheetId="6" state="visible" r:id="rId8"/>
    <sheet name="Дефект 1" sheetId="7" state="visible" r:id="rId9"/>
    <sheet name="Дефект 2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<sst xmlns="http://schemas.openxmlformats.org/spreadsheetml/2006/main" count="253" uniqueCount="137">
  <si>
    <t xml:space="preserve">Тест-план по системному тестированию TextFilter</t>
  </si>
  <si>
    <t xml:space="preserve">Цели доработки</t>
  </si>
  <si>
    <t xml:space="preserve">Обеспечение корректного функционирования утилиты по работе с изображениями</t>
  </si>
  <si>
    <t xml:space="preserve">Важен критерий: задукоментированы все дефекты, исправлены все дефекты с приоритетом выше Critical</t>
  </si>
  <si>
    <t xml:space="preserve">1 - самый высокий приоритет</t>
  </si>
  <si>
    <t xml:space="preserve">JiraTask</t>
  </si>
  <si>
    <t xml:space="preserve">Область функционала</t>
  </si>
  <si>
    <t xml:space="preserve">Приоритет</t>
  </si>
  <si>
    <t xml:space="preserve">Стратегия тестирования</t>
  </si>
  <si>
    <t xml:space="preserve">h</t>
  </si>
  <si>
    <t xml:space="preserve">Риски</t>
  </si>
  <si>
    <t xml:space="preserve">Статус ошибок</t>
  </si>
  <si>
    <t xml:space="preserve">Тестировщик</t>
  </si>
  <si>
    <t xml:space="preserve">Авторизация</t>
  </si>
  <si>
    <t xml:space="preserve">Проверка ошибок обработки полей логин/пароль </t>
  </si>
  <si>
    <t xml:space="preserve">Minor, Trivial, High, Critical</t>
  </si>
  <si>
    <t xml:space="preserve">Протестирован успешно</t>
  </si>
  <si>
    <t xml:space="preserve">Роева София</t>
  </si>
  <si>
    <t xml:space="preserve">Регистрация</t>
  </si>
  <si>
    <t xml:space="preserve">Проверка ошибок обработки полей логин/пароль</t>
  </si>
  <si>
    <t xml:space="preserve">Корепов Андрей</t>
  </si>
  <si>
    <t xml:space="preserve">Функционал</t>
  </si>
  <si>
    <t xml:space="preserve">Проверить работу функционала приложения</t>
  </si>
  <si>
    <t xml:space="preserve">Trivial, High</t>
  </si>
  <si>
    <t xml:space="preserve">Протестирован, обнаружен дефект и исправлен</t>
  </si>
  <si>
    <t xml:space="preserve">Кошляк Михаил</t>
  </si>
  <si>
    <t xml:space="preserve">SHA-384</t>
  </si>
  <si>
    <t xml:space="preserve">Проверка шифрования паролей с помощью SHA-384</t>
  </si>
  <si>
    <t xml:space="preserve">Сафонов Александр</t>
  </si>
  <si>
    <t xml:space="preserve">Итого</t>
  </si>
  <si>
    <t xml:space="preserve">№</t>
  </si>
  <si>
    <t xml:space="preserve">Тест-кейсы</t>
  </si>
  <si>
    <t xml:space="preserve">Результат</t>
  </si>
  <si>
    <t xml:space="preserve">Дефект</t>
  </si>
  <si>
    <t xml:space="preserve">Описание</t>
  </si>
  <si>
    <t xml:space="preserve">Нет логина</t>
  </si>
  <si>
    <t xml:space="preserve">Логин: пустая строка+Пароль: неверный</t>
  </si>
  <si>
    <t xml:space="preserve">Неправильное распознавание функции при решении уравнения методом хорд</t>
  </si>
  <si>
    <t xml:space="preserve">Critical</t>
  </si>
  <si>
    <t xml:space="preserve">Логин:пустая строка+Пароль: верный</t>
  </si>
  <si>
    <t xml:space="preserve">Дублирующийся ответ сервера в окне вывода сообщений</t>
  </si>
  <si>
    <t xml:space="preserve">Trivial</t>
  </si>
  <si>
    <t xml:space="preserve">Логин: пустая строка +Пароль:1111111111111</t>
  </si>
  <si>
    <t xml:space="preserve">Съехавший интерфейс в окне функционала</t>
  </si>
  <si>
    <t xml:space="preserve">Minor</t>
  </si>
  <si>
    <t xml:space="preserve">Нет пароля</t>
  </si>
  <si>
    <t xml:space="preserve">Логин:неверный+Пароль:пустая строка</t>
  </si>
  <si>
    <t xml:space="preserve">Логин:верный+Пароль:пустая строка</t>
  </si>
  <si>
    <t xml:space="preserve">Логин:1111111111111+Пароль:пустая строка</t>
  </si>
  <si>
    <t xml:space="preserve">Кнопка назад</t>
  </si>
  <si>
    <t xml:space="preserve">Обратно ко входу в аккаунт</t>
  </si>
  <si>
    <t xml:space="preserve">Поля не должны быть пустыми</t>
  </si>
  <si>
    <t xml:space="preserve">Отправление уравнения на сервер</t>
  </si>
  <si>
    <t xml:space="preserve">Неправильное распознавание функции</t>
  </si>
  <si>
    <t xml:space="preserve">Решение уравнения</t>
  </si>
  <si>
    <t xml:space="preserve">Отправление ответа на клиент</t>
  </si>
  <si>
    <t xml:space="preserve">Внедрение сообщения в картинку</t>
  </si>
  <si>
    <t xml:space="preserve">Не реализовано</t>
  </si>
  <si>
    <t xml:space="preserve">Окно вывода</t>
  </si>
  <si>
    <t xml:space="preserve">Дублирование ответа от сервера</t>
  </si>
  <si>
    <t xml:space="preserve">Функциональное окно</t>
  </si>
  <si>
    <t xml:space="preserve">Съехавший интерфейс</t>
  </si>
  <si>
    <t xml:space="preserve">Шифрование пароля</t>
  </si>
  <si>
    <t xml:space="preserve">Шифрование пароля на этапе регистрации</t>
  </si>
  <si>
    <t xml:space="preserve">Добавление в БД</t>
  </si>
  <si>
    <t xml:space="preserve">Добавление зашифрованного пароля в базу данных</t>
  </si>
  <si>
    <t xml:space="preserve">Считывание пароля</t>
  </si>
  <si>
    <t xml:space="preserve">Проверка шифрования и считывания пароля при авторизации</t>
  </si>
  <si>
    <t xml:space="preserve">Наименование</t>
  </si>
  <si>
    <t xml:space="preserve">Проверка регистрации</t>
  </si>
  <si>
    <t xml:space="preserve">Тест кейс 1</t>
  </si>
  <si>
    <t xml:space="preserve">Тест-кейс для проверки корректности работы</t>
  </si>
  <si>
    <t xml:space="preserve">Статус</t>
  </si>
  <si>
    <t xml:space="preserve">Выполнен</t>
  </si>
  <si>
    <t xml:space="preserve">Дефекты №</t>
  </si>
  <si>
    <t xml:space="preserve">Дата</t>
  </si>
  <si>
    <t xml:space="preserve">Начальные условия:</t>
  </si>
  <si>
    <t xml:space="preserve">Логин</t>
  </si>
  <si>
    <t xml:space="preserve">test</t>
  </si>
  <si>
    <t xml:space="preserve">Пароль</t>
  </si>
  <si>
    <t xml:space="preserve">testpass</t>
  </si>
  <si>
    <t xml:space="preserve">Шаги</t>
  </si>
  <si>
    <t xml:space="preserve">Действие</t>
  </si>
  <si>
    <t xml:space="preserve">Ожидаемый результат</t>
  </si>
  <si>
    <t xml:space="preserve">Pass</t>
  </si>
  <si>
    <t xml:space="preserve">Fail</t>
  </si>
  <si>
    <t xml:space="preserve">Фактический результат</t>
  </si>
  <si>
    <t xml:space="preserve">№ дефекта</t>
  </si>
  <si>
    <t xml:space="preserve">Нажатие кнопки</t>
  </si>
  <si>
    <t xml:space="preserve">Переход в окно регистрации</t>
  </si>
  <si>
    <t xml:space="preserve">v</t>
  </si>
  <si>
    <t xml:space="preserve">Ввод данных</t>
  </si>
  <si>
    <t xml:space="preserve">Возможность ввести данные</t>
  </si>
  <si>
    <t xml:space="preserve">Сообщение об успешной регистрации</t>
  </si>
  <si>
    <t xml:space="preserve">Проверка авторизации</t>
  </si>
  <si>
    <t xml:space="preserve">Тест кейс 2</t>
  </si>
  <si>
    <t xml:space="preserve">user</t>
  </si>
  <si>
    <t xml:space="preserve">password</t>
  </si>
  <si>
    <t xml:space="preserve">Возможность ввода данных</t>
  </si>
  <si>
    <t xml:space="preserve">Успешная авторизация и переход в окно функционала</t>
  </si>
  <si>
    <t xml:space="preserve">Успешная авторизация и переход в окно функционала, дублирование ответа</t>
  </si>
  <si>
    <t xml:space="preserve">Проверка функционала</t>
  </si>
  <si>
    <t xml:space="preserve">Тест кейс 3</t>
  </si>
  <si>
    <t xml:space="preserve">qwerty</t>
  </si>
  <si>
    <t xml:space="preserve">Ввод функции и других параметров</t>
  </si>
  <si>
    <t xml:space="preserve">Вывод решенного уравнения</t>
  </si>
  <si>
    <t xml:space="preserve">x</t>
  </si>
  <si>
    <t xml:space="preserve">Уравнение решено неверно + дублирование ответа</t>
  </si>
  <si>
    <t xml:space="preserve">1 + 2</t>
  </si>
  <si>
    <t xml:space="preserve">Тест кейс 4</t>
  </si>
  <si>
    <t xml:space="preserve">Тест-кейс для проверки шифрования паролей с помощью SHA-384</t>
  </si>
  <si>
    <t xml:space="preserve">Ввод данных </t>
  </si>
  <si>
    <t xml:space="preserve">Возможность ввести пароль(в не зашифрованном виде)</t>
  </si>
  <si>
    <t xml:space="preserve">Возможность ввести текст</t>
  </si>
  <si>
    <t xml:space="preserve">Успешная отправка пароля на сервер</t>
  </si>
  <si>
    <t xml:space="preserve">Успешная отправка пароля</t>
  </si>
  <si>
    <t xml:space="preserve">Шифрование</t>
  </si>
  <si>
    <t xml:space="preserve">Успешное шифрование пароля</t>
  </si>
  <si>
    <t xml:space="preserve">Вставка в БД</t>
  </si>
  <si>
    <t xml:space="preserve">Вставка зашифрованного пароля в базу даннных</t>
  </si>
  <si>
    <t xml:space="preserve">Успешная вставка пароля в БД</t>
  </si>
  <si>
    <t xml:space="preserve">Название</t>
  </si>
  <si>
    <t xml:space="preserve">Неверное распозанавание функции</t>
  </si>
  <si>
    <t xml:space="preserve">№ тест-кейса</t>
  </si>
  <si>
    <t xml:space="preserve">Проект </t>
  </si>
  <si>
    <t xml:space="preserve">Компонент </t>
  </si>
  <si>
    <t xml:space="preserve">Статус </t>
  </si>
  <si>
    <t xml:space="preserve">Fixed</t>
  </si>
  <si>
    <t xml:space="preserve">Номер версии </t>
  </si>
  <si>
    <t xml:space="preserve">7.1</t>
  </si>
  <si>
    <t xml:space="preserve">Важность:</t>
  </si>
  <si>
    <t xml:space="preserve">Приоритет:</t>
  </si>
  <si>
    <t xml:space="preserve">Функция неверно распознается при решении методом хорд</t>
  </si>
  <si>
    <t xml:space="preserve">Шаги воспроизведения: 
1) Ввод данных (функция, коэф.) 
2) Нажатие кнопки 
3) Неправильный вывод решения</t>
  </si>
  <si>
    <t xml:space="preserve">In Progress</t>
  </si>
  <si>
    <t xml:space="preserve">Любой ответ от сервера дублируется в окне ответа</t>
  </si>
  <si>
    <t xml:space="preserve">Шаги воспроизведения: 
1) Авторизация
2) Тестирование функционала «Решение уравнений методом хорд»
3) Дублирование ответа от сервера об авторизации и методе хорд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</si>
</sst>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8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66092"/>
        <bgColor rgb="FF333399"/>
      </patternFill>
    </fill>
    <fill>
      <patternFill patternType="solid">
        <fgColor theme="0" tint="-0.35"/>
        <bgColor rgb="FFBFBFBF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BFBFBF"/>
      </patternFill>
    </fill>
    <fill>
      <patternFill patternType="solid">
        <fgColor theme="0" tint="-0.25"/>
        <bgColor rgb="FFC0C0C0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 style="thick"/>
      <diagonal/>
    </border>
    <border diagonalUp="false" diagonalDown="false">
      <left style="medium"/>
      <right style="thick"/>
      <top style="medium"/>
      <bottom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/>
      <right/>
      <top style="medium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4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6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7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8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3" activeCellId="0" sqref="D13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23.11"/>
    <col collapsed="false" customWidth="true" hidden="false" outlineLevel="0" max="4" min="4" style="1" width="53.33"/>
    <col collapsed="false" customWidth="true" hidden="false" outlineLevel="0" max="6" min="6" style="1" width="30"/>
    <col collapsed="false" customWidth="true" hidden="false" outlineLevel="0" max="7" min="7" style="1" width="29"/>
    <col collapsed="false" customWidth="true" hidden="false" outlineLevel="0" max="8" min="8" style="1" width="18.79"/>
    <col collapsed="false" customWidth="true" hidden="false" outlineLevel="0" max="9" min="9" style="1" width="24.33"/>
    <col collapsed="false" customWidth="true" hidden="false" outlineLevel="0" max="11" min="11" style="1" width="8.88"/>
  </cols>
  <sheetData>
    <row r="1" customFormat="false" ht="14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22.05" hidden="false" customHeight="false" outlineLevel="0" collapsed="false">
      <c r="A2" s="2"/>
      <c r="B2" s="3"/>
      <c r="C2" s="2"/>
      <c r="D2" s="4" t="s">
        <v>0</v>
      </c>
      <c r="E2" s="2"/>
      <c r="F2" s="2"/>
      <c r="G2" s="2"/>
      <c r="H2" s="2"/>
      <c r="I2" s="2"/>
    </row>
    <row r="3" customFormat="false" ht="15" hidden="false" customHeight="false" outlineLevel="0" collapsed="false">
      <c r="A3" s="2"/>
      <c r="B3" s="5" t="s">
        <v>1</v>
      </c>
      <c r="C3" s="2"/>
      <c r="D3" s="2"/>
      <c r="E3" s="2"/>
      <c r="F3" s="2"/>
      <c r="G3" s="2"/>
      <c r="H3" s="2"/>
      <c r="I3" s="2"/>
    </row>
    <row r="4" customFormat="false" ht="14.25" hidden="false" customHeight="false" outlineLevel="0" collapsed="false">
      <c r="A4" s="2"/>
      <c r="B4" s="6" t="s">
        <v>2</v>
      </c>
      <c r="C4" s="2"/>
      <c r="D4" s="2"/>
      <c r="E4" s="2"/>
      <c r="F4" s="2"/>
      <c r="G4" s="2"/>
      <c r="H4" s="2"/>
      <c r="I4" s="2"/>
    </row>
    <row r="5" customFormat="false" ht="14.2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</row>
    <row r="6" customFormat="false" ht="14.25" hidden="false" customHeight="false" outlineLevel="0" collapsed="false">
      <c r="A6" s="2"/>
      <c r="B6" s="6" t="s">
        <v>3</v>
      </c>
      <c r="C6" s="2"/>
      <c r="D6" s="2"/>
      <c r="E6" s="2"/>
      <c r="F6" s="2"/>
      <c r="G6" s="2"/>
      <c r="H6" s="2"/>
      <c r="I6" s="2"/>
    </row>
    <row r="7" customFormat="false" ht="14.2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</row>
    <row r="8" customFormat="false" ht="14.25" hidden="false" customHeight="false" outlineLevel="0" collapsed="false">
      <c r="A8" s="2"/>
      <c r="B8" s="6" t="s">
        <v>4</v>
      </c>
      <c r="C8" s="2"/>
      <c r="D8" s="2"/>
      <c r="E8" s="2"/>
      <c r="F8" s="2"/>
      <c r="G8" s="2"/>
      <c r="H8" s="2"/>
      <c r="I8" s="2"/>
    </row>
    <row r="9" customFormat="false" ht="34.5" hidden="false" customHeight="true" outlineLevel="0" collapsed="false">
      <c r="A9" s="7" t="s">
        <v>5</v>
      </c>
      <c r="B9" s="7" t="s">
        <v>6</v>
      </c>
      <c r="C9" s="7" t="s">
        <v>7</v>
      </c>
      <c r="D9" s="7" t="s">
        <v>8</v>
      </c>
      <c r="E9" s="7" t="s">
        <v>9</v>
      </c>
      <c r="F9" s="7" t="s">
        <v>10</v>
      </c>
      <c r="G9" s="7" t="s">
        <v>11</v>
      </c>
      <c r="H9" s="7" t="s">
        <v>12</v>
      </c>
    </row>
    <row r="10" customFormat="false" ht="33.75" hidden="false" customHeight="true" outlineLevel="0" collapsed="false">
      <c r="A10" s="8"/>
      <c r="B10" s="9" t="s">
        <v>13</v>
      </c>
      <c r="C10" s="10" t="n">
        <v>1</v>
      </c>
      <c r="D10" s="9" t="s">
        <v>14</v>
      </c>
      <c r="E10" s="11" t="n">
        <v>0.5</v>
      </c>
      <c r="F10" s="12" t="s">
        <v>15</v>
      </c>
      <c r="G10" s="13" t="s">
        <v>16</v>
      </c>
      <c r="H10" s="14" t="s">
        <v>17</v>
      </c>
    </row>
    <row r="11" customFormat="false" ht="28.5" hidden="false" customHeight="true" outlineLevel="0" collapsed="false">
      <c r="A11" s="8"/>
      <c r="B11" s="9" t="s">
        <v>18</v>
      </c>
      <c r="C11" s="10" t="n">
        <v>1</v>
      </c>
      <c r="D11" s="9" t="s">
        <v>19</v>
      </c>
      <c r="E11" s="11" t="n">
        <v>0.5</v>
      </c>
      <c r="F11" s="12" t="s">
        <v>15</v>
      </c>
      <c r="G11" s="13" t="s">
        <v>16</v>
      </c>
      <c r="H11" s="14" t="s">
        <v>20</v>
      </c>
    </row>
    <row r="12" customFormat="false" ht="37.5" hidden="false" customHeight="true" outlineLevel="0" collapsed="false">
      <c r="A12" s="8"/>
      <c r="B12" s="9" t="s">
        <v>21</v>
      </c>
      <c r="C12" s="10" t="n">
        <v>2</v>
      </c>
      <c r="D12" s="13" t="s">
        <v>22</v>
      </c>
      <c r="E12" s="11" t="n">
        <v>0.5</v>
      </c>
      <c r="F12" s="14" t="s">
        <v>23</v>
      </c>
      <c r="G12" s="13" t="s">
        <v>24</v>
      </c>
      <c r="H12" s="14" t="s">
        <v>25</v>
      </c>
    </row>
    <row r="13" customFormat="false" ht="30" hidden="false" customHeight="true" outlineLevel="0" collapsed="false">
      <c r="A13" s="8"/>
      <c r="B13" s="9" t="s">
        <v>26</v>
      </c>
      <c r="C13" s="10" t="n">
        <v>3</v>
      </c>
      <c r="D13" s="9" t="s">
        <v>27</v>
      </c>
      <c r="E13" s="11" t="n">
        <v>0.5</v>
      </c>
      <c r="F13" s="14" t="s">
        <v>23</v>
      </c>
      <c r="G13" s="13" t="s">
        <v>16</v>
      </c>
      <c r="H13" s="14" t="s">
        <v>28</v>
      </c>
    </row>
    <row r="14" customFormat="false" ht="14.25" hidden="false" customHeight="false" outlineLevel="0" collapsed="false">
      <c r="A14" s="11" t="s">
        <v>29</v>
      </c>
      <c r="B14" s="8"/>
      <c r="C14" s="14"/>
      <c r="D14" s="15"/>
      <c r="E14" s="11" t="n">
        <f aca="false">SUM(E10:E13)</f>
        <v>2</v>
      </c>
      <c r="F14" s="14"/>
      <c r="G14" s="14"/>
      <c r="H14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8" activeCellId="0" sqref="F38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24.67"/>
    <col collapsed="false" customWidth="true" hidden="false" outlineLevel="0" max="2" min="2" style="1" width="30.33"/>
    <col collapsed="false" customWidth="true" hidden="false" outlineLevel="0" max="3" min="3" style="1" width="47.44"/>
    <col collapsed="false" customWidth="true" hidden="false" outlineLevel="0" max="4" min="4" style="1" width="13.88"/>
    <col collapsed="false" customWidth="true" hidden="false" outlineLevel="0" max="10" min="10" style="1" width="5.56"/>
    <col collapsed="false" customWidth="true" hidden="false" outlineLevel="0" max="11" min="11" style="1" width="72.11"/>
    <col collapsed="false" customWidth="true" hidden="false" outlineLevel="0" max="12" min="12" style="1" width="10.56"/>
  </cols>
  <sheetData>
    <row r="1" customFormat="false" ht="14.25" hidden="false" customHeight="false" outlineLevel="0" collapsed="false">
      <c r="A1" s="16" t="s">
        <v>30</v>
      </c>
      <c r="B1" s="17" t="s">
        <v>31</v>
      </c>
      <c r="C1" s="17"/>
      <c r="D1" s="18" t="s">
        <v>32</v>
      </c>
      <c r="E1" s="19"/>
      <c r="J1" s="20"/>
      <c r="K1" s="21" t="s">
        <v>33</v>
      </c>
      <c r="L1" s="22"/>
    </row>
    <row r="2" customFormat="false" ht="14.25" hidden="false" customHeight="false" outlineLevel="0" collapsed="false">
      <c r="A2" s="16"/>
      <c r="B2" s="23" t="s">
        <v>13</v>
      </c>
      <c r="C2" s="24"/>
      <c r="D2" s="25" t="n">
        <v>45831</v>
      </c>
      <c r="J2" s="26" t="s">
        <v>30</v>
      </c>
      <c r="K2" s="27" t="s">
        <v>34</v>
      </c>
      <c r="L2" s="28" t="s">
        <v>7</v>
      </c>
    </row>
    <row r="3" customFormat="false" ht="14.25" hidden="false" customHeight="false" outlineLevel="0" collapsed="false">
      <c r="A3" s="29" t="n">
        <v>1</v>
      </c>
      <c r="B3" s="30" t="s">
        <v>35</v>
      </c>
      <c r="C3" s="30" t="s">
        <v>36</v>
      </c>
      <c r="D3" s="31"/>
      <c r="J3" s="32" t="n">
        <v>1</v>
      </c>
      <c r="K3" s="33" t="s">
        <v>37</v>
      </c>
      <c r="L3" s="34" t="s">
        <v>38</v>
      </c>
    </row>
    <row r="4" customFormat="false" ht="14.25" hidden="false" customHeight="false" outlineLevel="0" collapsed="false">
      <c r="A4" s="35" t="n">
        <v>2</v>
      </c>
      <c r="B4" s="36"/>
      <c r="C4" s="36" t="s">
        <v>39</v>
      </c>
      <c r="D4" s="37"/>
      <c r="J4" s="38" t="n">
        <v>2</v>
      </c>
      <c r="K4" s="39" t="s">
        <v>40</v>
      </c>
      <c r="L4" s="34" t="s">
        <v>41</v>
      </c>
    </row>
    <row r="5" customFormat="false" ht="14.25" hidden="false" customHeight="false" outlineLevel="0" collapsed="false">
      <c r="A5" s="35" t="n">
        <v>3</v>
      </c>
      <c r="B5" s="36"/>
      <c r="C5" s="36" t="s">
        <v>42</v>
      </c>
      <c r="D5" s="40"/>
      <c r="J5" s="41" t="n">
        <v>3</v>
      </c>
      <c r="K5" s="42" t="s">
        <v>43</v>
      </c>
      <c r="L5" s="43" t="s">
        <v>44</v>
      </c>
    </row>
    <row r="6" customFormat="false" ht="14.25" hidden="false" customHeight="false" outlineLevel="0" collapsed="false">
      <c r="A6" s="44" t="n">
        <v>4</v>
      </c>
      <c r="B6" s="45" t="s">
        <v>45</v>
      </c>
      <c r="C6" s="45" t="s">
        <v>46</v>
      </c>
      <c r="D6" s="46"/>
    </row>
    <row r="7" customFormat="false" ht="14.25" hidden="false" customHeight="false" outlineLevel="0" collapsed="false">
      <c r="A7" s="35" t="n">
        <v>5</v>
      </c>
      <c r="B7" s="36"/>
      <c r="C7" s="36" t="s">
        <v>47</v>
      </c>
      <c r="D7" s="37"/>
    </row>
    <row r="8" customFormat="false" ht="14.25" hidden="false" customHeight="false" outlineLevel="0" collapsed="false">
      <c r="A8" s="47" t="n">
        <v>6</v>
      </c>
      <c r="B8" s="48"/>
      <c r="C8" s="48" t="s">
        <v>48</v>
      </c>
      <c r="D8" s="37"/>
    </row>
    <row r="13" customFormat="false" ht="14.25" hidden="false" customHeight="false" outlineLevel="0" collapsed="false">
      <c r="A13" s="49" t="s">
        <v>30</v>
      </c>
      <c r="B13" s="50"/>
      <c r="C13" s="50"/>
      <c r="D13" s="18"/>
    </row>
    <row r="14" customFormat="false" ht="14.25" hidden="false" customHeight="false" outlineLevel="0" collapsed="false">
      <c r="A14" s="49"/>
      <c r="B14" s="51" t="s">
        <v>18</v>
      </c>
      <c r="C14" s="24"/>
      <c r="D14" s="25"/>
    </row>
    <row r="15" customFormat="false" ht="14.25" hidden="false" customHeight="false" outlineLevel="0" collapsed="false">
      <c r="A15" s="52" t="n">
        <v>1</v>
      </c>
      <c r="B15" s="53" t="s">
        <v>49</v>
      </c>
      <c r="C15" s="54" t="s">
        <v>50</v>
      </c>
      <c r="D15" s="55"/>
      <c r="E15" s="56"/>
    </row>
    <row r="16" customFormat="false" ht="14.25" hidden="false" customHeight="false" outlineLevel="0" collapsed="false">
      <c r="A16" s="57" t="n">
        <v>2</v>
      </c>
      <c r="B16" s="58" t="s">
        <v>35</v>
      </c>
      <c r="C16" s="39" t="s">
        <v>51</v>
      </c>
      <c r="D16" s="59"/>
      <c r="E16" s="56"/>
    </row>
    <row r="17" customFormat="false" ht="14.25" hidden="false" customHeight="false" outlineLevel="0" collapsed="false">
      <c r="A17" s="60" t="n">
        <v>3</v>
      </c>
      <c r="B17" s="33" t="s">
        <v>45</v>
      </c>
      <c r="C17" s="39" t="s">
        <v>51</v>
      </c>
      <c r="D17" s="59"/>
      <c r="E17" s="56"/>
    </row>
    <row r="18" customFormat="false" ht="14.25" hidden="false" customHeight="false" outlineLevel="0" collapsed="false">
      <c r="A18" s="52"/>
      <c r="C18" s="61"/>
    </row>
    <row r="19" customFormat="false" ht="14.25" hidden="false" customHeight="false" outlineLevel="0" collapsed="false">
      <c r="A19" s="52"/>
    </row>
    <row r="20" customFormat="false" ht="14.25" hidden="false" customHeight="false" outlineLevel="0" collapsed="false">
      <c r="A20" s="52"/>
    </row>
    <row r="21" customFormat="false" ht="14.25" hidden="false" customHeight="false" outlineLevel="0" collapsed="false">
      <c r="A21" s="62"/>
      <c r="D21" s="63"/>
    </row>
    <row r="22" customFormat="false" ht="14.25" hidden="false" customHeight="false" outlineLevel="0" collapsed="false">
      <c r="A22" s="52" t="s">
        <v>30</v>
      </c>
      <c r="B22" s="64"/>
      <c r="C22" s="65"/>
      <c r="D22" s="32"/>
      <c r="E22" s="32"/>
    </row>
    <row r="23" customFormat="false" ht="14.25" hidden="false" customHeight="false" outlineLevel="0" collapsed="false">
      <c r="A23" s="52"/>
      <c r="B23" s="66" t="s">
        <v>21</v>
      </c>
      <c r="C23" s="67"/>
      <c r="D23" s="32"/>
      <c r="E23" s="32"/>
    </row>
    <row r="24" customFormat="false" ht="14.25" hidden="false" customHeight="false" outlineLevel="0" collapsed="false">
      <c r="A24" s="68" t="n">
        <v>1</v>
      </c>
      <c r="B24" s="69" t="s">
        <v>52</v>
      </c>
      <c r="C24" s="1" t="s">
        <v>53</v>
      </c>
      <c r="D24" s="70"/>
      <c r="E24" s="56"/>
    </row>
    <row r="25" customFormat="false" ht="14.25" hidden="false" customHeight="false" outlineLevel="0" collapsed="false">
      <c r="A25" s="60" t="n">
        <v>2</v>
      </c>
      <c r="B25" s="58" t="s">
        <v>54</v>
      </c>
      <c r="C25" s="58"/>
      <c r="D25" s="71"/>
      <c r="E25" s="56"/>
    </row>
    <row r="26" customFormat="false" ht="14.25" hidden="false" customHeight="false" outlineLevel="0" collapsed="false">
      <c r="A26" s="60" t="n">
        <v>3</v>
      </c>
      <c r="B26" s="56" t="s">
        <v>55</v>
      </c>
      <c r="C26" s="58"/>
      <c r="D26" s="71"/>
      <c r="E26" s="56"/>
    </row>
    <row r="27" customFormat="false" ht="14.25" hidden="false" customHeight="false" outlineLevel="0" collapsed="false">
      <c r="A27" s="72" t="n">
        <v>4</v>
      </c>
      <c r="B27" s="33" t="s">
        <v>56</v>
      </c>
      <c r="C27" s="1" t="s">
        <v>57</v>
      </c>
      <c r="D27" s="70"/>
      <c r="E27" s="56"/>
    </row>
    <row r="28" customFormat="false" ht="14.25" hidden="false" customHeight="false" outlineLevel="0" collapsed="false">
      <c r="A28" s="72" t="n">
        <v>5</v>
      </c>
      <c r="B28" s="33" t="s">
        <v>58</v>
      </c>
      <c r="C28" s="58" t="s">
        <v>59</v>
      </c>
      <c r="D28" s="70"/>
      <c r="E28" s="56"/>
    </row>
    <row r="29" customFormat="false" ht="14.25" hidden="false" customHeight="false" outlineLevel="0" collapsed="false">
      <c r="A29" s="73" t="n">
        <v>6</v>
      </c>
      <c r="B29" s="36" t="s">
        <v>60</v>
      </c>
      <c r="C29" s="58" t="s">
        <v>61</v>
      </c>
      <c r="D29" s="70"/>
    </row>
    <row r="30" customFormat="false" ht="14.25" hidden="false" customHeight="false" outlineLevel="0" collapsed="false">
      <c r="A30" s="52"/>
      <c r="B30" s="61"/>
      <c r="D30" s="61"/>
    </row>
    <row r="31" customFormat="false" ht="14.25" hidden="false" customHeight="false" outlineLevel="0" collapsed="false">
      <c r="A31" s="52"/>
      <c r="B31" s="52"/>
    </row>
    <row r="34" customFormat="false" ht="14.25" hidden="false" customHeight="false" outlineLevel="0" collapsed="false">
      <c r="A34" s="49" t="s">
        <v>30</v>
      </c>
      <c r="B34" s="50"/>
      <c r="C34" s="50"/>
      <c r="D34" s="18"/>
    </row>
    <row r="35" customFormat="false" ht="14.25" hidden="false" customHeight="false" outlineLevel="0" collapsed="false">
      <c r="A35" s="49"/>
      <c r="B35" s="51" t="s">
        <v>26</v>
      </c>
      <c r="C35" s="24"/>
      <c r="D35" s="25"/>
    </row>
    <row r="36" customFormat="false" ht="14.25" hidden="false" customHeight="false" outlineLevel="0" collapsed="false">
      <c r="A36" s="52" t="n">
        <v>1</v>
      </c>
      <c r="B36" s="53" t="s">
        <v>62</v>
      </c>
      <c r="C36" s="54" t="s">
        <v>63</v>
      </c>
      <c r="D36" s="55"/>
    </row>
    <row r="37" customFormat="false" ht="14.25" hidden="false" customHeight="false" outlineLevel="0" collapsed="false">
      <c r="A37" s="57" t="n">
        <v>2</v>
      </c>
      <c r="B37" s="58" t="s">
        <v>64</v>
      </c>
      <c r="C37" s="39" t="s">
        <v>65</v>
      </c>
      <c r="D37" s="59"/>
    </row>
    <row r="38" customFormat="false" ht="14.25" hidden="false" customHeight="false" outlineLevel="0" collapsed="false">
      <c r="A38" s="60" t="n">
        <v>3</v>
      </c>
      <c r="B38" s="33" t="s">
        <v>66</v>
      </c>
      <c r="C38" s="39" t="s">
        <v>67</v>
      </c>
      <c r="D38" s="59"/>
    </row>
  </sheetData>
  <mergeCells count="6">
    <mergeCell ref="A1:A2"/>
    <mergeCell ref="B1:C1"/>
    <mergeCell ref="A13:A14"/>
    <mergeCell ref="B13:C13"/>
    <mergeCell ref="A34:A35"/>
    <mergeCell ref="B34:C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1" activeCellId="0" sqref="B21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23.67"/>
    <col collapsed="false" customWidth="true" hidden="false" outlineLevel="0" max="2" min="2" style="1" width="25.67"/>
    <col collapsed="false" customWidth="true" hidden="false" outlineLevel="0" max="3" min="3" style="1" width="36.67"/>
    <col collapsed="false" customWidth="true" hidden="false" outlineLevel="0" max="4" min="4" style="1" width="16.67"/>
    <col collapsed="false" customWidth="true" hidden="false" outlineLevel="0" max="6" min="6" style="1" width="34.11"/>
    <col collapsed="false" customWidth="true" hidden="false" outlineLevel="0" max="7" min="7" style="1" width="11.56"/>
  </cols>
  <sheetData>
    <row r="1" customFormat="false" ht="14.25" hidden="false" customHeight="false" outlineLevel="0" collapsed="false">
      <c r="A1" s="74" t="s">
        <v>68</v>
      </c>
      <c r="B1" s="50" t="s">
        <v>69</v>
      </c>
      <c r="C1" s="75" t="s">
        <v>30</v>
      </c>
      <c r="D1" s="76" t="s">
        <v>70</v>
      </c>
    </row>
    <row r="2" customFormat="false" ht="14.25" hidden="false" customHeight="true" outlineLevel="0" collapsed="false">
      <c r="A2" s="77" t="s">
        <v>34</v>
      </c>
      <c r="B2" s="78" t="s">
        <v>71</v>
      </c>
      <c r="C2" s="79" t="s">
        <v>72</v>
      </c>
      <c r="D2" s="80" t="s">
        <v>73</v>
      </c>
    </row>
    <row r="3" customFormat="false" ht="14.25" hidden="false" customHeight="false" outlineLevel="0" collapsed="false">
      <c r="A3" s="77"/>
      <c r="B3" s="78"/>
      <c r="C3" s="79" t="s">
        <v>74</v>
      </c>
      <c r="D3" s="80"/>
    </row>
    <row r="4" customFormat="false" ht="14.25" hidden="false" customHeight="false" outlineLevel="0" collapsed="false">
      <c r="A4" s="81" t="s">
        <v>12</v>
      </c>
      <c r="B4" s="80" t="s">
        <v>20</v>
      </c>
      <c r="C4" s="82" t="s">
        <v>75</v>
      </c>
      <c r="D4" s="83" t="n">
        <v>45830</v>
      </c>
    </row>
    <row r="5" customFormat="false" ht="14.25" hidden="false" customHeight="false" outlineLevel="0" collapsed="false">
      <c r="A5" s="84"/>
      <c r="B5" s="85"/>
      <c r="C5" s="86"/>
      <c r="D5" s="87"/>
    </row>
    <row r="6" customFormat="false" ht="14.25" hidden="false" customHeight="false" outlineLevel="0" collapsed="false">
      <c r="A6" s="77" t="s">
        <v>76</v>
      </c>
      <c r="B6" s="88"/>
      <c r="C6" s="56"/>
      <c r="D6" s="89"/>
    </row>
    <row r="7" customFormat="false" ht="14.25" hidden="false" customHeight="false" outlineLevel="0" collapsed="false">
      <c r="A7" s="77" t="s">
        <v>77</v>
      </c>
      <c r="B7" s="88" t="s">
        <v>78</v>
      </c>
      <c r="C7" s="56"/>
      <c r="D7" s="89"/>
    </row>
    <row r="8" customFormat="false" ht="14.25" hidden="false" customHeight="false" outlineLevel="0" collapsed="false">
      <c r="A8" s="90" t="s">
        <v>79</v>
      </c>
      <c r="B8" s="91" t="s">
        <v>80</v>
      </c>
      <c r="C8" s="92"/>
      <c r="D8" s="67"/>
    </row>
    <row r="10" customFormat="false" ht="14.25" hidden="false" customHeight="false" outlineLevel="0" collapsed="false">
      <c r="A10" s="93" t="s">
        <v>81</v>
      </c>
      <c r="B10" s="93" t="s">
        <v>82</v>
      </c>
      <c r="C10" s="94" t="s">
        <v>83</v>
      </c>
      <c r="D10" s="95" t="s">
        <v>84</v>
      </c>
      <c r="E10" s="94" t="s">
        <v>85</v>
      </c>
      <c r="F10" s="95" t="s">
        <v>86</v>
      </c>
      <c r="G10" s="94" t="s">
        <v>87</v>
      </c>
    </row>
    <row r="11" customFormat="false" ht="14.25" hidden="false" customHeight="false" outlineLevel="0" collapsed="false">
      <c r="A11" s="96" t="n">
        <v>1</v>
      </c>
      <c r="B11" s="97" t="s">
        <v>88</v>
      </c>
      <c r="C11" s="86" t="s">
        <v>89</v>
      </c>
      <c r="D11" s="98" t="s">
        <v>90</v>
      </c>
      <c r="E11" s="86"/>
      <c r="F11" s="86" t="s">
        <v>89</v>
      </c>
      <c r="G11" s="99"/>
    </row>
    <row r="12" customFormat="false" ht="14.25" hidden="false" customHeight="false" outlineLevel="0" collapsed="false">
      <c r="A12" s="88" t="n">
        <v>2</v>
      </c>
      <c r="B12" s="100" t="s">
        <v>91</v>
      </c>
      <c r="C12" s="33" t="s">
        <v>92</v>
      </c>
      <c r="D12" s="101" t="s">
        <v>90</v>
      </c>
      <c r="E12" s="33"/>
      <c r="F12" s="102" t="s">
        <v>92</v>
      </c>
      <c r="G12" s="103"/>
    </row>
    <row r="13" customFormat="false" ht="14.25" hidden="false" customHeight="false" outlineLevel="0" collapsed="false">
      <c r="A13" s="91" t="n">
        <v>3</v>
      </c>
      <c r="B13" s="104" t="s">
        <v>88</v>
      </c>
      <c r="C13" s="105" t="s">
        <v>93</v>
      </c>
      <c r="D13" s="106" t="s">
        <v>90</v>
      </c>
      <c r="E13" s="105"/>
      <c r="F13" s="105" t="s">
        <v>93</v>
      </c>
      <c r="G13" s="107"/>
    </row>
  </sheetData>
  <mergeCells count="2">
    <mergeCell ref="A2:A3"/>
    <mergeCell ref="B2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28.44"/>
    <col collapsed="false" customWidth="true" hidden="false" outlineLevel="0" max="2" min="2" style="1" width="28"/>
    <col collapsed="false" customWidth="true" hidden="false" outlineLevel="0" max="3" min="3" style="1" width="35.33"/>
    <col collapsed="false" customWidth="true" hidden="false" outlineLevel="0" max="4" min="4" style="1" width="19.56"/>
    <col collapsed="false" customWidth="true" hidden="false" outlineLevel="0" max="6" min="6" style="1" width="34.66"/>
    <col collapsed="false" customWidth="true" hidden="false" outlineLevel="0" max="7" min="7" style="1" width="12.44"/>
  </cols>
  <sheetData>
    <row r="1" customFormat="false" ht="14.25" hidden="false" customHeight="false" outlineLevel="0" collapsed="false">
      <c r="A1" s="74" t="s">
        <v>68</v>
      </c>
      <c r="B1" s="50" t="s">
        <v>94</v>
      </c>
      <c r="C1" s="75" t="s">
        <v>30</v>
      </c>
      <c r="D1" s="76" t="s">
        <v>95</v>
      </c>
    </row>
    <row r="2" customFormat="false" ht="14.25" hidden="false" customHeight="true" outlineLevel="0" collapsed="false">
      <c r="A2" s="77" t="s">
        <v>34</v>
      </c>
      <c r="B2" s="78" t="s">
        <v>71</v>
      </c>
      <c r="C2" s="79" t="s">
        <v>72</v>
      </c>
      <c r="D2" s="80" t="s">
        <v>73</v>
      </c>
    </row>
    <row r="3" customFormat="false" ht="14.25" hidden="false" customHeight="false" outlineLevel="0" collapsed="false">
      <c r="A3" s="77"/>
      <c r="B3" s="78"/>
      <c r="C3" s="79" t="s">
        <v>74</v>
      </c>
      <c r="D3" s="80"/>
    </row>
    <row r="4" customFormat="false" ht="14.25" hidden="false" customHeight="false" outlineLevel="0" collapsed="false">
      <c r="A4" s="81" t="s">
        <v>12</v>
      </c>
      <c r="B4" s="80" t="s">
        <v>17</v>
      </c>
      <c r="C4" s="82" t="s">
        <v>75</v>
      </c>
      <c r="D4" s="83" t="n">
        <v>45830</v>
      </c>
    </row>
    <row r="5" customFormat="false" ht="14.25" hidden="false" customHeight="false" outlineLevel="0" collapsed="false">
      <c r="A5" s="84"/>
      <c r="B5" s="85"/>
      <c r="C5" s="86"/>
      <c r="D5" s="87"/>
    </row>
    <row r="6" customFormat="false" ht="14.25" hidden="false" customHeight="false" outlineLevel="0" collapsed="false">
      <c r="A6" s="77" t="s">
        <v>76</v>
      </c>
      <c r="B6" s="88"/>
      <c r="C6" s="56"/>
      <c r="D6" s="89"/>
    </row>
    <row r="7" customFormat="false" ht="14.25" hidden="false" customHeight="false" outlineLevel="0" collapsed="false">
      <c r="A7" s="77" t="s">
        <v>77</v>
      </c>
      <c r="B7" s="88" t="s">
        <v>96</v>
      </c>
      <c r="C7" s="56"/>
      <c r="D7" s="89"/>
    </row>
    <row r="8" customFormat="false" ht="14.25" hidden="false" customHeight="false" outlineLevel="0" collapsed="false">
      <c r="A8" s="90" t="s">
        <v>79</v>
      </c>
      <c r="B8" s="91" t="s">
        <v>97</v>
      </c>
      <c r="C8" s="92"/>
      <c r="D8" s="67"/>
    </row>
    <row r="10" customFormat="false" ht="14.25" hidden="false" customHeight="false" outlineLevel="0" collapsed="false">
      <c r="A10" s="93" t="s">
        <v>81</v>
      </c>
      <c r="B10" s="93" t="s">
        <v>82</v>
      </c>
      <c r="C10" s="94" t="s">
        <v>83</v>
      </c>
      <c r="D10" s="95" t="s">
        <v>84</v>
      </c>
      <c r="E10" s="94" t="s">
        <v>85</v>
      </c>
      <c r="F10" s="95" t="s">
        <v>86</v>
      </c>
      <c r="G10" s="94" t="s">
        <v>87</v>
      </c>
    </row>
    <row r="11" customFormat="false" ht="14.25" hidden="false" customHeight="false" outlineLevel="0" collapsed="false">
      <c r="A11" s="96" t="n">
        <v>1</v>
      </c>
      <c r="B11" s="97" t="s">
        <v>91</v>
      </c>
      <c r="C11" s="97" t="s">
        <v>98</v>
      </c>
      <c r="D11" s="98" t="s">
        <v>90</v>
      </c>
      <c r="E11" s="86"/>
      <c r="F11" s="97" t="s">
        <v>98</v>
      </c>
      <c r="G11" s="99"/>
    </row>
    <row r="12" customFormat="false" ht="24.05" hidden="false" customHeight="false" outlineLevel="0" collapsed="false">
      <c r="A12" s="91" t="n">
        <v>2</v>
      </c>
      <c r="B12" s="104" t="s">
        <v>88</v>
      </c>
      <c r="C12" s="108" t="s">
        <v>99</v>
      </c>
      <c r="D12" s="109" t="s">
        <v>90</v>
      </c>
      <c r="E12" s="105"/>
      <c r="F12" s="108" t="s">
        <v>100</v>
      </c>
      <c r="G12" s="110" t="n">
        <v>2</v>
      </c>
    </row>
  </sheetData>
  <mergeCells count="2">
    <mergeCell ref="A2:A3"/>
    <mergeCell ref="B2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5" activeCellId="0" sqref="D25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40.67"/>
    <col collapsed="false" customWidth="true" hidden="false" outlineLevel="0" max="3" min="3" style="1" width="35"/>
    <col collapsed="false" customWidth="true" hidden="false" outlineLevel="0" max="4" min="4" style="1" width="24.11"/>
    <col collapsed="false" customWidth="true" hidden="false" outlineLevel="0" max="5" min="5" style="1" width="14.67"/>
    <col collapsed="false" customWidth="true" hidden="false" outlineLevel="0" max="6" min="6" style="1" width="30.88"/>
    <col collapsed="false" customWidth="true" hidden="false" outlineLevel="0" max="7" min="7" style="1" width="16.22"/>
  </cols>
  <sheetData>
    <row r="1" customFormat="false" ht="14.25" hidden="false" customHeight="false" outlineLevel="0" collapsed="false">
      <c r="A1" s="74" t="s">
        <v>68</v>
      </c>
      <c r="B1" s="50" t="s">
        <v>101</v>
      </c>
      <c r="C1" s="75" t="s">
        <v>30</v>
      </c>
      <c r="D1" s="76" t="s">
        <v>102</v>
      </c>
    </row>
    <row r="2" customFormat="false" ht="14.25" hidden="false" customHeight="true" outlineLevel="0" collapsed="false">
      <c r="A2" s="77" t="s">
        <v>34</v>
      </c>
      <c r="B2" s="78" t="s">
        <v>71</v>
      </c>
      <c r="C2" s="79" t="s">
        <v>72</v>
      </c>
      <c r="D2" s="80" t="s">
        <v>73</v>
      </c>
    </row>
    <row r="3" customFormat="false" ht="14.25" hidden="false" customHeight="false" outlineLevel="0" collapsed="false">
      <c r="A3" s="77"/>
      <c r="B3" s="78"/>
      <c r="C3" s="79" t="s">
        <v>74</v>
      </c>
      <c r="D3" s="80"/>
    </row>
    <row r="4" customFormat="false" ht="14.25" hidden="false" customHeight="false" outlineLevel="0" collapsed="false">
      <c r="A4" s="81" t="s">
        <v>12</v>
      </c>
      <c r="B4" s="80" t="s">
        <v>25</v>
      </c>
      <c r="C4" s="82" t="s">
        <v>75</v>
      </c>
      <c r="D4" s="83" t="n">
        <v>45831</v>
      </c>
    </row>
    <row r="5" customFormat="false" ht="14.25" hidden="false" customHeight="false" outlineLevel="0" collapsed="false">
      <c r="A5" s="84"/>
      <c r="B5" s="85"/>
      <c r="C5" s="86"/>
      <c r="D5" s="87"/>
    </row>
    <row r="6" customFormat="false" ht="14.25" hidden="false" customHeight="false" outlineLevel="0" collapsed="false">
      <c r="A6" s="77" t="s">
        <v>76</v>
      </c>
      <c r="B6" s="88"/>
      <c r="C6" s="56"/>
      <c r="D6" s="89"/>
    </row>
    <row r="7" customFormat="false" ht="14.25" hidden="false" customHeight="false" outlineLevel="0" collapsed="false">
      <c r="A7" s="77" t="s">
        <v>77</v>
      </c>
      <c r="B7" s="88" t="s">
        <v>103</v>
      </c>
      <c r="C7" s="56"/>
      <c r="D7" s="89"/>
    </row>
    <row r="8" customFormat="false" ht="14.25" hidden="false" customHeight="false" outlineLevel="0" collapsed="false">
      <c r="A8" s="90" t="s">
        <v>79</v>
      </c>
      <c r="B8" s="91" t="n">
        <v>123123</v>
      </c>
      <c r="C8" s="92"/>
      <c r="D8" s="67"/>
    </row>
    <row r="10" customFormat="false" ht="14.25" hidden="false" customHeight="false" outlineLevel="0" collapsed="false">
      <c r="A10" s="93" t="s">
        <v>81</v>
      </c>
      <c r="B10" s="93" t="s">
        <v>82</v>
      </c>
      <c r="C10" s="94" t="s">
        <v>83</v>
      </c>
      <c r="D10" s="95" t="s">
        <v>84</v>
      </c>
      <c r="E10" s="94" t="s">
        <v>85</v>
      </c>
      <c r="F10" s="95" t="s">
        <v>86</v>
      </c>
      <c r="G10" s="94" t="s">
        <v>87</v>
      </c>
    </row>
    <row r="11" customFormat="false" ht="14.25" hidden="false" customHeight="false" outlineLevel="0" collapsed="false">
      <c r="A11" s="96" t="n">
        <v>1</v>
      </c>
      <c r="B11" s="97" t="s">
        <v>104</v>
      </c>
      <c r="C11" s="97" t="s">
        <v>98</v>
      </c>
      <c r="D11" s="98" t="s">
        <v>90</v>
      </c>
      <c r="E11" s="86"/>
      <c r="F11" s="97" t="s">
        <v>98</v>
      </c>
      <c r="G11" s="99"/>
    </row>
    <row r="12" customFormat="false" ht="23.45" hidden="false" customHeight="true" outlineLevel="0" collapsed="false">
      <c r="A12" s="91" t="n">
        <v>2</v>
      </c>
      <c r="B12" s="104" t="s">
        <v>88</v>
      </c>
      <c r="C12" s="108" t="s">
        <v>105</v>
      </c>
      <c r="D12" s="111"/>
      <c r="E12" s="112" t="s">
        <v>106</v>
      </c>
      <c r="F12" s="108" t="s">
        <v>107</v>
      </c>
      <c r="G12" s="110" t="s">
        <v>108</v>
      </c>
    </row>
    <row r="13" customFormat="false" ht="14.25" hidden="false" customHeight="false" outlineLevel="0" collapsed="false">
      <c r="B13" s="19"/>
      <c r="D13" s="19"/>
      <c r="E13" s="19"/>
      <c r="F13" s="19"/>
      <c r="G13" s="19"/>
    </row>
  </sheetData>
  <mergeCells count="2">
    <mergeCell ref="A2:A3"/>
    <mergeCell ref="B2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9" activeCellId="0" sqref="F19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34.2"/>
    <col collapsed="false" customWidth="true" hidden="false" outlineLevel="0" max="2" min="2" style="1" width="31.56"/>
    <col collapsed="false" customWidth="true" hidden="false" outlineLevel="0" max="3" min="3" style="1" width="29.56"/>
    <col collapsed="false" customWidth="true" hidden="false" outlineLevel="0" max="4" min="4" style="1" width="30.33"/>
    <col collapsed="false" customWidth="true" hidden="false" outlineLevel="0" max="5" min="5" style="1" width="19.79"/>
    <col collapsed="false" customWidth="true" hidden="false" outlineLevel="0" max="6" min="6" style="1" width="32.22"/>
    <col collapsed="false" customWidth="true" hidden="false" outlineLevel="0" max="7" min="7" style="1" width="15.78"/>
  </cols>
  <sheetData>
    <row r="1" customFormat="false" ht="14.25" hidden="false" customHeight="false" outlineLevel="0" collapsed="false">
      <c r="A1" s="74" t="s">
        <v>68</v>
      </c>
      <c r="B1" s="50" t="s">
        <v>26</v>
      </c>
      <c r="C1" s="75" t="s">
        <v>30</v>
      </c>
      <c r="D1" s="76" t="s">
        <v>109</v>
      </c>
    </row>
    <row r="2" customFormat="false" ht="14.25" hidden="false" customHeight="true" outlineLevel="0" collapsed="false">
      <c r="A2" s="77" t="s">
        <v>34</v>
      </c>
      <c r="B2" s="78" t="s">
        <v>110</v>
      </c>
      <c r="C2" s="79" t="s">
        <v>72</v>
      </c>
      <c r="D2" s="80" t="s">
        <v>73</v>
      </c>
    </row>
    <row r="3" customFormat="false" ht="14.25" hidden="false" customHeight="false" outlineLevel="0" collapsed="false">
      <c r="A3" s="77"/>
      <c r="B3" s="78"/>
      <c r="C3" s="79" t="s">
        <v>74</v>
      </c>
      <c r="D3" s="80"/>
    </row>
    <row r="4" customFormat="false" ht="14.25" hidden="false" customHeight="false" outlineLevel="0" collapsed="false">
      <c r="A4" s="81" t="s">
        <v>12</v>
      </c>
      <c r="B4" s="80" t="s">
        <v>28</v>
      </c>
      <c r="C4" s="82" t="s">
        <v>75</v>
      </c>
      <c r="D4" s="83" t="n">
        <v>45831</v>
      </c>
    </row>
    <row r="5" customFormat="false" ht="14.25" hidden="false" customHeight="false" outlineLevel="0" collapsed="false">
      <c r="A5" s="84"/>
      <c r="B5" s="85"/>
      <c r="C5" s="86"/>
      <c r="D5" s="87"/>
    </row>
    <row r="6" customFormat="false" ht="14.25" hidden="false" customHeight="false" outlineLevel="0" collapsed="false">
      <c r="A6" s="77" t="s">
        <v>76</v>
      </c>
      <c r="B6" s="88"/>
      <c r="C6" s="56"/>
      <c r="D6" s="89"/>
    </row>
    <row r="7" customFormat="false" ht="14.25" hidden="false" customHeight="false" outlineLevel="0" collapsed="false">
      <c r="A7" s="77" t="s">
        <v>77</v>
      </c>
      <c r="B7" s="88" t="s">
        <v>103</v>
      </c>
      <c r="C7" s="56"/>
      <c r="D7" s="89"/>
    </row>
    <row r="8" customFormat="false" ht="14.25" hidden="false" customHeight="false" outlineLevel="0" collapsed="false">
      <c r="A8" s="90" t="s">
        <v>79</v>
      </c>
      <c r="B8" s="91" t="n">
        <v>123123</v>
      </c>
      <c r="C8" s="92"/>
      <c r="D8" s="67"/>
    </row>
    <row r="10" customFormat="false" ht="14.25" hidden="false" customHeight="false" outlineLevel="0" collapsed="false">
      <c r="A10" s="93" t="s">
        <v>81</v>
      </c>
      <c r="B10" s="93" t="s">
        <v>82</v>
      </c>
      <c r="C10" s="94" t="s">
        <v>83</v>
      </c>
      <c r="D10" s="95" t="s">
        <v>84</v>
      </c>
      <c r="E10" s="94" t="s">
        <v>85</v>
      </c>
      <c r="F10" s="95" t="s">
        <v>86</v>
      </c>
      <c r="G10" s="94" t="s">
        <v>87</v>
      </c>
    </row>
    <row r="11" customFormat="false" ht="24.05" hidden="false" customHeight="false" outlineLevel="0" collapsed="false">
      <c r="A11" s="96" t="n">
        <v>1</v>
      </c>
      <c r="B11" s="97" t="s">
        <v>111</v>
      </c>
      <c r="C11" s="113" t="s">
        <v>112</v>
      </c>
      <c r="D11" s="98"/>
      <c r="E11" s="86"/>
      <c r="F11" s="97" t="s">
        <v>113</v>
      </c>
      <c r="G11" s="99"/>
    </row>
    <row r="12" customFormat="false" ht="36.75" hidden="false" customHeight="true" outlineLevel="0" collapsed="false">
      <c r="A12" s="85" t="n">
        <v>2</v>
      </c>
      <c r="B12" s="100" t="s">
        <v>88</v>
      </c>
      <c r="C12" s="114" t="s">
        <v>114</v>
      </c>
      <c r="D12" s="115"/>
      <c r="E12" s="14"/>
      <c r="F12" s="114" t="s">
        <v>115</v>
      </c>
      <c r="G12" s="116"/>
    </row>
    <row r="13" customFormat="false" ht="14.25" hidden="false" customHeight="false" outlineLevel="0" collapsed="false">
      <c r="A13" s="88" t="n">
        <v>3</v>
      </c>
      <c r="B13" s="8" t="s">
        <v>116</v>
      </c>
      <c r="C13" s="117" t="s">
        <v>62</v>
      </c>
      <c r="D13" s="118"/>
      <c r="E13" s="33"/>
      <c r="F13" s="8" t="s">
        <v>117</v>
      </c>
      <c r="G13" s="103"/>
      <c r="H13" s="19"/>
    </row>
    <row r="14" customFormat="false" ht="24.05" hidden="false" customHeight="false" outlineLevel="0" collapsed="false">
      <c r="A14" s="91" t="n">
        <v>4</v>
      </c>
      <c r="B14" s="119" t="s">
        <v>118</v>
      </c>
      <c r="C14" s="120" t="s">
        <v>119</v>
      </c>
      <c r="D14" s="121"/>
      <c r="E14" s="105"/>
      <c r="F14" s="104" t="s">
        <v>120</v>
      </c>
      <c r="G14" s="122"/>
      <c r="H14" s="19"/>
    </row>
    <row r="15" customFormat="false" ht="14.25" hidden="false" customHeight="false" outlineLevel="0" collapsed="false">
      <c r="C15" s="19"/>
    </row>
  </sheetData>
  <mergeCells count="2">
    <mergeCell ref="A2:A3"/>
    <mergeCell ref="B2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8" activeCellId="0" sqref="E18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20.78"/>
    <col collapsed="false" customWidth="true" hidden="false" outlineLevel="0" max="2" min="2" style="1" width="24.21"/>
    <col collapsed="false" customWidth="true" hidden="false" outlineLevel="0" max="3" min="3" style="1" width="22.67"/>
    <col collapsed="false" customWidth="true" hidden="false" outlineLevel="0" max="4" min="4" style="1" width="22"/>
  </cols>
  <sheetData>
    <row r="1" customFormat="false" ht="14.25" hidden="false" customHeight="true" outlineLevel="0" collapsed="false">
      <c r="A1" s="123" t="s">
        <v>121</v>
      </c>
      <c r="B1" s="124" t="s">
        <v>122</v>
      </c>
      <c r="C1" s="124"/>
      <c r="D1" s="124"/>
    </row>
    <row r="2" customFormat="false" ht="14.25" hidden="false" customHeight="false" outlineLevel="0" collapsed="false">
      <c r="A2" s="123" t="s">
        <v>87</v>
      </c>
      <c r="B2" s="125" t="n">
        <v>1</v>
      </c>
      <c r="C2" s="126" t="s">
        <v>123</v>
      </c>
      <c r="D2" s="124" t="n">
        <v>3</v>
      </c>
    </row>
    <row r="3" customFormat="false" ht="14.25" hidden="false" customHeight="false" outlineLevel="0" collapsed="false">
      <c r="A3" s="123" t="s">
        <v>124</v>
      </c>
      <c r="B3" s="125"/>
      <c r="C3" s="126" t="s">
        <v>125</v>
      </c>
      <c r="D3" s="125"/>
    </row>
    <row r="4" customFormat="false" ht="14.25" hidden="false" customHeight="false" outlineLevel="0" collapsed="false">
      <c r="A4" s="123" t="s">
        <v>126</v>
      </c>
      <c r="B4" s="125" t="s">
        <v>127</v>
      </c>
      <c r="C4" s="126" t="s">
        <v>128</v>
      </c>
      <c r="D4" s="125" t="s">
        <v>129</v>
      </c>
    </row>
    <row r="5" customFormat="false" ht="14.25" hidden="false" customHeight="false" outlineLevel="0" collapsed="false">
      <c r="A5" s="123" t="s">
        <v>130</v>
      </c>
      <c r="B5" s="125" t="s">
        <v>38</v>
      </c>
      <c r="C5" s="126" t="s">
        <v>131</v>
      </c>
      <c r="D5" s="125" t="s">
        <v>38</v>
      </c>
    </row>
    <row r="6" customFormat="false" ht="18" hidden="false" customHeight="true" outlineLevel="0" collapsed="false">
      <c r="A6" s="127" t="s">
        <v>34</v>
      </c>
      <c r="B6" s="128" t="s">
        <v>132</v>
      </c>
      <c r="C6" s="128"/>
      <c r="D6" s="128"/>
    </row>
    <row r="7" customFormat="false" ht="60.75" hidden="false" customHeight="true" outlineLevel="0" collapsed="false">
      <c r="A7" s="129"/>
      <c r="B7" s="130" t="s">
        <v>133</v>
      </c>
      <c r="C7" s="130"/>
      <c r="D7" s="130"/>
    </row>
    <row r="8" customFormat="false" ht="12.75" hidden="false" customHeight="true" outlineLevel="0" collapsed="false">
      <c r="A8" s="131"/>
      <c r="B8" s="132"/>
      <c r="C8" s="132"/>
      <c r="D8" s="132"/>
    </row>
    <row r="9" customFormat="false" ht="9.75" hidden="false" customHeight="true" outlineLevel="0" collapsed="false">
      <c r="A9" s="131"/>
      <c r="B9" s="132"/>
      <c r="C9" s="132"/>
      <c r="D9" s="132"/>
    </row>
    <row r="10" customFormat="false" ht="14.25" hidden="false" customHeight="false" outlineLevel="0" collapsed="false">
      <c r="A10" s="131"/>
      <c r="B10" s="132"/>
      <c r="C10" s="132"/>
      <c r="D10" s="132"/>
    </row>
    <row r="11" customFormat="false" ht="14.25" hidden="false" customHeight="false" outlineLevel="0" collapsed="false">
      <c r="A11" s="131"/>
      <c r="B11" s="132"/>
      <c r="C11" s="132"/>
      <c r="D11" s="132"/>
    </row>
  </sheetData>
  <mergeCells count="5">
    <mergeCell ref="B1:D1"/>
    <mergeCell ref="B6:D6"/>
    <mergeCell ref="B7:D7"/>
    <mergeCell ref="A8:A11"/>
    <mergeCell ref="B8:D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9" activeCellId="0" sqref="D19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20.78"/>
    <col collapsed="false" customWidth="true" hidden="false" outlineLevel="0" max="2" min="2" style="1" width="24.21"/>
    <col collapsed="false" customWidth="true" hidden="false" outlineLevel="0" max="3" min="3" style="1" width="22.67"/>
    <col collapsed="false" customWidth="true" hidden="false" outlineLevel="0" max="4" min="4" style="1" width="22"/>
  </cols>
  <sheetData>
    <row r="1" customFormat="false" ht="14.25" hidden="false" customHeight="true" outlineLevel="0" collapsed="false">
      <c r="A1" s="123" t="s">
        <v>121</v>
      </c>
      <c r="B1" s="124" t="s">
        <v>59</v>
      </c>
      <c r="C1" s="124"/>
      <c r="D1" s="124"/>
    </row>
    <row r="2" customFormat="false" ht="14.25" hidden="false" customHeight="false" outlineLevel="0" collapsed="false">
      <c r="A2" s="123" t="s">
        <v>87</v>
      </c>
      <c r="B2" s="125" t="n">
        <v>2</v>
      </c>
      <c r="C2" s="126" t="s">
        <v>123</v>
      </c>
      <c r="D2" s="124" t="n">
        <v>3</v>
      </c>
    </row>
    <row r="3" customFormat="false" ht="14.25" hidden="false" customHeight="false" outlineLevel="0" collapsed="false">
      <c r="A3" s="123" t="s">
        <v>124</v>
      </c>
      <c r="B3" s="125"/>
      <c r="C3" s="126" t="s">
        <v>125</v>
      </c>
      <c r="D3" s="125"/>
    </row>
    <row r="4" customFormat="false" ht="14.25" hidden="false" customHeight="false" outlineLevel="0" collapsed="false">
      <c r="A4" s="123" t="s">
        <v>126</v>
      </c>
      <c r="B4" s="125" t="s">
        <v>134</v>
      </c>
      <c r="C4" s="126" t="s">
        <v>128</v>
      </c>
      <c r="D4" s="125" t="s">
        <v>129</v>
      </c>
    </row>
    <row r="5" customFormat="false" ht="14.25" hidden="false" customHeight="false" outlineLevel="0" collapsed="false">
      <c r="A5" s="123" t="s">
        <v>130</v>
      </c>
      <c r="B5" s="125" t="s">
        <v>41</v>
      </c>
      <c r="C5" s="126" t="s">
        <v>131</v>
      </c>
      <c r="D5" s="125" t="s">
        <v>41</v>
      </c>
    </row>
    <row r="6" customFormat="false" ht="18" hidden="false" customHeight="true" outlineLevel="0" collapsed="false">
      <c r="A6" s="127" t="s">
        <v>34</v>
      </c>
      <c r="B6" s="128" t="s">
        <v>135</v>
      </c>
      <c r="C6" s="128"/>
      <c r="D6" s="128"/>
    </row>
    <row r="7" customFormat="false" ht="60.75" hidden="false" customHeight="true" outlineLevel="0" collapsed="false">
      <c r="A7" s="129"/>
      <c r="B7" s="130" t="s">
        <v>136</v>
      </c>
      <c r="C7" s="130"/>
      <c r="D7" s="130"/>
    </row>
    <row r="8" customFormat="false" ht="12.75" hidden="false" customHeight="true" outlineLevel="0" collapsed="false">
      <c r="A8" s="131"/>
      <c r="B8" s="132"/>
      <c r="C8" s="132"/>
      <c r="D8" s="132"/>
    </row>
    <row r="9" customFormat="false" ht="9.75" hidden="false" customHeight="true" outlineLevel="0" collapsed="false">
      <c r="A9" s="131"/>
      <c r="B9" s="132"/>
      <c r="C9" s="132"/>
      <c r="D9" s="132"/>
    </row>
    <row r="10" customFormat="false" ht="14.25" hidden="false" customHeight="false" outlineLevel="0" collapsed="false">
      <c r="A10" s="131"/>
      <c r="B10" s="132"/>
      <c r="C10" s="132"/>
      <c r="D10" s="132"/>
    </row>
    <row r="11" customFormat="false" ht="14.25" hidden="false" customHeight="false" outlineLevel="0" collapsed="false">
      <c r="A11" s="131"/>
      <c r="B11" s="132"/>
      <c r="C11" s="132"/>
      <c r="D11" s="132"/>
    </row>
  </sheetData>
  <mergeCells count="5">
    <mergeCell ref="B1:D1"/>
    <mergeCell ref="B6:D6"/>
    <mergeCell ref="B7:D7"/>
    <mergeCell ref="A8:A11"/>
    <mergeCell ref="B8:D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2025-06-22T09:29:24Z</dcterms:created>
  <dc:creator>MK</dc:creator>
  <dc:description/>
  <dc:language>ru-RU</dc:language>
  <cp:lastModifiedBy/>
  <dcterms:modified xsi:type="dcterms:W3CDTF">2025-06-25T06:56:37Z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