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R Work Folder\syndrome-definition-evaluation\"/>
    </mc:Choice>
  </mc:AlternateContent>
  <xr:revisionPtr revIDLastSave="0" documentId="13_ncr:1_{274FAF76-07FB-4016-9F01-7457AAE86B1A}" xr6:coauthVersionLast="47" xr6:coauthVersionMax="47" xr10:uidLastSave="{00000000-0000-0000-0000-000000000000}"/>
  <bookViews>
    <workbookView xWindow="-28920" yWindow="-120" windowWidth="29040" windowHeight="15840" activeTab="1" xr2:uid="{D30C9C86-3D98-4204-9FB5-C398A54A23E4}"/>
  </bookViews>
  <sheets>
    <sheet name="Setup" sheetId="5" r:id="rId1"/>
    <sheet name="SelectFields" sheetId="9" r:id="rId2"/>
    <sheet name="DefinitionInformation" sheetId="1" r:id="rId3"/>
    <sheet name="ValidationReviewInformation"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<sst xmlns="http://schemas.openxmlformats.org/spreadsheetml/2006/main" count="208" uniqueCount="121">
  <si>
    <t>Syndrome</t>
  </si>
  <si>
    <t>Fields</t>
  </si>
  <si>
    <t>Description</t>
  </si>
  <si>
    <t>Structure</t>
  </si>
  <si>
    <t>[Syndrome name from ESSENCE]</t>
  </si>
  <si>
    <t>def1</t>
  </si>
  <si>
    <t>def2</t>
  </si>
  <si>
    <t>API</t>
  </si>
  <si>
    <t>[Build the query in ESSENCE, go to the Data Details result page, and copy and paste the "CSV with Reference Values" API URL]</t>
  </si>
  <si>
    <t>defX</t>
  </si>
  <si>
    <t>Abbreviation</t>
  </si>
  <si>
    <t>StartDate</t>
  </si>
  <si>
    <t>EndDate</t>
  </si>
  <si>
    <t>Jurisdiction</t>
  </si>
  <si>
    <t>[The jurisdiction you are applying this query to.]</t>
  </si>
  <si>
    <t>Diagnosis_Combo</t>
  </si>
  <si>
    <t>Admit_Reason_Combo</t>
  </si>
  <si>
    <t>CCDD</t>
  </si>
  <si>
    <t>TriageNotesOrig</t>
  </si>
  <si>
    <t>ChiefComplaintOrig</t>
  </si>
  <si>
    <t>ChiefComplaintParsed</t>
  </si>
  <si>
    <t>ChiefComplaintUpdates</t>
  </si>
  <si>
    <t>[The date you want to start your query. Format: YYYY-MM-DD]</t>
  </si>
  <si>
    <t>[The date you want to end your query. Format: YYYY-MM-DD]</t>
  </si>
  <si>
    <t>[Your name.]</t>
  </si>
  <si>
    <t>PointOfContact</t>
  </si>
  <si>
    <t>Sara Chronister</t>
  </si>
  <si>
    <t>Organization</t>
  </si>
  <si>
    <t>[Your organization name.]</t>
  </si>
  <si>
    <t>[Abbreviated name for the definition. This is up to you as the author, so choose something that will make sense and be recogniable to you in your report.]</t>
  </si>
  <si>
    <t>[Description from ESSENCE, plus any additional information you want to provide. If no information is available from ESSENCE, you can leave this blank or add your own.]</t>
  </si>
  <si>
    <t>[Copy and paste the full ESSENCE version of the query (either from the Syndrome Definitions tab or from your own definition).]</t>
  </si>
  <si>
    <t>def3</t>
  </si>
  <si>
    <t>Asthma</t>
  </si>
  <si>
    <t>(^asthma^,or,^[;/ ]asma^,or,asma^,or,^asthama^,or,^asthma^,or,^asthmia^,or,^bronchospasm^,or,(,(,(,^Airway^,or,^Disease^,),AND,^Reactive),or,(,^Airway^,AND,^Disease^,),),or,^J45^,or,^[;/ ]281239006^,or,^[;/ ]195967001^,or,^[;/ ]708038006^,or,^[;/ ]405944004^,or,^[;/ ]708090002^,or,^[;/ ]56018004^,or,^[;/ ]304527002^,or,^[;/ ]1751000119100^,or,^[;/ ]401000119107^,or,^[;/ ]426979002^,or,^[;/ ]409663006^,or,^[;/ ]266364000^,or,^[;/ ]31387002^,or,^[;/ ]389145006^,or,^[;/ ]442025000^,or,^[;/ ]708093000^,or,^[;/ ]135171000119106^,or,^[;/ ]99031000119107^,or,^[;/ ]135181000119109^,or,^[;/ ]425969006^,or,^[;/ ]370218001^,or,^[;/ ]57546000^,or,^[;/ ]312453004^,or,^[;/ ]707446004^,or,^[;/ ]427295004^,or,^[;/ ]370219009^,or,^[;/ ]233678006^,or,^[;/ ]195949008^,or,^[;/ ]707447008^,or,^[;/ ]707445000^,or,^[;/ ]233683003^,or,^[;/ ]708094006^,or,^[;/ ]55570000^,or,^[;/ ]426656000^,or,^[;/ ]707980005^,or,^[;/ ]390798007^,or,^[;/ ]5281000124103^,or,^[;/ ]370221004^,),ANDNOT,^not asthma^</t>
  </si>
  <si>
    <t>ILI</t>
  </si>
  <si>
    <t>(,^fever^,andnot,^denies fev^,andnot,^shot^,andnot,^afeb^,andnot,^no fev^,andnot,^no temp^,or,^chill^,or,^pyrexia^,or,^ febrile^,or,^high temp^,or,^elevated temp^,andnot,^denies any elevated temp^,andnot,^no elevated temp^,or,^feeling hot^,or,^feels hot^,or,^fvr^,andnot,^denies fvr^,andnot,^no fvr^,),and,(,^cough^,andnot,^denies cough^,or,^sore ^th[o|r][a|o][a|r]t^,or,^soreth[o|r][a|o][a|r]t^,or,^strep^,or,^pharyn^,or,^upper resp^,),or,(,^[;/ ]J09^,or,^[;/ ]J10^,or,^[;/ ]J11^,or,^[;/ ]487.[018];^,or,^[;/ ]487[018];^,or,^[;/ ]487.[018],or,^[;/ ]487[018],or,^[;/ ]488.[018][19];^,or,^[;/ ]488[018][19];^,or,^[;/ ]488.[018][19],or,^[;/ ]488[018][19],or,^442696006^,or,^442438000^,or,^6142004^,or,^195878008^,or,^influenza^,andnot,^vaccin^,andnot,^shot^,andnot,^immunizat^,or,^ flu ^,andnot,^shot^,andnot,^stomach^,andnot,^vaccin^,andnot,^immuniza^,or,^flu like^,or,^flulike^,or,^flu symptom^,),andnot,^[;/ ]A08.4^,andnot,^[;/ ]A084^</t>
  </si>
  <si>
    <t>[Your email address.]</t>
  </si>
  <si>
    <t>POCEmail</t>
  </si>
  <si>
    <t>CDC ILI definition (does not address coronavirus)</t>
  </si>
  <si>
    <t>Asthma-related visits</t>
  </si>
  <si>
    <t>[Review scale - LOW.]</t>
  </si>
  <si>
    <t>[Review scale - HIGH.]</t>
  </si>
  <si>
    <t>StratifiedSample</t>
  </si>
  <si>
    <t>StratifiedVariables</t>
  </si>
  <si>
    <t>ReviewScaleLow</t>
  </si>
  <si>
    <t>ReviewScaleHigh</t>
  </si>
  <si>
    <t>ReviewerID</t>
  </si>
  <si>
    <t>ReviewerName</t>
  </si>
  <si>
    <t>https://essence.syndromicsurveillance.org/nssp_essence/api/dataDetails/csv?geography=wa&amp;datasource=va_hosp&amp;startDate=19Oct2023&amp;medicalGroupingSystem=essencesyndromes&amp;userId=4714&amp;endDate=20Oct2023&amp;percentParam=noPercent&amp;hospFacilityType=emergency%20care&amp;aqtTarget=DataDetails&amp;ccddCategory=cdc%20influenza%20dd%20v1&amp;geographySystem=hospitalstate&amp;detector=probrepswitch&amp;timeResolution=daily&amp;hasBeenE=1&amp;refValues=true</t>
  </si>
  <si>
    <t>Washington State</t>
  </si>
  <si>
    <t>Washington State Department of Health</t>
  </si>
  <si>
    <t>https://essence.syndromicsurveillance.org/nssp_essence/api/dataDetails/csv?endDate=20Jul2021&amp;geography=wa&amp;percentParam=noPercent&amp;datasource=va_hosp&amp;startDate=21Apr2021&amp;medicalGroupingSystem=essencesyndromes&amp;userId=1555&amp;aqtTarget=DataDetails&amp;ccddCategory=cdc%20asthma%20ccdd%20v1&amp;geographySystem=hospitalstate&amp;detector=probrepswitch&amp;timeResolution=daily</t>
  </si>
  <si>
    <t>SampleMetric</t>
  </si>
  <si>
    <t>SampleValue</t>
  </si>
  <si>
    <t>CCDDCategory_flat</t>
  </si>
  <si>
    <t>Category_flat</t>
  </si>
  <si>
    <t>Subcategory_flat</t>
  </si>
  <si>
    <t>Procedure_Combo</t>
  </si>
  <si>
    <t>DDParsed</t>
  </si>
  <si>
    <t>ValidationReview</t>
  </si>
  <si>
    <t>Year, Month</t>
  </si>
  <si>
    <r>
      <t xml:space="preserve">[Review sample metric value.]
</t>
    </r>
    <r>
      <rPr>
        <b/>
        <sz val="11"/>
        <color theme="1"/>
        <rFont val="Calibri"/>
        <family val="2"/>
        <scheme val="minor"/>
      </rPr>
      <t xml:space="preserve">Options:
</t>
    </r>
    <r>
      <rPr>
        <sz val="11"/>
        <color theme="1"/>
        <rFont val="Calibri"/>
        <family val="2"/>
        <scheme val="minor"/>
      </rPr>
      <t xml:space="preserve">- if SampleMetric is </t>
    </r>
    <r>
      <rPr>
        <b/>
        <sz val="11"/>
        <color theme="1"/>
        <rFont val="Calibri"/>
        <family val="2"/>
        <scheme val="minor"/>
      </rPr>
      <t>n:</t>
    </r>
    <r>
      <rPr>
        <sz val="11"/>
        <color theme="1"/>
        <rFont val="Calibri"/>
        <family val="2"/>
        <scheme val="minor"/>
      </rPr>
      <t xml:space="preserve"> integer
- if SampleMetric is </t>
    </r>
    <r>
      <rPr>
        <b/>
        <sz val="11"/>
        <color theme="1"/>
        <rFont val="Calibri"/>
        <family val="2"/>
        <scheme val="minor"/>
      </rPr>
      <t>proportion:</t>
    </r>
    <r>
      <rPr>
        <sz val="11"/>
        <color theme="1"/>
        <rFont val="Calibri"/>
        <family val="2"/>
        <scheme val="minor"/>
      </rPr>
      <t xml:space="preserve"> decimal from 0 to 1 (</t>
    </r>
    <r>
      <rPr>
        <u/>
        <sz val="11"/>
        <color theme="1"/>
        <rFont val="Calibri"/>
        <family val="2"/>
        <scheme val="minor"/>
      </rPr>
      <t>ex:</t>
    </r>
    <r>
      <rPr>
        <sz val="11"/>
        <color theme="1"/>
        <rFont val="Calibri"/>
        <family val="2"/>
        <scheme val="minor"/>
      </rPr>
      <t xml:space="preserve"> 0.4)</t>
    </r>
  </si>
  <si>
    <r>
      <t xml:space="preserve">[Stratified random sample variable.]
</t>
    </r>
    <r>
      <rPr>
        <b/>
        <sz val="11"/>
        <color theme="1"/>
        <rFont val="Calibri"/>
        <family val="2"/>
        <scheme val="minor"/>
      </rPr>
      <t xml:space="preserve">Options: </t>
    </r>
    <r>
      <rPr>
        <sz val="11"/>
        <color theme="1"/>
        <rFont val="Calibri"/>
        <family val="2"/>
        <scheme val="minor"/>
      </rPr>
      <t>(</t>
    </r>
    <r>
      <rPr>
        <i/>
        <sz val="11"/>
        <color theme="1"/>
        <rFont val="Calibri"/>
        <family val="2"/>
        <scheme val="minor"/>
      </rPr>
      <t>single or in combination</t>
    </r>
    <r>
      <rPr>
        <sz val="11"/>
        <color theme="1"/>
        <rFont val="Calibri"/>
        <family val="2"/>
        <scheme val="minor"/>
      </rPr>
      <t>)</t>
    </r>
    <r>
      <rPr>
        <b/>
        <sz val="11"/>
        <color theme="1"/>
        <rFont val="Calibri"/>
        <family val="2"/>
        <scheme val="minor"/>
      </rPr>
      <t xml:space="preserve">
</t>
    </r>
    <r>
      <rPr>
        <sz val="11"/>
        <color theme="1"/>
        <rFont val="Calibri"/>
        <family val="2"/>
        <scheme val="minor"/>
      </rPr>
      <t>- Year, Month, Week, Weekday</t>
    </r>
  </si>
  <si>
    <r>
      <rPr>
        <b/>
        <u/>
        <sz val="11"/>
        <color theme="1"/>
        <rFont val="Calibri"/>
        <family val="2"/>
        <scheme val="minor"/>
      </rPr>
      <t>3 recommended options for a Review Scale:</t>
    </r>
    <r>
      <rPr>
        <sz val="11"/>
        <color theme="1"/>
        <rFont val="Calibri"/>
        <family val="2"/>
        <scheme val="minor"/>
      </rPr>
      <t xml:space="preserve">
- 0-1 (0: False Positive | 1: True Positive); </t>
    </r>
    <r>
      <rPr>
        <b/>
        <sz val="11"/>
        <color theme="1"/>
        <rFont val="Calibri"/>
        <family val="2"/>
        <scheme val="minor"/>
      </rPr>
      <t>Default</t>
    </r>
    <r>
      <rPr>
        <sz val="11"/>
        <color theme="1"/>
        <rFont val="Calibri"/>
        <family val="2"/>
        <scheme val="minor"/>
      </rPr>
      <t xml:space="preserve">
- 1-3 (1: Unlikely | 2:  Uncertain | 3: Likely) 
- 1-5 (1: Very Unlikely, 2: Unlikely | 3: Uncertain | 4: Likely, 5: Very Likely)
</t>
    </r>
    <r>
      <rPr>
        <b/>
        <u/>
        <sz val="11"/>
        <color theme="1"/>
        <rFont val="Calibri"/>
        <family val="2"/>
        <scheme val="minor"/>
      </rPr>
      <t>You may also specify a custom scale using ReviewScaleLow and ReviewScaleHigh:</t>
    </r>
    <r>
      <rPr>
        <sz val="11"/>
        <color theme="1"/>
        <rFont val="Calibri"/>
        <family val="2"/>
        <scheme val="minor"/>
      </rPr>
      <t xml:space="preserve">
- </t>
    </r>
    <r>
      <rPr>
        <b/>
        <sz val="11"/>
        <color theme="1"/>
        <rFont val="Calibri"/>
        <family val="2"/>
        <scheme val="minor"/>
      </rPr>
      <t>Even length of numbers</t>
    </r>
    <r>
      <rPr>
        <sz val="11"/>
        <color theme="1"/>
        <rFont val="Calibri"/>
        <family val="2"/>
        <scheme val="minor"/>
      </rPr>
      <t xml:space="preserve"> (</t>
    </r>
    <r>
      <rPr>
        <u/>
        <sz val="11"/>
        <color theme="1"/>
        <rFont val="Calibri"/>
        <family val="2"/>
        <scheme val="minor"/>
      </rPr>
      <t>ex:</t>
    </r>
    <r>
      <rPr>
        <sz val="11"/>
        <color theme="1"/>
        <rFont val="Calibri"/>
        <family val="2"/>
        <scheme val="minor"/>
      </rPr>
      <t xml:space="preserve"> 1 to 6), an equal number of ratings will be assigned to "True Positive" and "False Positive" (</t>
    </r>
    <r>
      <rPr>
        <u/>
        <sz val="11"/>
        <color theme="1"/>
        <rFont val="Calibri"/>
        <family val="2"/>
        <scheme val="minor"/>
      </rPr>
      <t>ex:</t>
    </r>
    <r>
      <rPr>
        <sz val="11"/>
        <color theme="1"/>
        <rFont val="Calibri"/>
        <family val="2"/>
        <scheme val="minor"/>
      </rPr>
      <t xml:space="preserve"> 1,2,3: False Positive | 4,5,6: True Positive).
- </t>
    </r>
    <r>
      <rPr>
        <b/>
        <sz val="11"/>
        <color theme="1"/>
        <rFont val="Calibri"/>
        <family val="2"/>
        <scheme val="minor"/>
      </rPr>
      <t>Odd length of numbers</t>
    </r>
    <r>
      <rPr>
        <sz val="11"/>
        <color theme="1"/>
        <rFont val="Calibri"/>
        <family val="2"/>
        <scheme val="minor"/>
      </rPr>
      <t xml:space="preserve"> (</t>
    </r>
    <r>
      <rPr>
        <u/>
        <sz val="11"/>
        <color theme="1"/>
        <rFont val="Calibri"/>
        <family val="2"/>
        <scheme val="minor"/>
      </rPr>
      <t>ex:</t>
    </r>
    <r>
      <rPr>
        <sz val="11"/>
        <color theme="1"/>
        <rFont val="Calibri"/>
        <family val="2"/>
        <scheme val="minor"/>
      </rPr>
      <t xml:space="preserve"> 1 to 7), the median will be assigned to "Uncertain" and an equal number of ratings will subsequently be assigned to "True Positive" and "False Positive" (</t>
    </r>
    <r>
      <rPr>
        <u/>
        <sz val="11"/>
        <color theme="1"/>
        <rFont val="Calibri"/>
        <family val="2"/>
        <scheme val="minor"/>
      </rPr>
      <t>ex:</t>
    </r>
    <r>
      <rPr>
        <sz val="11"/>
        <color theme="1"/>
        <rFont val="Calibri"/>
        <family val="2"/>
        <scheme val="minor"/>
      </rPr>
      <t xml:space="preserve"> 1,2,3: False Positive | 4: Uncertain | 5,6,7: True Positive).</t>
    </r>
  </si>
  <si>
    <r>
      <t xml:space="preserve">[Your reviewer ID  #.]
</t>
    </r>
    <r>
      <rPr>
        <b/>
        <sz val="11"/>
        <color theme="1"/>
        <rFont val="Calibri"/>
        <family val="2"/>
        <scheme val="minor"/>
      </rPr>
      <t>Options:</t>
    </r>
    <r>
      <rPr>
        <sz val="11"/>
        <color theme="1"/>
        <rFont val="Calibri"/>
        <family val="2"/>
        <scheme val="minor"/>
      </rPr>
      <t xml:space="preserve"> Add as many reviewers as you need.</t>
    </r>
  </si>
  <si>
    <t xml:space="preserve">[Your name.]
</t>
  </si>
  <si>
    <r>
      <t xml:space="preserve">[Include Validation Review.]
If </t>
    </r>
    <r>
      <rPr>
        <b/>
        <sz val="11"/>
        <color theme="1"/>
        <rFont val="Calibri"/>
        <family val="2"/>
        <scheme val="minor"/>
      </rPr>
      <t>TRUE</t>
    </r>
    <r>
      <rPr>
        <sz val="11"/>
        <color theme="1"/>
        <rFont val="Calibri"/>
        <family val="2"/>
        <scheme val="minor"/>
      </rPr>
      <t xml:space="preserve"> edit the "ValidationReviewInformation" Excel sheet, if </t>
    </r>
    <r>
      <rPr>
        <b/>
        <sz val="11"/>
        <color theme="1"/>
        <rFont val="Calibri"/>
        <family val="2"/>
        <scheme val="minor"/>
      </rPr>
      <t>FALSE</t>
    </r>
    <r>
      <rPr>
        <sz val="11"/>
        <color theme="1"/>
        <rFont val="Calibri"/>
        <family val="2"/>
        <scheme val="minor"/>
      </rPr>
      <t xml:space="preserve"> there is no need to edit "ValidationReviewInformation". </t>
    </r>
  </si>
  <si>
    <r>
      <t xml:space="preserve">[Stratified random sample?
</t>
    </r>
    <r>
      <rPr>
        <b/>
        <sz val="11"/>
        <color theme="1"/>
        <rFont val="Calibri"/>
        <family val="2"/>
        <scheme val="minor"/>
      </rPr>
      <t xml:space="preserve">Options: </t>
    </r>
    <r>
      <rPr>
        <sz val="11"/>
        <color theme="1"/>
        <rFont val="Calibri"/>
        <family val="2"/>
        <scheme val="minor"/>
      </rPr>
      <t>(all caps) 
- TRUE
- FALSE</t>
    </r>
  </si>
  <si>
    <r>
      <t xml:space="preserve">[Review sample metric. ]
</t>
    </r>
    <r>
      <rPr>
        <b/>
        <sz val="11"/>
        <color theme="1"/>
        <rFont val="Calibri"/>
        <family val="2"/>
        <scheme val="minor"/>
      </rPr>
      <t>Options:
-</t>
    </r>
    <r>
      <rPr>
        <sz val="11"/>
        <color theme="1"/>
        <rFont val="Calibri"/>
        <family val="2"/>
        <scheme val="minor"/>
      </rPr>
      <t xml:space="preserve"> </t>
    </r>
    <r>
      <rPr>
        <b/>
        <sz val="11"/>
        <color theme="1"/>
        <rFont val="Calibri"/>
        <family val="2"/>
        <scheme val="minor"/>
      </rPr>
      <t>number</t>
    </r>
    <r>
      <rPr>
        <sz val="11"/>
        <color theme="1"/>
        <rFont val="Calibri"/>
        <family val="2"/>
        <scheme val="minor"/>
      </rPr>
      <t xml:space="preserve"> (for number of records)
- </t>
    </r>
    <r>
      <rPr>
        <b/>
        <sz val="11"/>
        <color theme="1"/>
        <rFont val="Calibri"/>
        <family val="2"/>
        <scheme val="minor"/>
      </rPr>
      <t>proportion</t>
    </r>
    <r>
      <rPr>
        <sz val="11"/>
        <color theme="1"/>
        <rFont val="Calibri"/>
        <family val="2"/>
        <scheme val="minor"/>
      </rPr>
      <t xml:space="preserve"> (% of records)</t>
    </r>
  </si>
  <si>
    <t>number</t>
  </si>
  <si>
    <r>
      <t xml:space="preserve">[Deduplicate Discharge Diagnoses]
</t>
    </r>
    <r>
      <rPr>
        <b/>
        <sz val="11"/>
        <color theme="1"/>
        <rFont val="Calibri"/>
        <family val="2"/>
        <scheme val="minor"/>
      </rPr>
      <t xml:space="preserve">Options:
- </t>
    </r>
    <r>
      <rPr>
        <sz val="11"/>
        <color theme="1"/>
        <rFont val="Calibri"/>
        <family val="2"/>
        <scheme val="minor"/>
      </rPr>
      <t xml:space="preserve">TRUE/FALSE
</t>
    </r>
    <r>
      <rPr>
        <b/>
        <sz val="11"/>
        <color theme="1"/>
        <rFont val="Calibri"/>
        <family val="2"/>
        <scheme val="minor"/>
      </rPr>
      <t>Applies to:</t>
    </r>
    <r>
      <rPr>
        <sz val="11"/>
        <color theme="1"/>
        <rFont val="Calibri"/>
        <family val="2"/>
        <scheme val="minor"/>
      </rPr>
      <t xml:space="preserve">
- DischargeDiagnosis
- Diagnosis_Combo
- DDParsed
- CCDD
- CCDDParsed</t>
    </r>
  </si>
  <si>
    <t>DeduplicateDDx</t>
  </si>
  <si>
    <t>C_BioSense_ID</t>
  </si>
  <si>
    <t>Date</t>
  </si>
  <si>
    <t>CCDDParsed</t>
  </si>
  <si>
    <t>Procedure_Code</t>
  </si>
  <si>
    <t>Race_flat</t>
  </si>
  <si>
    <t>Ethnicity_flat</t>
  </si>
  <si>
    <t>Age</t>
  </si>
  <si>
    <t>Sex</t>
  </si>
  <si>
    <t>Region</t>
  </si>
  <si>
    <t>HospitalRegion</t>
  </si>
  <si>
    <t>MinutesFromVisitToDischarge</t>
  </si>
  <si>
    <t>HasBeenE</t>
  </si>
  <si>
    <t>HasBeenI</t>
  </si>
  <si>
    <t>C_Death</t>
  </si>
  <si>
    <t>DispositionCategory</t>
  </si>
  <si>
    <t>Yes</t>
  </si>
  <si>
    <t>No</t>
  </si>
  <si>
    <t>ESSENCEfields</t>
  </si>
  <si>
    <t>[Update this column to Yes if you would like to have the field included in the outputs for manual review.]</t>
  </si>
  <si>
    <t>[Update this column to Yes if you would like to have the field included in the "Top 5 Term" text analysis output.]</t>
  </si>
  <si>
    <t>Notes</t>
  </si>
  <si>
    <t>Not eligible for free text analysis</t>
  </si>
  <si>
    <t>[Do not edit this column.]</t>
  </si>
  <si>
    <t>Redundancy: ChiefComplaintOrig is found in ChiefComplaintUpdates</t>
  </si>
  <si>
    <t>Redundancy: ChiefComplaintParsed is found in both CCDD and CCDDParsed.</t>
  </si>
  <si>
    <t>Redundancy: DischargeDiagnosisParsed is found in CCDDParsed</t>
  </si>
  <si>
    <t>Redundancy: Recommended to use CCDDParsed because of the standardization of the discharge diagnoses, CC segment is the same</t>
  </si>
  <si>
    <t>ClinicalImpression</t>
  </si>
  <si>
    <t>Initial_Pulse_Oximetry_Calc</t>
  </si>
  <si>
    <t>Initial_Temp_Calc</t>
  </si>
  <si>
    <t>IncludeForValidationReview</t>
  </si>
  <si>
    <t>IncludeForTextAnalysis</t>
  </si>
  <si>
    <t>c_race</t>
  </si>
  <si>
    <t>c_ethnicity</t>
  </si>
  <si>
    <t>DischargeDiagnosis</t>
  </si>
  <si>
    <t>Redundancy: DischargeDiagnosis is found in CCDDParsed</t>
  </si>
  <si>
    <t>AgeGroup</t>
  </si>
  <si>
    <t>Air Quality-related Respiratory Illness v1</t>
  </si>
  <si>
    <t>AIRQUAL</t>
  </si>
  <si>
    <t xml:space="preserve">To identify emergency department and ambulatory care visits for respiratory illnesses associated with poor air quality. Definition includes chief complaint terms and diagnosis codes for acute bronchitis, emphysema, chronic obstructive airway disease, chronic obstructive lung disease, chronic obstructive pulmonary disease,  asthma, bronchasthma, reactive airway disease, acute respiratory distress syndrome, difficulty breathing, chest tightness, dyspnea, shortness of breath and wheezing. Using this query in combination with air quality trends may further assist with surveillance efforts. Developed by the NSSP Community of Practice in collaboration with Council of State and Territorial Epidemiologists in collaboration and the National Center for Environmental Health.
</t>
  </si>
  <si>
    <t>(,^[;/ ]J20^,or,^[;/ ]J4[345]^,or,^[;/ ]J80^,or,^[;/ ]R06.0^,or,^[;/ ]R060^,or,^[;/ ]R06.02^,or,^[;/ ]R0602^,or,^[;/ ]466.0^,or,^[;/ ]4660[;/ ]^,or,^[;/]49[236][;/]^,or,^[;/ ]518.82^,or,^[;/ ]51882[;/ ]^,or,^[;/ ]786.0[579]^,or,^[;/ ]7860[579][;/ ]^,or,^[;/ ]10509002[;/ ]^,or,^[;/ ]49158009[;/ ]^,or,^[;/ ]17569003[;/ ]^,or,^[;/ ]789677001[;/ ]^,or,^[;/ ]195967001[;/ ]^,or,^[;/ ]373895009[;/ ]^,or,^[;/ ]56018004[;/ ]^,or,^acute bronchitis^,or,^emphysema^,or,!COPD!,or,^chronic obstructive airway disease^,or,^chronic obstructive lung disease^,or,^chronic obstructive pulmonary disease^,or,^[;/ ]J45^,or,^asthma^,or,^bronchasthma^,or,!RAD!,or,^reactive airway disease^,or,^[;/ ]J80^,or,^difficulty breath^,or,^breathing problem^,or,^chest tightness^,or,^chronic cough^,or,^dyspnea^,or,^shortness of breath^,or,(,^wheez^,andnot,(,^cough^,or,^cold^,or,^congestion^,),),andnot,(,^[;/ ]R50.9^,or,^[;/ ]R509^,or,^[;/ ]780.60^,or,^[;/ ]78060[;/ ]^,or,^febrile^,or,^fever^,or,^high temp^,),)</t>
  </si>
  <si>
    <t>https://essence2.syndromicsurveillance.org/nssp_essence/api/dataDetails/csv?datasource=va_hosp&amp;startDate=12May2024&amp;medicalGroupingSystem=essencesyndromes&amp;userId=4714&amp;endDate=13May2024&amp;percentParam=noPercent&amp;hospFacilityType=emergency%20care&amp;aqtTarget=DataDetails&amp;ccddCategory=air%20quality-related%20respiratory%20illness%20v1&amp;geographySystem=hospital&amp;detector=probrepswitch&amp;timeResolution=daily&amp;hasBeenE=1&amp;refValues=true</t>
  </si>
  <si>
    <t>sara.chronister@doh.wa.gov</t>
  </si>
  <si>
    <t>Tyler Bonnell</t>
  </si>
  <si>
    <t>ChiefComplaintUpdates, DischargeDiagnosis</t>
  </si>
  <si>
    <t>ChiefComplaintUpdates, DischargeDiagnosis, Admit_Reason_Combo</t>
  </si>
  <si>
    <t>[What fields does this query apply to? Copy and paste from the Definition Information popup or enter manually. Must use API syntax, refer to Data Dictionary as needed.]</t>
  </si>
  <si>
    <t>[This list contains a common set of fields from the data details results that may be helpful in evaluating the results from a syndrome definition. To add additional fields, consult the "ESSENCE API and Data Details" tab of the NSSP Data Dictionary to use the correct API syntax.]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</si>
</sst>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14" fontId="0" fillId="0" borderId="0" xfId="0" applyNumberFormat="1" applyAlignment="1">
      <alignment horizontal="left" vertical="top"/>
    </xf>
    <xf numFmtId="0" fontId="0" fillId="0" borderId="0" xfId="0" applyAlignment="1">
      <alignment horizontal="left" wrapText="1"/>
    </xf>
    <xf numFmtId="0" fontId="0" fillId="0" borderId="0" xfId="0" applyAlignment="1">
      <alignment horizontal="left"/>
    </xf>
    <xf numFmtId="2" fontId="0" fillId="0" borderId="0" xfId="0" applyNumberFormat="1" applyAlignment="1">
      <alignment horizontal="left"/>
    </xf>
    <xf numFmtId="1" fontId="0" fillId="0" borderId="0" xfId="0" applyNumberFormat="1" applyAlignment="1">
      <alignment horizontal="left" vertical="top" wrapText="1"/>
    </xf>
    <xf numFmtId="0" fontId="1" fillId="0" borderId="0" xfId="1" applyAlignment="1">
      <alignment horizontal="left" vertical="top" wrapText="1"/>
    </xf>
    <xf numFmtId="0" fontId="1" fillId="0" borderId="0" xfId="1" applyAlignment="1">
      <alignment vertical="top" wrapText="1"/>
    </xf>
    <xf numFmtId="0" fontId="0" fillId="2" borderId="0" xfId="0" applyFill="1"/>
    <xf numFmtId="0" fontId="0" fillId="3" borderId="0" xfId="0" applyFill="1"/>
    <xf numFmtId="0" fontId="0" fillId="3" borderId="0" xfId="0" applyFill="1" applyAlignment="1">
      <alignment horizontal="left" vertical="top"/>
    </xf>
    <xf numFmtId="0" fontId="0" fillId="3" borderId="0" xfId="0" applyFill="1" applyAlignment="1">
      <alignment horizontal="left" vertical="top" wrapText="1"/>
    </xf>
    <xf numFmtId="0" fontId="0" fillId="2" borderId="0" xfId="0" applyFill="1" applyAlignment="1">
      <alignment horizontal="left" vertical="top"/>
    </xf>
    <xf numFmtId="0" fontId="0" fillId="2" borderId="0" xfId="0" applyFill="1" applyAlignment="1">
      <alignment horizontal="left" vertical="top" wrapText="1"/>
    </xf>
    <xf numFmtId="0" fontId="0" fillId="2" borderId="0" xfId="0" applyFill="1" applyAlignment="1">
      <alignment vertical="top"/>
    </xf>
    <xf numFmtId="0" fontId="0" fillId="3" borderId="0" xfId="0" applyFill="1" applyAlignment="1">
      <alignment horizontal="left"/>
    </xf>
    <xf numFmtId="0" fontId="1" fillId="0" borderId="0" xfId="1" applyAlignment="1">
      <alignment horizontal="left"/>
    </xf>
    <xf numFmtId="2" fontId="0" fillId="2" borderId="0" xfId="0" applyNumberFormat="1" applyFill="1" applyAlignment="1">
      <alignment horizontal="left" vertical="top" wrapText="1"/>
    </xf>
    <xf numFmtId="2" fontId="0" fillId="3" borderId="0" xfId="0" applyNumberFormat="1" applyFill="1" applyAlignment="1">
      <alignment horizontal="left"/>
    </xf>
    <xf numFmtId="0" fontId="0" fillId="3" borderId="0" xfId="0" applyFill="1" applyAlignment="1">
      <alignment horizontal="left" wrapText="1"/>
    </xf>
    <xf numFmtId="1" fontId="0" fillId="2" borderId="0" xfId="0" applyNumberFormat="1" applyFill="1" applyAlignment="1">
      <alignment horizontal="left" vertical="top" wrapText="1"/>
    </xf>
    <xf numFmtId="1" fontId="0" fillId="3" borderId="0" xfId="0" applyNumberFormat="1" applyFill="1" applyAlignment="1">
      <alignment horizontal="left" wrapText="1"/>
    </xf>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essence.syndromicsurveillance.org/nssp_essence/api/dataDetails/csv?endDate=20Jul2021&amp;geography=wa&amp;percentParam=noPercent&amp;datasource=va_hosp&amp;startDate=21Apr2021&amp;medicalGroupingSystem=essencesyndromes&amp;userId=1555&amp;aqtTarget=DataDetails&amp;ccddCategory=cdc%20asthma%20ccdd%20v1&amp;geographySystem=hospitalstate&amp;detector=probrepswitch&amp;timeResolution=daily" TargetMode="External"/><Relationship Id="rId1" Type="http://schemas.openxmlformats.org/officeDocument/2006/relationships/hyperlink" Target="https://essence.syndromicsurveillance.org/nssp_essence/api/dataDetails/csv?geography=wa&amp;datasource=va_hosp&amp;startDate=19Oct2023&amp;medicalGroupingSystem=essencesyndromes&amp;userId=4714&amp;endDate=20Oct2023&amp;percentParam=noPercent&amp;hospFacilityType=emergency%20care&amp;aqtTarget=DataDetails&amp;ccddCategory=cdc%20influenza%20dd%20v1&amp;geographySystem=hospitalstate&amp;detector=probrepswitch&amp;timeResolution=daily&amp;hasBeenE=1&amp;refValues=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277CF-9876-4850-BAAE-A2FD71D015E1}">
  <dimension ref="A1:G3"/>
  <sheetViews>
    <sheetView workbookViewId="0">
      <pane ySplit="2" topLeftCell="A3" activePane="bottomLeft" state="frozen"/>
      <selection activeCell="C1" sqref="C1"/>
      <selection pane="bottomLeft" activeCell="B18" sqref="B18"/>
    </sheetView>
  </sheetViews>
  <sheetFormatPr defaultRowHeight="15" x14ac:dyDescent="0.25"/>
  <cols>
    <col min="1" max="1" width="21.5703125" style="6" customWidth="1"/>
    <col min="2" max="2" width="31.7109375" style="6" customWidth="1"/>
    <col min="3" max="3" width="30.7109375" style="6" customWidth="1"/>
    <col min="4" max="4" width="41.28515625" style="6" bestFit="1" customWidth="1"/>
    <col min="5" max="6" width="30.7109375" style="2" customWidth="1"/>
    <col min="7" max="7" width="62.42578125" style="6" customWidth="1"/>
  </cols>
  <sheetData>
    <row r="1" spans="1:7" s="17" customFormat="1" ht="60" x14ac:dyDescent="0.25">
      <c r="A1" s="16" t="s">
        <v>24</v>
      </c>
      <c r="B1" s="16" t="s">
        <v>37</v>
      </c>
      <c r="C1" s="16" t="s">
        <v>14</v>
      </c>
      <c r="D1" s="15" t="s">
        <v>28</v>
      </c>
      <c r="E1" s="16" t="s">
        <v>22</v>
      </c>
      <c r="F1" s="16" t="s">
        <v>23</v>
      </c>
      <c r="G1" s="16" t="s">
        <v>67</v>
      </c>
    </row>
    <row r="2" spans="1:7" s="12" customFormat="1" x14ac:dyDescent="0.25">
      <c r="A2" s="18" t="s">
        <v>25</v>
      </c>
      <c r="B2" s="18" t="s">
        <v>38</v>
      </c>
      <c r="C2" s="18" t="s">
        <v>13</v>
      </c>
      <c r="D2" s="18" t="s">
        <v>27</v>
      </c>
      <c r="E2" s="13" t="s">
        <v>11</v>
      </c>
      <c r="F2" s="13" t="s">
        <v>12</v>
      </c>
      <c r="G2" s="18" t="s">
        <v>60</v>
      </c>
    </row>
    <row r="3" spans="1:7" x14ac:dyDescent="0.25">
      <c r="A3" s="6" t="s">
        <v>26</v>
      </c>
      <c r="B3" s="19" t="s">
        <v>115</v>
      </c>
      <c r="C3" s="6" t="s">
        <v>50</v>
      </c>
      <c r="D3" s="6" t="s">
        <v>51</v>
      </c>
      <c r="E3" s="4">
        <v>45231</v>
      </c>
      <c r="F3" s="4">
        <v>45291</v>
      </c>
      <c r="G3" s="6" t="b">
        <v>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0C859-E9BD-4CEE-A4ED-0B7D92D4D6F1}">
  <dimension ref="A1:D36"/>
  <sheetViews>
    <sheetView tabSelected="1" zoomScale="80" zoomScaleNormal="80" workbookViewId="0">
      <selection activeCell="B12" sqref="B12"/>
    </sheetView>
  </sheetViews>
  <sheetFormatPr defaultRowHeight="15" x14ac:dyDescent="0.25"/>
  <cols>
    <col min="1" max="1" width="43" customWidth="1"/>
    <col min="2" max="3" width="30.7109375" customWidth="1"/>
    <col min="4" max="4" width="133" bestFit="1" customWidth="1"/>
  </cols>
  <sheetData>
    <row r="1" spans="1:4" ht="105" x14ac:dyDescent="0.25">
      <c r="A1" s="16" t="s">
        <v>120</v>
      </c>
      <c r="B1" s="16" t="s">
        <v>91</v>
      </c>
      <c r="C1" s="16" t="s">
        <v>92</v>
      </c>
      <c r="D1" s="16" t="s">
        <v>95</v>
      </c>
    </row>
    <row r="2" spans="1:4" x14ac:dyDescent="0.25">
      <c r="A2" s="18" t="s">
        <v>90</v>
      </c>
      <c r="B2" s="18" t="s">
        <v>103</v>
      </c>
      <c r="C2" s="18" t="s">
        <v>104</v>
      </c>
      <c r="D2" s="18" t="s">
        <v>93</v>
      </c>
    </row>
    <row r="3" spans="1:4" x14ac:dyDescent="0.25">
      <c r="A3" s="2" t="s">
        <v>73</v>
      </c>
      <c r="B3" t="s">
        <v>88</v>
      </c>
      <c r="C3" t="s">
        <v>89</v>
      </c>
      <c r="D3" t="s">
        <v>94</v>
      </c>
    </row>
    <row r="4" spans="1:4" x14ac:dyDescent="0.25">
      <c r="A4" s="2" t="s">
        <v>74</v>
      </c>
      <c r="B4" t="s">
        <v>88</v>
      </c>
      <c r="C4" t="s">
        <v>89</v>
      </c>
      <c r="D4" t="s">
        <v>94</v>
      </c>
    </row>
    <row r="5" spans="1:4" x14ac:dyDescent="0.25">
      <c r="A5" s="2" t="s">
        <v>75</v>
      </c>
      <c r="B5" t="s">
        <v>88</v>
      </c>
      <c r="C5" t="s">
        <v>89</v>
      </c>
    </row>
    <row r="6" spans="1:4" x14ac:dyDescent="0.25">
      <c r="A6" s="2" t="s">
        <v>21</v>
      </c>
      <c r="B6" t="s">
        <v>88</v>
      </c>
      <c r="C6" t="s">
        <v>88</v>
      </c>
    </row>
    <row r="7" spans="1:4" x14ac:dyDescent="0.25">
      <c r="A7" s="2" t="s">
        <v>15</v>
      </c>
      <c r="B7" t="s">
        <v>88</v>
      </c>
      <c r="C7" t="s">
        <v>89</v>
      </c>
    </row>
    <row r="8" spans="1:4" x14ac:dyDescent="0.25">
      <c r="A8" s="2" t="s">
        <v>18</v>
      </c>
      <c r="B8" t="s">
        <v>88</v>
      </c>
      <c r="C8" t="s">
        <v>88</v>
      </c>
    </row>
    <row r="9" spans="1:4" x14ac:dyDescent="0.25">
      <c r="A9" s="2" t="s">
        <v>16</v>
      </c>
      <c r="B9" t="s">
        <v>88</v>
      </c>
      <c r="C9" t="s">
        <v>88</v>
      </c>
    </row>
    <row r="10" spans="1:4" x14ac:dyDescent="0.25">
      <c r="A10" s="2" t="s">
        <v>100</v>
      </c>
      <c r="B10" t="s">
        <v>88</v>
      </c>
      <c r="C10" t="s">
        <v>88</v>
      </c>
    </row>
    <row r="11" spans="1:4" x14ac:dyDescent="0.25">
      <c r="A11" s="2" t="s">
        <v>76</v>
      </c>
      <c r="B11" t="s">
        <v>88</v>
      </c>
      <c r="C11" t="s">
        <v>88</v>
      </c>
    </row>
    <row r="12" spans="1:4" x14ac:dyDescent="0.25">
      <c r="A12" s="2" t="s">
        <v>58</v>
      </c>
      <c r="B12" t="s">
        <v>88</v>
      </c>
      <c r="C12" t="s">
        <v>89</v>
      </c>
    </row>
    <row r="13" spans="1:4" x14ac:dyDescent="0.25">
      <c r="A13" s="6" t="s">
        <v>55</v>
      </c>
      <c r="B13" t="s">
        <v>88</v>
      </c>
      <c r="C13" t="s">
        <v>89</v>
      </c>
    </row>
    <row r="14" spans="1:4" x14ac:dyDescent="0.25">
      <c r="A14" s="6" t="s">
        <v>56</v>
      </c>
      <c r="B14" t="s">
        <v>88</v>
      </c>
      <c r="C14" t="s">
        <v>89</v>
      </c>
    </row>
    <row r="15" spans="1:4" x14ac:dyDescent="0.25">
      <c r="A15" s="6" t="s">
        <v>57</v>
      </c>
      <c r="B15" t="s">
        <v>88</v>
      </c>
      <c r="C15" t="s">
        <v>89</v>
      </c>
    </row>
    <row r="16" spans="1:4" x14ac:dyDescent="0.25">
      <c r="A16" s="2" t="s">
        <v>77</v>
      </c>
      <c r="B16" t="s">
        <v>88</v>
      </c>
      <c r="C16" t="s">
        <v>89</v>
      </c>
      <c r="D16" t="s">
        <v>94</v>
      </c>
    </row>
    <row r="17" spans="1:4" x14ac:dyDescent="0.25">
      <c r="A17" s="2" t="s">
        <v>78</v>
      </c>
      <c r="B17" t="s">
        <v>88</v>
      </c>
      <c r="C17" t="s">
        <v>89</v>
      </c>
      <c r="D17" t="s">
        <v>94</v>
      </c>
    </row>
    <row r="18" spans="1:4" x14ac:dyDescent="0.25">
      <c r="A18" s="2" t="s">
        <v>105</v>
      </c>
      <c r="B18" t="s">
        <v>88</v>
      </c>
      <c r="C18" t="s">
        <v>89</v>
      </c>
      <c r="D18" t="s">
        <v>94</v>
      </c>
    </row>
    <row r="19" spans="1:4" x14ac:dyDescent="0.25">
      <c r="A19" s="2" t="s">
        <v>106</v>
      </c>
      <c r="B19" t="s">
        <v>88</v>
      </c>
      <c r="C19" t="s">
        <v>89</v>
      </c>
      <c r="D19" t="s">
        <v>94</v>
      </c>
    </row>
    <row r="20" spans="1:4" x14ac:dyDescent="0.25">
      <c r="A20" s="2" t="s">
        <v>109</v>
      </c>
      <c r="B20" t="s">
        <v>88</v>
      </c>
      <c r="C20" t="s">
        <v>89</v>
      </c>
      <c r="D20" t="s">
        <v>94</v>
      </c>
    </row>
    <row r="21" spans="1:4" x14ac:dyDescent="0.25">
      <c r="A21" s="2" t="s">
        <v>79</v>
      </c>
      <c r="B21" t="s">
        <v>88</v>
      </c>
      <c r="C21" t="s">
        <v>89</v>
      </c>
      <c r="D21" t="s">
        <v>94</v>
      </c>
    </row>
    <row r="22" spans="1:4" x14ac:dyDescent="0.25">
      <c r="A22" s="2" t="s">
        <v>80</v>
      </c>
      <c r="B22" t="s">
        <v>88</v>
      </c>
      <c r="C22" t="s">
        <v>89</v>
      </c>
      <c r="D22" t="s">
        <v>94</v>
      </c>
    </row>
    <row r="23" spans="1:4" x14ac:dyDescent="0.25">
      <c r="A23" s="2" t="s">
        <v>81</v>
      </c>
      <c r="B23" t="s">
        <v>88</v>
      </c>
      <c r="C23" t="s">
        <v>89</v>
      </c>
      <c r="D23" t="s">
        <v>94</v>
      </c>
    </row>
    <row r="24" spans="1:4" x14ac:dyDescent="0.25">
      <c r="A24" s="2" t="s">
        <v>82</v>
      </c>
      <c r="B24" t="s">
        <v>88</v>
      </c>
      <c r="C24" t="s">
        <v>89</v>
      </c>
      <c r="D24" t="s">
        <v>94</v>
      </c>
    </row>
    <row r="25" spans="1:4" x14ac:dyDescent="0.25">
      <c r="A25" s="2" t="s">
        <v>102</v>
      </c>
      <c r="B25" t="s">
        <v>88</v>
      </c>
      <c r="C25" t="s">
        <v>89</v>
      </c>
      <c r="D25" t="s">
        <v>94</v>
      </c>
    </row>
    <row r="26" spans="1:4" x14ac:dyDescent="0.25">
      <c r="A26" s="2" t="s">
        <v>101</v>
      </c>
      <c r="B26" t="s">
        <v>88</v>
      </c>
      <c r="C26" t="s">
        <v>89</v>
      </c>
      <c r="D26" t="s">
        <v>94</v>
      </c>
    </row>
    <row r="27" spans="1:4" x14ac:dyDescent="0.25">
      <c r="A27" s="2" t="s">
        <v>83</v>
      </c>
      <c r="B27" t="s">
        <v>88</v>
      </c>
      <c r="C27" t="s">
        <v>89</v>
      </c>
      <c r="D27" t="s">
        <v>94</v>
      </c>
    </row>
    <row r="28" spans="1:4" x14ac:dyDescent="0.25">
      <c r="A28" s="2" t="s">
        <v>84</v>
      </c>
      <c r="B28" t="s">
        <v>88</v>
      </c>
      <c r="C28" t="s">
        <v>89</v>
      </c>
      <c r="D28" t="s">
        <v>94</v>
      </c>
    </row>
    <row r="29" spans="1:4" x14ac:dyDescent="0.25">
      <c r="A29" s="2" t="s">
        <v>85</v>
      </c>
      <c r="B29" t="s">
        <v>88</v>
      </c>
      <c r="C29" t="s">
        <v>89</v>
      </c>
      <c r="D29" t="s">
        <v>94</v>
      </c>
    </row>
    <row r="30" spans="1:4" x14ac:dyDescent="0.25">
      <c r="A30" s="2" t="s">
        <v>86</v>
      </c>
      <c r="B30" t="s">
        <v>88</v>
      </c>
      <c r="C30" t="s">
        <v>89</v>
      </c>
      <c r="D30" t="s">
        <v>94</v>
      </c>
    </row>
    <row r="31" spans="1:4" x14ac:dyDescent="0.25">
      <c r="A31" s="2" t="s">
        <v>87</v>
      </c>
      <c r="B31" t="s">
        <v>88</v>
      </c>
      <c r="C31" t="s">
        <v>89</v>
      </c>
      <c r="D31" t="s">
        <v>94</v>
      </c>
    </row>
    <row r="32" spans="1:4" x14ac:dyDescent="0.25">
      <c r="A32" s="6" t="s">
        <v>17</v>
      </c>
      <c r="B32" t="s">
        <v>88</v>
      </c>
      <c r="C32" t="s">
        <v>89</v>
      </c>
      <c r="D32" t="s">
        <v>99</v>
      </c>
    </row>
    <row r="33" spans="1:4" x14ac:dyDescent="0.25">
      <c r="A33" s="2" t="s">
        <v>19</v>
      </c>
      <c r="B33" t="s">
        <v>88</v>
      </c>
      <c r="C33" t="s">
        <v>89</v>
      </c>
      <c r="D33" t="s">
        <v>96</v>
      </c>
    </row>
    <row r="34" spans="1:4" x14ac:dyDescent="0.25">
      <c r="A34" s="2" t="s">
        <v>20</v>
      </c>
      <c r="B34" t="s">
        <v>89</v>
      </c>
      <c r="C34" t="s">
        <v>88</v>
      </c>
      <c r="D34" t="s">
        <v>97</v>
      </c>
    </row>
    <row r="35" spans="1:4" x14ac:dyDescent="0.25">
      <c r="A35" s="2" t="s">
        <v>59</v>
      </c>
      <c r="B35" t="s">
        <v>89</v>
      </c>
      <c r="C35" t="s">
        <v>88</v>
      </c>
      <c r="D35" t="s">
        <v>98</v>
      </c>
    </row>
    <row r="36" spans="1:4" x14ac:dyDescent="0.25">
      <c r="A36" s="2" t="s">
        <v>107</v>
      </c>
      <c r="B36" t="s">
        <v>89</v>
      </c>
      <c r="C36" t="s">
        <v>88</v>
      </c>
      <c r="D36" t="s">
        <v>108</v>
      </c>
    </row>
  </sheetData>
  <conditionalFormatting sqref="B2:C1048576">
    <cfRule type="containsText" dxfId="1" priority="1" operator="containsText" text="Yes">
      <formula>NOT(ISERROR(SEARCH("Yes",B2)))</formula>
    </cfRule>
    <cfRule type="containsText" dxfId="0" priority="2" operator="containsText" text="No">
      <formula>NOT(ISERROR(SEARCH("No",B2)))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BFDD0-4573-4CDB-A01F-D30B440CEE7C}">
  <dimension ref="A1:G5"/>
  <sheetViews>
    <sheetView zoomScale="80" zoomScaleNormal="80" workbookViewId="0">
      <pane ySplit="2" topLeftCell="A3" activePane="bottomLeft" state="frozen"/>
      <selection pane="bottomLeft" activeCell="E4" sqref="E4"/>
    </sheetView>
  </sheetViews>
  <sheetFormatPr defaultRowHeight="15" x14ac:dyDescent="0.25"/>
  <cols>
    <col min="2" max="2" width="30.7109375" style="1" customWidth="1"/>
    <col min="3" max="3" width="31.7109375" style="1" customWidth="1"/>
    <col min="4" max="4" width="30.7109375" style="1" customWidth="1"/>
    <col min="5" max="5" width="33.28515625" style="1" customWidth="1"/>
    <col min="6" max="6" width="75.7109375" style="1" customWidth="1"/>
    <col min="7" max="7" width="75.7109375" customWidth="1"/>
  </cols>
  <sheetData>
    <row r="1" spans="1:7" s="11" customFormat="1" ht="97.5" customHeight="1" x14ac:dyDescent="0.25">
      <c r="A1" s="15"/>
      <c r="B1" s="16" t="s">
        <v>4</v>
      </c>
      <c r="C1" s="16" t="s">
        <v>29</v>
      </c>
      <c r="D1" s="16" t="s">
        <v>119</v>
      </c>
      <c r="E1" s="16" t="s">
        <v>30</v>
      </c>
      <c r="F1" s="16" t="s">
        <v>31</v>
      </c>
      <c r="G1" s="16" t="s">
        <v>8</v>
      </c>
    </row>
    <row r="2" spans="1:7" s="12" customFormat="1" x14ac:dyDescent="0.25">
      <c r="A2" s="13" t="s">
        <v>9</v>
      </c>
      <c r="B2" s="14" t="s">
        <v>0</v>
      </c>
      <c r="C2" s="14" t="s">
        <v>10</v>
      </c>
      <c r="D2" s="14" t="s">
        <v>1</v>
      </c>
      <c r="E2" s="14" t="s">
        <v>2</v>
      </c>
      <c r="F2" s="14" t="s">
        <v>3</v>
      </c>
      <c r="G2" s="14" t="s">
        <v>7</v>
      </c>
    </row>
    <row r="3" spans="1:7" ht="375" x14ac:dyDescent="0.25">
      <c r="A3" s="2" t="s">
        <v>5</v>
      </c>
      <c r="B3" s="1" t="s">
        <v>110</v>
      </c>
      <c r="C3" s="1" t="s">
        <v>111</v>
      </c>
      <c r="D3" s="1" t="s">
        <v>117</v>
      </c>
      <c r="E3" s="1" t="s">
        <v>112</v>
      </c>
      <c r="F3" s="3" t="s">
        <v>113</v>
      </c>
      <c r="G3" s="9" t="s">
        <v>114</v>
      </c>
    </row>
    <row r="4" spans="1:7" ht="195" x14ac:dyDescent="0.25">
      <c r="A4" s="2" t="s">
        <v>6</v>
      </c>
      <c r="B4" s="1" t="s">
        <v>35</v>
      </c>
      <c r="C4" s="1" t="s">
        <v>35</v>
      </c>
      <c r="D4" s="1" t="s">
        <v>118</v>
      </c>
      <c r="E4" s="1" t="s">
        <v>39</v>
      </c>
      <c r="F4" s="1" t="s">
        <v>36</v>
      </c>
      <c r="G4" s="9" t="s">
        <v>49</v>
      </c>
    </row>
    <row r="5" spans="1:7" ht="210" x14ac:dyDescent="0.25">
      <c r="A5" s="2" t="s">
        <v>32</v>
      </c>
      <c r="B5" s="1" t="s">
        <v>33</v>
      </c>
      <c r="C5" s="1" t="s">
        <v>33</v>
      </c>
      <c r="D5" s="1" t="s">
        <v>118</v>
      </c>
      <c r="E5" s="1" t="s">
        <v>40</v>
      </c>
      <c r="F5" s="3" t="s">
        <v>34</v>
      </c>
      <c r="G5" s="10" t="s">
        <v>52</v>
      </c>
    </row>
  </sheetData>
  <hyperlinks>
    <hyperlink ref="G4" r:id="rId1" display="https://essence.syndromicsurveillance.org/nssp_essence/api/dataDetails/csv?geography=wa&amp;datasource=va_hosp&amp;startDate=19Oct2023&amp;medicalGroupingSystem=essencesyndromes&amp;userId=4714&amp;endDate=20Oct2023&amp;percentParam=noPercent&amp;hospFacilityType=emergency%20care&amp;aqtTarget=DataDetails&amp;ccddCategory=cdc%20influenza%20dd%20v1&amp;geographySystem=hospitalstate&amp;detector=probrepswitch&amp;timeResolution=daily&amp;hasBeenE=1&amp;refValues=true" xr:uid="{64257CB6-E341-4F2F-940D-D1C97E63EFEE}"/>
    <hyperlink ref="G5" r:id="rId2" display="https://essence.syndromicsurveillance.org/nssp_essence/api/dataDetails/csv?endDate=20Jul2021&amp;geography=wa&amp;percentParam=noPercent&amp;datasource=va_hosp&amp;startDate=21Apr2021&amp;medicalGroupingSystem=essencesyndromes&amp;userId=1555&amp;aqtTarget=DataDetails&amp;ccddCategory=cdc%20asthma%20ccdd%20v1&amp;geographySystem=hospitalstate&amp;detector=probrepswitch&amp;timeResolution=daily" xr:uid="{FC030A72-CD8A-4657-8879-0E4A6B2887C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C94FF-7882-493D-A7ED-509C78885EFA}">
  <dimension ref="A1:J4"/>
  <sheetViews>
    <sheetView workbookViewId="0">
      <pane ySplit="2" topLeftCell="A3" activePane="bottomLeft" state="frozen"/>
      <selection pane="bottomLeft" activeCell="F3" sqref="F3"/>
    </sheetView>
  </sheetViews>
  <sheetFormatPr defaultRowHeight="15" x14ac:dyDescent="0.25"/>
  <cols>
    <col min="1" max="1" width="12.28515625" style="6" customWidth="1"/>
    <col min="2" max="2" width="15.140625" style="6" customWidth="1"/>
    <col min="3" max="3" width="27.7109375" style="6" customWidth="1"/>
    <col min="4" max="4" width="24.7109375" style="6" customWidth="1"/>
    <col min="5" max="5" width="31.5703125" style="6" customWidth="1"/>
    <col min="6" max="6" width="17" style="5" customWidth="1"/>
    <col min="7" max="7" width="33.7109375" style="5" customWidth="1"/>
    <col min="8" max="8" width="15.7109375" style="5" customWidth="1"/>
    <col min="9" max="9" width="16" style="5" customWidth="1"/>
    <col min="10" max="10" width="103.140625" style="6" customWidth="1"/>
  </cols>
  <sheetData>
    <row r="1" spans="1:10" s="11" customFormat="1" ht="185.25" customHeight="1" x14ac:dyDescent="0.25">
      <c r="A1" s="16" t="s">
        <v>65</v>
      </c>
      <c r="B1" s="16" t="s">
        <v>66</v>
      </c>
      <c r="C1" s="16" t="s">
        <v>71</v>
      </c>
      <c r="D1" s="16" t="s">
        <v>69</v>
      </c>
      <c r="E1" s="20" t="s">
        <v>62</v>
      </c>
      <c r="F1" s="16" t="s">
        <v>68</v>
      </c>
      <c r="G1" s="16" t="s">
        <v>63</v>
      </c>
      <c r="H1" s="23" t="s">
        <v>41</v>
      </c>
      <c r="I1" s="23" t="s">
        <v>42</v>
      </c>
      <c r="J1" s="16" t="s">
        <v>64</v>
      </c>
    </row>
    <row r="2" spans="1:10" s="12" customFormat="1" ht="30" x14ac:dyDescent="0.25">
      <c r="A2" s="18" t="s">
        <v>47</v>
      </c>
      <c r="B2" s="18" t="s">
        <v>48</v>
      </c>
      <c r="C2" s="18" t="s">
        <v>72</v>
      </c>
      <c r="D2" s="18" t="s">
        <v>53</v>
      </c>
      <c r="E2" s="21" t="s">
        <v>54</v>
      </c>
      <c r="F2" s="22" t="s">
        <v>43</v>
      </c>
      <c r="G2" s="22" t="s">
        <v>44</v>
      </c>
      <c r="H2" s="24" t="s">
        <v>45</v>
      </c>
      <c r="I2" s="24" t="s">
        <v>46</v>
      </c>
      <c r="J2" s="18"/>
    </row>
    <row r="3" spans="1:10" x14ac:dyDescent="0.25">
      <c r="A3" s="6">
        <v>1</v>
      </c>
      <c r="B3" s="6" t="s">
        <v>26</v>
      </c>
      <c r="C3" s="6" t="b">
        <v>1</v>
      </c>
      <c r="D3" s="6" t="s">
        <v>70</v>
      </c>
      <c r="E3" s="7">
        <v>100</v>
      </c>
      <c r="F3" s="5" t="b">
        <v>0</v>
      </c>
      <c r="G3" s="5" t="s">
        <v>61</v>
      </c>
      <c r="H3" s="8">
        <v>1</v>
      </c>
      <c r="I3" s="8">
        <v>3</v>
      </c>
    </row>
    <row r="4" spans="1:10" x14ac:dyDescent="0.25">
      <c r="A4" s="6">
        <v>2</v>
      </c>
      <c r="B4" s="6" t="s">
        <v>116</v>
      </c>
      <c r="D4"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Setup</vt:lpstr>
      <vt:lpstr>SelectFields</vt:lpstr>
      <vt:lpstr>DefinitionInformation</vt:lpstr>
      <vt:lpstr>ValidationReviewInformation</vt:lpstr>
    </vt:vector>
  </TitlesOfParts>
  <Company>Maricopa County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Chronister (PHS)</dc:creator>
  <cp:lastModifiedBy>Chronister, Sara N (DOH)</cp:lastModifiedBy>
  <dcterms:created xsi:type="dcterms:W3CDTF">2020-10-14T15:51:47Z</dcterms:created>
  <dcterms:modified xsi:type="dcterms:W3CDTF">2024-06-26T17:09:56Z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520fa42-cf58-4c22-8b93-58cf1d3bd1cb_Enabled">
    <vt:lpwstr>true</vt:lpwstr>
  </property>
  <property fmtid="{D5CDD505-2E9C-101B-9397-08002B2CF9AE}" pid="3" name="MSIP_Label_1520fa42-cf58-4c22-8b93-58cf1d3bd1cb_SetDate">
    <vt:lpwstr>2023-10-20T16:14:34Z</vt:lpwstr>
  </property>
  <property fmtid="{D5CDD505-2E9C-101B-9397-08002B2CF9AE}" pid="4" name="MSIP_Label_1520fa42-cf58-4c22-8b93-58cf1d3bd1cb_Method">
    <vt:lpwstr>Standard</vt:lpwstr>
  </property>
  <property fmtid="{D5CDD505-2E9C-101B-9397-08002B2CF9AE}" pid="5" name="MSIP_Label_1520fa42-cf58-4c22-8b93-58cf1d3bd1cb_Name">
    <vt:lpwstr>Public Information</vt:lpwstr>
  </property>
  <property fmtid="{D5CDD505-2E9C-101B-9397-08002B2CF9AE}" pid="6" name="MSIP_Label_1520fa42-cf58-4c22-8b93-58cf1d3bd1cb_SiteId">
    <vt:lpwstr>11d0e217-264e-400a-8ba0-57dcc127d72d</vt:lpwstr>
  </property>
  <property fmtid="{D5CDD505-2E9C-101B-9397-08002B2CF9AE}" pid="7" name="MSIP_Label_1520fa42-cf58-4c22-8b93-58cf1d3bd1cb_ActionId">
    <vt:lpwstr>c57ba818-fda5-4a37-ba93-e3e02546ba0f</vt:lpwstr>
  </property>
  <property fmtid="{D5CDD505-2E9C-101B-9397-08002B2CF9AE}" pid="8" name="MSIP_Label_1520fa42-cf58-4c22-8b93-58cf1d3bd1cb_ContentBits">
    <vt:lpwstr>0</vt:lpwstr>
  </property>
</Properties>
</file>