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00" yWindow="120" windowWidth="19395" windowHeight="919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K21" i="1"/>
  <c r="J21"/>
  <c r="M21" s="1"/>
  <c r="N20"/>
  <c r="M20"/>
  <c r="J20"/>
</calcChain>
</file>

<file path=xl/sharedStrings.xml><?xml version="1.0" encoding="utf-8"?>
<sst xmlns="http://schemas.openxmlformats.org/spreadsheetml/2006/main" count="8" uniqueCount="8">
  <si>
    <t>手数</t>
    <phoneticPr fontId="1" type="noConversion"/>
  </si>
  <si>
    <t>价格</t>
    <phoneticPr fontId="1" type="noConversion"/>
  </si>
  <si>
    <t>点数</t>
    <phoneticPr fontId="1" type="noConversion"/>
  </si>
  <si>
    <t>价值</t>
    <phoneticPr fontId="1" type="noConversion"/>
  </si>
  <si>
    <t>保证金比率</t>
    <phoneticPr fontId="1" type="noConversion"/>
  </si>
  <si>
    <t>保证金</t>
    <phoneticPr fontId="1" type="noConversion"/>
  </si>
  <si>
    <t>杠杆率</t>
    <phoneticPr fontId="1" type="noConversion"/>
  </si>
  <si>
    <t>账户额度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</si>
</sst>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#,##0.00_ "/>
  </numFmts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G19:N21"/>
  <sheetViews>
    <sheetView tabSelected="1" workbookViewId="0">
      <selection activeCell="L21" sqref="L21"/>
    </sheetView>
  </sheetViews>
  <sheetFormatPr defaultRowHeight="13.5"/>
  <cols>
    <col min="11" max="11" width="15" bestFit="1" customWidth="1"/>
    <col min="12" max="12" width="12.125" customWidth="1"/>
  </cols>
  <sheetData>
    <row r="19" spans="7:14">
      <c r="G19" t="s">
        <v>0</v>
      </c>
      <c r="H19" t="s">
        <v>1</v>
      </c>
      <c r="I19" t="s">
        <v>2</v>
      </c>
      <c r="J19" t="s">
        <v>3</v>
      </c>
      <c r="K19" t="s">
        <v>7</v>
      </c>
      <c r="L19" t="s">
        <v>4</v>
      </c>
      <c r="M19" t="s">
        <v>5</v>
      </c>
      <c r="N19" t="s">
        <v>6</v>
      </c>
    </row>
    <row r="20" spans="7:14">
      <c r="G20">
        <v>1</v>
      </c>
      <c r="H20">
        <v>300</v>
      </c>
      <c r="I20">
        <v>3000</v>
      </c>
      <c r="J20">
        <f>G20*H20*I20</f>
        <v>900000</v>
      </c>
      <c r="K20" s="1">
        <v>1170000</v>
      </c>
      <c r="L20">
        <v>0.13</v>
      </c>
      <c r="M20">
        <f>J20*L20</f>
        <v>117000</v>
      </c>
      <c r="N20">
        <f>M20/K20</f>
        <v>0.1</v>
      </c>
    </row>
    <row r="21" spans="7:14">
      <c r="G21">
        <v>1</v>
      </c>
      <c r="H21">
        <v>3618</v>
      </c>
      <c r="I21">
        <v>10</v>
      </c>
      <c r="J21">
        <f>G21*H21*I21</f>
        <v>36180</v>
      </c>
      <c r="K21" s="1">
        <f>M21/N21</f>
        <v>50652.000000000007</v>
      </c>
      <c r="L21">
        <v>0.14000000000000001</v>
      </c>
      <c r="M21">
        <f>J21*L21</f>
        <v>5065.2000000000007</v>
      </c>
      <c r="N21">
        <v>0.1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Windows 用户</cp:lastModifiedBy>
  <dcterms:created xsi:type="dcterms:W3CDTF">2019-02-26T14:46:57Z</dcterms:created>
  <dcterms:modified xsi:type="dcterms:W3CDTF">2019-02-26T15:01:40Z</dcterms:modified>
</cp:coreProperties>
</file>