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 tabRatio="894"/>
  </bookViews>
  <sheets>
    <sheet name="invoice" sheetId="65" r:id="rId1"/>
  </sheets>
  <definedNames>
    <definedName name="_xlnm.Print_Area" localSheetId="0">invoice!$A$1:$K$39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<sst xmlns="http://schemas.openxmlformats.org/spreadsheetml/2006/main" count="41" uniqueCount="40">
  <si>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r>
      <rPr>
        <b/>
        <sz val="20"/>
        <rFont val="DengXian"/>
        <charset val="134"/>
      </rPr>
      <t>大连游者之家信息技术有限公司</t>
    </r>
    <r>
      <rPr>
        <b/>
        <sz val="20"/>
        <rFont val="宋体"/>
        <charset val="134"/>
      </rPr>
      <t xml:space="preserve">
</t>
    </r>
    <r>
      <rPr>
        <b/>
        <sz val="20"/>
        <rFont val="Calibri"/>
        <charset val="134"/>
      </rPr>
      <t>Dalian Gamer House information technology company</t>
    </r>
  </si>
  <si>
    <t>Contact</t>
  </si>
  <si>
    <t>Address:</t>
  </si>
  <si>
    <r>
      <rPr>
        <b/>
        <sz val="12"/>
        <rFont val="Calibri"/>
        <charset val="134"/>
      </rPr>
      <t>TEL</t>
    </r>
    <r>
      <rPr>
        <b/>
        <sz val="12"/>
        <rFont val="細明體"/>
        <charset val="134"/>
      </rPr>
      <t>：</t>
    </r>
    <r>
      <rPr>
        <b/>
        <sz val="12"/>
        <rFont val="Calibri"/>
        <charset val="134"/>
      </rPr>
      <t>13940868702</t>
    </r>
  </si>
  <si>
    <t xml:space="preserve">Unit 07, 7 / F, </t>
  </si>
  <si>
    <r>
      <rPr>
        <b/>
        <sz val="12"/>
        <rFont val="Calibri"/>
        <charset val="134"/>
      </rPr>
      <t>FAX</t>
    </r>
    <r>
      <rPr>
        <b/>
        <sz val="12"/>
        <rFont val="細明體"/>
        <charset val="134"/>
      </rPr>
      <t>：</t>
    </r>
  </si>
  <si>
    <t>Haichuang international industrial building,</t>
  </si>
  <si>
    <t xml:space="preserve"> 533 Huangpu Road, Dalian high tech Industrial Park, </t>
  </si>
  <si>
    <t xml:space="preserve"> Liaoning Province</t>
  </si>
  <si>
    <t>INVOICE</t>
  </si>
  <si>
    <t>************************************************************************************</t>
  </si>
  <si>
    <t>Invoice No.</t>
  </si>
  <si>
    <t>HK-20260520</t>
  </si>
  <si>
    <t>Invoice Date</t>
  </si>
  <si>
    <r>
      <rPr>
        <b/>
        <sz val="12"/>
        <rFont val="Calibri"/>
        <charset val="134"/>
      </rPr>
      <t>Sold To Messrs</t>
    </r>
    <r>
      <rPr>
        <b/>
        <sz val="12"/>
        <rFont val="新細明體"/>
        <charset val="134"/>
      </rPr>
      <t>：</t>
    </r>
  </si>
  <si>
    <t>BILIBILI HK LIMITED</t>
  </si>
  <si>
    <t>Due Date</t>
  </si>
  <si>
    <t>To Address:</t>
  </si>
  <si>
    <r>
      <rPr>
        <b/>
        <sz val="12"/>
        <rFont val="Calibri"/>
        <charset val="134"/>
      </rPr>
      <t>Room C</t>
    </r>
    <r>
      <rPr>
        <b/>
        <sz val="12"/>
        <rFont val="宋体"/>
        <charset val="134"/>
      </rPr>
      <t>，</t>
    </r>
    <r>
      <rPr>
        <b/>
        <sz val="12"/>
        <rFont val="Calibri"/>
        <charset val="134"/>
      </rPr>
      <t>21/F., CMA Building, No.64 Connaught Road, Central, Hong Kong</t>
    </r>
  </si>
  <si>
    <r>
      <t>结账月份：</t>
    </r>
    <r>
      <rPr>
        <b/>
        <sz val="11"/>
        <rFont val="Calibri"/>
        <charset val="134"/>
      </rPr>
      <t>2026/3/1~2026/3/31</t>
    </r>
  </si>
  <si>
    <t>No.</t>
  </si>
  <si>
    <t>描述</t>
  </si>
  <si>
    <t>原币种</t>
  </si>
  <si>
    <t>应收结算</t>
  </si>
  <si>
    <t>发票总额</t>
  </si>
  <si>
    <t>本地化翻译服务</t>
  </si>
  <si>
    <t>美元</t>
  </si>
  <si>
    <t>合计（含税）</t>
  </si>
  <si>
    <t>请于收到invoice后30天内，以美金汇入以下指定账户 ，汇款方支付汇费：</t>
  </si>
  <si>
    <r>
      <rPr>
        <sz val="11"/>
        <rFont val="宋体"/>
        <charset val="134"/>
      </rPr>
      <t>银行名称</t>
    </r>
    <r>
      <rPr>
        <sz val="11"/>
        <rFont val="Calibri"/>
        <charset val="134"/>
      </rPr>
      <t>:</t>
    </r>
  </si>
  <si>
    <t>The Industrial＆Commercial Bank of China Dalian</t>
  </si>
  <si>
    <r>
      <rPr>
        <sz val="11"/>
        <rFont val="宋体"/>
        <charset val="134"/>
      </rPr>
      <t>公司名称</t>
    </r>
    <r>
      <rPr>
        <sz val="11"/>
        <rFont val="Calibri"/>
        <charset val="134"/>
      </rPr>
      <t>:</t>
    </r>
  </si>
  <si>
    <t>Dalian Gamer House information technology company</t>
  </si>
  <si>
    <r>
      <rPr>
        <sz val="11"/>
        <rFont val="宋体"/>
        <charset val="134"/>
      </rPr>
      <t>银行账号</t>
    </r>
    <r>
      <rPr>
        <sz val="11"/>
        <rFont val="Calibri"/>
        <charset val="134"/>
      </rPr>
      <t>:</t>
    </r>
  </si>
  <si>
    <t>3400073009140005224</t>
  </si>
  <si>
    <t>SWIFT CODE:</t>
  </si>
  <si>
    <t>ICBKCNBJDLN</t>
  </si>
  <si>
    <r>
      <rPr>
        <sz val="11"/>
        <rFont val="宋体"/>
        <charset val="134"/>
      </rPr>
      <t>银行地址</t>
    </r>
    <r>
      <rPr>
        <sz val="11"/>
        <rFont val="Calibri"/>
        <charset val="134"/>
      </rPr>
      <t>:</t>
    </r>
  </si>
  <si>
    <t>NO.3 GAOXIN STREET GAOXIN DISTRICT DALIAN CHINA</t>
  </si>
  <si>
    <t>Dalian Gamer 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</si>
</sst>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0.00_);[Red]\(0.00\)"/>
    <numFmt numFmtId="178" formatCode="_ * #,##0_ ;_ * \-#,##0_ ;_ * &quot;-&quot;??_ ;_ @_ "/>
    <numFmt numFmtId="179" formatCode="&quot;US$&quot;#,##0.00_);\(&quot;US$&quot;#,##0.00\)"/>
    <numFmt numFmtId="180" formatCode="yyyy/m/d;@"/>
  </numFmts>
  <fonts count="65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20"/>
      <name val="DengXian"/>
      <charset val="134"/>
    </font>
    <font>
      <b/>
      <sz val="20"/>
      <name val="Calibri"/>
      <charset val="134"/>
    </font>
    <font>
      <sz val="12"/>
      <name val="Calibri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sz val="9"/>
      <name val="Calibri"/>
      <charset val="134"/>
    </font>
    <font>
      <b/>
      <u/>
      <sz val="12"/>
      <name val="Calibri"/>
      <charset val="134"/>
    </font>
    <font>
      <sz val="8"/>
      <name val="Calibri"/>
      <charset val="134"/>
    </font>
    <font>
      <sz val="10"/>
      <name val="Calibri"/>
      <charset val="134"/>
    </font>
    <font>
      <b/>
      <u/>
      <sz val="11"/>
      <name val="Calibri"/>
      <charset val="134"/>
    </font>
    <font>
      <sz val="11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134"/>
    </font>
    <font>
      <b/>
      <u/>
      <sz val="12"/>
      <name val="DengXian"/>
      <charset val="134"/>
    </font>
    <font>
      <u/>
      <sz val="11"/>
      <name val="Calibri"/>
      <charset val="134"/>
    </font>
    <font>
      <b/>
      <u/>
      <sz val="12"/>
      <name val="宋体"/>
      <charset val="134"/>
    </font>
    <font>
      <b/>
      <sz val="12"/>
      <name val="DengXian"/>
      <charset val="134"/>
    </font>
    <font>
      <sz val="10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新細明體"/>
      <charset val="136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2"/>
      <color indexed="12"/>
      <name val="新細明體"/>
      <charset val="136"/>
    </font>
    <font>
      <u/>
      <sz val="12"/>
      <color theme="10"/>
      <name val="宋体"/>
      <charset val="134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2"/>
      <name val="新細明體"/>
      <charset val="134"/>
    </font>
    <font>
      <sz val="10"/>
      <name val="新細明體"/>
      <charset val="136"/>
    </font>
    <font>
      <b/>
      <sz val="20"/>
      <name val="宋体"/>
      <charset val="134"/>
    </font>
    <font>
      <b/>
      <sz val="12"/>
      <name val="細明體"/>
      <charset val="134"/>
    </font>
    <font>
      <b/>
      <sz val="12"/>
      <name val="新細明體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650">
    <xf numFmtId="0" fontId="0" fillId="0" borderId="0">
      <alignment vertical="center"/>
      <protection locked="0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7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5" fillId="5" borderId="9" applyNumberFormat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4" borderId="8" applyNumberFormat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0" fillId="0" borderId="0">
      <alignment vertical="center"/>
    </xf>
    <xf numFmtId="0" fontId="48" fillId="4" borderId="7" applyNumberForma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43" fillId="0" borderId="0">
      <alignment vertical="center"/>
    </xf>
    <xf numFmtId="0" fontId="46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  <protection locked="0"/>
    </xf>
    <xf numFmtId="0" fontId="43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8" fillId="4" borderId="7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0" fillId="5" borderId="9" applyNumberFormat="0" applyAlignment="0" applyProtection="0">
      <alignment vertical="center"/>
    </xf>
    <xf numFmtId="0" fontId="43" fillId="0" borderId="0">
      <alignment vertical="center"/>
    </xf>
    <xf numFmtId="0" fontId="44" fillId="0" borderId="10" applyNumberFormat="0" applyFill="0" applyAlignment="0" applyProtection="0">
      <alignment vertical="center"/>
    </xf>
    <xf numFmtId="0" fontId="43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45" fillId="4" borderId="8" applyNumberForma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8" fillId="4" borderId="7" applyNumberForma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1" fillId="8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45" fillId="4" borderId="8" applyNumberFormat="0" applyAlignment="0" applyProtection="0">
      <alignment vertical="center"/>
    </xf>
    <xf numFmtId="0" fontId="43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45" fillId="4" borderId="8" applyNumberForma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26" borderId="0" applyNumberFormat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43" fillId="0" borderId="0">
      <alignment vertical="center"/>
    </xf>
    <xf numFmtId="0" fontId="47" fillId="0" borderId="0"/>
    <xf numFmtId="0" fontId="47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43" fillId="0" borderId="0">
      <alignment vertical="center"/>
    </xf>
    <xf numFmtId="0" fontId="48" fillId="4" borderId="7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50" fillId="5" borderId="9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1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1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1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12" borderId="0" applyNumberFormat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43" fillId="0" borderId="0">
      <alignment vertical="center"/>
    </xf>
    <xf numFmtId="0" fontId="0" fillId="2" borderId="4" applyNumberFormat="0" applyFont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20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20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20" borderId="0" applyNumberFormat="0" applyBorder="0" applyAlignment="0" applyProtection="0">
      <alignment vertical="center"/>
    </xf>
    <xf numFmtId="0" fontId="43" fillId="0" borderId="0">
      <alignment vertical="center"/>
    </xf>
    <xf numFmtId="0" fontId="46" fillId="20" borderId="0" applyNumberFormat="0" applyBorder="0" applyAlignment="0" applyProtection="0">
      <alignment vertical="center"/>
    </xf>
    <xf numFmtId="0" fontId="43" fillId="0" borderId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3" fillId="0" borderId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3" fillId="0" borderId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29" fillId="0" borderId="12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43" fillId="0" borderId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43" fillId="0" borderId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1" fillId="8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2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2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2" borderId="4" applyNumberFormat="0" applyFon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0" fillId="2" borderId="4" applyNumberFormat="0" applyFont="0" applyAlignment="0" applyProtection="0">
      <alignment vertical="center"/>
    </xf>
    <xf numFmtId="0" fontId="43" fillId="0" borderId="0">
      <alignment vertical="center"/>
    </xf>
    <xf numFmtId="0" fontId="0" fillId="2" borderId="4" applyNumberFormat="0" applyFon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43" fillId="0" borderId="0">
      <alignment vertical="center"/>
    </xf>
    <xf numFmtId="176" fontId="47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76" fontId="43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6" borderId="0" applyNumberFormat="0" applyBorder="0" applyAlignment="0" applyProtection="0">
      <alignment vertical="center"/>
    </xf>
    <xf numFmtId="0" fontId="43" fillId="0" borderId="0">
      <alignment vertical="center"/>
    </xf>
    <xf numFmtId="0" fontId="58" fillId="6" borderId="0" applyNumberFormat="0" applyBorder="0" applyAlignment="0" applyProtection="0">
      <alignment vertical="center"/>
    </xf>
    <xf numFmtId="0" fontId="43" fillId="0" borderId="0">
      <alignment vertical="center"/>
    </xf>
    <xf numFmtId="0" fontId="58" fillId="6" borderId="0" applyNumberFormat="0" applyBorder="0" applyAlignment="0" applyProtection="0">
      <alignment vertical="center"/>
    </xf>
    <xf numFmtId="0" fontId="43" fillId="0" borderId="0">
      <alignment vertical="center"/>
    </xf>
    <xf numFmtId="0" fontId="58" fillId="6" borderId="0" applyNumberFormat="0" applyBorder="0" applyAlignment="0" applyProtection="0">
      <alignment vertical="center"/>
    </xf>
    <xf numFmtId="0" fontId="43" fillId="0" borderId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0" fillId="5" borderId="9" applyNumberFormat="0" applyAlignment="0" applyProtection="0">
      <alignment vertical="center"/>
    </xf>
    <xf numFmtId="0" fontId="50" fillId="5" borderId="9" applyNumberForma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3" fillId="0" borderId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3" fillId="0" borderId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43" fillId="0" borderId="0">
      <alignment vertical="center"/>
    </xf>
    <xf numFmtId="0" fontId="59" fillId="3" borderId="7" applyNumberFormat="0" applyAlignment="0" applyProtection="0">
      <alignment vertical="center"/>
    </xf>
    <xf numFmtId="0" fontId="59" fillId="3" borderId="7" applyNumberFormat="0" applyAlignment="0" applyProtection="0">
      <alignment vertical="center"/>
    </xf>
    <xf numFmtId="0" fontId="59" fillId="3" borderId="7" applyNumberFormat="0" applyAlignment="0" applyProtection="0">
      <alignment vertical="center"/>
    </xf>
    <xf numFmtId="0" fontId="59" fillId="3" borderId="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60" fillId="0" borderId="0"/>
    <xf numFmtId="0" fontId="43" fillId="0" borderId="0">
      <alignment vertical="center"/>
    </xf>
    <xf numFmtId="0" fontId="47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60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0" fillId="0" borderId="0">
      <alignment vertical="center"/>
    </xf>
    <xf numFmtId="0" fontId="61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</cellStyleXfs>
  <cellXfs count="75">
    <xf numFmtId="0" fontId="0" fillId="0" borderId="0" xfId="0">
      <alignment vertical="center"/>
      <protection locked="0"/>
    </xf>
    <xf numFmtId="0" fontId="1" fillId="0" borderId="0" xfId="0" applyFont="1" applyBorder="1" applyAlignment="1">
      <protection locked="0"/>
    </xf>
    <xf numFmtId="0" fontId="1" fillId="0" borderId="0" xfId="0" applyFont="1" applyAlignment="1" applyProtection="1">
      <protection locked="0"/>
    </xf>
    <xf numFmtId="9" fontId="1" fillId="0" borderId="0" xfId="243" applyFont="1" applyAlignment="1" applyProtection="1">
      <protection locked="0"/>
    </xf>
    <xf numFmtId="9" fontId="1" fillId="0" borderId="0" xfId="243" applyFont="1" applyAlignment="1" applyProtection="1">
      <alignment horizontal="center"/>
      <protection locked="0"/>
    </xf>
    <xf numFmtId="43" fontId="1" fillId="0" borderId="0" xfId="1" applyFont="1" applyAlignment="1" applyProtection="1">
      <protection locked="0"/>
    </xf>
    <xf numFmtId="0" fontId="2" fillId="0" borderId="0" xfId="0" applyFont="1" applyBorder="1" applyAlignment="1" applyProtection="1">
      <alignment horizontal="center" wrapText="1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9" fontId="5" fillId="0" borderId="0" xfId="243" applyFont="1" applyBorder="1" applyAlignment="1" applyProtection="1">
      <protection locked="0"/>
    </xf>
    <xf numFmtId="43" fontId="7" fillId="0" borderId="0" xfId="1" applyFont="1" applyBorder="1" applyAlignment="1" applyProtection="1">
      <protection locked="0"/>
    </xf>
    <xf numFmtId="43" fontId="7" fillId="0" borderId="0" xfId="1" applyFont="1" applyBorder="1" applyAlignment="1" applyProtection="1">
      <alignment horizontal="right"/>
      <protection locked="0"/>
    </xf>
    <xf numFmtId="43" fontId="1" fillId="0" borderId="0" xfId="1" applyFont="1" applyBorder="1" applyAlignment="1" applyProtection="1">
      <protection locked="0"/>
    </xf>
    <xf numFmtId="0" fontId="4" fillId="0" borderId="0" xfId="0" applyFont="1" applyBorder="1" applyAlignment="1" applyProtection="1">
      <protection locked="0"/>
    </xf>
    <xf numFmtId="9" fontId="1" fillId="0" borderId="0" xfId="243" applyFont="1" applyBorder="1" applyAlignment="1" applyProtection="1">
      <protection locked="0"/>
    </xf>
    <xf numFmtId="9" fontId="1" fillId="0" borderId="0" xfId="243" applyFont="1" applyBorder="1" applyAlignment="1" applyProtection="1">
      <alignment horizontal="left"/>
      <protection locked="0"/>
    </xf>
    <xf numFmtId="0" fontId="8" fillId="0" borderId="0" xfId="0" applyFont="1" applyBorder="1" applyAlignment="1">
      <protection locked="0"/>
    </xf>
    <xf numFmtId="9" fontId="9" fillId="0" borderId="0" xfId="243" applyFont="1" applyBorder="1" applyAlignment="1" applyProtection="1">
      <protection locked="0"/>
    </xf>
    <xf numFmtId="9" fontId="9" fillId="0" borderId="0" xfId="243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>
      <protection locked="0"/>
    </xf>
    <xf numFmtId="9" fontId="1" fillId="0" borderId="0" xfId="243" applyFont="1" applyBorder="1" applyAlignment="1" applyProtection="1">
      <alignment horizontal="center"/>
      <protection locked="0"/>
    </xf>
    <xf numFmtId="15" fontId="11" fillId="0" borderId="0" xfId="0" applyNumberFormat="1" applyFont="1" applyBorder="1" applyAlignment="1" applyProtection="1">
      <alignment horizontal="right"/>
      <protection locked="0"/>
    </xf>
    <xf numFmtId="0" fontId="12" fillId="0" borderId="0" xfId="0" applyFont="1" applyBorder="1" applyAlignment="1" applyProtection="1">
      <protection locked="0"/>
    </xf>
    <xf numFmtId="0" fontId="13" fillId="0" borderId="0" xfId="0" applyFont="1" applyBorder="1" applyAlignment="1" applyProtection="1">
      <protection locked="0"/>
    </xf>
    <xf numFmtId="0" fontId="10" fillId="0" borderId="0" xfId="0" applyFont="1" applyBorder="1" applyAlignment="1" applyProtection="1">
      <protection locked="0"/>
    </xf>
    <xf numFmtId="15" fontId="11" fillId="0" borderId="0" xfId="0" applyNumberFormat="1" applyFont="1" applyFill="1" applyBorder="1" applyAlignment="1" applyProtection="1">
      <alignment horizontal="right"/>
      <protection locked="0"/>
    </xf>
    <xf numFmtId="0" fontId="14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15" fillId="0" borderId="0" xfId="0" applyFont="1" applyBorder="1" applyAlignment="1" applyProtection="1">
      <protection locked="0"/>
    </xf>
    <xf numFmtId="0" fontId="16" fillId="0" borderId="0" xfId="0" applyFont="1" applyAlignment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/>
      <protection locked="0"/>
    </xf>
    <xf numFmtId="43" fontId="17" fillId="0" borderId="0" xfId="1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left"/>
      <protection locked="0"/>
    </xf>
    <xf numFmtId="43" fontId="1" fillId="0" borderId="0" xfId="1" applyNumberFormat="1" applyFont="1" applyFill="1" applyBorder="1" applyAlignment="1" applyProtection="1">
      <alignment horizontal="left"/>
      <protection locked="0"/>
    </xf>
    <xf numFmtId="43" fontId="1" fillId="0" borderId="0" xfId="1" applyFont="1" applyFill="1" applyBorder="1" applyAlignment="1" applyProtection="1">
      <alignment horizontal="left"/>
      <protection locked="0"/>
    </xf>
    <xf numFmtId="0" fontId="19" fillId="0" borderId="0" xfId="0" applyFont="1" applyBorder="1" applyAlignment="1" applyProtection="1">
      <protection locked="0"/>
    </xf>
    <xf numFmtId="9" fontId="1" fillId="0" borderId="0" xfId="243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right"/>
      <protection locked="0"/>
    </xf>
    <xf numFmtId="177" fontId="1" fillId="0" borderId="0" xfId="0" applyNumberFormat="1" applyFont="1" applyBorder="1" applyAlignment="1" applyProtection="1">
      <protection locked="0"/>
    </xf>
    <xf numFmtId="0" fontId="19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9" fontId="1" fillId="0" borderId="1" xfId="243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right"/>
      <protection locked="0"/>
    </xf>
    <xf numFmtId="9" fontId="1" fillId="0" borderId="1" xfId="243" applyFont="1" applyBorder="1" applyAlignment="1" applyProtection="1">
      <alignment horizontal="center"/>
      <protection locked="0"/>
    </xf>
    <xf numFmtId="177" fontId="1" fillId="0" borderId="1" xfId="0" applyNumberFormat="1" applyFont="1" applyBorder="1" applyAlignment="1" applyProtection="1">
      <protection locked="0"/>
    </xf>
    <xf numFmtId="43" fontId="1" fillId="0" borderId="1" xfId="1" applyFont="1" applyFill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protection locked="0"/>
    </xf>
    <xf numFmtId="9" fontId="20" fillId="0" borderId="0" xfId="243" applyFont="1" applyBorder="1" applyAlignment="1" applyProtection="1">
      <alignment horizontal="center"/>
      <protection locked="0"/>
    </xf>
    <xf numFmtId="43" fontId="5" fillId="0" borderId="0" xfId="1" applyFont="1" applyBorder="1" applyAlignment="1" applyProtection="1">
      <protection locked="0"/>
    </xf>
    <xf numFmtId="0" fontId="21" fillId="0" borderId="0" xfId="0" applyFont="1" applyBorder="1" applyAlignment="1">
      <protection locked="0"/>
    </xf>
    <xf numFmtId="0" fontId="22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178" fontId="6" fillId="0" borderId="1" xfId="0" applyNumberFormat="1" applyFont="1" applyFill="1" applyBorder="1" applyAlignment="1" applyProtection="1">
      <protection locked="0"/>
    </xf>
    <xf numFmtId="179" fontId="6" fillId="0" borderId="0" xfId="0" applyNumberFormat="1" applyFont="1" applyBorder="1" applyAlignment="1" applyProtection="1">
      <protection locked="0"/>
    </xf>
    <xf numFmtId="9" fontId="6" fillId="0" borderId="0" xfId="243" applyFont="1" applyBorder="1" applyAlignment="1" applyProtection="1">
      <protection locked="0"/>
    </xf>
    <xf numFmtId="9" fontId="6" fillId="0" borderId="0" xfId="243" applyFont="1" applyBorder="1" applyAlignment="1" applyProtection="1">
      <alignment horizontal="center"/>
      <protection locked="0"/>
    </xf>
    <xf numFmtId="43" fontId="6" fillId="0" borderId="0" xfId="1" applyFont="1" applyBorder="1" applyAlignment="1" applyProtection="1">
      <protection locked="0"/>
    </xf>
    <xf numFmtId="0" fontId="22" fillId="0" borderId="0" xfId="0" applyFont="1" applyFill="1" applyBorder="1" applyAlignment="1" applyProtection="1">
      <protection locked="0"/>
    </xf>
    <xf numFmtId="180" fontId="22" fillId="0" borderId="0" xfId="0" applyNumberFormat="1" applyFont="1" applyFill="1" applyBorder="1" applyAlignment="1" applyProtection="1">
      <alignment horizontal="left"/>
      <protection locked="0"/>
    </xf>
    <xf numFmtId="0" fontId="21" fillId="0" borderId="0" xfId="0" applyFont="1" applyBorder="1" applyAlignment="1" applyProtection="1">
      <protection locked="0"/>
    </xf>
    <xf numFmtId="0" fontId="23" fillId="0" borderId="0" xfId="0" applyFont="1" applyBorder="1" applyAlignment="1" applyProtection="1">
      <protection locked="0"/>
    </xf>
    <xf numFmtId="49" fontId="1" fillId="0" borderId="0" xfId="0" applyNumberFormat="1" applyFont="1" applyBorder="1" applyAlignment="1" applyProtection="1">
      <protection locked="0"/>
    </xf>
    <xf numFmtId="178" fontId="1" fillId="0" borderId="0" xfId="243" applyNumberFormat="1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right" wrapText="1"/>
      <protection locked="0"/>
    </xf>
    <xf numFmtId="0" fontId="5" fillId="0" borderId="3" xfId="0" applyFont="1" applyBorder="1" applyAlignment="1" applyProtection="1">
      <alignment horizontal="right" wrapText="1"/>
      <protection locked="0"/>
    </xf>
    <xf numFmtId="43" fontId="6" fillId="0" borderId="0" xfId="1" applyFont="1" applyBorder="1" applyAlignment="1" applyProtection="1">
      <alignment horizontal="center"/>
      <protection locked="0"/>
    </xf>
    <xf numFmtId="9" fontId="5" fillId="0" borderId="0" xfId="243" applyFont="1" applyBorder="1" applyAlignment="1" applyProtection="1">
      <alignment horizontal="center"/>
      <protection locked="0"/>
    </xf>
  </cellXfs>
  <cellStyles count="6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3 2 3" xfId="49"/>
    <cellStyle name="20% - 强调文字颜色 1 2" xfId="50"/>
    <cellStyle name="链接单元格 3 2" xfId="51"/>
    <cellStyle name="输出 3" xfId="52"/>
    <cellStyle name="强调文字颜色 2 3 2" xfId="53"/>
    <cellStyle name="一般 9 3 2 2" xfId="54"/>
    <cellStyle name="一般 13" xfId="55"/>
    <cellStyle name="一般 9 4 3" xfId="56"/>
    <cellStyle name="一般 3 5" xfId="57"/>
    <cellStyle name="常规 3 4 3" xfId="58"/>
    <cellStyle name="计算 2" xfId="59"/>
    <cellStyle name="常规 7 3" xfId="60"/>
    <cellStyle name="一般 3 4 3 2" xfId="61"/>
    <cellStyle name="20% - 强调文字颜色 3 2 2" xfId="62"/>
    <cellStyle name="一般 6 2 4" xfId="63"/>
    <cellStyle name="60% - 强调文字颜色 6 3 2" xfId="64"/>
    <cellStyle name="一般 2 3 3 2 2" xfId="65"/>
    <cellStyle name="一般 6 2 3 3" xfId="66"/>
    <cellStyle name="60% - 强调文字颜色 2 3" xfId="67"/>
    <cellStyle name="常规 6" xfId="68"/>
    <cellStyle name="一般 14 2 6 2" xfId="69"/>
    <cellStyle name="一般 8 3" xfId="70"/>
    <cellStyle name="一般 6 2 3" xfId="71"/>
    <cellStyle name="解释性文本 2 2" xfId="72"/>
    <cellStyle name="常规 4 2 2 3" xfId="73"/>
    <cellStyle name="常规 4 4 3" xfId="74"/>
    <cellStyle name="常规 6 5" xfId="75"/>
    <cellStyle name="一般 6 2 3 2 2" xfId="76"/>
    <cellStyle name="60% - 强调文字颜色 2 2 2" xfId="77"/>
    <cellStyle name="常规 5 2" xfId="78"/>
    <cellStyle name="一般 9 6" xfId="79"/>
    <cellStyle name="百分比 4" xfId="80"/>
    <cellStyle name="常规 5 2 2" xfId="81"/>
    <cellStyle name="一般 8 2" xfId="82"/>
    <cellStyle name="一般 6 2 2" xfId="83"/>
    <cellStyle name="常规 5 2 3" xfId="84"/>
    <cellStyle name="常规 6 3 2 2" xfId="85"/>
    <cellStyle name="一般 6 2 5" xfId="86"/>
    <cellStyle name="一般 11 2 2 3" xfId="87"/>
    <cellStyle name="一般 2 6 2 3" xfId="88"/>
    <cellStyle name="计算 3 2" xfId="89"/>
    <cellStyle name="40% - 强调文字颜色 4 2" xfId="90"/>
    <cellStyle name="常规 8 3" xfId="91"/>
    <cellStyle name="一般 8 2 7 2" xfId="92"/>
    <cellStyle name="一般 11 5" xfId="93"/>
    <cellStyle name="一般 2 9" xfId="94"/>
    <cellStyle name="常规 6 2 3" xfId="95"/>
    <cellStyle name="一般 3 4 4" xfId="96"/>
    <cellStyle name="20% - 强调文字颜色 3 3" xfId="97"/>
    <cellStyle name="常规 8 2" xfId="98"/>
    <cellStyle name="一般 11 4" xfId="99"/>
    <cellStyle name="一般 2 8" xfId="100"/>
    <cellStyle name="检查单元格 3 2" xfId="101"/>
    <cellStyle name="一般 2 3 7 2" xfId="102"/>
    <cellStyle name="链接单元格 3" xfId="103"/>
    <cellStyle name="一般 7 2 2 2 3" xfId="104"/>
    <cellStyle name="40% - 强调文字颜色 4 3 2" xfId="105"/>
    <cellStyle name="输出 2" xfId="106"/>
    <cellStyle name="一般 11 6" xfId="107"/>
    <cellStyle name="一般 11 7" xfId="108"/>
    <cellStyle name="一般 7 2 2 2 2 2" xfId="109"/>
    <cellStyle name="计算 3" xfId="110"/>
    <cellStyle name="一般 6 2 6" xfId="111"/>
    <cellStyle name="一般 3 6 2 2 2" xfId="112"/>
    <cellStyle name="适中 2" xfId="113"/>
    <cellStyle name="一般 3 4 4 2" xfId="114"/>
    <cellStyle name="20% - 强调文字颜色 3 3 2" xfId="115"/>
    <cellStyle name="一般 6 2 7" xfId="116"/>
    <cellStyle name="20% - 强调文字颜色 2 3 2" xfId="117"/>
    <cellStyle name="20% - 强调文字颜色 2 2 2" xfId="118"/>
    <cellStyle name="20% - 强调文字颜色 2 3" xfId="119"/>
    <cellStyle name="常规 3 2" xfId="120"/>
    <cellStyle name="20% - 强调文字颜色 4 2 2" xfId="121"/>
    <cellStyle name="一般 3 2 4" xfId="122"/>
    <cellStyle name="20% - 强调文字颜色 1 3" xfId="123"/>
    <cellStyle name="输出 3 2" xfId="124"/>
    <cellStyle name="一般 3 4 3" xfId="125"/>
    <cellStyle name="20% - 强调文字颜色 3 2" xfId="126"/>
    <cellStyle name="一般 3 2 3 2" xfId="127"/>
    <cellStyle name="20% - 强调文字颜色 1 2 2" xfId="128"/>
    <cellStyle name="常规 3" xfId="129"/>
    <cellStyle name="20% - 强调文字颜色 4 2" xfId="130"/>
    <cellStyle name="一般 3 2 4 2" xfId="131"/>
    <cellStyle name="20% - 强调文字颜色 1 3 2" xfId="132"/>
    <cellStyle name="输出 2 2" xfId="133"/>
    <cellStyle name="20% - 强调文字颜色 2 2" xfId="134"/>
    <cellStyle name="常规 4" xfId="135"/>
    <cellStyle name="常规 5 3 2 2" xfId="136"/>
    <cellStyle name="20% - 强调文字颜色 4 3" xfId="137"/>
    <cellStyle name="常规 4 2" xfId="138"/>
    <cellStyle name="20% - 强调文字颜色 4 3 2" xfId="139"/>
    <cellStyle name="一般 3 6 3" xfId="140"/>
    <cellStyle name="20% - 强调文字颜色 5 2" xfId="141"/>
    <cellStyle name="常规 8 2 2" xfId="142"/>
    <cellStyle name="一般 3 6 3 2" xfId="143"/>
    <cellStyle name="20% - 强调文字颜色 5 2 2" xfId="144"/>
    <cellStyle name="一般 5 2 2 2 2" xfId="145"/>
    <cellStyle name="一般 3 6 4" xfId="146"/>
    <cellStyle name="20% - 强调文字颜色 5 3" xfId="147"/>
    <cellStyle name="一般 5 2 2 2 2 2" xfId="148"/>
    <cellStyle name="一般 3 6 4 2" xfId="149"/>
    <cellStyle name="20% - 强调文字颜色 5 3 2" xfId="150"/>
    <cellStyle name="百分比 3" xfId="151"/>
    <cellStyle name="20% - 强调文字颜色 6 2" xfId="152"/>
    <cellStyle name="20% - 强调文字颜色 6 2 2" xfId="153"/>
    <cellStyle name="20% - 强调文字颜色 6 3" xfId="154"/>
    <cellStyle name="20% - 强调文字颜色 6 3 2" xfId="155"/>
    <cellStyle name="40% - 强调文字颜色 1 2" xfId="156"/>
    <cellStyle name="一般 3 2 2 3" xfId="157"/>
    <cellStyle name="一般 2" xfId="158"/>
    <cellStyle name="40% - 强调文字颜色 1 2 2" xfId="159"/>
    <cellStyle name="一般 3 2 2 3 2" xfId="160"/>
    <cellStyle name="一般 2 2" xfId="161"/>
    <cellStyle name="一般 3" xfId="162"/>
    <cellStyle name="40% - 强调文字颜色 1 3" xfId="163"/>
    <cellStyle name="常规 9 2" xfId="164"/>
    <cellStyle name="一般 3 2" xfId="165"/>
    <cellStyle name="40% - 强调文字颜色 1 3 2" xfId="166"/>
    <cellStyle name="常规 9 2 2" xfId="167"/>
    <cellStyle name="40% - 强调文字颜色 2 2" xfId="168"/>
    <cellStyle name="一般 3 2 3 3" xfId="169"/>
    <cellStyle name="40% - 强调文字颜色 2 2 2" xfId="170"/>
    <cellStyle name="40% - 强调文字颜色 2 3" xfId="171"/>
    <cellStyle name="一般 14 2 3" xfId="172"/>
    <cellStyle name="40% - 强调文字颜色 2 3 2" xfId="173"/>
    <cellStyle name="40% - 强调文字颜色 3 2" xfId="174"/>
    <cellStyle name="一般 3 2 4 3" xfId="175"/>
    <cellStyle name="计算 2 2" xfId="176"/>
    <cellStyle name="40% - 强调文字颜色 3 2 2" xfId="177"/>
    <cellStyle name="40% - 强调文字颜色 3 3" xfId="178"/>
    <cellStyle name="40% - 强调文字颜色 3 3 2" xfId="179"/>
    <cellStyle name="检查单元格 2" xfId="180"/>
    <cellStyle name="40% - 强调文字颜色 4 2 2" xfId="181"/>
    <cellStyle name="40% - 强调文字颜色 4 3" xfId="182"/>
    <cellStyle name="40% - 强调文字颜色 5 2" xfId="183"/>
    <cellStyle name="60% - 强调文字颜色 4 3" xfId="184"/>
    <cellStyle name="40% - 强调文字颜色 5 2 2" xfId="185"/>
    <cellStyle name="40% - 强调文字颜色 5 3" xfId="186"/>
    <cellStyle name="60% - 强调文字颜色 5 3" xfId="187"/>
    <cellStyle name="40% - 强调文字颜色 5 3 2" xfId="188"/>
    <cellStyle name="适中 2 2" xfId="189"/>
    <cellStyle name="一般 3 4 4 2 2" xfId="190"/>
    <cellStyle name="40% - 强调文字颜色 6 2" xfId="191"/>
    <cellStyle name="40% - 强调文字颜色 6 2 2" xfId="192"/>
    <cellStyle name="强调文字颜色 3 2 2" xfId="193"/>
    <cellStyle name="40% - 强调文字颜色 6 3" xfId="194"/>
    <cellStyle name="解释性文本 3" xfId="195"/>
    <cellStyle name="40% - 强调文字颜色 6 3 2" xfId="196"/>
    <cellStyle name="一般 8 2 2" xfId="197"/>
    <cellStyle name="一般 6 2 2 2" xfId="198"/>
    <cellStyle name="60% - 强调文字颜色 1 2" xfId="199"/>
    <cellStyle name="一般 3 4 5" xfId="200"/>
    <cellStyle name="一般 8 2 2 2" xfId="201"/>
    <cellStyle name="一般 6 2 2 2 2" xfId="202"/>
    <cellStyle name="60% - 强调文字颜色 1 2 2" xfId="203"/>
    <cellStyle name="一般 3 4 5 2" xfId="204"/>
    <cellStyle name="一般 8 2 3" xfId="205"/>
    <cellStyle name="一般 6 2 2 3" xfId="206"/>
    <cellStyle name="60% - 强调文字颜色 1 3" xfId="207"/>
    <cellStyle name="一般 3 4 6" xfId="208"/>
    <cellStyle name="一般 8 2 3 2" xfId="209"/>
    <cellStyle name="一般 6 2 2 3 2" xfId="210"/>
    <cellStyle name="60% - 强调文字颜色 1 3 2" xfId="211"/>
    <cellStyle name="千位分隔 2 3" xfId="212"/>
    <cellStyle name="一般 3 4 6 2" xfId="213"/>
    <cellStyle name="一般 6 2 3 2" xfId="214"/>
    <cellStyle name="60% - 强调文字颜色 2 2" xfId="215"/>
    <cellStyle name="常规 5" xfId="216"/>
    <cellStyle name="注释 2" xfId="217"/>
    <cellStyle name="60% - 强调文字颜色 2 3 2" xfId="218"/>
    <cellStyle name="常规 6 2" xfId="219"/>
    <cellStyle name="一般 6 2 4 2" xfId="220"/>
    <cellStyle name="一般 5 2 2 2 3" xfId="221"/>
    <cellStyle name="60% - 强调文字颜色 3 2" xfId="222"/>
    <cellStyle name="一般 3 6 5" xfId="223"/>
    <cellStyle name="一般 6 2 4 2 2" xfId="224"/>
    <cellStyle name="60% - 强调文字颜色 3 2 2" xfId="225"/>
    <cellStyle name="一般 3 6 5 2" xfId="226"/>
    <cellStyle name="一般 6 2 4 3" xfId="227"/>
    <cellStyle name="60% - 强调文字颜色 3 3" xfId="228"/>
    <cellStyle name="一般 3 6 6" xfId="229"/>
    <cellStyle name="60% - 强调文字颜色 3 3 2" xfId="230"/>
    <cellStyle name="一般 6 2 5 2" xfId="231"/>
    <cellStyle name="60% - 强调文字颜色 4 2" xfId="232"/>
    <cellStyle name="60% - 强调文字颜色 4 2 2" xfId="233"/>
    <cellStyle name="60% - 强调文字颜色 4 3 2" xfId="234"/>
    <cellStyle name="一般 6 2 6 2" xfId="235"/>
    <cellStyle name="60% - 强调文字颜色 5 2" xfId="236"/>
    <cellStyle name="60% - 强调文字颜色 5 2 2" xfId="237"/>
    <cellStyle name="60% - 强调文字颜色 5 3 2" xfId="238"/>
    <cellStyle name="一般 6 2 7 2" xfId="239"/>
    <cellStyle name="60% - 强调文字颜色 6 2" xfId="240"/>
    <cellStyle name="60% - 强调文字颜色 6 2 2" xfId="241"/>
    <cellStyle name="60% - 强调文字颜色 6 3" xfId="242"/>
    <cellStyle name="百分比 2" xfId="243"/>
    <cellStyle name="一般 2 3 3 2 2 2" xfId="244"/>
    <cellStyle name="百分比 2 2" xfId="245"/>
    <cellStyle name="百分比 2 2 2" xfId="246"/>
    <cellStyle name="百分比 2 2 2 2" xfId="247"/>
    <cellStyle name="百分比 2 2 3" xfId="248"/>
    <cellStyle name="百分比 2 3" xfId="249"/>
    <cellStyle name="百分比 2 3 2" xfId="250"/>
    <cellStyle name="百分比 2 4" xfId="251"/>
    <cellStyle name="一般 2 3 4" xfId="252"/>
    <cellStyle name="百分比 3 2" xfId="253"/>
    <cellStyle name="百分比 4 2" xfId="254"/>
    <cellStyle name="标题 1 2" xfId="255"/>
    <cellStyle name="一般 15" xfId="256"/>
    <cellStyle name="一般 20" xfId="257"/>
    <cellStyle name="标题 1 2 2" xfId="258"/>
    <cellStyle name="标题 1 3" xfId="259"/>
    <cellStyle name="一般 16" xfId="260"/>
    <cellStyle name="一般 21" xfId="261"/>
    <cellStyle name="标题 1 3 2" xfId="262"/>
    <cellStyle name="汇总 3" xfId="263"/>
    <cellStyle name="常规 5 2 2 2" xfId="264"/>
    <cellStyle name="标题 2 2" xfId="265"/>
    <cellStyle name="标题 2 2 2" xfId="266"/>
    <cellStyle name="标题 2 3" xfId="267"/>
    <cellStyle name="标题 2 3 2" xfId="268"/>
    <cellStyle name="常规 11" xfId="269"/>
    <cellStyle name="标题 3 2" xfId="270"/>
    <cellStyle name="常规 7 2 3" xfId="271"/>
    <cellStyle name="标题 3 2 2" xfId="272"/>
    <cellStyle name="标题 3 3" xfId="273"/>
    <cellStyle name="标题 3 3 2" xfId="274"/>
    <cellStyle name="标题 4 2" xfId="275"/>
    <cellStyle name="千位分隔 3" xfId="276"/>
    <cellStyle name="标题 4 2 2" xfId="277"/>
    <cellStyle name="千位分隔 3 2" xfId="278"/>
    <cellStyle name="汇总 2 2" xfId="279"/>
    <cellStyle name="标题 4 3" xfId="280"/>
    <cellStyle name="标题 4 3 2" xfId="281"/>
    <cellStyle name="一般 3 2 3 2 2" xfId="282"/>
    <cellStyle name="标题 5" xfId="283"/>
    <cellStyle name="标题 5 2" xfId="284"/>
    <cellStyle name="标题 6" xfId="285"/>
    <cellStyle name="标题 6 2" xfId="286"/>
    <cellStyle name="差 2" xfId="287"/>
    <cellStyle name="差 2 2" xfId="288"/>
    <cellStyle name="差 3" xfId="289"/>
    <cellStyle name="差 3 2" xfId="290"/>
    <cellStyle name="常规 10" xfId="291"/>
    <cellStyle name="一般 2 3 8" xfId="292"/>
    <cellStyle name="常规 10 2" xfId="293"/>
    <cellStyle name="一般 2 3 8 2" xfId="294"/>
    <cellStyle name="常规 11 2" xfId="295"/>
    <cellStyle name="常规 12" xfId="296"/>
    <cellStyle name="一般 14 2 6" xfId="297"/>
    <cellStyle name="常规 12 2" xfId="298"/>
    <cellStyle name="适中 3 2" xfId="299"/>
    <cellStyle name="常规 13" xfId="300"/>
    <cellStyle name="常规 13 2" xfId="301"/>
    <cellStyle name="常规 2" xfId="302"/>
    <cellStyle name="常规 3 2 2" xfId="303"/>
    <cellStyle name="常规 3 2 2 2" xfId="304"/>
    <cellStyle name="一般 27" xfId="305"/>
    <cellStyle name="一般 32" xfId="306"/>
    <cellStyle name="一般 47" xfId="307"/>
    <cellStyle name="常规 3 2 2 2 2" xfId="308"/>
    <cellStyle name="常规 3 2 2 3" xfId="309"/>
    <cellStyle name="一般 28" xfId="310"/>
    <cellStyle name="一般 33" xfId="311"/>
    <cellStyle name="常规 3 2 3" xfId="312"/>
    <cellStyle name="常规 3 2 3 2" xfId="313"/>
    <cellStyle name="常规 3 3" xfId="314"/>
    <cellStyle name="常规 3 3 2" xfId="315"/>
    <cellStyle name="常规 3 3 2 2" xfId="316"/>
    <cellStyle name="常规 3 3 3" xfId="317"/>
    <cellStyle name="常规 3 4" xfId="318"/>
    <cellStyle name="常规 3 4 2" xfId="319"/>
    <cellStyle name="常规 3 4 2 2" xfId="320"/>
    <cellStyle name="强调文字颜色 5 2" xfId="321"/>
    <cellStyle name="常规 3 5" xfId="322"/>
    <cellStyle name="强调文字颜色 5 2 2" xfId="323"/>
    <cellStyle name="常规 3 5 2" xfId="324"/>
    <cellStyle name="常规 3 6" xfId="325"/>
    <cellStyle name="一般 14 2 2 2 2" xfId="326"/>
    <cellStyle name="强调文字颜色 5 3" xfId="327"/>
    <cellStyle name="常规 3 6 2" xfId="328"/>
    <cellStyle name="一般 14 2 2 2 2 2" xfId="329"/>
    <cellStyle name="强调文字颜色 5 3 2" xfId="330"/>
    <cellStyle name="常规 3 7" xfId="331"/>
    <cellStyle name="一般 14 2 2 2 3" xfId="332"/>
    <cellStyle name="常规 3 7 2" xfId="333"/>
    <cellStyle name="常规 4 2 2" xfId="334"/>
    <cellStyle name="常规 4 4" xfId="335"/>
    <cellStyle name="常规 4 2 2 2" xfId="336"/>
    <cellStyle name="常规 4 4 2" xfId="337"/>
    <cellStyle name="常规 6 4" xfId="338"/>
    <cellStyle name="常规 4 2 2 2 2" xfId="339"/>
    <cellStyle name="常规 4 4 2 2" xfId="340"/>
    <cellStyle name="常规 6 4 2" xfId="341"/>
    <cellStyle name="强调文字颜色 6 2" xfId="342"/>
    <cellStyle name="常规 4 2 3" xfId="343"/>
    <cellStyle name="常规 4 5" xfId="344"/>
    <cellStyle name="强调文字颜色 6 2 2" xfId="345"/>
    <cellStyle name="常规 4 2 3 2" xfId="346"/>
    <cellStyle name="常规 4 5 2" xfId="347"/>
    <cellStyle name="常规 4 3" xfId="348"/>
    <cellStyle name="常规 4 3 2" xfId="349"/>
    <cellStyle name="常规 5 4" xfId="350"/>
    <cellStyle name="常规 4 3 2 2" xfId="351"/>
    <cellStyle name="常规 5 4 2" xfId="352"/>
    <cellStyle name="常规 4 3 3" xfId="353"/>
    <cellStyle name="常规 5 5" xfId="354"/>
    <cellStyle name="常规 4 6" xfId="355"/>
    <cellStyle name="一般 14 2 2 3 2" xfId="356"/>
    <cellStyle name="强调文字颜色 6 3" xfId="357"/>
    <cellStyle name="强调文字颜色 6 3 2" xfId="358"/>
    <cellStyle name="常规 4 6 2" xfId="359"/>
    <cellStyle name="常规 4 7" xfId="360"/>
    <cellStyle name="一般 3 2 2 2 2" xfId="361"/>
    <cellStyle name="常规 4 7 2" xfId="362"/>
    <cellStyle name="一般 3 2 2 2 2 2" xfId="363"/>
    <cellStyle name="常规 5 3" xfId="364"/>
    <cellStyle name="常规 5 3 2" xfId="365"/>
    <cellStyle name="一般 5 2 2 2" xfId="366"/>
    <cellStyle name="常规 5 3 3" xfId="367"/>
    <cellStyle name="常规 5 5 2" xfId="368"/>
    <cellStyle name="常规 5 6" xfId="369"/>
    <cellStyle name="常规 5 6 2" xfId="370"/>
    <cellStyle name="注释 2 2" xfId="371"/>
    <cellStyle name="常规 6 2 2" xfId="372"/>
    <cellStyle name="常规 6 2 2 2" xfId="373"/>
    <cellStyle name="注释 3" xfId="374"/>
    <cellStyle name="常规 6 3" xfId="375"/>
    <cellStyle name="注释 3 2" xfId="376"/>
    <cellStyle name="常规 6 3 2" xfId="377"/>
    <cellStyle name="常规 6 3 3" xfId="378"/>
    <cellStyle name="常规 6 5 2" xfId="379"/>
    <cellStyle name="警告文本 2" xfId="380"/>
    <cellStyle name="常规 6 6" xfId="381"/>
    <cellStyle name="千分位 2" xfId="382"/>
    <cellStyle name="常规 7" xfId="383"/>
    <cellStyle name="常规 7 2" xfId="384"/>
    <cellStyle name="一般 11 2 3" xfId="385"/>
    <cellStyle name="一般 2 6 3" xfId="386"/>
    <cellStyle name="常规 7 2 2" xfId="387"/>
    <cellStyle name="一般 11 2 3 2" xfId="388"/>
    <cellStyle name="一般 2 6 3 2" xfId="389"/>
    <cellStyle name="常规 7 2 2 2" xfId="390"/>
    <cellStyle name="一般 11 3 3" xfId="391"/>
    <cellStyle name="一般 2 7 3" xfId="392"/>
    <cellStyle name="常规 7 3 2" xfId="393"/>
    <cellStyle name="千位分隔 2" xfId="394"/>
    <cellStyle name="警告文本 3 2" xfId="395"/>
    <cellStyle name="常规 8" xfId="396"/>
    <cellStyle name="常规 9" xfId="397"/>
    <cellStyle name="常规 9 3" xfId="398"/>
    <cellStyle name="超連結 2" xfId="399"/>
    <cellStyle name="超链接 2" xfId="400"/>
    <cellStyle name="超链接 2 2" xfId="401"/>
    <cellStyle name="超链接 2 2 2" xfId="402"/>
    <cellStyle name="一般 2 3 2" xfId="403"/>
    <cellStyle name="超链接 3" xfId="404"/>
    <cellStyle name="超链接 3 2" xfId="405"/>
    <cellStyle name="好 2" xfId="406"/>
    <cellStyle name="一般 3 2 6" xfId="407"/>
    <cellStyle name="好 2 2" xfId="408"/>
    <cellStyle name="一般 3 2 6 2" xfId="409"/>
    <cellStyle name="好 3" xfId="410"/>
    <cellStyle name="一般 3 2 7" xfId="411"/>
    <cellStyle name="好 3 2" xfId="412"/>
    <cellStyle name="一般 3 2 7 2" xfId="413"/>
    <cellStyle name="汇总 2" xfId="414"/>
    <cellStyle name="汇总 3 2" xfId="415"/>
    <cellStyle name="检查单元格 2 2" xfId="416"/>
    <cellStyle name="检查单元格 3" xfId="417"/>
    <cellStyle name="一般 7 2 4 2 2" xfId="418"/>
    <cellStyle name="一般 14 2 3 3" xfId="419"/>
    <cellStyle name="一般 9 6 2" xfId="420"/>
    <cellStyle name="解释性文本 2" xfId="421"/>
    <cellStyle name="解释性文本 3 2" xfId="422"/>
    <cellStyle name="警告文本 2 2" xfId="423"/>
    <cellStyle name="警告文本 3" xfId="424"/>
    <cellStyle name="链接单元格 2" xfId="425"/>
    <cellStyle name="链接单元格 2 2" xfId="426"/>
    <cellStyle name="一般 2 10" xfId="427"/>
    <cellStyle name="千位分隔 2 2" xfId="428"/>
    <cellStyle name="千位分隔 2 2 2" xfId="429"/>
    <cellStyle name="强调文字颜色 1 2" xfId="430"/>
    <cellStyle name="一般 11 4 2" xfId="431"/>
    <cellStyle name="一般 2 8 2" xfId="432"/>
    <cellStyle name="强调文字颜色 1 2 2" xfId="433"/>
    <cellStyle name="一般 11 4 2 2" xfId="434"/>
    <cellStyle name="一般 2 8 2 2" xfId="435"/>
    <cellStyle name="一般 3 4 2 2 3" xfId="436"/>
    <cellStyle name="强调文字颜色 1 3" xfId="437"/>
    <cellStyle name="一般 11 4 3" xfId="438"/>
    <cellStyle name="一般 2 8 3" xfId="439"/>
    <cellStyle name="强调文字颜色 1 3 2" xfId="440"/>
    <cellStyle name="强调文字颜色 2 2" xfId="441"/>
    <cellStyle name="一般 11 5 2" xfId="442"/>
    <cellStyle name="一般 2 3 3 2 3" xfId="443"/>
    <cellStyle name="一般 2 9 2" xfId="444"/>
    <cellStyle name="强调文字颜色 2 2 2" xfId="445"/>
    <cellStyle name="强调文字颜色 2 3" xfId="446"/>
    <cellStyle name="强调文字颜色 3 2" xfId="447"/>
    <cellStyle name="一般 11 6 2" xfId="448"/>
    <cellStyle name="强调文字颜色 3 3" xfId="449"/>
    <cellStyle name="强调文字颜色 3 3 2" xfId="450"/>
    <cellStyle name="强调文字颜色 4 2" xfId="451"/>
    <cellStyle name="一般 11 7 2" xfId="452"/>
    <cellStyle name="一般 8 2 2 2 3" xfId="453"/>
    <cellStyle name="强调文字颜色 4 2 2" xfId="454"/>
    <cellStyle name="强调文字颜色 4 3" xfId="455"/>
    <cellStyle name="强调文字颜色 4 3 2" xfId="456"/>
    <cellStyle name="适中 3" xfId="457"/>
    <cellStyle name="一般 3 4 4 3" xfId="458"/>
    <cellStyle name="输入 2" xfId="459"/>
    <cellStyle name="输入 2 2" xfId="460"/>
    <cellStyle name="输入 3" xfId="461"/>
    <cellStyle name="输入 3 2" xfId="462"/>
    <cellStyle name="一般 10" xfId="463"/>
    <cellStyle name="一般 10 2" xfId="464"/>
    <cellStyle name="一般 11" xfId="465"/>
    <cellStyle name="一般 11 2" xfId="466"/>
    <cellStyle name="一般 2 6" xfId="467"/>
    <cellStyle name="一般 11 2 2" xfId="468"/>
    <cellStyle name="一般 2 6 2" xfId="469"/>
    <cellStyle name="一般 11 2 2 2" xfId="470"/>
    <cellStyle name="一般 2 6 2 2" xfId="471"/>
    <cellStyle name="一般 11 2 2 2 2" xfId="472"/>
    <cellStyle name="一般 2 6 2 2 2" xfId="473"/>
    <cellStyle name="一般 11 3" xfId="474"/>
    <cellStyle name="一般 2 7" xfId="475"/>
    <cellStyle name="一般 2 10 2" xfId="476"/>
    <cellStyle name="一般 11 3 2" xfId="477"/>
    <cellStyle name="一般 2 7 2" xfId="478"/>
    <cellStyle name="一般 11 3 2 2" xfId="479"/>
    <cellStyle name="一般 2 7 2 2" xfId="480"/>
    <cellStyle name="一般 12" xfId="481"/>
    <cellStyle name="一般 14" xfId="482"/>
    <cellStyle name="一般 14 2" xfId="483"/>
    <cellStyle name="一般 14 2 2" xfId="484"/>
    <cellStyle name="一般 14 2 2 2" xfId="485"/>
    <cellStyle name="一般 14 2 2 3" xfId="486"/>
    <cellStyle name="一般 14 2 3 2" xfId="487"/>
    <cellStyle name="一般 14 2 3 2 2" xfId="488"/>
    <cellStyle name="一般 5 2 4 2 2" xfId="489"/>
    <cellStyle name="一般 14 2 4" xfId="490"/>
    <cellStyle name="一般 14 2 4 2" xfId="491"/>
    <cellStyle name="一般 14 2 4 2 2" xfId="492"/>
    <cellStyle name="一般 14 2 4 3" xfId="493"/>
    <cellStyle name="一般 14 2 5" xfId="494"/>
    <cellStyle name="一般 14 2 5 2" xfId="495"/>
    <cellStyle name="一般 14 2 7" xfId="496"/>
    <cellStyle name="一般 14 2 7 2" xfId="497"/>
    <cellStyle name="一般 17" xfId="498"/>
    <cellStyle name="一般 22" xfId="499"/>
    <cellStyle name="一般 18" xfId="500"/>
    <cellStyle name="一般 23" xfId="501"/>
    <cellStyle name="一般 19" xfId="502"/>
    <cellStyle name="一般 24" xfId="503"/>
    <cellStyle name="一般 2 11" xfId="504"/>
    <cellStyle name="一般 3 7" xfId="505"/>
    <cellStyle name="一般 2 11 2" xfId="506"/>
    <cellStyle name="一般 2 2 2" xfId="507"/>
    <cellStyle name="一般 2 3" xfId="508"/>
    <cellStyle name="一般 2 3 3" xfId="509"/>
    <cellStyle name="一般 2 3 3 2" xfId="510"/>
    <cellStyle name="一般 2 3 3 3" xfId="511"/>
    <cellStyle name="一般 2 3 3 3 2" xfId="512"/>
    <cellStyle name="一般 2 3 4 2" xfId="513"/>
    <cellStyle name="一般 2 3 4 2 2" xfId="514"/>
    <cellStyle name="一般 2 3 4 3" xfId="515"/>
    <cellStyle name="一般 2 3 5" xfId="516"/>
    <cellStyle name="一般 2 3 5 2" xfId="517"/>
    <cellStyle name="一般 6" xfId="518"/>
    <cellStyle name="一般 2 3 5 2 2" xfId="519"/>
    <cellStyle name="一般 2 3 5 3" xfId="520"/>
    <cellStyle name="一般 2 3 6" xfId="521"/>
    <cellStyle name="一般 2 3 6 2" xfId="522"/>
    <cellStyle name="一般 2 3 7" xfId="523"/>
    <cellStyle name="一般 9 3 2" xfId="524"/>
    <cellStyle name="一般 2 4" xfId="525"/>
    <cellStyle name="一般 9 3 3" xfId="526"/>
    <cellStyle name="一般 2 5" xfId="527"/>
    <cellStyle name="一般 25" xfId="528"/>
    <cellStyle name="一般 30" xfId="529"/>
    <cellStyle name="一般 26" xfId="530"/>
    <cellStyle name="一般 31" xfId="531"/>
    <cellStyle name="一般 29" xfId="532"/>
    <cellStyle name="一般 34" xfId="533"/>
    <cellStyle name="一般 3 2 2" xfId="534"/>
    <cellStyle name="一般 3 2 2 2" xfId="535"/>
    <cellStyle name="一般 3 2 2 2 3" xfId="536"/>
    <cellStyle name="一般 3 2 4 2 2" xfId="537"/>
    <cellStyle name="一般 3 2 5" xfId="538"/>
    <cellStyle name="一般 3 2 5 2" xfId="539"/>
    <cellStyle name="一般 5 2 3 2 2" xfId="540"/>
    <cellStyle name="一般 3 3" xfId="541"/>
    <cellStyle name="一般 9 4 2" xfId="542"/>
    <cellStyle name="一般 3 4" xfId="543"/>
    <cellStyle name="一般 9 4 2 2" xfId="544"/>
    <cellStyle name="一般 3 4 2" xfId="545"/>
    <cellStyle name="一般 3 4 2 2" xfId="546"/>
    <cellStyle name="一般 3 4 2 2 2" xfId="547"/>
    <cellStyle name="一般 3 4 2 2 2 2" xfId="548"/>
    <cellStyle name="一般 3 4 2 3" xfId="549"/>
    <cellStyle name="一般 3 4 2 3 2" xfId="550"/>
    <cellStyle name="一般 3 4 3 2 2" xfId="551"/>
    <cellStyle name="一般 3 4 3 3" xfId="552"/>
    <cellStyle name="一般 8 2 4" xfId="553"/>
    <cellStyle name="一般 3 4 7" xfId="554"/>
    <cellStyle name="一般 8 2 4 2" xfId="555"/>
    <cellStyle name="一般 3 4 7 2" xfId="556"/>
    <cellStyle name="一般 3 6" xfId="557"/>
    <cellStyle name="一般 3 6 2" xfId="558"/>
    <cellStyle name="一般 3 6 2 2" xfId="559"/>
    <cellStyle name="一般 3 6 2 3" xfId="560"/>
    <cellStyle name="一般 3 6 3 2 2" xfId="561"/>
    <cellStyle name="一般 3 6 3 3" xfId="562"/>
    <cellStyle name="一般 3 7 2" xfId="563"/>
    <cellStyle name="一般 40" xfId="564"/>
    <cellStyle name="一般 35" xfId="565"/>
    <cellStyle name="一般 41" xfId="566"/>
    <cellStyle name="一般 36" xfId="567"/>
    <cellStyle name="一般 42" xfId="568"/>
    <cellStyle name="一般 37" xfId="569"/>
    <cellStyle name="一般 43" xfId="570"/>
    <cellStyle name="一般 38" xfId="571"/>
    <cellStyle name="一般 44" xfId="572"/>
    <cellStyle name="一般 39" xfId="573"/>
    <cellStyle name="一般 4" xfId="574"/>
    <cellStyle name="一般 4 2" xfId="575"/>
    <cellStyle name="一般 4 3" xfId="576"/>
    <cellStyle name="一般 45" xfId="577"/>
    <cellStyle name="一般 46" xfId="578"/>
    <cellStyle name="一般 5" xfId="579"/>
    <cellStyle name="一般 5 2" xfId="580"/>
    <cellStyle name="一般 5 2 2" xfId="581"/>
    <cellStyle name="一般 5 2 2 3" xfId="582"/>
    <cellStyle name="一般 5 2 2 3 2" xfId="583"/>
    <cellStyle name="一般 5 2 3" xfId="584"/>
    <cellStyle name="一般 5 2 3 2" xfId="585"/>
    <cellStyle name="一般 5 2 3 3" xfId="586"/>
    <cellStyle name="一般 5 2 4" xfId="587"/>
    <cellStyle name="一般 5 2 4 2" xfId="588"/>
    <cellStyle name="一般 5 2 4 3" xfId="589"/>
    <cellStyle name="一般 5 2 5" xfId="590"/>
    <cellStyle name="一般 5 2 5 2" xfId="591"/>
    <cellStyle name="一般 5 2 6" xfId="592"/>
    <cellStyle name="一般 5 2 6 2" xfId="593"/>
    <cellStyle name="一般 5 2 7" xfId="594"/>
    <cellStyle name="一般 5 2 7 2" xfId="595"/>
    <cellStyle name="一般 5 3" xfId="596"/>
    <cellStyle name="一般 8" xfId="597"/>
    <cellStyle name="一般 6 2" xfId="598"/>
    <cellStyle name="一般 8 2 2 2 2" xfId="599"/>
    <cellStyle name="一般 6 2 2 2 2 2" xfId="600"/>
    <cellStyle name="一般 8 2 2 3" xfId="601"/>
    <cellStyle name="一般 6 2 2 2 3" xfId="602"/>
    <cellStyle name="一般 9" xfId="603"/>
    <cellStyle name="一般 6 3" xfId="604"/>
    <cellStyle name="一般 7" xfId="605"/>
    <cellStyle name="一般 7 2" xfId="606"/>
    <cellStyle name="一般 7 2 2" xfId="607"/>
    <cellStyle name="一般 7 2 2 2" xfId="608"/>
    <cellStyle name="一般 7 2 2 2 2" xfId="609"/>
    <cellStyle name="一般 7 2 2 3" xfId="610"/>
    <cellStyle name="一般 7 2 2 3 2" xfId="611"/>
    <cellStyle name="一般 7 2 3" xfId="612"/>
    <cellStyle name="一般 7 2 3 2" xfId="613"/>
    <cellStyle name="一般 7 2 3 2 2" xfId="614"/>
    <cellStyle name="一般 7 2 3 3" xfId="615"/>
    <cellStyle name="一般 7 2 4" xfId="616"/>
    <cellStyle name="一般 7 2 4 2" xfId="617"/>
    <cellStyle name="一般 7 2 4 3" xfId="618"/>
    <cellStyle name="一般 7 2 5" xfId="619"/>
    <cellStyle name="一般 7 2 5 2" xfId="620"/>
    <cellStyle name="一般 7 2 6" xfId="621"/>
    <cellStyle name="一般 7 2 6 2" xfId="622"/>
    <cellStyle name="一般 7 2 7" xfId="623"/>
    <cellStyle name="一般 7 2 7 2" xfId="624"/>
    <cellStyle name="一般 7 3" xfId="625"/>
    <cellStyle name="一般 8 2 2 2 2 2" xfId="626"/>
    <cellStyle name="一般 8 2 2 3 2" xfId="627"/>
    <cellStyle name="一般 8 2 3 2 2" xfId="628"/>
    <cellStyle name="一般 8 2 3 3" xfId="629"/>
    <cellStyle name="一般 8 2 4 2 2" xfId="630"/>
    <cellStyle name="一般 8 2 4 3" xfId="631"/>
    <cellStyle name="一般 8 2 5" xfId="632"/>
    <cellStyle name="一般 8 2 5 2" xfId="633"/>
    <cellStyle name="一般 8 2 6" xfId="634"/>
    <cellStyle name="一般 8 2 6 2" xfId="635"/>
    <cellStyle name="一般 8 2 7" xfId="636"/>
    <cellStyle name="一般 9 2" xfId="637"/>
    <cellStyle name="一般 9 2 2" xfId="638"/>
    <cellStyle name="一般 9 2 2 2" xfId="639"/>
    <cellStyle name="一般 9 2 2 2 2" xfId="640"/>
    <cellStyle name="一般 9 2 2 3" xfId="641"/>
    <cellStyle name="一般 9 2 3" xfId="642"/>
    <cellStyle name="一般 9 2 3 2" xfId="643"/>
    <cellStyle name="一般 9 3" xfId="644"/>
    <cellStyle name="一般 9 4" xfId="645"/>
    <cellStyle name="一般 9 5" xfId="646"/>
    <cellStyle name="一般 9 5 2" xfId="647"/>
    <cellStyle name="一般 9 7" xfId="648"/>
    <cellStyle name="一般 9 7 2" xfId="6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38100</xdr:colOff>
      <xdr:row>17</xdr:row>
      <xdr:rowOff>9525</xdr:rowOff>
    </xdr:from>
    <xdr:to>
      <xdr:col>9</xdr:col>
      <xdr:colOff>836930</xdr:colOff>
      <xdr:row>25</xdr:row>
      <xdr:rowOff>179070</xdr:rowOff>
    </xdr:to>
    <xdr:pic>
      <xdr:nvPicPr>
        <xdr:cNvPr id="3" name="图片 2" descr="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24500" y="4038600"/>
          <a:ext cx="2084705" cy="179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O47"/>
  <sheetViews>
    <sheetView tabSelected="1" view="pageBreakPreview" zoomScaleNormal="100" topLeftCell="A4" workbookViewId="0">
      <selection activeCell="N14" sqref="N14"/>
    </sheetView>
  </sheetViews>
  <sheetFormatPr defaultColWidth="9" defaultRowHeight="15"/>
  <cols>
    <col min="1" max="1" width="4.375" style="1" customWidth="1"/>
    <col min="2" max="2" width="4.625" style="2" customWidth="1"/>
    <col min="3" max="3" width="32.125" style="2" customWidth="1"/>
    <col min="4" max="4" width="4" style="2" customWidth="1"/>
    <col min="5" max="5" width="12.875" style="2" customWidth="1"/>
    <col min="6" max="6" width="12.125" style="2" customWidth="1"/>
    <col min="7" max="7" width="1.875" style="2" customWidth="1"/>
    <col min="8" max="8" width="13.25" style="3" customWidth="1"/>
    <col min="9" max="9" width="3.625" style="4" customWidth="1"/>
    <col min="10" max="10" width="14.625" style="5" customWidth="1"/>
    <col min="11" max="11" width="25.25" style="5" customWidth="1"/>
    <col min="12" max="12" width="9.375" style="1" customWidth="1"/>
    <col min="13" max="13" width="10.25" style="1" customWidth="1"/>
    <col min="14" max="14" width="12.75" style="1" customWidth="1"/>
    <col min="15" max="16384" width="9" style="1"/>
  </cols>
  <sheetData>
    <row r="1" ht="56.25" customHeight="1" spans="2:15">
      <c r="B1" s="6" t="s">
        <v>0</v>
      </c>
      <c r="C1" s="7"/>
      <c r="D1" s="7"/>
      <c r="E1" s="7"/>
      <c r="F1" s="7"/>
      <c r="G1" s="7"/>
      <c r="H1" s="7"/>
      <c r="I1" s="7"/>
      <c r="J1" s="7"/>
      <c r="K1" s="7"/>
    </row>
    <row r="2" ht="15.75" spans="2:15">
      <c r="B2" s="8"/>
      <c r="C2" s="8"/>
      <c r="D2" s="8"/>
      <c r="E2" s="8"/>
      <c r="F2" s="8"/>
      <c r="G2" s="8"/>
      <c r="H2" s="8"/>
      <c r="I2" s="8"/>
      <c r="J2" s="8"/>
      <c r="K2" s="8"/>
    </row>
    <row r="3" ht="15.75" spans="2:15">
      <c r="B3" s="9" t="s">
        <v>1</v>
      </c>
      <c r="C3" s="10"/>
      <c r="D3" s="11"/>
      <c r="E3" s="11"/>
      <c r="F3" s="11"/>
      <c r="G3" s="11"/>
      <c r="I3" s="12" t="s">
        <v>2</v>
      </c>
      <c r="J3" s="13"/>
      <c r="K3" s="14"/>
    </row>
    <row r="4" ht="15.75" spans="2:15">
      <c r="B4" s="9" t="s">
        <v>3</v>
      </c>
      <c r="C4" s="11"/>
      <c r="D4" s="11"/>
      <c r="E4" s="11"/>
      <c r="F4" s="11"/>
      <c r="G4" s="11"/>
      <c r="I4" s="11" t="s">
        <v>4</v>
      </c>
      <c r="J4" s="13"/>
      <c r="K4" s="14"/>
    </row>
    <row r="5" ht="15.75" spans="2:15">
      <c r="B5" s="9" t="s">
        <v>5</v>
      </c>
      <c r="C5" s="11"/>
      <c r="D5" s="11"/>
      <c r="E5" s="11"/>
      <c r="F5" s="11"/>
      <c r="G5" s="11"/>
      <c r="I5" s="11" t="s">
        <v>6</v>
      </c>
      <c r="J5" s="13"/>
      <c r="K5" s="14"/>
    </row>
    <row r="6" ht="15.75" spans="2:15">
      <c r="B6" s="9"/>
      <c r="C6" s="11"/>
      <c r="D6" s="11"/>
      <c r="E6" s="11"/>
      <c r="F6" s="11"/>
      <c r="G6" s="11"/>
      <c r="I6" s="11" t="s">
        <v>7</v>
      </c>
      <c r="J6" s="15"/>
      <c r="K6" s="15"/>
    </row>
    <row r="7" ht="15.75" spans="2:15">
      <c r="B7" s="16"/>
      <c r="C7" s="11"/>
      <c r="D7" s="11"/>
      <c r="E7" s="11"/>
      <c r="F7" s="11"/>
      <c r="G7" s="11"/>
      <c r="H7" s="17"/>
      <c r="I7" s="18" t="s">
        <v>8</v>
      </c>
      <c r="J7" s="15"/>
      <c r="K7" s="15"/>
      <c r="O7" s="19"/>
    </row>
    <row r="8" ht="15.75" spans="2:15">
      <c r="B8" s="16"/>
      <c r="C8" s="11"/>
      <c r="D8" s="11"/>
      <c r="E8" s="11"/>
      <c r="F8" s="11"/>
      <c r="G8" s="11"/>
      <c r="H8" s="20"/>
      <c r="I8" s="21"/>
      <c r="J8" s="15"/>
      <c r="K8" s="15"/>
      <c r="O8" s="19"/>
    </row>
    <row r="9" ht="24" customHeight="1" spans="2:15">
      <c r="B9" s="7" t="s">
        <v>9</v>
      </c>
      <c r="C9" s="7"/>
      <c r="D9" s="7"/>
      <c r="E9" s="7"/>
      <c r="F9" s="7"/>
      <c r="G9" s="7"/>
      <c r="H9" s="7"/>
      <c r="I9" s="7"/>
      <c r="J9" s="7"/>
      <c r="K9" s="7"/>
    </row>
    <row r="10" ht="15.75" spans="2:15">
      <c r="B10" s="22" t="s">
        <v>10</v>
      </c>
      <c r="C10" s="22"/>
      <c r="D10" s="22"/>
      <c r="E10" s="22"/>
      <c r="F10" s="22"/>
      <c r="G10" s="22"/>
      <c r="H10" s="22"/>
      <c r="I10" s="22"/>
      <c r="J10" s="22"/>
      <c r="K10" s="22"/>
    </row>
    <row r="11" ht="15.75" spans="2:15">
      <c r="B11" s="9" t="s">
        <v>11</v>
      </c>
      <c r="C11" s="11"/>
      <c r="D11" s="9" t="s">
        <v>12</v>
      </c>
      <c r="E11" s="23"/>
      <c r="F11" s="11"/>
      <c r="G11" s="11"/>
      <c r="H11" s="17"/>
      <c r="I11" s="24"/>
      <c r="J11" s="15" t="s">
        <v>13</v>
      </c>
      <c r="K11" s="25">
        <v>46162</v>
      </c>
    </row>
    <row r="12" ht="18" spans="2:15">
      <c r="B12" s="9" t="s">
        <v>14</v>
      </c>
      <c r="C12" s="26"/>
      <c r="D12" s="27" t="s">
        <v>15</v>
      </c>
      <c r="E12" s="28"/>
      <c r="F12" s="28"/>
      <c r="G12" s="28"/>
      <c r="H12" s="17"/>
      <c r="I12" s="24"/>
      <c r="J12" s="15" t="s">
        <v>16</v>
      </c>
      <c r="K12" s="29">
        <f>K11+30</f>
        <v>46192</v>
      </c>
    </row>
    <row r="13" ht="15.75" spans="2:15">
      <c r="B13" s="9" t="s">
        <v>17</v>
      </c>
      <c r="C13" s="11"/>
      <c r="D13" s="9" t="s">
        <v>18</v>
      </c>
      <c r="E13" s="28"/>
      <c r="F13" s="28"/>
      <c r="G13" s="28"/>
      <c r="H13" s="17"/>
      <c r="I13" s="24"/>
      <c r="J13" s="15"/>
      <c r="K13" s="15"/>
    </row>
    <row r="14" spans="2:15">
      <c r="F14" s="28"/>
      <c r="G14" s="28"/>
      <c r="H14" s="17"/>
      <c r="I14" s="24"/>
      <c r="J14" s="15"/>
      <c r="K14" s="15"/>
    </row>
    <row r="15" ht="15.75" spans="2:15">
      <c r="B15" s="9"/>
      <c r="C15" s="11"/>
      <c r="D15" s="28"/>
      <c r="E15" s="28"/>
      <c r="F15" s="28"/>
      <c r="G15" s="28"/>
      <c r="H15" s="17"/>
      <c r="I15" s="24"/>
      <c r="J15" s="15"/>
      <c r="K15" s="15"/>
    </row>
    <row r="16" spans="2:15">
      <c r="B16" s="30" t="s">
        <v>19</v>
      </c>
      <c r="C16" s="11"/>
      <c r="D16" s="11"/>
      <c r="E16" s="11"/>
      <c r="F16" s="11"/>
      <c r="G16" s="11"/>
      <c r="H16" s="17"/>
      <c r="I16" s="24"/>
      <c r="J16" s="15"/>
      <c r="K16" s="15"/>
    </row>
    <row r="17" ht="15.75" spans="2:12">
      <c r="B17" s="31" t="s">
        <v>20</v>
      </c>
      <c r="C17" s="32" t="s">
        <v>21</v>
      </c>
      <c r="D17" s="33"/>
      <c r="F17" s="34"/>
      <c r="G17" s="35"/>
      <c r="H17" s="36" t="s">
        <v>22</v>
      </c>
      <c r="J17" s="37" t="s">
        <v>23</v>
      </c>
      <c r="K17" s="37" t="s">
        <v>24</v>
      </c>
    </row>
    <row r="18" ht="15.75" spans="2:12">
      <c r="B18" s="22">
        <v>1</v>
      </c>
      <c r="C18" s="38" t="s">
        <v>25</v>
      </c>
      <c r="F18" s="39"/>
      <c r="H18" s="38" t="s">
        <v>26</v>
      </c>
      <c r="J18" s="40">
        <v>5811.98</v>
      </c>
      <c r="K18" s="40">
        <v>5811.98</v>
      </c>
    </row>
    <row r="19" ht="15.75" spans="2:12">
      <c r="B19" s="22"/>
      <c r="C19" s="38"/>
      <c r="F19" s="24"/>
      <c r="G19" s="35"/>
      <c r="H19" s="38"/>
      <c r="J19" s="41"/>
      <c r="K19" s="41"/>
    </row>
    <row r="20" ht="15.75" spans="2:12">
      <c r="B20" s="22"/>
      <c r="C20" s="28"/>
      <c r="F20" s="24"/>
      <c r="G20" s="35"/>
      <c r="H20" s="35"/>
      <c r="J20" s="41"/>
      <c r="K20" s="41"/>
    </row>
    <row r="21" ht="15.75" spans="2:12">
      <c r="B21" s="22"/>
      <c r="C21" s="42"/>
      <c r="E21" s="18"/>
      <c r="F21" s="43"/>
      <c r="G21" s="35"/>
      <c r="H21" s="35"/>
      <c r="J21" s="41"/>
      <c r="K21" s="41"/>
    </row>
    <row r="22" ht="15.75" spans="2:12">
      <c r="B22" s="22"/>
      <c r="C22" s="42"/>
      <c r="D22" s="16"/>
      <c r="E22" s="16"/>
      <c r="F22" s="43"/>
      <c r="G22" s="44"/>
      <c r="H22" s="24"/>
      <c r="I22" s="24"/>
      <c r="J22" s="45"/>
      <c r="K22" s="45"/>
    </row>
    <row r="23" ht="16.5" spans="2:12">
      <c r="B23" s="22"/>
      <c r="C23" s="46"/>
      <c r="D23" s="47"/>
      <c r="E23" s="47"/>
      <c r="F23" s="48"/>
      <c r="G23" s="49"/>
      <c r="H23" s="50"/>
      <c r="I23" s="50"/>
      <c r="J23" s="51"/>
      <c r="K23" s="52"/>
    </row>
    <row r="24" ht="16.5" spans="2:12">
      <c r="B24" s="9"/>
      <c r="C24" s="53" t="s">
        <v>27</v>
      </c>
      <c r="D24" s="9"/>
      <c r="E24" s="9"/>
      <c r="F24" s="9"/>
      <c r="G24" s="9"/>
      <c r="H24" s="54" t="s">
        <v>26</v>
      </c>
      <c r="I24" s="12"/>
      <c r="J24" s="55">
        <f>J18</f>
        <v>5811.98</v>
      </c>
      <c r="K24" s="55">
        <f>J18</f>
        <v>5811.98</v>
      </c>
      <c r="L24" s="56"/>
    </row>
    <row r="25" ht="16.5" spans="2:12">
      <c r="B25" s="31"/>
      <c r="C25" s="57"/>
      <c r="D25" s="58"/>
      <c r="E25" s="58"/>
      <c r="F25" s="59"/>
      <c r="G25" s="60"/>
      <c r="H25" s="61"/>
      <c r="I25" s="62"/>
      <c r="J25" s="63"/>
      <c r="K25" s="15"/>
    </row>
    <row r="26" ht="15.75" spans="2:12">
      <c r="B26" s="64" t="s">
        <v>28</v>
      </c>
      <c r="C26" s="65"/>
      <c r="D26" s="64"/>
      <c r="E26" s="64"/>
      <c r="F26" s="11"/>
      <c r="G26" s="11"/>
      <c r="H26" s="17"/>
      <c r="I26" s="24"/>
      <c r="J26" s="15"/>
      <c r="K26" s="15"/>
    </row>
    <row r="27" spans="2:12">
      <c r="B27" s="66" t="s">
        <v>29</v>
      </c>
      <c r="C27" s="11"/>
      <c r="D27" s="67" t="s">
        <v>30</v>
      </c>
      <c r="E27" s="11"/>
      <c r="F27" s="11"/>
      <c r="G27" s="11"/>
      <c r="H27" s="17"/>
      <c r="I27" s="24"/>
      <c r="J27" s="15"/>
      <c r="K27" s="15"/>
    </row>
    <row r="28" spans="2:12">
      <c r="B28" s="66" t="s">
        <v>31</v>
      </c>
      <c r="C28" s="11"/>
      <c r="D28" s="67" t="s">
        <v>32</v>
      </c>
      <c r="E28" s="11"/>
      <c r="F28" s="11"/>
      <c r="G28" s="11"/>
      <c r="H28" s="17"/>
      <c r="I28" s="24"/>
      <c r="J28" s="15"/>
      <c r="K28" s="15"/>
    </row>
    <row r="29" spans="2:12">
      <c r="B29" s="66" t="s">
        <v>33</v>
      </c>
      <c r="C29" s="11"/>
      <c r="D29" s="68" t="s">
        <v>34</v>
      </c>
      <c r="E29" s="11"/>
      <c r="F29" s="11"/>
      <c r="G29" s="11"/>
      <c r="H29" s="69"/>
      <c r="I29" s="24"/>
      <c r="J29" s="15"/>
      <c r="K29" s="15"/>
    </row>
    <row r="30" spans="2:12">
      <c r="B30" s="70" t="s">
        <v>35</v>
      </c>
      <c r="C30" s="11"/>
      <c r="D30" s="11" t="s">
        <v>36</v>
      </c>
      <c r="E30" s="11"/>
      <c r="F30" s="11"/>
      <c r="G30" s="11"/>
      <c r="H30" s="17"/>
      <c r="I30" s="24"/>
      <c r="J30" s="15"/>
      <c r="K30" s="15"/>
    </row>
    <row r="31" spans="2:12">
      <c r="B31" s="66" t="s">
        <v>37</v>
      </c>
      <c r="C31" s="11"/>
      <c r="D31" s="11" t="s">
        <v>38</v>
      </c>
      <c r="E31" s="11"/>
      <c r="F31" s="11"/>
      <c r="G31" s="11"/>
      <c r="H31" s="17"/>
      <c r="I31" s="24"/>
      <c r="J31" s="15"/>
      <c r="K31" s="15"/>
    </row>
    <row r="32" spans="2:12">
      <c r="B32" s="11"/>
      <c r="C32" s="11"/>
      <c r="D32" s="11"/>
      <c r="E32" s="11"/>
      <c r="F32" s="11"/>
      <c r="G32" s="11"/>
      <c r="H32" s="17"/>
      <c r="I32" s="24"/>
      <c r="J32" s="15"/>
      <c r="K32" s="15"/>
    </row>
    <row r="33" spans="2:11">
      <c r="B33" s="11"/>
      <c r="C33" s="11"/>
      <c r="D33" s="11"/>
      <c r="E33" s="11"/>
      <c r="F33" s="11"/>
      <c r="G33" s="11"/>
      <c r="H33" s="17"/>
      <c r="I33" s="24"/>
      <c r="J33" s="15"/>
      <c r="K33" s="15"/>
    </row>
    <row r="34" spans="2:11">
      <c r="B34" s="11"/>
      <c r="C34" s="11"/>
      <c r="D34" s="11"/>
      <c r="E34" s="11"/>
      <c r="F34" s="11"/>
      <c r="G34" s="11"/>
      <c r="H34" s="17"/>
      <c r="I34" s="24"/>
      <c r="J34" s="15"/>
      <c r="K34" s="15"/>
    </row>
    <row r="35" ht="15.75" spans="2:11">
      <c r="B35" s="11"/>
      <c r="C35" s="11"/>
      <c r="D35" s="11"/>
      <c r="E35" s="11"/>
      <c r="F35" s="9"/>
      <c r="G35" s="11"/>
      <c r="H35" s="17"/>
      <c r="I35" s="24"/>
      <c r="J35" s="15"/>
      <c r="K35" s="15"/>
    </row>
    <row r="36" customHeight="1" spans="2:11">
      <c r="B36" s="11"/>
      <c r="C36" s="11"/>
      <c r="D36" s="11"/>
      <c r="E36" s="11"/>
      <c r="I36" s="71"/>
      <c r="J36" s="71"/>
      <c r="K36" s="71"/>
    </row>
    <row r="37" customHeight="1" spans="2:11">
      <c r="B37" s="11"/>
      <c r="C37" s="11"/>
      <c r="D37" s="11"/>
      <c r="E37" s="11"/>
      <c r="I37" s="72"/>
      <c r="J37" s="72"/>
      <c r="K37" s="72"/>
    </row>
    <row r="38" spans="2:11">
      <c r="B38" s="11"/>
      <c r="C38" s="11"/>
      <c r="D38" s="11"/>
      <c r="E38" s="11"/>
      <c r="F38" s="11"/>
      <c r="G38" s="11"/>
      <c r="H38" s="17"/>
      <c r="I38" s="24"/>
      <c r="J38" s="15"/>
      <c r="K38" s="15"/>
    </row>
    <row r="39" spans="2:11">
      <c r="B39" s="11"/>
      <c r="C39" s="11"/>
      <c r="D39" s="11"/>
      <c r="E39" s="11"/>
      <c r="F39" s="11"/>
      <c r="G39" s="11"/>
      <c r="H39" s="17"/>
      <c r="I39" s="1"/>
      <c r="J39" s="73" t="s">
        <v>39</v>
      </c>
      <c r="K39" s="15"/>
    </row>
    <row r="40" ht="15.75" spans="2:11">
      <c r="E40" s="11"/>
      <c r="F40" s="9"/>
      <c r="H40" s="12"/>
      <c r="I40" s="74"/>
      <c r="J40" s="15"/>
    </row>
    <row r="41" spans="2:11">
      <c r="E41" s="11"/>
      <c r="F41" s="11"/>
      <c r="H41" s="17"/>
      <c r="I41" s="24"/>
      <c r="J41" s="15"/>
    </row>
    <row r="42" spans="2:11">
      <c r="E42" s="11"/>
      <c r="F42" s="11"/>
      <c r="G42" s="11"/>
      <c r="H42" s="17"/>
      <c r="I42" s="24"/>
      <c r="J42" s="15"/>
    </row>
    <row r="43" spans="2:11">
      <c r="E43" s="11"/>
      <c r="F43" s="11"/>
      <c r="G43" s="11"/>
      <c r="H43" s="17"/>
      <c r="I43" s="24"/>
      <c r="J43" s="15"/>
    </row>
    <row r="44" spans="2:11">
      <c r="B44" s="11"/>
      <c r="C44" s="11"/>
      <c r="D44" s="11"/>
      <c r="E44" s="11"/>
      <c r="F44" s="11"/>
      <c r="G44" s="11"/>
      <c r="H44" s="17"/>
      <c r="I44" s="24"/>
      <c r="J44" s="15"/>
      <c r="K44" s="15"/>
    </row>
    <row r="45" spans="2:11">
      <c r="B45" s="11"/>
      <c r="C45" s="11"/>
      <c r="D45" s="11"/>
      <c r="J45" s="15"/>
      <c r="K45" s="15"/>
    </row>
    <row r="46" spans="2:11">
      <c r="B46" s="11"/>
      <c r="C46" s="11"/>
      <c r="D46" s="11"/>
      <c r="J46" s="15"/>
      <c r="K46" s="15"/>
    </row>
    <row r="47" spans="2:11">
      <c r="B47" s="11"/>
      <c r="C47" s="11"/>
      <c r="D47" s="11"/>
      <c r="J47" s="15"/>
      <c r="K47" s="15"/>
    </row>
  </sheetData>
  <mergeCells count="5">
    <mergeCell ref="B1:K1"/>
    <mergeCell ref="B2:K2"/>
    <mergeCell ref="B9:K9"/>
    <mergeCell ref="B10:K10"/>
    <mergeCell ref="I36:K37"/>
  </mergeCells>
  <pageMargins left="0.7" right="0.7" top="0.75" bottom="0.75" header="0.3" footer="0.3"/>
  <pageSetup paperSize="9" scale="6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DQ</cp:lastModifiedBy>
  <dcterms:created xsi:type="dcterms:W3CDTF">2006-09-13T11:21:00Z</dcterms:created>
  <cp:lastPrinted>2012-03-28T08:57:00Z</cp:lastPrinted>
  <dcterms:modified xsi:type="dcterms:W3CDTF">2026-05-20T03:32:31Z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574F68F3055B4F2C9970A3BF55DDAD92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