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workspace\PYTHON\"/>
    </mc:Choice>
  </mc:AlternateContent>
  <xr:revisionPtr revIDLastSave="0" documentId="13_ncr:1_{7C468B6A-1733-469E-A277-306C787D2E92}" xr6:coauthVersionLast="46" xr6:coauthVersionMax="46" xr10:uidLastSave="{00000000-0000-0000-0000-000000000000}"/>
  <bookViews>
    <workbookView xWindow="5640" yWindow="2520" windowWidth="21510" windowHeight="13170" xr2:uid="{00000000-000D-0000-FFFF-FFFF00000000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4" i="1"/>
  <c r="F93" i="1"/>
  <c r="F92" i="1"/>
  <c r="F91" i="1"/>
  <c r="F90" i="1"/>
  <c r="F89" i="1"/>
  <c r="F88" i="1"/>
  <c r="F87" i="1"/>
  <c r="F86" i="1"/>
  <c r="F85" i="1"/>
  <c r="F84" i="1"/>
  <c r="F77" i="1"/>
  <c r="F83" i="1"/>
  <c r="F82" i="1"/>
  <c r="F81" i="1"/>
  <c r="F80" i="1"/>
  <c r="F79" i="1"/>
  <c r="F78" i="1"/>
  <c r="F76" i="1"/>
  <c r="F98" i="1"/>
  <c r="F97" i="1"/>
  <c r="F96" i="1"/>
  <c r="F95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1" i="1"/>
  <c r="F42" i="1"/>
  <c r="F43" i="1"/>
  <c r="F44" i="1"/>
  <c r="F45" i="1"/>
  <c r="F46" i="1"/>
  <c r="F47" i="1"/>
  <c r="F38" i="1"/>
  <c r="F39" i="1"/>
  <c r="F40" i="1"/>
  <c r="F32" i="1"/>
  <c r="F33" i="1"/>
  <c r="F34" i="1"/>
  <c r="F35" i="1"/>
  <c r="F36" i="1"/>
  <c r="F3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<sst xmlns="http://schemas.openxmlformats.org/spreadsheetml/2006/main" count="351" uniqueCount="145">
  <si>
    <t>배가원</t>
    <phoneticPr fontId="1" type="noConversion"/>
  </si>
  <si>
    <t>고추장아찌</t>
    <phoneticPr fontId="1" type="noConversion"/>
  </si>
  <si>
    <t>무</t>
    <phoneticPr fontId="1" type="noConversion"/>
  </si>
  <si>
    <t>돌산갓아줌마</t>
    <phoneticPr fontId="1" type="noConversion"/>
  </si>
  <si>
    <t>구분</t>
    <phoneticPr fontId="1" type="noConversion"/>
  </si>
  <si>
    <t>100g당 가격(원)</t>
    <phoneticPr fontId="1" type="noConversion"/>
  </si>
  <si>
    <t>판매가격(원)</t>
    <phoneticPr fontId="1" type="noConversion"/>
  </si>
  <si>
    <t>제품명</t>
    <phoneticPr fontId="1" type="noConversion"/>
  </si>
  <si>
    <t>마켓컬리(순창성가정식품)</t>
    <phoneticPr fontId="1" type="noConversion"/>
  </si>
  <si>
    <t>울외장아찌</t>
    <phoneticPr fontId="1" type="noConversion"/>
  </si>
  <si>
    <t>양념깻잎장아찌</t>
    <phoneticPr fontId="1" type="noConversion"/>
  </si>
  <si>
    <t>명이나물절임</t>
    <phoneticPr fontId="1" type="noConversion"/>
  </si>
  <si>
    <t>매실장아찌</t>
    <phoneticPr fontId="1" type="noConversion"/>
  </si>
  <si>
    <t>마켓컬리(진가네반찬)</t>
    <phoneticPr fontId="1" type="noConversion"/>
  </si>
  <si>
    <t>아삭이고추장아찌</t>
    <phoneticPr fontId="1" type="noConversion"/>
  </si>
  <si>
    <t>청양고추장아찌</t>
    <phoneticPr fontId="1" type="noConversion"/>
  </si>
  <si>
    <t>깻잎장아찌</t>
    <phoneticPr fontId="1" type="noConversion"/>
  </si>
  <si>
    <t>마켓컬리(씨뜰리에)</t>
    <phoneticPr fontId="1" type="noConversion"/>
  </si>
  <si>
    <t>곤드레장아찌</t>
    <phoneticPr fontId="1" type="noConversion"/>
  </si>
  <si>
    <t>햇더덕장아찌</t>
    <phoneticPr fontId="1" type="noConversion"/>
  </si>
  <si>
    <t>무장아찌</t>
    <phoneticPr fontId="1" type="noConversion"/>
  </si>
  <si>
    <t>판매처</t>
    <phoneticPr fontId="1" type="noConversion"/>
  </si>
  <si>
    <t>톳</t>
    <phoneticPr fontId="1" type="noConversion"/>
  </si>
  <si>
    <t>마늘</t>
    <phoneticPr fontId="1" type="noConversion"/>
  </si>
  <si>
    <t>고춧잎</t>
    <phoneticPr fontId="1" type="noConversion"/>
  </si>
  <si>
    <t>깻잎</t>
    <phoneticPr fontId="1" type="noConversion"/>
  </si>
  <si>
    <t>다시마</t>
    <phoneticPr fontId="1" type="noConversion"/>
  </si>
  <si>
    <t>마늘쫑</t>
    <phoneticPr fontId="1" type="noConversion"/>
  </si>
  <si>
    <t>무말랭이</t>
    <phoneticPr fontId="1" type="noConversion"/>
  </si>
  <si>
    <t>머위</t>
    <phoneticPr fontId="1" type="noConversion"/>
  </si>
  <si>
    <t>구기자잎</t>
    <phoneticPr fontId="1" type="noConversion"/>
  </si>
  <si>
    <t>매실</t>
    <phoneticPr fontId="1" type="noConversion"/>
  </si>
  <si>
    <t>삼채</t>
    <phoneticPr fontId="1" type="noConversion"/>
  </si>
  <si>
    <t>뽕잎</t>
    <phoneticPr fontId="1" type="noConversion"/>
  </si>
  <si>
    <t>곰취</t>
    <phoneticPr fontId="1" type="noConversion"/>
  </si>
  <si>
    <t>냉이</t>
    <phoneticPr fontId="1" type="noConversion"/>
  </si>
  <si>
    <t>명이나물</t>
    <phoneticPr fontId="1" type="noConversion"/>
  </si>
  <si>
    <t>콩잎</t>
    <phoneticPr fontId="1" type="noConversion"/>
  </si>
  <si>
    <t>고추</t>
    <phoneticPr fontId="1" type="noConversion"/>
  </si>
  <si>
    <t>울외</t>
    <phoneticPr fontId="1" type="noConversion"/>
  </si>
  <si>
    <t>양파</t>
    <phoneticPr fontId="1" type="noConversion"/>
  </si>
  <si>
    <t>고들빼기</t>
    <phoneticPr fontId="1" type="noConversion"/>
  </si>
  <si>
    <t>청양고추</t>
    <phoneticPr fontId="1" type="noConversion"/>
  </si>
  <si>
    <t>곰취나물</t>
    <phoneticPr fontId="1" type="noConversion"/>
  </si>
  <si>
    <t>초석잠</t>
    <phoneticPr fontId="1" type="noConversion"/>
  </si>
  <si>
    <t>오가피순</t>
    <phoneticPr fontId="1" type="noConversion"/>
  </si>
  <si>
    <t>곤드레</t>
    <phoneticPr fontId="1" type="noConversion"/>
  </si>
  <si>
    <t>더덕</t>
    <phoneticPr fontId="1" type="noConversion"/>
  </si>
  <si>
    <t>양파장아찌</t>
    <phoneticPr fontId="1" type="noConversion"/>
  </si>
  <si>
    <t>딸부자김치찌개</t>
    <phoneticPr fontId="1" type="noConversion"/>
  </si>
  <si>
    <t>마늘장아찌</t>
    <phoneticPr fontId="1" type="noConversion"/>
  </si>
  <si>
    <r>
      <t>톳 장아찌</t>
    </r>
    <r>
      <rPr>
        <sz val="12"/>
        <color rgb="FF000000"/>
        <rFont val="Arial"/>
        <family val="2"/>
      </rPr>
      <t/>
    </r>
    <phoneticPr fontId="1" type="noConversion"/>
  </si>
  <si>
    <r>
      <t>통마늘장아찌</t>
    </r>
    <r>
      <rPr>
        <sz val="12"/>
        <color rgb="FF000000"/>
        <rFont val="Arial"/>
        <family val="2"/>
      </rPr>
      <t/>
    </r>
    <phoneticPr fontId="1" type="noConversion"/>
  </si>
  <si>
    <r>
      <t>고춧잎장아찌</t>
    </r>
    <r>
      <rPr>
        <sz val="12"/>
        <color rgb="FF000000"/>
        <rFont val="Arial"/>
        <family val="2"/>
      </rPr>
      <t/>
    </r>
    <phoneticPr fontId="1" type="noConversion"/>
  </si>
  <si>
    <r>
      <t>깻잎장아찌</t>
    </r>
    <r>
      <rPr>
        <sz val="12"/>
        <color rgb="FF000000"/>
        <rFont val="Arial"/>
        <family val="2"/>
      </rPr>
      <t/>
    </r>
    <phoneticPr fontId="1" type="noConversion"/>
  </si>
  <si>
    <r>
      <t>다시마장아찌</t>
    </r>
    <r>
      <rPr>
        <sz val="12"/>
        <color rgb="FF000000"/>
        <rFont val="Arial"/>
        <family val="2"/>
      </rPr>
      <t/>
    </r>
    <phoneticPr fontId="1" type="noConversion"/>
  </si>
  <si>
    <r>
      <t>마늘쫑장아찌</t>
    </r>
    <r>
      <rPr>
        <sz val="12"/>
        <color rgb="FF000000"/>
        <rFont val="Arial"/>
        <family val="2"/>
      </rPr>
      <t/>
    </r>
    <phoneticPr fontId="1" type="noConversion"/>
  </si>
  <si>
    <r>
      <t>무말랭이장아찌</t>
    </r>
    <r>
      <rPr>
        <sz val="12"/>
        <color rgb="FF000000"/>
        <rFont val="Arial"/>
        <family val="2"/>
      </rPr>
      <t/>
    </r>
    <phoneticPr fontId="1" type="noConversion"/>
  </si>
  <si>
    <t>무장아찌(양념)</t>
    <phoneticPr fontId="1" type="noConversion"/>
  </si>
  <si>
    <r>
      <t>마늘장아찌</t>
    </r>
    <r>
      <rPr>
        <sz val="12"/>
        <color rgb="FF000000"/>
        <rFont val="Arial"/>
        <family val="2"/>
      </rPr>
      <t/>
    </r>
    <phoneticPr fontId="1" type="noConversion"/>
  </si>
  <si>
    <r>
      <t>머위장아찌</t>
    </r>
    <r>
      <rPr>
        <sz val="12"/>
        <color rgb="FF000000"/>
        <rFont val="Arial"/>
        <family val="2"/>
      </rPr>
      <t/>
    </r>
    <phoneticPr fontId="1" type="noConversion"/>
  </si>
  <si>
    <r>
      <t>구기자잎(고추장)장아찌</t>
    </r>
    <r>
      <rPr>
        <sz val="12"/>
        <color rgb="FF000000"/>
        <rFont val="Arial"/>
        <family val="2"/>
      </rPr>
      <t/>
    </r>
    <phoneticPr fontId="1" type="noConversion"/>
  </si>
  <si>
    <r>
      <t>매실장아찌</t>
    </r>
    <r>
      <rPr>
        <sz val="12"/>
        <color rgb="FF000000"/>
        <rFont val="Arial"/>
        <family val="2"/>
      </rPr>
      <t/>
    </r>
    <phoneticPr fontId="1" type="noConversion"/>
  </si>
  <si>
    <r>
      <t>삼채장아찌</t>
    </r>
    <r>
      <rPr>
        <sz val="12"/>
        <color rgb="FF000000"/>
        <rFont val="Arial"/>
        <family val="2"/>
      </rPr>
      <t/>
    </r>
    <phoneticPr fontId="1" type="noConversion"/>
  </si>
  <si>
    <r>
      <t>고추장뽕잎장아찌</t>
    </r>
    <r>
      <rPr>
        <sz val="12"/>
        <color rgb="FF000000"/>
        <rFont val="Arial"/>
        <family val="2"/>
      </rPr>
      <t/>
    </r>
    <phoneticPr fontId="1" type="noConversion"/>
  </si>
  <si>
    <r>
      <t>곰취장아찌</t>
    </r>
    <r>
      <rPr>
        <sz val="12"/>
        <color rgb="FF000000"/>
        <rFont val="Arial"/>
        <family val="2"/>
      </rPr>
      <t/>
    </r>
    <phoneticPr fontId="1" type="noConversion"/>
  </si>
  <si>
    <r>
      <t>냉이장아찌</t>
    </r>
    <r>
      <rPr>
        <sz val="12"/>
        <color rgb="FF000000"/>
        <rFont val="Arial"/>
        <family val="2"/>
      </rPr>
      <t/>
    </r>
    <phoneticPr fontId="1" type="noConversion"/>
  </si>
  <si>
    <r>
      <t>명이나물장아찌</t>
    </r>
    <r>
      <rPr>
        <sz val="12"/>
        <color rgb="FFFF0000"/>
        <rFont val="Arial"/>
        <family val="2"/>
      </rPr>
      <t/>
    </r>
    <phoneticPr fontId="1" type="noConversion"/>
  </si>
  <si>
    <r>
      <t>간장깻잎장아찌</t>
    </r>
    <r>
      <rPr>
        <sz val="12"/>
        <color rgb="FF000000"/>
        <rFont val="Arial"/>
        <family val="2"/>
      </rPr>
      <t/>
    </r>
    <phoneticPr fontId="1" type="noConversion"/>
  </si>
  <si>
    <r>
      <t>된장깻잎장아찌</t>
    </r>
    <r>
      <rPr>
        <sz val="12"/>
        <color rgb="FF000000"/>
        <rFont val="Arial"/>
        <family val="2"/>
      </rPr>
      <t/>
    </r>
    <phoneticPr fontId="1" type="noConversion"/>
  </si>
  <si>
    <r>
      <t>간장콩잎장아찌</t>
    </r>
    <r>
      <rPr>
        <sz val="12"/>
        <color rgb="FF000000"/>
        <rFont val="Arial"/>
        <family val="2"/>
      </rPr>
      <t/>
    </r>
    <phoneticPr fontId="1" type="noConversion"/>
  </si>
  <si>
    <r>
      <t>된장콩잎장아찌</t>
    </r>
    <r>
      <rPr>
        <sz val="12"/>
        <color rgb="FF000000"/>
        <rFont val="Arial"/>
        <family val="2"/>
      </rPr>
      <t/>
    </r>
    <phoneticPr fontId="1" type="noConversion"/>
  </si>
  <si>
    <r>
      <t>된장고추장아찌</t>
    </r>
    <r>
      <rPr>
        <sz val="12"/>
        <color rgb="FF000000"/>
        <rFont val="Arial"/>
        <family val="2"/>
      </rPr>
      <t/>
    </r>
    <phoneticPr fontId="1" type="noConversion"/>
  </si>
  <si>
    <r>
      <t>간장고추장아찌</t>
    </r>
    <r>
      <rPr>
        <sz val="12"/>
        <color rgb="FF000000"/>
        <rFont val="Arial"/>
        <family val="2"/>
      </rPr>
      <t/>
    </r>
    <phoneticPr fontId="1" type="noConversion"/>
  </si>
  <si>
    <r>
      <t>고추지</t>
    </r>
    <r>
      <rPr>
        <sz val="12"/>
        <color rgb="FF000000"/>
        <rFont val="Arial"/>
        <family val="2"/>
      </rPr>
      <t/>
    </r>
    <phoneticPr fontId="1" type="noConversion"/>
  </si>
  <si>
    <r>
      <t>무장아찌</t>
    </r>
    <r>
      <rPr>
        <sz val="12"/>
        <color rgb="FF000000"/>
        <rFont val="Arial"/>
        <family val="2"/>
      </rPr>
      <t/>
    </r>
    <phoneticPr fontId="1" type="noConversion"/>
  </si>
  <si>
    <r>
      <t>울외장아찌</t>
    </r>
    <r>
      <rPr>
        <sz val="12"/>
        <color rgb="FF000000"/>
        <rFont val="Arial"/>
        <family val="2"/>
      </rPr>
      <t/>
    </r>
    <phoneticPr fontId="1" type="noConversion"/>
  </si>
  <si>
    <t xml:space="preserve">고들빼기장아찌 </t>
    <phoneticPr fontId="1" type="noConversion"/>
  </si>
  <si>
    <t xml:space="preserve">마늘쫑장아찌 </t>
    <phoneticPr fontId="1" type="noConversion"/>
  </si>
  <si>
    <r>
      <t>명이나물장아찌</t>
    </r>
    <r>
      <rPr>
        <sz val="12"/>
        <color rgb="FF000000"/>
        <rFont val="Arial"/>
        <family val="2"/>
      </rPr>
      <t/>
    </r>
    <phoneticPr fontId="1" type="noConversion"/>
  </si>
  <si>
    <r>
      <t>곰취나물장아찌</t>
    </r>
    <r>
      <rPr>
        <sz val="12"/>
        <color rgb="FF000000"/>
        <rFont val="Arial"/>
        <family val="2"/>
      </rPr>
      <t/>
    </r>
    <phoneticPr fontId="1" type="noConversion"/>
  </si>
  <si>
    <r>
      <t>초석잠장아찌</t>
    </r>
    <r>
      <rPr>
        <sz val="12"/>
        <color rgb="FF000000"/>
        <rFont val="Arial"/>
        <family val="2"/>
      </rPr>
      <t/>
    </r>
    <phoneticPr fontId="1" type="noConversion"/>
  </si>
  <si>
    <t>오가피순장아찌</t>
    <phoneticPr fontId="1" type="noConversion"/>
  </si>
  <si>
    <t>남일푸드</t>
    <phoneticPr fontId="1" type="noConversion"/>
  </si>
  <si>
    <t>된장깻잎장아찌</t>
    <phoneticPr fontId="1" type="noConversion"/>
  </si>
  <si>
    <t>무꼬돌이</t>
    <phoneticPr fontId="1" type="noConversion"/>
  </si>
  <si>
    <t>오이지</t>
    <phoneticPr fontId="1" type="noConversion"/>
  </si>
  <si>
    <t>모듬장아찌</t>
    <phoneticPr fontId="1" type="noConversion"/>
  </si>
  <si>
    <t>우엉장아찌</t>
    <phoneticPr fontId="1" type="noConversion"/>
  </si>
  <si>
    <t>된장콩잎장아찌</t>
    <phoneticPr fontId="1" type="noConversion"/>
  </si>
  <si>
    <t>오이</t>
    <phoneticPr fontId="1" type="noConversion"/>
  </si>
  <si>
    <t>우엉</t>
    <phoneticPr fontId="1" type="noConversion"/>
  </si>
  <si>
    <t>찬반찬</t>
    <phoneticPr fontId="1" type="noConversion"/>
  </si>
  <si>
    <t>양념콩잎장아찌</t>
    <phoneticPr fontId="1" type="noConversion"/>
  </si>
  <si>
    <t>간장고추장아찌</t>
    <phoneticPr fontId="1" type="noConversion"/>
  </si>
  <si>
    <t>머위장아찌</t>
    <phoneticPr fontId="1" type="noConversion"/>
  </si>
  <si>
    <t>취나물장아찌</t>
    <phoneticPr fontId="1" type="noConversion"/>
  </si>
  <si>
    <t>방풍초장아찌</t>
    <phoneticPr fontId="1" type="noConversion"/>
  </si>
  <si>
    <t>풋마늘대장아찌</t>
    <phoneticPr fontId="1" type="noConversion"/>
  </si>
  <si>
    <t>된장고추장아찌</t>
    <phoneticPr fontId="1" type="noConversion"/>
  </si>
  <si>
    <t>양념고추장아찌</t>
    <phoneticPr fontId="1" type="noConversion"/>
  </si>
  <si>
    <t>취나물</t>
    <phoneticPr fontId="1" type="noConversion"/>
  </si>
  <si>
    <t>풋마늘대</t>
    <phoneticPr fontId="1" type="noConversion"/>
  </si>
  <si>
    <t>모듬</t>
    <phoneticPr fontId="1" type="noConversion"/>
  </si>
  <si>
    <t>GREENDIARY</t>
    <phoneticPr fontId="1" type="noConversion"/>
  </si>
  <si>
    <t>고사리</t>
    <phoneticPr fontId="1" type="noConversion"/>
  </si>
  <si>
    <t>지리산담은농장</t>
    <phoneticPr fontId="1" type="noConversion"/>
  </si>
  <si>
    <t>오밀스토어</t>
    <phoneticPr fontId="1" type="noConversion"/>
  </si>
  <si>
    <t>건고사리장아찌</t>
    <phoneticPr fontId="1" type="noConversion"/>
  </si>
  <si>
    <t>생고사리장아찌</t>
    <phoneticPr fontId="1" type="noConversion"/>
  </si>
  <si>
    <t>단양구경시장유리네</t>
    <phoneticPr fontId="1" type="noConversion"/>
  </si>
  <si>
    <t>궁채장아찌</t>
    <phoneticPr fontId="1" type="noConversion"/>
  </si>
  <si>
    <t>초석잠장아찌</t>
    <phoneticPr fontId="1" type="noConversion"/>
  </si>
  <si>
    <t>명이나물장아찌</t>
    <phoneticPr fontId="1" type="noConversion"/>
  </si>
  <si>
    <t>삼채장아찌</t>
    <phoneticPr fontId="1" type="noConversion"/>
  </si>
  <si>
    <t>산상추장아찌</t>
    <phoneticPr fontId="1" type="noConversion"/>
  </si>
  <si>
    <t>더덕장아찌</t>
    <phoneticPr fontId="1" type="noConversion"/>
  </si>
  <si>
    <t>양파, 고추</t>
    <phoneticPr fontId="1" type="noConversion"/>
  </si>
  <si>
    <t>궁채</t>
    <phoneticPr fontId="1" type="noConversion"/>
  </si>
  <si>
    <t>산상추</t>
    <phoneticPr fontId="1" type="noConversion"/>
  </si>
  <si>
    <t>중량(g)</t>
    <phoneticPr fontId="1" type="noConversion"/>
  </si>
  <si>
    <t>풋고추장아찌</t>
    <phoneticPr fontId="1" type="noConversion"/>
  </si>
  <si>
    <t>풋고추</t>
    <phoneticPr fontId="1" type="noConversion"/>
  </si>
  <si>
    <t>행복한엄마밥상</t>
    <phoneticPr fontId="1" type="noConversion"/>
  </si>
  <si>
    <t>박쌤찬방</t>
    <phoneticPr fontId="1" type="noConversion"/>
  </si>
  <si>
    <t>콩잎장아찌</t>
    <phoneticPr fontId="1" type="noConversion"/>
  </si>
  <si>
    <t>마늘쫑장아찌</t>
    <phoneticPr fontId="1" type="noConversion"/>
  </si>
  <si>
    <t>김치팩토리</t>
    <phoneticPr fontId="1" type="noConversion"/>
  </si>
  <si>
    <t>오이고추</t>
    <phoneticPr fontId="1" type="noConversion"/>
  </si>
  <si>
    <t>오이고추장아찌</t>
    <phoneticPr fontId="1" type="noConversion"/>
  </si>
  <si>
    <t>오이장아찌</t>
    <phoneticPr fontId="1" type="noConversion"/>
  </si>
  <si>
    <t>비트양파장아찌</t>
    <phoneticPr fontId="1" type="noConversion"/>
  </si>
  <si>
    <t>새송이버섯장아찌</t>
    <phoneticPr fontId="1" type="noConversion"/>
  </si>
  <si>
    <t>방풍</t>
    <phoneticPr fontId="1" type="noConversion"/>
  </si>
  <si>
    <t>버섯</t>
    <phoneticPr fontId="1" type="noConversion"/>
  </si>
  <si>
    <t>연근</t>
    <phoneticPr fontId="1" type="noConversion"/>
  </si>
  <si>
    <t>비트</t>
    <phoneticPr fontId="1" type="noConversion"/>
  </si>
  <si>
    <t>푸마늘</t>
    <phoneticPr fontId="1" type="noConversion"/>
  </si>
  <si>
    <t>두릅</t>
    <phoneticPr fontId="1" type="noConversion"/>
  </si>
  <si>
    <t>방풍나물장아찌</t>
    <phoneticPr fontId="1" type="noConversion"/>
  </si>
  <si>
    <t>연근장아찌</t>
    <phoneticPr fontId="1" type="noConversion"/>
  </si>
  <si>
    <t>비트장아찌</t>
    <phoneticPr fontId="1" type="noConversion"/>
  </si>
  <si>
    <t>풋마늘장아찌</t>
    <phoneticPr fontId="1" type="noConversion"/>
  </si>
  <si>
    <t>곰취장아찌</t>
    <phoneticPr fontId="1" type="noConversion"/>
  </si>
  <si>
    <t>두릅장아찌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</si>
</sst>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6"/>
  <sheetViews>
    <sheetView tabSelected="1" topLeftCell="A100" workbookViewId="0">
      <selection activeCell="B110" sqref="B110"/>
    </sheetView>
  </sheetViews>
  <sheetFormatPr defaultRowHeight="16.5"/>
  <cols>
    <col min="1" max="1" width="24.875" style="1" bestFit="1" customWidth="1"/>
    <col min="2" max="2" width="10" style="1" bestFit="1" customWidth="1"/>
    <col min="3" max="3" width="26.5" style="1" bestFit="1" customWidth="1"/>
    <col min="4" max="4" width="7.5" style="3" bestFit="1" customWidth="1"/>
    <col min="5" max="5" width="12.375" style="3" bestFit="1" customWidth="1"/>
    <col min="6" max="6" width="15.5" style="3" bestFit="1" customWidth="1"/>
    <col min="7" max="7" width="14.25" customWidth="1"/>
    <col min="8" max="8" width="15.125" bestFit="1" customWidth="1"/>
    <col min="9" max="9" width="7.125" bestFit="1" customWidth="1"/>
    <col min="10" max="10" width="15.125" bestFit="1" customWidth="1"/>
    <col min="11" max="11" width="6.875" customWidth="1"/>
    <col min="12" max="12" width="12.375" bestFit="1" customWidth="1"/>
    <col min="13" max="13" width="15.5" bestFit="1" customWidth="1"/>
  </cols>
  <sheetData>
    <row r="1" spans="1:6">
      <c r="A1" s="6" t="s">
        <v>21</v>
      </c>
      <c r="B1" s="1" t="s">
        <v>4</v>
      </c>
      <c r="C1" s="1" t="s">
        <v>7</v>
      </c>
      <c r="D1" s="1" t="s">
        <v>120</v>
      </c>
      <c r="E1" s="1" t="s">
        <v>6</v>
      </c>
      <c r="F1" s="1" t="s">
        <v>5</v>
      </c>
    </row>
    <row r="2" spans="1:6">
      <c r="A2" s="6" t="s">
        <v>0</v>
      </c>
      <c r="B2" s="1" t="s">
        <v>22</v>
      </c>
      <c r="C2" s="2" t="s">
        <v>51</v>
      </c>
      <c r="D2" s="3">
        <v>500</v>
      </c>
      <c r="E2" s="4">
        <v>7600</v>
      </c>
      <c r="F2" s="3">
        <f>E2/D2*100</f>
        <v>1520</v>
      </c>
    </row>
    <row r="3" spans="1:6">
      <c r="A3" s="6" t="s">
        <v>0</v>
      </c>
      <c r="B3" s="1" t="s">
        <v>23</v>
      </c>
      <c r="C3" s="2" t="s">
        <v>52</v>
      </c>
      <c r="D3" s="3">
        <v>500</v>
      </c>
      <c r="E3" s="4">
        <v>7600</v>
      </c>
      <c r="F3" s="3">
        <f t="shared" ref="F3:F56" si="0">E3/D3*100</f>
        <v>1520</v>
      </c>
    </row>
    <row r="4" spans="1:6">
      <c r="A4" s="6" t="s">
        <v>0</v>
      </c>
      <c r="B4" s="1" t="s">
        <v>24</v>
      </c>
      <c r="C4" s="2" t="s">
        <v>53</v>
      </c>
      <c r="D4" s="3">
        <v>500</v>
      </c>
      <c r="E4" s="4">
        <v>7600</v>
      </c>
      <c r="F4" s="3">
        <f t="shared" si="0"/>
        <v>1520</v>
      </c>
    </row>
    <row r="5" spans="1:6">
      <c r="A5" s="6" t="s">
        <v>0</v>
      </c>
      <c r="B5" s="1" t="s">
        <v>25</v>
      </c>
      <c r="C5" s="2" t="s">
        <v>54</v>
      </c>
      <c r="D5" s="3">
        <v>500</v>
      </c>
      <c r="E5" s="4">
        <v>6650</v>
      </c>
      <c r="F5" s="3">
        <f t="shared" si="0"/>
        <v>1330</v>
      </c>
    </row>
    <row r="6" spans="1:6">
      <c r="A6" s="6" t="s">
        <v>0</v>
      </c>
      <c r="B6" s="1" t="s">
        <v>26</v>
      </c>
      <c r="C6" s="2" t="s">
        <v>55</v>
      </c>
      <c r="D6" s="3">
        <v>500</v>
      </c>
      <c r="E6" s="4">
        <v>6650</v>
      </c>
      <c r="F6" s="3">
        <f t="shared" si="0"/>
        <v>1330</v>
      </c>
    </row>
    <row r="7" spans="1:6">
      <c r="A7" s="6" t="s">
        <v>0</v>
      </c>
      <c r="B7" s="1" t="s">
        <v>27</v>
      </c>
      <c r="C7" s="2" t="s">
        <v>56</v>
      </c>
      <c r="D7" s="3">
        <v>500</v>
      </c>
      <c r="E7" s="4">
        <v>6650</v>
      </c>
      <c r="F7" s="3">
        <f t="shared" si="0"/>
        <v>1330</v>
      </c>
    </row>
    <row r="8" spans="1:6">
      <c r="A8" s="6" t="s">
        <v>0</v>
      </c>
      <c r="B8" s="1" t="s">
        <v>28</v>
      </c>
      <c r="C8" s="2" t="s">
        <v>57</v>
      </c>
      <c r="D8" s="3">
        <v>500</v>
      </c>
      <c r="E8" s="4">
        <v>6650</v>
      </c>
      <c r="F8" s="3">
        <f t="shared" si="0"/>
        <v>1330</v>
      </c>
    </row>
    <row r="9" spans="1:6">
      <c r="A9" s="6" t="s">
        <v>0</v>
      </c>
      <c r="B9" s="1" t="s">
        <v>2</v>
      </c>
      <c r="C9" s="2" t="s">
        <v>58</v>
      </c>
      <c r="D9" s="3">
        <v>500</v>
      </c>
      <c r="E9" s="4">
        <v>6650</v>
      </c>
      <c r="F9" s="3">
        <f t="shared" si="0"/>
        <v>1330</v>
      </c>
    </row>
    <row r="10" spans="1:6">
      <c r="A10" s="6" t="s">
        <v>0</v>
      </c>
      <c r="B10" s="1" t="s">
        <v>23</v>
      </c>
      <c r="C10" s="2" t="s">
        <v>59</v>
      </c>
      <c r="D10" s="3">
        <v>500</v>
      </c>
      <c r="E10" s="4">
        <v>7600</v>
      </c>
      <c r="F10" s="3">
        <f t="shared" si="0"/>
        <v>1520</v>
      </c>
    </row>
    <row r="11" spans="1:6">
      <c r="A11" s="6" t="s">
        <v>0</v>
      </c>
      <c r="B11" s="1" t="s">
        <v>29</v>
      </c>
      <c r="C11" s="2" t="s">
        <v>60</v>
      </c>
      <c r="D11" s="3">
        <v>500</v>
      </c>
      <c r="E11" s="4">
        <v>9500</v>
      </c>
      <c r="F11" s="3">
        <f t="shared" si="0"/>
        <v>1900</v>
      </c>
    </row>
    <row r="12" spans="1:6">
      <c r="A12" s="6" t="s">
        <v>0</v>
      </c>
      <c r="B12" s="1" t="s">
        <v>30</v>
      </c>
      <c r="C12" s="2" t="s">
        <v>61</v>
      </c>
      <c r="D12" s="3">
        <v>500</v>
      </c>
      <c r="E12" s="4">
        <v>12350</v>
      </c>
      <c r="F12" s="3">
        <f t="shared" si="0"/>
        <v>2470</v>
      </c>
    </row>
    <row r="13" spans="1:6">
      <c r="A13" s="6" t="s">
        <v>0</v>
      </c>
      <c r="B13" s="1" t="s">
        <v>31</v>
      </c>
      <c r="C13" s="2" t="s">
        <v>62</v>
      </c>
      <c r="D13" s="3">
        <v>500</v>
      </c>
      <c r="E13" s="4">
        <v>12350</v>
      </c>
      <c r="F13" s="3">
        <f t="shared" si="0"/>
        <v>2470</v>
      </c>
    </row>
    <row r="14" spans="1:6">
      <c r="A14" s="6" t="s">
        <v>0</v>
      </c>
      <c r="B14" s="1" t="s">
        <v>32</v>
      </c>
      <c r="C14" s="2" t="s">
        <v>63</v>
      </c>
      <c r="D14" s="3">
        <v>500</v>
      </c>
      <c r="E14" s="4">
        <v>12350</v>
      </c>
      <c r="F14" s="3">
        <f t="shared" si="0"/>
        <v>2470</v>
      </c>
    </row>
    <row r="15" spans="1:6">
      <c r="A15" s="6" t="s">
        <v>0</v>
      </c>
      <c r="B15" s="1" t="s">
        <v>33</v>
      </c>
      <c r="C15" s="2" t="s">
        <v>64</v>
      </c>
      <c r="D15" s="3">
        <v>500</v>
      </c>
      <c r="E15" s="4">
        <v>14250</v>
      </c>
      <c r="F15" s="3">
        <f t="shared" si="0"/>
        <v>2850</v>
      </c>
    </row>
    <row r="16" spans="1:6">
      <c r="A16" s="6" t="s">
        <v>0</v>
      </c>
      <c r="B16" s="1" t="s">
        <v>34</v>
      </c>
      <c r="C16" s="2" t="s">
        <v>65</v>
      </c>
      <c r="D16" s="3">
        <v>500</v>
      </c>
      <c r="E16" s="4">
        <v>14250</v>
      </c>
      <c r="F16" s="3">
        <f t="shared" si="0"/>
        <v>2850</v>
      </c>
    </row>
    <row r="17" spans="1:6">
      <c r="A17" s="6" t="s">
        <v>0</v>
      </c>
      <c r="B17" s="1" t="s">
        <v>35</v>
      </c>
      <c r="C17" s="2" t="s">
        <v>66</v>
      </c>
      <c r="D17" s="3">
        <v>500</v>
      </c>
      <c r="E17" s="4">
        <v>14250</v>
      </c>
      <c r="F17" s="3">
        <f t="shared" si="0"/>
        <v>2850</v>
      </c>
    </row>
    <row r="18" spans="1:6">
      <c r="A18" s="6" t="s">
        <v>0</v>
      </c>
      <c r="B18" s="1" t="s">
        <v>36</v>
      </c>
      <c r="C18" s="2" t="s">
        <v>67</v>
      </c>
      <c r="D18" s="3">
        <v>500</v>
      </c>
      <c r="E18" s="4">
        <v>14250</v>
      </c>
      <c r="F18" s="3">
        <f t="shared" si="0"/>
        <v>2850</v>
      </c>
    </row>
    <row r="19" spans="1:6">
      <c r="A19" s="6" t="s">
        <v>3</v>
      </c>
      <c r="B19" s="1" t="s">
        <v>25</v>
      </c>
      <c r="C19" s="2" t="s">
        <v>68</v>
      </c>
      <c r="D19" s="4">
        <v>500</v>
      </c>
      <c r="E19" s="5">
        <v>10000</v>
      </c>
      <c r="F19" s="3">
        <f t="shared" si="0"/>
        <v>2000</v>
      </c>
    </row>
    <row r="20" spans="1:6">
      <c r="A20" s="6" t="s">
        <v>3</v>
      </c>
      <c r="B20" s="1" t="s">
        <v>25</v>
      </c>
      <c r="C20" s="2" t="s">
        <v>69</v>
      </c>
      <c r="D20" s="4">
        <v>400</v>
      </c>
      <c r="E20" s="5">
        <v>10000</v>
      </c>
      <c r="F20" s="3">
        <f t="shared" si="0"/>
        <v>2500</v>
      </c>
    </row>
    <row r="21" spans="1:6">
      <c r="A21" s="6" t="s">
        <v>3</v>
      </c>
      <c r="B21" s="1" t="s">
        <v>37</v>
      </c>
      <c r="C21" s="2" t="s">
        <v>70</v>
      </c>
      <c r="D21" s="4">
        <v>500</v>
      </c>
      <c r="E21" s="5">
        <v>10000</v>
      </c>
      <c r="F21" s="3">
        <f t="shared" si="0"/>
        <v>2000</v>
      </c>
    </row>
    <row r="22" spans="1:6">
      <c r="A22" s="6" t="s">
        <v>3</v>
      </c>
      <c r="B22" s="1" t="s">
        <v>37</v>
      </c>
      <c r="C22" s="2" t="s">
        <v>71</v>
      </c>
      <c r="D22" s="4">
        <v>400</v>
      </c>
      <c r="E22" s="5">
        <v>10000</v>
      </c>
      <c r="F22" s="3">
        <f t="shared" si="0"/>
        <v>2500</v>
      </c>
    </row>
    <row r="23" spans="1:6">
      <c r="A23" s="6" t="s">
        <v>3</v>
      </c>
      <c r="B23" s="1" t="s">
        <v>23</v>
      </c>
      <c r="C23" s="2" t="s">
        <v>59</v>
      </c>
      <c r="D23" s="4">
        <v>1000</v>
      </c>
      <c r="E23" s="5">
        <v>10000</v>
      </c>
      <c r="F23" s="3">
        <f t="shared" si="0"/>
        <v>1000</v>
      </c>
    </row>
    <row r="24" spans="1:6">
      <c r="A24" s="6" t="s">
        <v>3</v>
      </c>
      <c r="B24" s="1" t="s">
        <v>38</v>
      </c>
      <c r="C24" s="2" t="s">
        <v>1</v>
      </c>
      <c r="D24" s="4">
        <v>500</v>
      </c>
      <c r="E24" s="5">
        <v>7000</v>
      </c>
      <c r="F24" s="3">
        <f t="shared" si="0"/>
        <v>1400</v>
      </c>
    </row>
    <row r="25" spans="1:6">
      <c r="A25" s="6" t="s">
        <v>3</v>
      </c>
      <c r="B25" s="1" t="s">
        <v>38</v>
      </c>
      <c r="C25" s="2" t="s">
        <v>72</v>
      </c>
      <c r="D25" s="4">
        <v>500</v>
      </c>
      <c r="E25" s="5">
        <v>7000</v>
      </c>
      <c r="F25" s="3">
        <f t="shared" si="0"/>
        <v>1400</v>
      </c>
    </row>
    <row r="26" spans="1:6">
      <c r="A26" s="6" t="s">
        <v>3</v>
      </c>
      <c r="B26" s="1" t="s">
        <v>38</v>
      </c>
      <c r="C26" s="2" t="s">
        <v>73</v>
      </c>
      <c r="D26" s="4">
        <v>500</v>
      </c>
      <c r="E26" s="5">
        <v>7000</v>
      </c>
      <c r="F26" s="3">
        <f t="shared" si="0"/>
        <v>1400</v>
      </c>
    </row>
    <row r="27" spans="1:6">
      <c r="A27" s="6" t="s">
        <v>3</v>
      </c>
      <c r="B27" s="1" t="s">
        <v>38</v>
      </c>
      <c r="C27" s="2" t="s">
        <v>74</v>
      </c>
      <c r="D27" s="4">
        <v>500</v>
      </c>
      <c r="E27" s="5">
        <v>7000</v>
      </c>
      <c r="F27" s="3">
        <f t="shared" si="0"/>
        <v>1400</v>
      </c>
    </row>
    <row r="28" spans="1:6">
      <c r="A28" s="6" t="s">
        <v>3</v>
      </c>
      <c r="B28" s="1" t="s">
        <v>31</v>
      </c>
      <c r="C28" s="2" t="s">
        <v>62</v>
      </c>
      <c r="D28" s="4">
        <v>300</v>
      </c>
      <c r="E28" s="5">
        <v>7000</v>
      </c>
      <c r="F28" s="3">
        <f t="shared" si="0"/>
        <v>2333.333333333333</v>
      </c>
    </row>
    <row r="29" spans="1:6">
      <c r="A29" s="6" t="s">
        <v>3</v>
      </c>
      <c r="B29" s="1" t="s">
        <v>2</v>
      </c>
      <c r="C29" s="2" t="s">
        <v>75</v>
      </c>
      <c r="D29" s="4">
        <v>1000</v>
      </c>
      <c r="E29" s="5">
        <v>7000</v>
      </c>
      <c r="F29" s="3">
        <f t="shared" si="0"/>
        <v>700</v>
      </c>
    </row>
    <row r="30" spans="1:6">
      <c r="A30" s="6" t="s">
        <v>3</v>
      </c>
      <c r="B30" s="1" t="s">
        <v>39</v>
      </c>
      <c r="C30" s="2" t="s">
        <v>76</v>
      </c>
      <c r="D30" s="4">
        <v>700</v>
      </c>
      <c r="E30" s="5">
        <v>7000</v>
      </c>
      <c r="F30" s="3">
        <f t="shared" si="0"/>
        <v>1000</v>
      </c>
    </row>
    <row r="31" spans="1:6">
      <c r="A31" s="6" t="s">
        <v>3</v>
      </c>
      <c r="B31" s="1" t="s">
        <v>40</v>
      </c>
      <c r="C31" s="2" t="s">
        <v>48</v>
      </c>
      <c r="D31" s="4">
        <v>1000</v>
      </c>
      <c r="E31" s="5">
        <v>7000</v>
      </c>
      <c r="F31" s="3">
        <f t="shared" si="0"/>
        <v>700</v>
      </c>
    </row>
    <row r="32" spans="1:6">
      <c r="A32" s="6" t="s">
        <v>8</v>
      </c>
      <c r="B32" s="1" t="s">
        <v>41</v>
      </c>
      <c r="C32" s="2" t="s">
        <v>77</v>
      </c>
      <c r="D32" s="4">
        <v>120</v>
      </c>
      <c r="E32" s="5">
        <v>4500</v>
      </c>
      <c r="F32" s="3">
        <f t="shared" si="0"/>
        <v>3750</v>
      </c>
    </row>
    <row r="33" spans="1:6">
      <c r="A33" s="6" t="s">
        <v>8</v>
      </c>
      <c r="B33" s="1" t="s">
        <v>31</v>
      </c>
      <c r="C33" s="2" t="s">
        <v>12</v>
      </c>
      <c r="D33" s="4">
        <v>120</v>
      </c>
      <c r="E33" s="5">
        <v>6000</v>
      </c>
      <c r="F33" s="3">
        <f t="shared" si="0"/>
        <v>5000</v>
      </c>
    </row>
    <row r="34" spans="1:6">
      <c r="A34" s="6" t="s">
        <v>8</v>
      </c>
      <c r="B34" s="1" t="s">
        <v>36</v>
      </c>
      <c r="C34" s="2" t="s">
        <v>11</v>
      </c>
      <c r="D34" s="4">
        <v>120</v>
      </c>
      <c r="E34" s="5">
        <v>6500</v>
      </c>
      <c r="F34" s="3">
        <f t="shared" si="0"/>
        <v>5416.6666666666661</v>
      </c>
    </row>
    <row r="35" spans="1:6">
      <c r="A35" s="6" t="s">
        <v>8</v>
      </c>
      <c r="B35" s="1" t="s">
        <v>27</v>
      </c>
      <c r="C35" s="2" t="s">
        <v>78</v>
      </c>
      <c r="D35" s="4">
        <v>120</v>
      </c>
      <c r="E35" s="5">
        <v>3900</v>
      </c>
      <c r="F35" s="3">
        <f t="shared" si="0"/>
        <v>3250</v>
      </c>
    </row>
    <row r="36" spans="1:6">
      <c r="A36" s="6" t="s">
        <v>8</v>
      </c>
      <c r="B36" s="1" t="s">
        <v>25</v>
      </c>
      <c r="C36" s="2" t="s">
        <v>10</v>
      </c>
      <c r="D36" s="4">
        <v>120</v>
      </c>
      <c r="E36" s="5">
        <v>3900</v>
      </c>
      <c r="F36" s="3">
        <f t="shared" si="0"/>
        <v>3250</v>
      </c>
    </row>
    <row r="37" spans="1:6">
      <c r="A37" s="6" t="s">
        <v>8</v>
      </c>
      <c r="B37" s="1" t="s">
        <v>39</v>
      </c>
      <c r="C37" s="2" t="s">
        <v>9</v>
      </c>
      <c r="D37" s="4">
        <v>120</v>
      </c>
      <c r="E37" s="5">
        <v>4200</v>
      </c>
      <c r="F37" s="3">
        <f t="shared" si="0"/>
        <v>3500</v>
      </c>
    </row>
    <row r="38" spans="1:6">
      <c r="A38" s="6" t="s">
        <v>13</v>
      </c>
      <c r="B38" s="1" t="s">
        <v>38</v>
      </c>
      <c r="C38" s="2" t="s">
        <v>14</v>
      </c>
      <c r="D38" s="4">
        <v>100</v>
      </c>
      <c r="E38" s="5">
        <v>3900</v>
      </c>
      <c r="F38" s="3">
        <f t="shared" si="0"/>
        <v>3900</v>
      </c>
    </row>
    <row r="39" spans="1:6">
      <c r="A39" s="6" t="s">
        <v>13</v>
      </c>
      <c r="B39" s="1" t="s">
        <v>42</v>
      </c>
      <c r="C39" s="2" t="s">
        <v>15</v>
      </c>
      <c r="D39" s="4">
        <v>100</v>
      </c>
      <c r="E39" s="5">
        <v>4800</v>
      </c>
      <c r="F39" s="3">
        <f t="shared" si="0"/>
        <v>4800</v>
      </c>
    </row>
    <row r="40" spans="1:6">
      <c r="A40" s="6" t="s">
        <v>13</v>
      </c>
      <c r="B40" s="1" t="s">
        <v>25</v>
      </c>
      <c r="C40" s="2" t="s">
        <v>16</v>
      </c>
      <c r="D40" s="4">
        <v>100</v>
      </c>
      <c r="E40" s="5">
        <v>3900</v>
      </c>
      <c r="F40" s="3">
        <f t="shared" si="0"/>
        <v>3900</v>
      </c>
    </row>
    <row r="41" spans="1:6">
      <c r="A41" s="6" t="s">
        <v>17</v>
      </c>
      <c r="B41" s="1" t="s">
        <v>36</v>
      </c>
      <c r="C41" s="2" t="s">
        <v>79</v>
      </c>
      <c r="D41" s="4">
        <v>150</v>
      </c>
      <c r="E41" s="5">
        <v>6900</v>
      </c>
      <c r="F41" s="3">
        <f t="shared" si="0"/>
        <v>4600</v>
      </c>
    </row>
    <row r="42" spans="1:6">
      <c r="A42" s="6" t="s">
        <v>17</v>
      </c>
      <c r="B42" s="1" t="s">
        <v>43</v>
      </c>
      <c r="C42" s="2" t="s">
        <v>80</v>
      </c>
      <c r="D42" s="4">
        <v>150</v>
      </c>
      <c r="E42" s="5">
        <v>6900</v>
      </c>
      <c r="F42" s="3">
        <f t="shared" si="0"/>
        <v>4600</v>
      </c>
    </row>
    <row r="43" spans="1:6">
      <c r="A43" s="6" t="s">
        <v>17</v>
      </c>
      <c r="B43" s="1" t="s">
        <v>44</v>
      </c>
      <c r="C43" s="2" t="s">
        <v>81</v>
      </c>
      <c r="D43" s="4">
        <v>150</v>
      </c>
      <c r="E43" s="5">
        <v>6900</v>
      </c>
      <c r="F43" s="3">
        <f t="shared" si="0"/>
        <v>4600</v>
      </c>
    </row>
    <row r="44" spans="1:6">
      <c r="A44" s="6" t="s">
        <v>17</v>
      </c>
      <c r="B44" s="1" t="s">
        <v>45</v>
      </c>
      <c r="C44" s="2" t="s">
        <v>82</v>
      </c>
      <c r="D44" s="4">
        <v>150</v>
      </c>
      <c r="E44" s="5">
        <v>6900</v>
      </c>
      <c r="F44" s="3">
        <f t="shared" si="0"/>
        <v>4600</v>
      </c>
    </row>
    <row r="45" spans="1:6">
      <c r="A45" s="6" t="s">
        <v>17</v>
      </c>
      <c r="B45" s="1" t="s">
        <v>46</v>
      </c>
      <c r="C45" s="2" t="s">
        <v>18</v>
      </c>
      <c r="D45" s="4">
        <v>150</v>
      </c>
      <c r="E45" s="5">
        <v>6900</v>
      </c>
      <c r="F45" s="3">
        <f t="shared" si="0"/>
        <v>4600</v>
      </c>
    </row>
    <row r="46" spans="1:6">
      <c r="A46" s="6" t="s">
        <v>17</v>
      </c>
      <c r="B46" s="1" t="s">
        <v>47</v>
      </c>
      <c r="C46" s="2" t="s">
        <v>19</v>
      </c>
      <c r="D46" s="4">
        <v>150</v>
      </c>
      <c r="E46" s="5">
        <v>6900</v>
      </c>
      <c r="F46" s="3">
        <f t="shared" si="0"/>
        <v>4600</v>
      </c>
    </row>
    <row r="47" spans="1:6">
      <c r="A47" s="6" t="s">
        <v>17</v>
      </c>
      <c r="B47" s="1" t="s">
        <v>2</v>
      </c>
      <c r="C47" s="2" t="s">
        <v>20</v>
      </c>
      <c r="D47" s="4">
        <v>150</v>
      </c>
      <c r="E47" s="5">
        <v>4200</v>
      </c>
      <c r="F47" s="3">
        <f t="shared" si="0"/>
        <v>2800</v>
      </c>
    </row>
    <row r="48" spans="1:6">
      <c r="A48" s="6" t="s">
        <v>49</v>
      </c>
      <c r="B48" s="1" t="s">
        <v>42</v>
      </c>
      <c r="C48" s="2" t="s">
        <v>15</v>
      </c>
      <c r="D48" s="4">
        <v>1000</v>
      </c>
      <c r="E48" s="5">
        <v>11000</v>
      </c>
      <c r="F48" s="3">
        <f t="shared" si="0"/>
        <v>1100</v>
      </c>
    </row>
    <row r="49" spans="1:6">
      <c r="A49" s="6" t="s">
        <v>49</v>
      </c>
      <c r="B49" s="7" t="s">
        <v>25</v>
      </c>
      <c r="C49" s="8" t="s">
        <v>16</v>
      </c>
      <c r="D49" s="4">
        <v>400</v>
      </c>
      <c r="E49" s="5">
        <v>5000</v>
      </c>
      <c r="F49" s="3">
        <f t="shared" si="0"/>
        <v>1250</v>
      </c>
    </row>
    <row r="50" spans="1:6">
      <c r="A50" s="6" t="s">
        <v>49</v>
      </c>
      <c r="B50" s="7" t="s">
        <v>40</v>
      </c>
      <c r="C50" s="8" t="s">
        <v>48</v>
      </c>
      <c r="D50" s="4">
        <v>1000</v>
      </c>
      <c r="E50" s="5">
        <v>7000</v>
      </c>
      <c r="F50" s="3">
        <f t="shared" si="0"/>
        <v>700</v>
      </c>
    </row>
    <row r="51" spans="1:6">
      <c r="A51" s="6" t="s">
        <v>49</v>
      </c>
      <c r="B51" s="7" t="s">
        <v>23</v>
      </c>
      <c r="C51" s="8" t="s">
        <v>50</v>
      </c>
      <c r="D51" s="3">
        <v>1000</v>
      </c>
      <c r="E51" s="3">
        <v>14000</v>
      </c>
      <c r="F51" s="3">
        <f t="shared" si="0"/>
        <v>1400</v>
      </c>
    </row>
    <row r="52" spans="1:6">
      <c r="A52" s="6" t="s">
        <v>83</v>
      </c>
      <c r="B52" s="7" t="s">
        <v>37</v>
      </c>
      <c r="C52" s="8" t="s">
        <v>89</v>
      </c>
      <c r="D52" s="3">
        <v>1000</v>
      </c>
      <c r="E52" s="3">
        <v>8300</v>
      </c>
      <c r="F52" s="3">
        <f t="shared" si="0"/>
        <v>830.00000000000011</v>
      </c>
    </row>
    <row r="53" spans="1:6">
      <c r="A53" s="6" t="s">
        <v>83</v>
      </c>
      <c r="B53" s="7" t="s">
        <v>36</v>
      </c>
      <c r="C53" s="8" t="s">
        <v>36</v>
      </c>
      <c r="D53" s="3">
        <v>1000</v>
      </c>
      <c r="E53" s="3">
        <v>7500</v>
      </c>
      <c r="F53" s="3">
        <f t="shared" si="0"/>
        <v>750</v>
      </c>
    </row>
    <row r="54" spans="1:6">
      <c r="A54" s="6" t="s">
        <v>83</v>
      </c>
      <c r="B54" s="7" t="s">
        <v>25</v>
      </c>
      <c r="C54" s="8" t="s">
        <v>84</v>
      </c>
      <c r="D54" s="3">
        <v>1000</v>
      </c>
      <c r="E54" s="3">
        <v>6200</v>
      </c>
      <c r="F54" s="3">
        <f t="shared" si="0"/>
        <v>620</v>
      </c>
    </row>
    <row r="55" spans="1:6">
      <c r="A55" s="6" t="s">
        <v>83</v>
      </c>
      <c r="B55" s="7" t="s">
        <v>2</v>
      </c>
      <c r="C55" s="8" t="s">
        <v>85</v>
      </c>
      <c r="D55" s="3">
        <v>3700</v>
      </c>
      <c r="E55" s="3">
        <v>16000</v>
      </c>
      <c r="F55" s="3">
        <f t="shared" si="0"/>
        <v>432.43243243243245</v>
      </c>
    </row>
    <row r="56" spans="1:6">
      <c r="A56" s="6" t="s">
        <v>83</v>
      </c>
      <c r="B56" s="1" t="s">
        <v>90</v>
      </c>
      <c r="C56" s="1" t="s">
        <v>86</v>
      </c>
      <c r="D56" s="3">
        <v>1000</v>
      </c>
      <c r="E56" s="3">
        <v>5500</v>
      </c>
      <c r="F56" s="3">
        <f t="shared" si="0"/>
        <v>550</v>
      </c>
    </row>
    <row r="57" spans="1:6">
      <c r="A57" s="6" t="s">
        <v>83</v>
      </c>
      <c r="B57" s="1" t="s">
        <v>91</v>
      </c>
      <c r="C57" s="1" t="s">
        <v>88</v>
      </c>
      <c r="D57" s="3">
        <v>3700</v>
      </c>
      <c r="E57" s="3">
        <v>19000</v>
      </c>
      <c r="F57" s="3">
        <f t="shared" ref="F57:F94" si="1">E57/D57*100</f>
        <v>513.51351351351354</v>
      </c>
    </row>
    <row r="58" spans="1:6">
      <c r="A58" s="6" t="s">
        <v>92</v>
      </c>
      <c r="B58" s="1" t="s">
        <v>37</v>
      </c>
      <c r="C58" s="1" t="s">
        <v>93</v>
      </c>
      <c r="D58" s="3">
        <v>250</v>
      </c>
      <c r="E58" s="3">
        <v>8800</v>
      </c>
      <c r="F58" s="3">
        <f t="shared" si="1"/>
        <v>3520.0000000000005</v>
      </c>
    </row>
    <row r="59" spans="1:6">
      <c r="A59" s="6" t="s">
        <v>92</v>
      </c>
      <c r="B59" s="1" t="s">
        <v>37</v>
      </c>
      <c r="C59" s="1" t="s">
        <v>93</v>
      </c>
      <c r="D59" s="3">
        <v>500</v>
      </c>
      <c r="E59" s="3">
        <v>16900</v>
      </c>
      <c r="F59" s="3">
        <f t="shared" si="1"/>
        <v>3379.9999999999995</v>
      </c>
    </row>
    <row r="60" spans="1:6">
      <c r="A60" s="6" t="s">
        <v>92</v>
      </c>
      <c r="B60" s="1" t="s">
        <v>38</v>
      </c>
      <c r="C60" s="1" t="s">
        <v>94</v>
      </c>
      <c r="D60" s="3">
        <v>500</v>
      </c>
      <c r="E60" s="3">
        <v>8700</v>
      </c>
      <c r="F60" s="3">
        <f t="shared" si="1"/>
        <v>1739.9999999999998</v>
      </c>
    </row>
    <row r="61" spans="1:6">
      <c r="A61" s="6" t="s">
        <v>92</v>
      </c>
      <c r="B61" s="1" t="s">
        <v>38</v>
      </c>
      <c r="C61" s="1" t="s">
        <v>94</v>
      </c>
      <c r="D61" s="3">
        <v>1000</v>
      </c>
      <c r="E61" s="3">
        <v>15000</v>
      </c>
      <c r="F61" s="3">
        <f t="shared" si="1"/>
        <v>1500</v>
      </c>
    </row>
    <row r="62" spans="1:6">
      <c r="A62" s="6" t="s">
        <v>92</v>
      </c>
      <c r="B62" s="1" t="s">
        <v>29</v>
      </c>
      <c r="C62" s="1" t="s">
        <v>95</v>
      </c>
      <c r="D62" s="3">
        <v>500</v>
      </c>
      <c r="E62" s="3">
        <v>7900</v>
      </c>
      <c r="F62" s="3">
        <f t="shared" si="1"/>
        <v>1580</v>
      </c>
    </row>
    <row r="63" spans="1:6">
      <c r="A63" s="6" t="s">
        <v>92</v>
      </c>
      <c r="B63" s="1" t="s">
        <v>29</v>
      </c>
      <c r="C63" s="1" t="s">
        <v>95</v>
      </c>
      <c r="D63" s="3">
        <v>1000</v>
      </c>
      <c r="E63" s="3">
        <v>15000</v>
      </c>
      <c r="F63" s="3">
        <f t="shared" si="1"/>
        <v>1500</v>
      </c>
    </row>
    <row r="64" spans="1:6">
      <c r="A64" s="6" t="s">
        <v>92</v>
      </c>
      <c r="B64" s="1" t="s">
        <v>101</v>
      </c>
      <c r="C64" s="1" t="s">
        <v>96</v>
      </c>
      <c r="D64" s="3">
        <v>500</v>
      </c>
      <c r="E64" s="3">
        <v>7900</v>
      </c>
      <c r="F64" s="3">
        <f t="shared" si="1"/>
        <v>1580</v>
      </c>
    </row>
    <row r="65" spans="1:6">
      <c r="A65" s="6" t="s">
        <v>92</v>
      </c>
      <c r="B65" s="1" t="s">
        <v>101</v>
      </c>
      <c r="C65" s="1" t="s">
        <v>96</v>
      </c>
      <c r="D65" s="3">
        <v>1000</v>
      </c>
      <c r="E65" s="3">
        <v>15000</v>
      </c>
      <c r="F65" s="3">
        <f t="shared" si="1"/>
        <v>1500</v>
      </c>
    </row>
    <row r="66" spans="1:6">
      <c r="A66" s="6" t="s">
        <v>92</v>
      </c>
      <c r="B66" s="1" t="s">
        <v>133</v>
      </c>
      <c r="C66" s="1" t="s">
        <v>97</v>
      </c>
      <c r="D66" s="3">
        <v>500</v>
      </c>
      <c r="E66" s="3">
        <v>7900</v>
      </c>
      <c r="F66" s="3">
        <f t="shared" si="1"/>
        <v>1580</v>
      </c>
    </row>
    <row r="67" spans="1:6">
      <c r="A67" s="6" t="s">
        <v>92</v>
      </c>
      <c r="B67" s="1" t="s">
        <v>133</v>
      </c>
      <c r="C67" s="1" t="s">
        <v>97</v>
      </c>
      <c r="D67" s="3">
        <v>1000</v>
      </c>
      <c r="E67" s="3">
        <v>15000</v>
      </c>
      <c r="F67" s="3">
        <f t="shared" si="1"/>
        <v>1500</v>
      </c>
    </row>
    <row r="68" spans="1:6">
      <c r="A68" s="6" t="s">
        <v>92</v>
      </c>
      <c r="B68" s="1" t="s">
        <v>102</v>
      </c>
      <c r="C68" s="1" t="s">
        <v>98</v>
      </c>
      <c r="D68" s="3">
        <v>500</v>
      </c>
      <c r="E68" s="3">
        <v>7900</v>
      </c>
      <c r="F68" s="3">
        <f t="shared" si="1"/>
        <v>1580</v>
      </c>
    </row>
    <row r="69" spans="1:6">
      <c r="A69" s="6" t="s">
        <v>92</v>
      </c>
      <c r="B69" s="1" t="s">
        <v>102</v>
      </c>
      <c r="C69" s="1" t="s">
        <v>98</v>
      </c>
      <c r="D69" s="3">
        <v>1000</v>
      </c>
      <c r="E69" s="3">
        <v>15000</v>
      </c>
      <c r="F69" s="3">
        <f t="shared" si="1"/>
        <v>1500</v>
      </c>
    </row>
    <row r="70" spans="1:6">
      <c r="A70" s="6" t="s">
        <v>92</v>
      </c>
      <c r="B70" s="1" t="s">
        <v>103</v>
      </c>
      <c r="C70" s="1" t="s">
        <v>87</v>
      </c>
      <c r="D70" s="3">
        <v>500</v>
      </c>
      <c r="E70" s="3">
        <v>7900</v>
      </c>
      <c r="F70" s="3">
        <f t="shared" si="1"/>
        <v>1580</v>
      </c>
    </row>
    <row r="71" spans="1:6">
      <c r="A71" s="6" t="s">
        <v>92</v>
      </c>
      <c r="B71" s="1" t="s">
        <v>103</v>
      </c>
      <c r="C71" s="1" t="s">
        <v>87</v>
      </c>
      <c r="D71" s="3">
        <v>1000</v>
      </c>
      <c r="E71" s="3">
        <v>15000</v>
      </c>
      <c r="F71" s="3">
        <f t="shared" si="1"/>
        <v>1500</v>
      </c>
    </row>
    <row r="72" spans="1:6">
      <c r="A72" s="6" t="s">
        <v>92</v>
      </c>
      <c r="B72" s="1" t="s">
        <v>38</v>
      </c>
      <c r="C72" s="1" t="s">
        <v>100</v>
      </c>
      <c r="D72" s="3">
        <v>500</v>
      </c>
      <c r="E72" s="3">
        <v>8700</v>
      </c>
      <c r="F72" s="3">
        <f t="shared" si="1"/>
        <v>1739.9999999999998</v>
      </c>
    </row>
    <row r="73" spans="1:6">
      <c r="A73" s="6" t="s">
        <v>92</v>
      </c>
      <c r="B73" s="1" t="s">
        <v>38</v>
      </c>
      <c r="C73" s="1" t="s">
        <v>100</v>
      </c>
      <c r="D73" s="3">
        <v>1000</v>
      </c>
      <c r="E73" s="3">
        <v>15000</v>
      </c>
      <c r="F73" s="3">
        <f t="shared" si="1"/>
        <v>1500</v>
      </c>
    </row>
    <row r="74" spans="1:6">
      <c r="A74" s="6" t="s">
        <v>92</v>
      </c>
      <c r="B74" s="1" t="s">
        <v>38</v>
      </c>
      <c r="C74" s="1" t="s">
        <v>99</v>
      </c>
      <c r="D74" s="3">
        <v>500</v>
      </c>
      <c r="E74" s="3">
        <v>8700</v>
      </c>
      <c r="F74" s="3">
        <f t="shared" si="1"/>
        <v>1739.9999999999998</v>
      </c>
    </row>
    <row r="75" spans="1:6">
      <c r="A75" s="6" t="s">
        <v>92</v>
      </c>
      <c r="B75" s="1" t="s">
        <v>38</v>
      </c>
      <c r="C75" s="1" t="s">
        <v>99</v>
      </c>
      <c r="D75" s="3">
        <v>1000</v>
      </c>
      <c r="E75" s="3">
        <v>15000</v>
      </c>
      <c r="F75" s="3">
        <f t="shared" si="1"/>
        <v>1500</v>
      </c>
    </row>
    <row r="76" spans="1:6">
      <c r="A76" s="1" t="s">
        <v>110</v>
      </c>
      <c r="B76" s="1" t="s">
        <v>118</v>
      </c>
      <c r="C76" s="1" t="s">
        <v>111</v>
      </c>
      <c r="D76" s="3">
        <v>1000</v>
      </c>
      <c r="E76" s="3">
        <v>10000</v>
      </c>
      <c r="F76" s="3">
        <f t="shared" si="1"/>
        <v>1000</v>
      </c>
    </row>
    <row r="77" spans="1:6">
      <c r="A77" s="1" t="s">
        <v>110</v>
      </c>
      <c r="B77" s="1" t="s">
        <v>118</v>
      </c>
      <c r="C77" s="1" t="s">
        <v>111</v>
      </c>
      <c r="D77" s="3">
        <v>500</v>
      </c>
      <c r="E77" s="3">
        <v>5900</v>
      </c>
      <c r="F77" s="3">
        <f t="shared" si="1"/>
        <v>1180</v>
      </c>
    </row>
    <row r="78" spans="1:6">
      <c r="A78" s="1" t="s">
        <v>110</v>
      </c>
      <c r="B78" s="1" t="s">
        <v>44</v>
      </c>
      <c r="C78" s="1" t="s">
        <v>112</v>
      </c>
      <c r="D78" s="3">
        <v>1000</v>
      </c>
      <c r="E78" s="3">
        <v>12000</v>
      </c>
      <c r="F78" s="3">
        <f t="shared" si="1"/>
        <v>1200</v>
      </c>
    </row>
    <row r="79" spans="1:6">
      <c r="A79" s="1" t="s">
        <v>110</v>
      </c>
      <c r="B79" s="1" t="s">
        <v>117</v>
      </c>
      <c r="C79" s="1" t="s">
        <v>87</v>
      </c>
      <c r="D79" s="3">
        <v>1000</v>
      </c>
      <c r="E79" s="3">
        <v>10000</v>
      </c>
      <c r="F79" s="3">
        <f t="shared" si="1"/>
        <v>1000</v>
      </c>
    </row>
    <row r="80" spans="1:6">
      <c r="A80" s="1" t="s">
        <v>110</v>
      </c>
      <c r="B80" s="1" t="s">
        <v>36</v>
      </c>
      <c r="C80" s="1" t="s">
        <v>113</v>
      </c>
      <c r="D80" s="3">
        <v>1000</v>
      </c>
      <c r="E80" s="3">
        <v>12000</v>
      </c>
      <c r="F80" s="3">
        <f t="shared" si="1"/>
        <v>1200</v>
      </c>
    </row>
    <row r="81" spans="1:13">
      <c r="A81" s="1" t="s">
        <v>110</v>
      </c>
      <c r="B81" s="1" t="s">
        <v>32</v>
      </c>
      <c r="C81" s="1" t="s">
        <v>114</v>
      </c>
      <c r="D81" s="3">
        <v>1000</v>
      </c>
      <c r="E81" s="3">
        <v>15000</v>
      </c>
      <c r="F81" s="3">
        <f t="shared" si="1"/>
        <v>1500</v>
      </c>
    </row>
    <row r="82" spans="1:13">
      <c r="A82" s="1" t="s">
        <v>110</v>
      </c>
      <c r="B82" s="1" t="s">
        <v>119</v>
      </c>
      <c r="C82" s="1" t="s">
        <v>115</v>
      </c>
      <c r="D82" s="3">
        <v>1000</v>
      </c>
      <c r="E82" s="3">
        <v>10000</v>
      </c>
      <c r="F82" s="3">
        <f t="shared" si="1"/>
        <v>1000</v>
      </c>
    </row>
    <row r="83" spans="1:13">
      <c r="A83" s="1" t="s">
        <v>110</v>
      </c>
      <c r="B83" s="1" t="s">
        <v>47</v>
      </c>
      <c r="C83" s="1" t="s">
        <v>116</v>
      </c>
      <c r="D83" s="3">
        <v>1000</v>
      </c>
      <c r="E83" s="3">
        <v>25000</v>
      </c>
      <c r="F83" s="3">
        <f t="shared" si="1"/>
        <v>2500</v>
      </c>
      <c r="H83" s="6"/>
      <c r="I83" s="1"/>
      <c r="J83" s="1"/>
      <c r="K83" s="1"/>
      <c r="L83" s="1"/>
      <c r="M83" s="1"/>
    </row>
    <row r="84" spans="1:13">
      <c r="A84" s="1" t="s">
        <v>123</v>
      </c>
      <c r="B84" s="1" t="s">
        <v>23</v>
      </c>
      <c r="C84" s="1" t="s">
        <v>50</v>
      </c>
      <c r="D84" s="3">
        <v>500</v>
      </c>
      <c r="E84" s="3">
        <v>8500</v>
      </c>
      <c r="F84" s="3">
        <f t="shared" si="1"/>
        <v>1700</v>
      </c>
    </row>
    <row r="85" spans="1:13">
      <c r="A85" s="1" t="s">
        <v>123</v>
      </c>
      <c r="B85" s="1" t="s">
        <v>23</v>
      </c>
      <c r="C85" s="1" t="s">
        <v>50</v>
      </c>
      <c r="D85" s="3">
        <v>1000</v>
      </c>
      <c r="E85" s="3">
        <v>16000</v>
      </c>
      <c r="F85" s="3">
        <f t="shared" si="1"/>
        <v>1600</v>
      </c>
    </row>
    <row r="86" spans="1:13">
      <c r="A86" s="1" t="s">
        <v>123</v>
      </c>
      <c r="B86" s="1" t="s">
        <v>118</v>
      </c>
      <c r="C86" s="1" t="s">
        <v>111</v>
      </c>
      <c r="D86" s="3">
        <v>500</v>
      </c>
      <c r="E86" s="3">
        <v>5500</v>
      </c>
      <c r="F86" s="3">
        <f t="shared" si="1"/>
        <v>1100</v>
      </c>
    </row>
    <row r="87" spans="1:13">
      <c r="A87" s="1" t="s">
        <v>123</v>
      </c>
      <c r="B87" s="1" t="s">
        <v>118</v>
      </c>
      <c r="C87" s="1" t="s">
        <v>111</v>
      </c>
      <c r="D87" s="3">
        <v>1000</v>
      </c>
      <c r="E87" s="3">
        <v>9500</v>
      </c>
      <c r="F87" s="3">
        <f t="shared" si="1"/>
        <v>950</v>
      </c>
    </row>
    <row r="88" spans="1:13">
      <c r="A88" s="1" t="s">
        <v>123</v>
      </c>
      <c r="B88" s="1" t="s">
        <v>42</v>
      </c>
      <c r="C88" s="1" t="s">
        <v>15</v>
      </c>
      <c r="D88" s="3">
        <v>500</v>
      </c>
      <c r="E88" s="3">
        <v>7000</v>
      </c>
      <c r="F88" s="3">
        <f t="shared" si="1"/>
        <v>1400</v>
      </c>
    </row>
    <row r="89" spans="1:13">
      <c r="A89" s="1" t="s">
        <v>123</v>
      </c>
      <c r="B89" s="1" t="s">
        <v>42</v>
      </c>
      <c r="C89" s="1" t="s">
        <v>15</v>
      </c>
      <c r="D89" s="3">
        <v>1000</v>
      </c>
      <c r="E89" s="3">
        <v>13000</v>
      </c>
      <c r="F89" s="3">
        <f t="shared" si="1"/>
        <v>1300</v>
      </c>
    </row>
    <row r="90" spans="1:13">
      <c r="A90" s="1" t="s">
        <v>123</v>
      </c>
      <c r="B90" s="1" t="s">
        <v>25</v>
      </c>
      <c r="C90" s="1" t="s">
        <v>16</v>
      </c>
      <c r="D90" s="3">
        <v>500</v>
      </c>
      <c r="E90" s="3">
        <v>7500</v>
      </c>
      <c r="F90" s="3">
        <f t="shared" si="1"/>
        <v>1500</v>
      </c>
    </row>
    <row r="91" spans="1:13">
      <c r="A91" s="1" t="s">
        <v>123</v>
      </c>
      <c r="B91" s="1" t="s">
        <v>25</v>
      </c>
      <c r="C91" s="1" t="s">
        <v>16</v>
      </c>
      <c r="D91" s="3">
        <v>1000</v>
      </c>
      <c r="E91" s="3">
        <v>14000</v>
      </c>
      <c r="F91" s="3">
        <f t="shared" si="1"/>
        <v>1400</v>
      </c>
    </row>
    <row r="92" spans="1:13">
      <c r="A92" s="1" t="s">
        <v>123</v>
      </c>
      <c r="B92" s="1" t="s">
        <v>103</v>
      </c>
      <c r="C92" s="1" t="s">
        <v>87</v>
      </c>
      <c r="D92" s="3">
        <v>1000</v>
      </c>
      <c r="E92" s="3">
        <v>14000</v>
      </c>
      <c r="F92" s="3">
        <f t="shared" si="1"/>
        <v>1400</v>
      </c>
    </row>
    <row r="93" spans="1:13">
      <c r="A93" s="1" t="s">
        <v>123</v>
      </c>
      <c r="B93" s="1" t="s">
        <v>122</v>
      </c>
      <c r="C93" s="1" t="s">
        <v>121</v>
      </c>
      <c r="D93" s="3">
        <v>500</v>
      </c>
      <c r="E93" s="3">
        <v>7500</v>
      </c>
      <c r="F93" s="3">
        <f t="shared" si="1"/>
        <v>1500</v>
      </c>
    </row>
    <row r="94" spans="1:13">
      <c r="A94" s="1" t="s">
        <v>123</v>
      </c>
      <c r="B94" s="1" t="s">
        <v>122</v>
      </c>
      <c r="C94" s="1" t="s">
        <v>121</v>
      </c>
      <c r="D94" s="3">
        <v>1000</v>
      </c>
      <c r="E94" s="3">
        <v>14000</v>
      </c>
      <c r="F94" s="3">
        <f t="shared" si="1"/>
        <v>1400</v>
      </c>
    </row>
    <row r="95" spans="1:13">
      <c r="A95" s="1" t="s">
        <v>104</v>
      </c>
      <c r="B95" s="1" t="s">
        <v>105</v>
      </c>
      <c r="C95" s="1" t="s">
        <v>108</v>
      </c>
      <c r="D95" s="3">
        <v>600</v>
      </c>
      <c r="E95" s="3">
        <v>14900</v>
      </c>
      <c r="F95" s="3">
        <f>E95/D95*100</f>
        <v>2483.333333333333</v>
      </c>
    </row>
    <row r="96" spans="1:13">
      <c r="A96" s="1" t="s">
        <v>106</v>
      </c>
      <c r="B96" s="1" t="s">
        <v>105</v>
      </c>
      <c r="C96" s="1" t="s">
        <v>108</v>
      </c>
      <c r="D96" s="3">
        <v>300</v>
      </c>
      <c r="E96" s="3">
        <v>9000</v>
      </c>
      <c r="F96" s="3">
        <f>E96/D96*100</f>
        <v>3000</v>
      </c>
    </row>
    <row r="97" spans="1:6">
      <c r="A97" s="1" t="s">
        <v>106</v>
      </c>
      <c r="B97" s="1" t="s">
        <v>105</v>
      </c>
      <c r="C97" s="1" t="s">
        <v>109</v>
      </c>
      <c r="D97" s="3">
        <v>300</v>
      </c>
      <c r="E97" s="3">
        <v>9000</v>
      </c>
      <c r="F97" s="3">
        <f>E97/D97*100</f>
        <v>3000</v>
      </c>
    </row>
    <row r="98" spans="1:6">
      <c r="A98" s="1" t="s">
        <v>107</v>
      </c>
      <c r="B98" s="1" t="s">
        <v>105</v>
      </c>
      <c r="C98" s="1" t="s">
        <v>109</v>
      </c>
      <c r="D98" s="3">
        <v>450</v>
      </c>
      <c r="E98" s="3">
        <v>15000</v>
      </c>
      <c r="F98" s="3">
        <f>E98/D98*100</f>
        <v>3333.3333333333335</v>
      </c>
    </row>
    <row r="99" spans="1:6">
      <c r="A99" s="1" t="s">
        <v>124</v>
      </c>
      <c r="B99" s="1" t="s">
        <v>37</v>
      </c>
      <c r="C99" s="1" t="s">
        <v>125</v>
      </c>
      <c r="D99" s="3">
        <v>100</v>
      </c>
      <c r="E99" s="3">
        <v>6000</v>
      </c>
      <c r="F99" s="3">
        <f>E99/D99*100</f>
        <v>6000</v>
      </c>
    </row>
    <row r="100" spans="1:6">
      <c r="A100" s="1" t="s">
        <v>124</v>
      </c>
      <c r="B100" s="1" t="s">
        <v>38</v>
      </c>
      <c r="C100" s="1" t="s">
        <v>1</v>
      </c>
      <c r="D100" s="3">
        <v>200</v>
      </c>
      <c r="E100" s="3">
        <v>4000</v>
      </c>
      <c r="F100" s="3">
        <f>E100/D100*100</f>
        <v>2000</v>
      </c>
    </row>
    <row r="101" spans="1:6">
      <c r="A101" s="1" t="s">
        <v>124</v>
      </c>
      <c r="B101" s="1" t="s">
        <v>27</v>
      </c>
      <c r="C101" s="1" t="s">
        <v>126</v>
      </c>
      <c r="D101" s="3">
        <v>200</v>
      </c>
      <c r="E101" s="3">
        <v>4000</v>
      </c>
      <c r="F101" s="3">
        <f>E101/D101*100</f>
        <v>2000</v>
      </c>
    </row>
    <row r="102" spans="1:6">
      <c r="A102" s="1" t="s">
        <v>127</v>
      </c>
      <c r="B102" s="1" t="s">
        <v>42</v>
      </c>
      <c r="C102" s="1" t="s">
        <v>15</v>
      </c>
      <c r="D102" s="3">
        <v>800</v>
      </c>
      <c r="E102" s="3">
        <v>18000</v>
      </c>
      <c r="F102" s="3">
        <f>E102/D102*100</f>
        <v>2250</v>
      </c>
    </row>
    <row r="103" spans="1:6">
      <c r="A103" s="1" t="s">
        <v>127</v>
      </c>
      <c r="B103" s="1" t="s">
        <v>128</v>
      </c>
      <c r="C103" s="1" t="s">
        <v>129</v>
      </c>
      <c r="D103" s="3">
        <v>800</v>
      </c>
      <c r="E103" s="3">
        <v>18000</v>
      </c>
      <c r="F103" s="3">
        <f>E103/D103*100</f>
        <v>2250</v>
      </c>
    </row>
    <row r="104" spans="1:6">
      <c r="A104" s="1" t="s">
        <v>127</v>
      </c>
      <c r="B104" s="1" t="s">
        <v>90</v>
      </c>
      <c r="C104" s="1" t="s">
        <v>130</v>
      </c>
      <c r="D104" s="3">
        <v>700</v>
      </c>
      <c r="E104" s="3">
        <v>18000</v>
      </c>
      <c r="F104" s="3">
        <f t="shared" ref="F104:F118" si="2">E104/D104*100</f>
        <v>2571.4285714285716</v>
      </c>
    </row>
    <row r="105" spans="1:6">
      <c r="A105" s="1" t="s">
        <v>127</v>
      </c>
      <c r="B105" s="1" t="s">
        <v>25</v>
      </c>
      <c r="C105" s="1" t="s">
        <v>16</v>
      </c>
      <c r="D105" s="3">
        <v>1000</v>
      </c>
      <c r="E105" s="3">
        <v>22000</v>
      </c>
      <c r="F105" s="3">
        <f t="shared" si="2"/>
        <v>2200</v>
      </c>
    </row>
    <row r="106" spans="1:6">
      <c r="A106" s="1" t="s">
        <v>127</v>
      </c>
      <c r="B106" s="1" t="s">
        <v>40</v>
      </c>
      <c r="C106" s="1" t="s">
        <v>131</v>
      </c>
      <c r="D106" s="3">
        <v>1000</v>
      </c>
      <c r="E106" s="3">
        <v>11000</v>
      </c>
      <c r="F106" s="3">
        <f t="shared" si="2"/>
        <v>1100</v>
      </c>
    </row>
    <row r="107" spans="1:6">
      <c r="A107" s="1" t="s">
        <v>127</v>
      </c>
      <c r="B107" s="1" t="s">
        <v>134</v>
      </c>
      <c r="C107" s="1" t="s">
        <v>132</v>
      </c>
      <c r="D107" s="3">
        <v>1000</v>
      </c>
      <c r="E107" s="3">
        <v>21000</v>
      </c>
      <c r="F107" s="3">
        <f t="shared" si="2"/>
        <v>2100</v>
      </c>
    </row>
    <row r="108" spans="1:6">
      <c r="A108" s="1" t="s">
        <v>127</v>
      </c>
      <c r="B108" s="1" t="s">
        <v>133</v>
      </c>
      <c r="C108" s="1" t="s">
        <v>139</v>
      </c>
      <c r="D108" s="3">
        <v>800</v>
      </c>
      <c r="E108" s="3">
        <v>22000</v>
      </c>
      <c r="F108" s="3">
        <f t="shared" si="2"/>
        <v>2750</v>
      </c>
    </row>
    <row r="109" spans="1:6">
      <c r="A109" s="1" t="s">
        <v>127</v>
      </c>
      <c r="B109" s="1" t="s">
        <v>23</v>
      </c>
      <c r="C109" s="1" t="s">
        <v>50</v>
      </c>
      <c r="D109" s="3">
        <v>1000</v>
      </c>
      <c r="E109" s="3">
        <v>21000</v>
      </c>
      <c r="F109" s="3">
        <f t="shared" si="2"/>
        <v>2100</v>
      </c>
    </row>
    <row r="110" spans="1:6">
      <c r="A110" s="1" t="s">
        <v>127</v>
      </c>
      <c r="B110" s="1" t="s">
        <v>27</v>
      </c>
      <c r="C110" s="1" t="s">
        <v>126</v>
      </c>
      <c r="D110" s="3">
        <v>800</v>
      </c>
      <c r="E110" s="3">
        <v>19000</v>
      </c>
      <c r="F110" s="3">
        <f t="shared" si="2"/>
        <v>2375</v>
      </c>
    </row>
    <row r="111" spans="1:6">
      <c r="A111" s="1" t="s">
        <v>127</v>
      </c>
      <c r="B111" s="1" t="s">
        <v>135</v>
      </c>
      <c r="C111" s="1" t="s">
        <v>140</v>
      </c>
      <c r="D111" s="3">
        <v>800</v>
      </c>
      <c r="E111" s="3">
        <v>19000</v>
      </c>
      <c r="F111" s="3">
        <f t="shared" si="2"/>
        <v>2375</v>
      </c>
    </row>
    <row r="112" spans="1:6">
      <c r="A112" s="1" t="s">
        <v>127</v>
      </c>
      <c r="B112" s="1" t="s">
        <v>31</v>
      </c>
      <c r="C112" s="1" t="s">
        <v>12</v>
      </c>
      <c r="D112" s="3">
        <v>400</v>
      </c>
      <c r="E112" s="3">
        <v>18000</v>
      </c>
      <c r="F112" s="3">
        <f t="shared" si="2"/>
        <v>4500</v>
      </c>
    </row>
    <row r="113" spans="1:6">
      <c r="A113" s="1" t="s">
        <v>127</v>
      </c>
      <c r="B113" s="1" t="s">
        <v>136</v>
      </c>
      <c r="C113" s="1" t="s">
        <v>141</v>
      </c>
      <c r="D113" s="3">
        <v>800</v>
      </c>
      <c r="E113" s="3">
        <v>18000</v>
      </c>
      <c r="F113" s="3">
        <f t="shared" si="2"/>
        <v>2250</v>
      </c>
    </row>
    <row r="114" spans="1:6">
      <c r="A114" s="1" t="s">
        <v>127</v>
      </c>
      <c r="B114" s="1" t="s">
        <v>137</v>
      </c>
      <c r="C114" s="1" t="s">
        <v>142</v>
      </c>
      <c r="D114" s="3">
        <v>800</v>
      </c>
      <c r="E114" s="3">
        <v>19000</v>
      </c>
      <c r="F114" s="3">
        <f t="shared" si="2"/>
        <v>2375</v>
      </c>
    </row>
    <row r="115" spans="1:6">
      <c r="A115" s="1" t="s">
        <v>127</v>
      </c>
      <c r="B115" s="1" t="s">
        <v>34</v>
      </c>
      <c r="C115" s="1" t="s">
        <v>143</v>
      </c>
      <c r="D115" s="3">
        <v>1000</v>
      </c>
      <c r="E115" s="3">
        <v>24000</v>
      </c>
      <c r="F115" s="3">
        <f t="shared" si="2"/>
        <v>2400</v>
      </c>
    </row>
    <row r="116" spans="1:6">
      <c r="A116" s="1" t="s">
        <v>127</v>
      </c>
      <c r="B116" s="1" t="s">
        <v>138</v>
      </c>
      <c r="C116" s="1" t="s">
        <v>144</v>
      </c>
      <c r="D116" s="3">
        <v>800</v>
      </c>
      <c r="E116" s="3">
        <v>23000</v>
      </c>
      <c r="F116" s="3">
        <f t="shared" si="2"/>
        <v>2875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tome4</dc:creator>
  <cp:lastModifiedBy>CPB06GameN</cp:lastModifiedBy>
  <dcterms:created xsi:type="dcterms:W3CDTF">2021-09-16T05:08:18Z</dcterms:created>
  <dcterms:modified xsi:type="dcterms:W3CDTF">2021-10-01T00:52:36Z</dcterms:modified>
</cp:coreProperties>
</file>