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프로젝트 플래너" sheetId="1" r:id="rId4"/>
  </sheets>
  <definedNames>
    <definedName name="날짜">'프로젝트 플래너'!$I$4:$M$4</definedName>
    <definedName name="제목영역..BO60">'프로젝트 플래너'!$B$3:$B$4</definedName>
    <definedName name="period_selected">'프로젝트 플래너'!$I$2</definedName>
  </definedNames>
  <calcPr/>
  <extLst>
    <ext uri="GoogleSheetsCustomDataVersion2">
      <go:sheetsCustomData xmlns:go="http://customooxmlschemas.google.com/" r:id="rId5" roundtripDataChecksum="ij6Oq7YUOUMDyz+kVVkWm/03t0zhMSCfsKwYD5ULdUM="/>
    </ext>
  </extLst>
</workbook>
</file>

<file path=xl/sharedStrings.xml><?xml version="1.0" encoding="utf-8"?>
<sst xmlns="http://schemas.openxmlformats.org/spreadsheetml/2006/main" count="196" uniqueCount="115">
  <si>
    <t>프로젝트 시간표</t>
  </si>
  <si>
    <t>오른쪽에서 강조 표시할 기간을 선택합니다. 그 다음, 차트를 설명하는 범례가 나옵니다.</t>
  </si>
  <si>
    <t xml:space="preserve"> 기간 강조 표시:</t>
  </si>
  <si>
    <t>기간 계획</t>
  </si>
  <si>
    <t>실제 시작</t>
  </si>
  <si>
    <t>% 완료</t>
  </si>
  <si>
    <r>
      <rPr>
        <rFont val="Calibri"/>
        <color rgb="FF3F3F3F"/>
        <sz val="12.0"/>
      </rPr>
      <t>실제(계획을 넘어서는</t>
    </r>
    <r>
      <rPr>
        <rFont val="Malgun Gothic"/>
        <color rgb="FF3F3F3F"/>
        <sz val="12.0"/>
      </rPr>
      <t>)</t>
    </r>
  </si>
  <si>
    <t>% 완료(계획 초과)</t>
  </si>
  <si>
    <t>활동</t>
  </si>
  <si>
    <t>계획 시작</t>
  </si>
  <si>
    <t>실제 기간</t>
  </si>
  <si>
    <t>완료율</t>
  </si>
  <si>
    <t>담당자</t>
  </si>
  <si>
    <t>기간</t>
  </si>
  <si>
    <t>1차</t>
  </si>
  <si>
    <t>2차</t>
  </si>
  <si>
    <t>데드라인</t>
  </si>
  <si>
    <t>자료정리
테스트
시작</t>
  </si>
  <si>
    <t>테스트
끝</t>
  </si>
  <si>
    <t>발표</t>
  </si>
  <si>
    <t>총ㄱ</t>
  </si>
  <si>
    <t>Local Docker Set Up 및 테스트</t>
  </si>
  <si>
    <t>신동원</t>
  </si>
  <si>
    <t>총시간</t>
  </si>
  <si>
    <t>총</t>
  </si>
  <si>
    <t>- Docker 설치 및 config 후속 작업</t>
  </si>
  <si>
    <t>- nvidia-container-toolkit 설치</t>
  </si>
  <si>
    <t>Docker cpu / gpu 사용 스크립트 작성</t>
  </si>
  <si>
    <t>주말 +
설연휴</t>
  </si>
  <si>
    <t>- nvidia-container-toolkit API 사용법 확인 및 테스트</t>
  </si>
  <si>
    <t>LangChain + 코드 리팩토리 : Palm2</t>
  </si>
  <si>
    <t>설연휴</t>
  </si>
  <si>
    <t>- Vertex AI API 확인 및 샘플 코드 테스트</t>
  </si>
  <si>
    <t>LangChain + 코드 리팩토리 : Palm2 + LangChain</t>
  </si>
  <si>
    <t>주말</t>
  </si>
  <si>
    <t>- gcloud, google-cloud-aiplatform, API 확인 및 단위 테스트</t>
  </si>
  <si>
    <t>주말 +
설연휴 + 2.8까지</t>
  </si>
  <si>
    <t>- LangChain embedding API 확인 및 단위 테스트</t>
  </si>
  <si>
    <t>- LangChain Retrievers API 확인 및 단위 테스트</t>
  </si>
  <si>
    <t>- LangChain Vector stores API 확인 및 단위 테스트</t>
  </si>
  <si>
    <t>- LangChain Chains API 확인 및 단위 테스트</t>
  </si>
  <si>
    <t>LangChain + 코드 리팩토리 : Gemini</t>
  </si>
  <si>
    <t>- Gemini AI API 확인 및 샘플 코드 테스트</t>
  </si>
  <si>
    <t>LangChain + 코드 리팩토리 : Gemini + LangChain</t>
  </si>
  <si>
    <t xml:space="preserve">- LangChain - Gemini API 확인 및 단위 테스트 </t>
  </si>
  <si>
    <t>Llama2 로컬 세팅</t>
  </si>
  <si>
    <t>- Ollama API 확인 및 단위 테스트</t>
  </si>
  <si>
    <t>챗봇 css 디자인1 : 로고 + 바탕 + upload 버튼 + etc</t>
  </si>
  <si>
    <t>전대엽</t>
  </si>
  <si>
    <t xml:space="preserve"> - 바탕 layout, 형태, code 검토</t>
  </si>
  <si>
    <t xml:space="preserve"> - 카드 layout, 형태, code 검토</t>
  </si>
  <si>
    <t xml:space="preserve"> - 질문창 layout, 형태, code 검토</t>
  </si>
  <si>
    <t xml:space="preserve"> - 답변창 layout, 형태, code 검토</t>
  </si>
  <si>
    <t xml:space="preserve"> - Chat_Icon 디자인 검색, color 검토</t>
  </si>
  <si>
    <t xml:space="preserve"> - Chat_Icon code 적용</t>
  </si>
  <si>
    <t xml:space="preserve"> - User_Icon 디자인 검색, color 검토</t>
  </si>
  <si>
    <t xml:space="preserve"> - User_Icon code 적용</t>
  </si>
  <si>
    <t xml:space="preserve"> - UI 디자인 평가 및 의견 정리</t>
  </si>
  <si>
    <t>챗봇 css 디자인2 : 로고 + 바탕 + upload 버튼 + etc</t>
  </si>
  <si>
    <t xml:space="preserve"> - 추가 기능 구현  여부 검토</t>
  </si>
  <si>
    <t xml:space="preserve"> - 추가 기능 구현을 위한 필요 elemnemts 검색</t>
  </si>
  <si>
    <t xml:space="preserve"> - 필요 elemnemts 디자인 coding</t>
  </si>
  <si>
    <t xml:space="preserve"> - 필요 elemnemts 작동 테스트 및 수정</t>
  </si>
  <si>
    <t xml:space="preserve"> - 기능 구현 테스트</t>
  </si>
  <si>
    <t xml:space="preserve"> </t>
  </si>
  <si>
    <t xml:space="preserve"> - Final UI 디자인 평가 및 전체 기능 구현 테스트</t>
  </si>
  <si>
    <t>챗봇 css 디자인 : 함수 테스트</t>
  </si>
  <si>
    <t xml:space="preserve"> - Back_end 연계 작동테스트</t>
  </si>
  <si>
    <t xml:space="preserve"> - 수정 사항 반영 및 최종 테스트</t>
  </si>
  <si>
    <t>프롬프트 엔지니어링</t>
  </si>
  <si>
    <t>전진환</t>
  </si>
  <si>
    <t xml:space="preserve"> - 박물관 큐레이터 기능 프롬프팅 </t>
  </si>
  <si>
    <t xml:space="preserve"> - 스테이블 디퓨전 프롬프팅</t>
  </si>
  <si>
    <t xml:space="preserve"> - 프롬프트 테스트(프롬프트 정상 생성 확인 및 negative prompt 생성 확인)</t>
  </si>
  <si>
    <t>챗봇 UI / UX 변경</t>
  </si>
  <si>
    <t xml:space="preserve"> - 챗봇 admin page UI/UX 변경 및 생성</t>
  </si>
  <si>
    <t xml:space="preserve"> - 챗봇 museum 및 sketch page UI/UX 변경 및 생성</t>
  </si>
  <si>
    <t xml:space="preserve"> - 기능 테스트</t>
  </si>
  <si>
    <t>Stable Diffusion : 함수 기능 테스트</t>
  </si>
  <si>
    <t xml:space="preserve"> - sketch에서 생성된 prompt로 실제 stable diffusion에서 동작되는지 테스트</t>
  </si>
  <si>
    <t>local -&gt; GCP 포팅하기</t>
  </si>
  <si>
    <t xml:space="preserve"> - Vertex AI 코드 포팅 후 엔드포인트 배포까지 진행하기</t>
  </si>
  <si>
    <t>실험 계획법 세우기 : RLHF Tuning + Hyperparameter 정리 및 작성</t>
  </si>
  <si>
    <t xml:space="preserve"> - RLHF Tuning 설정값 확인 후 실험계획 작성</t>
  </si>
  <si>
    <t>?</t>
  </si>
  <si>
    <t xml:space="preserve"> - RLHF Tuning Hyperparameter 설정값 확인 후 실험계획 작성(palm2)</t>
  </si>
  <si>
    <t xml:space="preserve"> - RLHF Tuning Hyperparameter 설정값 확인 후 실험계획 작성 (gemini)</t>
  </si>
  <si>
    <t>실험 계획법 세우기 : 모델 성능 지표 확인 및 비교 대상 설정하기</t>
  </si>
  <si>
    <t xml:space="preserve"> - llama2 / palm2 / gemini 모델 성능 지표 찾기 (MMLU etc ...)</t>
  </si>
  <si>
    <t xml:space="preserve"> - llama2 타 모델과 비교 대상 정리하기</t>
  </si>
  <si>
    <t xml:space="preserve"> - llama2 및 palm2 / gemini 비교 대상 정리하기</t>
  </si>
  <si>
    <t xml:space="preserve"> - llama2 / palm2 / gemini  성능 지표 비교하기</t>
  </si>
  <si>
    <t>실험 계획법 세우기 : llama2 7b Hyperparameter 정리 및 작성</t>
  </si>
  <si>
    <t xml:space="preserve"> - llama2 Hyperparameter 설정값 확인</t>
  </si>
  <si>
    <t>실험 계획법 세우기 : palm2 Hyperparameter 정리 및 작성</t>
  </si>
  <si>
    <t xml:space="preserve"> - palm2 Hyperparameter 설정값 확인</t>
  </si>
  <si>
    <t>실험 계획법 세우기 : Gemini Hyperparameter 정리 및 작성</t>
  </si>
  <si>
    <t xml:space="preserve"> - gemini Hyperparameter 설정값 확인</t>
  </si>
  <si>
    <t>llama2 7b 학습</t>
  </si>
  <si>
    <t>llama2 7b 학습 모니터링</t>
  </si>
  <si>
    <t>-</t>
  </si>
  <si>
    <t>llama2 7b 학습 결과 확인 및 정리</t>
  </si>
  <si>
    <t>slack에 chatGPT 연동</t>
  </si>
  <si>
    <t>유재현</t>
  </si>
  <si>
    <t>- chatGPT를 연동하여 챗봇 기능 구현</t>
  </si>
  <si>
    <t>"</t>
  </si>
  <si>
    <t>Kakao챗봇 기본 틀 구성하기</t>
  </si>
  <si>
    <t>- slack 결과물을 토대로 kakao챗봇 새로 완성</t>
  </si>
  <si>
    <t>Kakao챗봇에 기능 추가(날씨+일기 도우미)</t>
  </si>
  <si>
    <t>- 카카오로 날씨 알려주는 챗봇 구현 후 간단한 일기도우미(예시) 기능 추가</t>
  </si>
  <si>
    <t>결과물 내용 정리 : PEFT</t>
  </si>
  <si>
    <t>결과물 내용 정리 : PEFT (Prompt engineering)</t>
  </si>
  <si>
    <t>결과물 내용 정리 : 기능 구현 PDF + LC + SD + ...</t>
  </si>
  <si>
    <t>결과물 내용 정리 : Nvidia container toolkit (Docker)</t>
  </si>
  <si>
    <t>결과물 내용 정리 : llama2 학습 및 결과 확인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</si>
</sst>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m&quot;월&quot;\ d&quot;일&quot;"/>
    <numFmt numFmtId="166" formatCode="m월 d일"/>
  </numFmts>
  <fonts count="24">
    <font>
      <sz val="11.0"/>
      <color rgb="FF3F3F3F"/>
      <name val="Calibri"/>
      <scheme val="minor"/>
    </font>
    <font>
      <b/>
      <sz val="42.0"/>
      <color theme="7"/>
      <name val="Malgun Gothic"/>
    </font>
    <font>
      <sz val="11.0"/>
      <color rgb="FF3F3F3F"/>
      <name val="Malgun Gothic"/>
    </font>
    <font>
      <i/>
      <sz val="11.0"/>
      <color rgb="FF735773"/>
      <name val="Malgun Gothic"/>
    </font>
    <font>
      <b/>
      <sz val="11.0"/>
      <color rgb="FF3F3F3F"/>
      <name val="Malgun Gothic"/>
    </font>
    <font>
      <b/>
      <sz val="11.0"/>
      <color rgb="FF595959"/>
      <name val="Malgun Gothic"/>
    </font>
    <font>
      <sz val="12.0"/>
      <color rgb="FF3F3F3F"/>
      <name val="Malgun Gothic"/>
    </font>
    <font/>
    <font>
      <b/>
      <sz val="11.0"/>
      <color rgb="FF666666"/>
      <name val="Malgun Gothic"/>
    </font>
    <font>
      <sz val="11.0"/>
      <color rgb="FFFFFFFF"/>
      <name val="Malgun Gothic"/>
    </font>
    <font>
      <b/>
      <sz val="11.0"/>
      <color rgb="FFFFFFFF"/>
      <name val="Malgun Gothic"/>
    </font>
    <font>
      <b/>
      <sz val="13.0"/>
      <color rgb="FF3F3F3F"/>
      <name val="&quot;Malgun Gothic&quot;"/>
    </font>
    <font>
      <b/>
      <sz val="13.0"/>
      <color theme="7"/>
      <name val="Malgun Gothic"/>
    </font>
    <font>
      <sz val="11.0"/>
      <color rgb="FF9C0006"/>
      <name val="Malgun Gothic"/>
    </font>
    <font>
      <color rgb="FFFFFFFF"/>
      <name val="Calibri"/>
      <scheme val="minor"/>
    </font>
    <font>
      <sz val="11.0"/>
      <color theme="1"/>
      <name val="Calibri"/>
    </font>
    <font>
      <sz val="11.0"/>
      <color rgb="FF3F3F3F"/>
      <name val="&quot;Malgun Gothic&quot;"/>
    </font>
    <font>
      <b/>
      <sz val="13.0"/>
      <color rgb="FF3F3F3F"/>
      <name val="Malgun Gothic"/>
    </font>
    <font>
      <color theme="1"/>
      <name val="Calibri"/>
      <scheme val="minor"/>
    </font>
    <font>
      <color rgb="FF000000"/>
      <name val="Calibri"/>
      <scheme val="minor"/>
    </font>
    <font>
      <b/>
      <sz val="13.0"/>
      <color rgb="FF000000"/>
      <name val="Malgun Gothic"/>
    </font>
    <font>
      <sz val="11.0"/>
      <color rgb="FF000000"/>
      <name val="Malgun Gothic"/>
    </font>
    <font>
      <sz val="13.0"/>
      <color theme="7"/>
      <name val="Malgun Gothic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FFFFFF"/>
        <bgColor rgb="FFFFFFFF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6B270C"/>
        <bgColor rgb="FF6B270C"/>
      </patternFill>
    </fill>
  </fills>
  <borders count="13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right style="thick">
        <color theme="0"/>
      </right>
    </border>
    <border>
      <top style="thin">
        <color rgb="FFD1861A"/>
      </top>
    </border>
    <border>
      <bottom style="thin">
        <color theme="7"/>
      </bottom>
    </border>
    <border>
      <left/>
      <right/>
      <top/>
      <bottom style="thin">
        <color theme="7"/>
      </bottom>
    </border>
    <border>
      <left/>
      <right/>
      <top style="thin">
        <color theme="7"/>
      </top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center"/>
    </xf>
    <xf borderId="1" fillId="2" fontId="4" numFmtId="0" xfId="0" applyAlignment="1" applyBorder="1" applyFill="1" applyFont="1">
      <alignment horizontal="left" vertical="center"/>
    </xf>
    <xf borderId="0" fillId="0" fontId="5" numFmtId="0" xfId="0" applyAlignment="1" applyFont="1">
      <alignment horizontal="center" vertical="bottom"/>
    </xf>
    <xf borderId="1" fillId="2" fontId="6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0" fillId="3" fontId="2" numFmtId="0" xfId="0" applyAlignment="1" applyFill="1" applyFont="1">
      <alignment horizontal="center" vertical="bottom"/>
    </xf>
    <xf borderId="4" fillId="4" fontId="2" numFmtId="0" xfId="0" applyAlignment="1" applyBorder="1" applyFill="1" applyFont="1">
      <alignment horizontal="center" vertical="bottom"/>
    </xf>
    <xf borderId="0" fillId="0" fontId="6" numFmtId="0" xfId="0" applyAlignment="1" applyFont="1">
      <alignment horizontal="left" vertical="center"/>
    </xf>
    <xf borderId="5" fillId="5" fontId="2" numFmtId="0" xfId="0" applyAlignment="1" applyBorder="1" applyFill="1" applyFont="1">
      <alignment horizontal="center" vertical="bottom"/>
    </xf>
    <xf borderId="6" fillId="0" fontId="7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bottom"/>
    </xf>
    <xf borderId="5" fillId="6" fontId="2" numFmtId="0" xfId="0" applyAlignment="1" applyBorder="1" applyFill="1" applyFont="1">
      <alignment horizontal="center" vertical="bottom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5" numFmtId="165" xfId="0" applyAlignment="1" applyBorder="1" applyFont="1" applyNumberFormat="1">
      <alignment horizontal="center" vertical="bottom"/>
    </xf>
    <xf borderId="8" fillId="7" fontId="5" numFmtId="165" xfId="0" applyAlignment="1" applyBorder="1" applyFill="1" applyFont="1" applyNumberFormat="1">
      <alignment horizontal="center" readingOrder="0" vertical="bottom"/>
    </xf>
    <xf borderId="8" fillId="0" fontId="5" numFmtId="165" xfId="0" applyAlignment="1" applyBorder="1" applyFont="1" applyNumberFormat="1">
      <alignment horizontal="center" readingOrder="0" vertical="bottom"/>
    </xf>
    <xf borderId="9" fillId="3" fontId="8" numFmtId="165" xfId="0" applyAlignment="1" applyBorder="1" applyFont="1" applyNumberFormat="1">
      <alignment horizontal="center" readingOrder="0" vertical="bottom"/>
    </xf>
    <xf borderId="8" fillId="3" fontId="8" numFmtId="165" xfId="0" applyAlignment="1" applyBorder="1" applyFont="1" applyNumberFormat="1">
      <alignment horizontal="center" readingOrder="0" vertical="bottom"/>
    </xf>
    <xf borderId="8" fillId="8" fontId="8" numFmtId="165" xfId="0" applyAlignment="1" applyBorder="1" applyFill="1" applyFont="1" applyNumberFormat="1">
      <alignment horizontal="center" readingOrder="0" vertical="bottom"/>
    </xf>
    <xf borderId="8" fillId="7" fontId="5" numFmtId="166" xfId="0" applyAlignment="1" applyBorder="1" applyFont="1" applyNumberFormat="1">
      <alignment horizontal="center" readingOrder="0" vertical="bottom"/>
    </xf>
    <xf borderId="8" fillId="9" fontId="5" numFmtId="165" xfId="0" applyAlignment="1" applyBorder="1" applyFill="1" applyFont="1" applyNumberFormat="1">
      <alignment horizontal="center" readingOrder="0" vertical="bottom"/>
    </xf>
    <xf borderId="8" fillId="10" fontId="5" numFmtId="165" xfId="0" applyAlignment="1" applyBorder="1" applyFill="1" applyFont="1" applyNumberFormat="1">
      <alignment horizontal="center" readingOrder="0" vertical="bottom"/>
    </xf>
    <xf borderId="8" fillId="11" fontId="5" numFmtId="165" xfId="0" applyAlignment="1" applyBorder="1" applyFill="1" applyFont="1" applyNumberFormat="1">
      <alignment horizontal="center" readingOrder="0" vertical="bottom"/>
    </xf>
    <xf borderId="8" fillId="11" fontId="5" numFmtId="166" xfId="0" applyAlignment="1" applyBorder="1" applyFont="1" applyNumberFormat="1">
      <alignment horizontal="center" readingOrder="0" vertical="bottom"/>
    </xf>
    <xf borderId="8" fillId="10" fontId="5" numFmtId="166" xfId="0" applyAlignment="1" applyBorder="1" applyFont="1" applyNumberFormat="1">
      <alignment horizontal="center" readingOrder="0" vertical="bottom"/>
    </xf>
    <xf borderId="0" fillId="0" fontId="9" numFmtId="165" xfId="0" applyAlignment="1" applyFont="1" applyNumberFormat="1">
      <alignment horizontal="center" vertical="center"/>
    </xf>
    <xf borderId="0" fillId="0" fontId="10" numFmtId="165" xfId="0" applyAlignment="1" applyFont="1" applyNumberForma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3" fontId="11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1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0" fillId="12" fontId="13" numFmtId="0" xfId="0" applyAlignment="1" applyBorder="1" applyFill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left" readingOrder="0" vertical="center"/>
    </xf>
    <xf borderId="11" fillId="12" fontId="13" numFmtId="0" xfId="0" applyAlignment="1" applyBorder="1" applyFont="1">
      <alignment horizontal="center" vertical="center"/>
    </xf>
    <xf borderId="0" fillId="0" fontId="17" numFmtId="0" xfId="0" applyAlignment="1" applyFont="1">
      <alignment horizontal="left" readingOrder="0" shrinkToFit="0" vertical="center" wrapText="1"/>
    </xf>
    <xf borderId="12" fillId="12" fontId="13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readingOrder="0" vertical="center"/>
    </xf>
    <xf borderId="0" fillId="0" fontId="18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20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 readingOrder="0" vertical="center"/>
    </xf>
    <xf borderId="0" fillId="0" fontId="21" numFmtId="0" xfId="0" applyAlignment="1" applyFont="1">
      <alignment horizontal="left" readingOrder="0" shrinkToFit="0" vertical="center" wrapText="1"/>
    </xf>
    <xf borderId="0" fillId="0" fontId="22" numFmtId="9" xfId="0" applyAlignment="1" applyFont="1" applyNumberForma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23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4.43" defaultRowHeight="15.0"/>
  <cols>
    <col customWidth="1" hidden="1" min="1" max="1" width="2.57"/>
    <col customWidth="1" min="2" max="2" width="86.71"/>
    <col customWidth="1" min="3" max="4" width="9.86"/>
    <col customWidth="1" hidden="1" min="5" max="6" width="9.86"/>
    <col customWidth="1" hidden="1" min="7" max="7" width="15.57"/>
    <col customWidth="1" min="8" max="27" width="9.43"/>
    <col customWidth="1" min="28" max="31" width="8.43"/>
    <col customWidth="1" min="32" max="44" width="9.43"/>
    <col customWidth="1" min="45" max="45" width="3.86"/>
    <col customWidth="1" min="46" max="46" width="13.43"/>
    <col customWidth="1" min="47" max="49" width="9.43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21.0" customHeight="1">
      <c r="B2" s="5" t="s">
        <v>1</v>
      </c>
      <c r="G2" s="6" t="s">
        <v>2</v>
      </c>
      <c r="H2" s="7"/>
      <c r="I2" s="8">
        <v>1.0</v>
      </c>
      <c r="J2" s="4"/>
      <c r="K2" s="9"/>
      <c r="L2" s="10" t="s">
        <v>3</v>
      </c>
      <c r="O2" s="11"/>
      <c r="P2" s="12"/>
      <c r="Q2" s="13" t="s">
        <v>4</v>
      </c>
      <c r="T2" s="14"/>
      <c r="U2" s="10" t="s">
        <v>5</v>
      </c>
      <c r="V2" s="15"/>
      <c r="W2" s="16"/>
      <c r="X2" s="10" t="s">
        <v>6</v>
      </c>
      <c r="AC2" s="17"/>
      <c r="AD2" s="10" t="s">
        <v>7</v>
      </c>
      <c r="AH2" s="18"/>
    </row>
    <row r="3" ht="39.75" customHeight="1">
      <c r="A3" s="19"/>
      <c r="B3" s="20" t="s">
        <v>8</v>
      </c>
      <c r="C3" s="21" t="s">
        <v>9</v>
      </c>
      <c r="D3" s="22" t="s">
        <v>3</v>
      </c>
      <c r="E3" s="21" t="s">
        <v>4</v>
      </c>
      <c r="F3" s="21" t="s">
        <v>10</v>
      </c>
      <c r="G3" s="23" t="s">
        <v>11</v>
      </c>
      <c r="H3" s="20" t="s">
        <v>12</v>
      </c>
      <c r="I3" s="7" t="s">
        <v>13</v>
      </c>
      <c r="J3" s="24"/>
      <c r="K3" s="25"/>
      <c r="L3" s="25"/>
      <c r="M3" s="2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6" t="s">
        <v>14</v>
      </c>
      <c r="AB3" s="19"/>
      <c r="AC3" s="19"/>
      <c r="AD3" s="26" t="s">
        <v>15</v>
      </c>
      <c r="AE3" s="19"/>
      <c r="AF3" s="19"/>
      <c r="AG3" s="26" t="s">
        <v>16</v>
      </c>
      <c r="AH3" s="26" t="s">
        <v>17</v>
      </c>
      <c r="AI3" s="26"/>
      <c r="AJ3" s="19"/>
      <c r="AK3" s="19"/>
      <c r="AL3" s="19"/>
      <c r="AM3" s="19"/>
      <c r="AN3" s="19"/>
      <c r="AO3" s="26" t="s">
        <v>18</v>
      </c>
      <c r="AP3" s="19"/>
      <c r="AQ3" s="19"/>
      <c r="AR3" s="26" t="s">
        <v>19</v>
      </c>
      <c r="AS3" s="19"/>
      <c r="AT3" s="19"/>
      <c r="AU3" s="19"/>
      <c r="AV3" s="19"/>
      <c r="AW3" s="19"/>
    </row>
    <row r="4" ht="15.75" customHeight="1">
      <c r="A4" s="27"/>
      <c r="B4" s="28"/>
      <c r="C4" s="28"/>
      <c r="D4" s="28"/>
      <c r="E4" s="28"/>
      <c r="F4" s="28"/>
      <c r="G4" s="28"/>
      <c r="H4" s="28"/>
      <c r="I4" s="29">
        <v>45306.0</v>
      </c>
      <c r="J4" s="29">
        <v>45307.0</v>
      </c>
      <c r="K4" s="29">
        <v>45308.0</v>
      </c>
      <c r="L4" s="29">
        <v>45309.0</v>
      </c>
      <c r="M4" s="29">
        <v>45310.0</v>
      </c>
      <c r="N4" s="30">
        <v>45311.0</v>
      </c>
      <c r="O4" s="30">
        <v>45312.0</v>
      </c>
      <c r="P4" s="29">
        <v>45313.0</v>
      </c>
      <c r="Q4" s="31">
        <v>45314.0</v>
      </c>
      <c r="R4" s="31">
        <v>45315.0</v>
      </c>
      <c r="S4" s="31">
        <v>45316.0</v>
      </c>
      <c r="T4" s="31">
        <v>45317.0</v>
      </c>
      <c r="U4" s="30">
        <v>45318.0</v>
      </c>
      <c r="V4" s="30">
        <v>45319.0</v>
      </c>
      <c r="W4" s="32">
        <v>45320.0</v>
      </c>
      <c r="X4" s="33">
        <v>45321.0</v>
      </c>
      <c r="Y4" s="32">
        <v>45322.0</v>
      </c>
      <c r="Z4" s="32">
        <v>45323.0</v>
      </c>
      <c r="AA4" s="34">
        <v>45324.0</v>
      </c>
      <c r="AB4" s="35">
        <v>45325.0</v>
      </c>
      <c r="AC4" s="30">
        <v>45326.0</v>
      </c>
      <c r="AD4" s="36">
        <v>45327.0</v>
      </c>
      <c r="AE4" s="31">
        <v>45328.0</v>
      </c>
      <c r="AF4" s="31">
        <v>45329.0</v>
      </c>
      <c r="AG4" s="37">
        <v>45330.0</v>
      </c>
      <c r="AH4" s="38">
        <v>45331.0</v>
      </c>
      <c r="AI4" s="38">
        <v>45332.0</v>
      </c>
      <c r="AJ4" s="39">
        <v>45333.0</v>
      </c>
      <c r="AK4" s="38">
        <v>45334.0</v>
      </c>
      <c r="AL4" s="31">
        <v>45335.0</v>
      </c>
      <c r="AM4" s="31">
        <v>45336.0</v>
      </c>
      <c r="AN4" s="31">
        <v>45337.0</v>
      </c>
      <c r="AO4" s="31">
        <v>45338.0</v>
      </c>
      <c r="AP4" s="30">
        <v>45339.0</v>
      </c>
      <c r="AQ4" s="30">
        <v>45340.0</v>
      </c>
      <c r="AR4" s="40">
        <v>45341.0</v>
      </c>
      <c r="AS4" s="41"/>
      <c r="AT4" s="41"/>
      <c r="AU4" s="42"/>
      <c r="AV4" s="42"/>
      <c r="AW4" s="43" t="s">
        <v>20</v>
      </c>
    </row>
    <row r="5" ht="30.0" customHeight="1">
      <c r="B5" s="44" t="s">
        <v>21</v>
      </c>
      <c r="C5" s="18"/>
      <c r="D5" s="45"/>
      <c r="E5" s="18"/>
      <c r="F5" s="18"/>
      <c r="G5" s="46">
        <v>0.25</v>
      </c>
      <c r="H5" s="47" t="s">
        <v>22</v>
      </c>
      <c r="I5" s="48"/>
      <c r="J5" s="48"/>
      <c r="K5" s="48"/>
      <c r="L5" s="49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50"/>
      <c r="AT5" s="51"/>
      <c r="AU5" s="52" t="s">
        <v>23</v>
      </c>
      <c r="AV5" s="51"/>
      <c r="AW5" s="52" t="s">
        <v>24</v>
      </c>
    </row>
    <row r="6" ht="21.0" customHeight="1">
      <c r="B6" s="53" t="s">
        <v>25</v>
      </c>
      <c r="C6" s="18"/>
      <c r="D6" s="45">
        <v>2.0</v>
      </c>
      <c r="E6" s="18"/>
      <c r="F6" s="18"/>
      <c r="G6" s="46"/>
      <c r="H6" s="47" t="s">
        <v>22</v>
      </c>
      <c r="I6" s="14"/>
      <c r="J6" s="48"/>
      <c r="K6" s="48"/>
      <c r="L6" s="54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50"/>
      <c r="AT6" s="51"/>
      <c r="AU6" s="52"/>
      <c r="AV6" s="51"/>
      <c r="AW6" s="52"/>
    </row>
    <row r="7" ht="21.0" customHeight="1">
      <c r="B7" s="53" t="s">
        <v>26</v>
      </c>
      <c r="C7" s="18"/>
      <c r="D7" s="45">
        <v>2.0</v>
      </c>
      <c r="E7" s="18"/>
      <c r="F7" s="18"/>
      <c r="G7" s="46"/>
      <c r="H7" s="47" t="s">
        <v>22</v>
      </c>
      <c r="I7" s="14"/>
      <c r="J7" s="48"/>
      <c r="K7" s="48"/>
      <c r="L7" s="54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50"/>
      <c r="AT7" s="51"/>
      <c r="AU7" s="52"/>
      <c r="AV7" s="51"/>
      <c r="AW7" s="52"/>
    </row>
    <row r="8" ht="30.0" customHeight="1">
      <c r="B8" s="55" t="s">
        <v>27</v>
      </c>
      <c r="C8" s="18"/>
      <c r="D8" s="18"/>
      <c r="E8" s="18"/>
      <c r="F8" s="18"/>
      <c r="G8" s="46">
        <v>0.75</v>
      </c>
      <c r="H8" s="47" t="s">
        <v>22</v>
      </c>
      <c r="I8" s="48"/>
      <c r="J8" s="48"/>
      <c r="K8" s="48"/>
      <c r="L8" s="56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T8" s="51" t="s">
        <v>28</v>
      </c>
      <c r="AU8" s="51">
        <v>288.0</v>
      </c>
      <c r="AV8" s="51">
        <v>96.0</v>
      </c>
      <c r="AW8" s="51">
        <f>AU8-AV8</f>
        <v>192</v>
      </c>
    </row>
    <row r="9" ht="21.0" customHeight="1">
      <c r="B9" s="57" t="s">
        <v>29</v>
      </c>
      <c r="C9" s="18"/>
      <c r="D9" s="45">
        <v>2.0</v>
      </c>
      <c r="E9" s="18"/>
      <c r="F9" s="18"/>
      <c r="G9" s="46"/>
      <c r="H9" s="47" t="s">
        <v>22</v>
      </c>
      <c r="I9" s="14"/>
      <c r="J9" s="48"/>
      <c r="K9" s="48"/>
      <c r="L9" s="56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T9" s="51"/>
      <c r="AU9" s="51"/>
      <c r="AV9" s="51"/>
      <c r="AW9" s="51"/>
    </row>
    <row r="10" ht="30.0" customHeight="1">
      <c r="B10" s="55" t="s">
        <v>30</v>
      </c>
      <c r="C10" s="18"/>
      <c r="D10" s="18"/>
      <c r="E10" s="18"/>
      <c r="F10" s="18"/>
      <c r="G10" s="46">
        <v>1.0</v>
      </c>
      <c r="H10" s="47" t="s">
        <v>22</v>
      </c>
      <c r="I10" s="48"/>
      <c r="J10" s="48"/>
      <c r="K10" s="48"/>
      <c r="L10" s="56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T10" s="51" t="s">
        <v>31</v>
      </c>
      <c r="AU10" s="51">
        <v>288.0</v>
      </c>
      <c r="AV10" s="51">
        <v>32.0</v>
      </c>
      <c r="AW10" s="51">
        <f>AU10-AV10</f>
        <v>256</v>
      </c>
    </row>
    <row r="11" ht="21.0" customHeight="1">
      <c r="B11" s="58" t="s">
        <v>32</v>
      </c>
      <c r="D11" s="59">
        <v>24.0</v>
      </c>
      <c r="E11" s="18"/>
      <c r="F11" s="18"/>
      <c r="G11" s="46"/>
      <c r="H11" s="47" t="s">
        <v>22</v>
      </c>
      <c r="I11" s="48"/>
      <c r="J11" s="14"/>
      <c r="K11" s="14"/>
      <c r="L11" s="14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T11" s="51"/>
      <c r="AU11" s="51"/>
      <c r="AV11" s="51"/>
      <c r="AW11" s="51"/>
    </row>
    <row r="12" ht="30.0" customHeight="1">
      <c r="B12" s="55" t="s">
        <v>33</v>
      </c>
      <c r="C12" s="18"/>
      <c r="D12" s="18"/>
      <c r="E12" s="18"/>
      <c r="F12" s="18"/>
      <c r="G12" s="46"/>
      <c r="H12" s="47" t="s">
        <v>22</v>
      </c>
      <c r="I12" s="48"/>
      <c r="J12" s="48"/>
      <c r="K12" s="48"/>
      <c r="L12" s="56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50"/>
      <c r="AT12" s="60" t="s">
        <v>34</v>
      </c>
      <c r="AU12" s="60">
        <v>288.0</v>
      </c>
      <c r="AV12" s="60">
        <v>64.0</v>
      </c>
      <c r="AW12" s="61">
        <f t="shared" ref="AW12:AW13" si="1">AU12-AV12</f>
        <v>224</v>
      </c>
    </row>
    <row r="13" ht="21.0" customHeight="1">
      <c r="B13" s="57" t="s">
        <v>35</v>
      </c>
      <c r="C13" s="18"/>
      <c r="D13" s="45">
        <v>2.0</v>
      </c>
      <c r="E13" s="18"/>
      <c r="F13" s="18"/>
      <c r="G13" s="46"/>
      <c r="H13" s="47" t="s">
        <v>22</v>
      </c>
      <c r="I13" s="14"/>
      <c r="J13" s="48"/>
      <c r="K13" s="48"/>
      <c r="L13" s="56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50"/>
      <c r="AT13" s="60" t="s">
        <v>36</v>
      </c>
      <c r="AU13" s="60">
        <v>200.0</v>
      </c>
      <c r="AV13" s="60">
        <v>56.0</v>
      </c>
      <c r="AW13" s="61">
        <f t="shared" si="1"/>
        <v>144</v>
      </c>
    </row>
    <row r="14" ht="21.0" customHeight="1">
      <c r="B14" s="57" t="s">
        <v>37</v>
      </c>
      <c r="C14" s="18"/>
      <c r="D14" s="45">
        <v>16.0</v>
      </c>
      <c r="E14" s="18"/>
      <c r="F14" s="18"/>
      <c r="G14" s="46"/>
      <c r="H14" s="47" t="s">
        <v>22</v>
      </c>
      <c r="I14" s="48"/>
      <c r="J14" s="48"/>
      <c r="K14" s="48"/>
      <c r="L14" s="56"/>
      <c r="M14" s="14"/>
      <c r="N14" s="48"/>
      <c r="O14" s="48"/>
      <c r="P14" s="14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50"/>
      <c r="AT14" s="60"/>
      <c r="AU14" s="60"/>
      <c r="AV14" s="60"/>
      <c r="AW14" s="61"/>
    </row>
    <row r="15" ht="21.0" customHeight="1">
      <c r="B15" s="57" t="s">
        <v>38</v>
      </c>
      <c r="C15" s="18"/>
      <c r="D15" s="45">
        <v>16.0</v>
      </c>
      <c r="E15" s="18"/>
      <c r="F15" s="18"/>
      <c r="G15" s="46"/>
      <c r="H15" s="47" t="s">
        <v>22</v>
      </c>
      <c r="I15" s="48"/>
      <c r="J15" s="48"/>
      <c r="K15" s="48"/>
      <c r="L15" s="56"/>
      <c r="M15" s="48"/>
      <c r="N15" s="62"/>
      <c r="O15" s="48"/>
      <c r="P15" s="62"/>
      <c r="Q15" s="14"/>
      <c r="R15" s="14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50"/>
      <c r="AT15" s="60"/>
      <c r="AU15" s="60"/>
      <c r="AV15" s="60"/>
      <c r="AW15" s="61"/>
    </row>
    <row r="16" ht="21.0" customHeight="1">
      <c r="B16" s="57" t="s">
        <v>39</v>
      </c>
      <c r="C16" s="18"/>
      <c r="D16" s="45">
        <v>16.0</v>
      </c>
      <c r="E16" s="18"/>
      <c r="F16" s="18"/>
      <c r="G16" s="46"/>
      <c r="H16" s="47" t="s">
        <v>22</v>
      </c>
      <c r="I16" s="48"/>
      <c r="J16" s="48"/>
      <c r="K16" s="48"/>
      <c r="L16" s="56"/>
      <c r="M16" s="48"/>
      <c r="N16" s="48"/>
      <c r="O16" s="48"/>
      <c r="P16" s="48"/>
      <c r="Q16" s="48"/>
      <c r="R16" s="48"/>
      <c r="S16" s="14"/>
      <c r="T16" s="14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50"/>
      <c r="AT16" s="60"/>
      <c r="AU16" s="60"/>
      <c r="AV16" s="60"/>
      <c r="AW16" s="61"/>
    </row>
    <row r="17" ht="21.0" customHeight="1">
      <c r="B17" s="57" t="s">
        <v>40</v>
      </c>
      <c r="C17" s="18"/>
      <c r="D17" s="45">
        <v>16.0</v>
      </c>
      <c r="E17" s="18"/>
      <c r="F17" s="18"/>
      <c r="G17" s="46"/>
      <c r="H17" s="47" t="s">
        <v>22</v>
      </c>
      <c r="I17" s="48"/>
      <c r="J17" s="48"/>
      <c r="K17" s="48"/>
      <c r="L17" s="56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14"/>
      <c r="X17" s="14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50"/>
      <c r="AT17" s="60"/>
      <c r="AU17" s="60"/>
      <c r="AV17" s="60"/>
      <c r="AW17" s="61"/>
    </row>
    <row r="18" ht="30.0" customHeight="1">
      <c r="B18" s="55" t="s">
        <v>41</v>
      </c>
      <c r="C18" s="18"/>
      <c r="D18" s="18"/>
      <c r="E18" s="18"/>
      <c r="F18" s="18"/>
      <c r="G18" s="46">
        <v>0.1</v>
      </c>
      <c r="H18" s="47" t="s">
        <v>22</v>
      </c>
      <c r="I18" s="48"/>
      <c r="J18" s="48"/>
      <c r="K18" s="48"/>
      <c r="L18" s="56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50"/>
      <c r="AT18" s="60"/>
      <c r="AU18" s="60"/>
      <c r="AV18" s="60"/>
      <c r="AW18" s="61"/>
    </row>
    <row r="19" ht="21.0" customHeight="1">
      <c r="B19" s="58" t="s">
        <v>42</v>
      </c>
      <c r="C19" s="18"/>
      <c r="D19" s="45">
        <v>16.0</v>
      </c>
      <c r="E19" s="18"/>
      <c r="F19" s="18"/>
      <c r="G19" s="46"/>
      <c r="H19" s="47" t="s">
        <v>22</v>
      </c>
      <c r="I19" s="48"/>
      <c r="J19" s="48"/>
      <c r="K19" s="48"/>
      <c r="L19" s="56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14"/>
      <c r="Z19" s="14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50"/>
      <c r="AT19" s="60"/>
      <c r="AU19" s="60"/>
      <c r="AV19" s="60"/>
      <c r="AW19" s="61"/>
    </row>
    <row r="20" ht="30.0" customHeight="1">
      <c r="B20" s="55" t="s">
        <v>43</v>
      </c>
      <c r="C20" s="18"/>
      <c r="D20" s="18"/>
      <c r="E20" s="18"/>
      <c r="F20" s="18"/>
      <c r="G20" s="46">
        <v>0.85</v>
      </c>
      <c r="H20" s="47" t="s">
        <v>22</v>
      </c>
      <c r="I20" s="48"/>
      <c r="J20" s="48"/>
      <c r="K20" s="48"/>
      <c r="L20" s="56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50"/>
      <c r="AT20" s="61"/>
      <c r="AU20" s="61"/>
      <c r="AV20" s="61"/>
      <c r="AW20" s="61"/>
    </row>
    <row r="21" ht="21.0" customHeight="1">
      <c r="B21" s="57" t="s">
        <v>44</v>
      </c>
      <c r="C21" s="18"/>
      <c r="D21" s="45">
        <v>16.0</v>
      </c>
      <c r="E21" s="18"/>
      <c r="F21" s="18"/>
      <c r="G21" s="46"/>
      <c r="H21" s="47" t="s">
        <v>22</v>
      </c>
      <c r="I21" s="48"/>
      <c r="J21" s="48"/>
      <c r="K21" s="48"/>
      <c r="L21" s="56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14"/>
      <c r="AB21" s="48"/>
      <c r="AC21" s="48"/>
      <c r="AD21" s="48"/>
      <c r="AE21" s="14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50"/>
      <c r="AT21" s="61"/>
      <c r="AU21" s="61"/>
      <c r="AV21" s="61"/>
      <c r="AW21" s="61"/>
    </row>
    <row r="22" ht="30.0" customHeight="1">
      <c r="B22" s="55" t="s">
        <v>45</v>
      </c>
      <c r="C22" s="18"/>
      <c r="D22" s="18"/>
      <c r="E22" s="18"/>
      <c r="F22" s="18"/>
      <c r="G22" s="46"/>
      <c r="H22" s="47" t="s">
        <v>22</v>
      </c>
      <c r="I22" s="48"/>
      <c r="J22" s="48"/>
      <c r="K22" s="48"/>
      <c r="L22" s="56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50"/>
      <c r="AT22" s="61"/>
      <c r="AU22" s="61"/>
      <c r="AV22" s="61"/>
      <c r="AW22" s="61"/>
    </row>
    <row r="23" ht="21.0" customHeight="1">
      <c r="B23" s="57" t="s">
        <v>46</v>
      </c>
      <c r="C23" s="18"/>
      <c r="D23" s="45">
        <v>16.0</v>
      </c>
      <c r="E23" s="18"/>
      <c r="F23" s="18"/>
      <c r="G23" s="46"/>
      <c r="H23" s="47" t="s">
        <v>22</v>
      </c>
      <c r="I23" s="48"/>
      <c r="J23" s="48"/>
      <c r="K23" s="48"/>
      <c r="L23" s="56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14"/>
      <c r="AG23" s="14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50"/>
      <c r="AT23" s="61"/>
      <c r="AU23" s="61"/>
      <c r="AV23" s="61"/>
      <c r="AW23" s="61"/>
    </row>
    <row r="24" ht="30.0" customHeight="1">
      <c r="B24" s="63" t="s">
        <v>47</v>
      </c>
      <c r="C24" s="18"/>
      <c r="D24" s="18"/>
      <c r="E24" s="18"/>
      <c r="F24" s="18"/>
      <c r="G24" s="46">
        <v>0.85</v>
      </c>
      <c r="H24" s="64" t="s">
        <v>48</v>
      </c>
      <c r="I24" s="48"/>
      <c r="J24" s="48"/>
      <c r="K24" s="48"/>
      <c r="L24" s="56"/>
      <c r="M24" s="48"/>
      <c r="N24" s="30"/>
      <c r="O24" s="30"/>
      <c r="P24" s="48"/>
      <c r="Q24" s="48"/>
      <c r="R24" s="48"/>
      <c r="S24" s="48"/>
      <c r="T24" s="48"/>
      <c r="U24" s="30"/>
      <c r="V24" s="30"/>
      <c r="W24" s="48"/>
      <c r="X24" s="48"/>
      <c r="Y24" s="48"/>
      <c r="Z24" s="48"/>
      <c r="AA24" s="48"/>
      <c r="AB24" s="30"/>
      <c r="AC24" s="30"/>
      <c r="AD24" s="48"/>
      <c r="AE24" s="48"/>
      <c r="AF24" s="48"/>
      <c r="AG24" s="48"/>
      <c r="AH24" s="30"/>
      <c r="AI24" s="30"/>
      <c r="AJ24" s="30"/>
      <c r="AK24" s="30"/>
      <c r="AL24" s="48"/>
      <c r="AM24" s="48"/>
      <c r="AN24" s="48"/>
      <c r="AO24" s="48"/>
      <c r="AP24" s="48"/>
      <c r="AQ24" s="48"/>
      <c r="AR24" s="48"/>
      <c r="AS24" s="50"/>
      <c r="AT24" s="61"/>
      <c r="AU24" s="61"/>
      <c r="AV24" s="61"/>
      <c r="AW24" s="61"/>
    </row>
    <row r="25" ht="21.0" customHeight="1">
      <c r="B25" s="65" t="s">
        <v>49</v>
      </c>
      <c r="C25" s="18"/>
      <c r="D25" s="45">
        <v>8.0</v>
      </c>
      <c r="E25" s="18"/>
      <c r="F25" s="18"/>
      <c r="G25" s="66"/>
      <c r="H25" s="64" t="s">
        <v>48</v>
      </c>
      <c r="I25" s="14"/>
      <c r="J25" s="48"/>
      <c r="K25" s="48"/>
      <c r="L25" s="56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U25" s="50"/>
      <c r="AV25" s="50"/>
      <c r="AW25" s="50"/>
    </row>
    <row r="26" ht="21.0" customHeight="1">
      <c r="B26" s="65" t="s">
        <v>50</v>
      </c>
      <c r="C26" s="18"/>
      <c r="D26" s="45">
        <v>16.0</v>
      </c>
      <c r="E26" s="18"/>
      <c r="F26" s="18"/>
      <c r="G26" s="66"/>
      <c r="H26" s="64" t="s">
        <v>48</v>
      </c>
      <c r="I26" s="48"/>
      <c r="J26" s="14"/>
      <c r="K26" s="14"/>
      <c r="L26" s="56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U26" s="50"/>
      <c r="AV26" s="50"/>
      <c r="AW26" s="50"/>
    </row>
    <row r="27" ht="21.0" customHeight="1">
      <c r="B27" s="65" t="s">
        <v>51</v>
      </c>
      <c r="C27" s="18"/>
      <c r="D27" s="45">
        <v>12.0</v>
      </c>
      <c r="E27" s="18"/>
      <c r="F27" s="18"/>
      <c r="G27" s="66"/>
      <c r="H27" s="64" t="s">
        <v>48</v>
      </c>
      <c r="I27" s="48"/>
      <c r="J27" s="48"/>
      <c r="K27" s="48"/>
      <c r="L27" s="14"/>
      <c r="M27" s="14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U27" s="50"/>
      <c r="AV27" s="50"/>
      <c r="AW27" s="50"/>
    </row>
    <row r="28" ht="21.0" customHeight="1">
      <c r="B28" s="65" t="s">
        <v>52</v>
      </c>
      <c r="C28" s="18"/>
      <c r="D28" s="45">
        <v>12.0</v>
      </c>
      <c r="E28" s="18"/>
      <c r="F28" s="18"/>
      <c r="G28" s="66"/>
      <c r="H28" s="64" t="s">
        <v>48</v>
      </c>
      <c r="I28" s="48"/>
      <c r="J28" s="48"/>
      <c r="K28" s="48"/>
      <c r="L28" s="56"/>
      <c r="M28" s="14"/>
      <c r="N28" s="48"/>
      <c r="O28" s="48"/>
      <c r="P28" s="14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U28" s="50"/>
      <c r="AV28" s="50"/>
      <c r="AW28" s="50"/>
    </row>
    <row r="29" ht="21.0" customHeight="1">
      <c r="B29" s="65" t="s">
        <v>53</v>
      </c>
      <c r="C29" s="18"/>
      <c r="D29" s="45">
        <v>4.0</v>
      </c>
      <c r="E29" s="18"/>
      <c r="F29" s="18"/>
      <c r="G29" s="66"/>
      <c r="H29" s="64" t="s">
        <v>48</v>
      </c>
      <c r="I29" s="48"/>
      <c r="J29" s="48"/>
      <c r="K29" s="48"/>
      <c r="L29" s="56"/>
      <c r="M29" s="48"/>
      <c r="N29" s="48"/>
      <c r="O29" s="48"/>
      <c r="P29" s="48"/>
      <c r="Q29" s="14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U29" s="50"/>
      <c r="AV29" s="50"/>
      <c r="AW29" s="50"/>
    </row>
    <row r="30" ht="21.0" customHeight="1">
      <c r="B30" s="65" t="s">
        <v>54</v>
      </c>
      <c r="C30" s="18"/>
      <c r="D30" s="45">
        <v>4.0</v>
      </c>
      <c r="E30" s="18"/>
      <c r="F30" s="18"/>
      <c r="G30" s="66"/>
      <c r="H30" s="64" t="s">
        <v>48</v>
      </c>
      <c r="I30" s="48"/>
      <c r="J30" s="48"/>
      <c r="K30" s="48"/>
      <c r="L30" s="56"/>
      <c r="M30" s="48"/>
      <c r="N30" s="48"/>
      <c r="O30" s="48"/>
      <c r="P30" s="48"/>
      <c r="Q30" s="14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U30" s="50"/>
      <c r="AV30" s="50"/>
      <c r="AW30" s="50"/>
    </row>
    <row r="31" ht="21.0" customHeight="1">
      <c r="B31" s="65" t="s">
        <v>55</v>
      </c>
      <c r="C31" s="18"/>
      <c r="D31" s="45">
        <v>4.0</v>
      </c>
      <c r="E31" s="18"/>
      <c r="F31" s="18"/>
      <c r="G31" s="66"/>
      <c r="H31" s="64" t="s">
        <v>48</v>
      </c>
      <c r="I31" s="48"/>
      <c r="J31" s="48"/>
      <c r="K31" s="48"/>
      <c r="L31" s="56"/>
      <c r="M31" s="48"/>
      <c r="N31" s="48"/>
      <c r="O31" s="48"/>
      <c r="P31" s="48"/>
      <c r="Q31" s="48"/>
      <c r="R31" s="14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U31" s="50"/>
      <c r="AV31" s="50"/>
      <c r="AW31" s="50"/>
    </row>
    <row r="32" ht="21.0" customHeight="1">
      <c r="B32" s="65" t="s">
        <v>56</v>
      </c>
      <c r="C32" s="18"/>
      <c r="D32" s="45">
        <v>4.0</v>
      </c>
      <c r="E32" s="18"/>
      <c r="F32" s="18"/>
      <c r="G32" s="66"/>
      <c r="H32" s="64" t="s">
        <v>48</v>
      </c>
      <c r="I32" s="48"/>
      <c r="J32" s="48"/>
      <c r="K32" s="48"/>
      <c r="L32" s="56"/>
      <c r="M32" s="48"/>
      <c r="N32" s="48"/>
      <c r="O32" s="48"/>
      <c r="P32" s="48"/>
      <c r="Q32" s="48"/>
      <c r="R32" s="14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U32" s="50"/>
      <c r="AV32" s="50"/>
      <c r="AW32" s="50"/>
    </row>
    <row r="33" ht="21.0" customHeight="1">
      <c r="B33" s="65" t="s">
        <v>57</v>
      </c>
      <c r="C33" s="18"/>
      <c r="D33" s="45">
        <v>2.0</v>
      </c>
      <c r="E33" s="18"/>
      <c r="F33" s="18"/>
      <c r="G33" s="46"/>
      <c r="H33" s="64" t="s">
        <v>48</v>
      </c>
      <c r="I33" s="48"/>
      <c r="J33" s="48"/>
      <c r="K33" s="48"/>
      <c r="L33" s="56"/>
      <c r="M33" s="48"/>
      <c r="N33" s="48"/>
      <c r="O33" s="48"/>
      <c r="P33" s="48"/>
      <c r="Q33" s="48"/>
      <c r="R33" s="48"/>
      <c r="S33" s="14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U33" s="50"/>
      <c r="AV33" s="50"/>
      <c r="AW33" s="50"/>
    </row>
    <row r="34" ht="30.0" customHeight="1">
      <c r="B34" s="63" t="s">
        <v>58</v>
      </c>
      <c r="C34" s="18"/>
      <c r="D34" s="18"/>
      <c r="E34" s="18"/>
      <c r="F34" s="18"/>
      <c r="G34" s="46"/>
      <c r="H34" s="64" t="s">
        <v>48</v>
      </c>
      <c r="I34" s="48"/>
      <c r="J34" s="48"/>
      <c r="K34" s="48"/>
      <c r="L34" s="56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U34" s="50"/>
      <c r="AV34" s="50"/>
      <c r="AW34" s="50"/>
    </row>
    <row r="35" ht="21.0" customHeight="1">
      <c r="B35" s="65" t="s">
        <v>59</v>
      </c>
      <c r="C35" s="18"/>
      <c r="D35" s="45">
        <v>4.0</v>
      </c>
      <c r="E35" s="18"/>
      <c r="F35" s="18"/>
      <c r="G35" s="46"/>
      <c r="H35" s="64" t="s">
        <v>48</v>
      </c>
      <c r="I35" s="67"/>
      <c r="J35" s="67"/>
      <c r="K35" s="67"/>
      <c r="L35" s="56"/>
      <c r="M35" s="67"/>
      <c r="N35" s="67"/>
      <c r="O35" s="67"/>
      <c r="P35" s="67"/>
      <c r="Q35" s="67"/>
      <c r="R35" s="48"/>
      <c r="S35" s="67"/>
      <c r="T35" s="14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0"/>
      <c r="AT35" s="50"/>
      <c r="AU35" s="50"/>
      <c r="AV35" s="50"/>
      <c r="AW35" s="50"/>
    </row>
    <row r="36" ht="21.0" customHeight="1">
      <c r="B36" s="65" t="s">
        <v>60</v>
      </c>
      <c r="C36" s="18"/>
      <c r="D36" s="45">
        <v>12.0</v>
      </c>
      <c r="E36" s="18"/>
      <c r="F36" s="18"/>
      <c r="G36" s="46"/>
      <c r="H36" s="64" t="s">
        <v>48</v>
      </c>
      <c r="I36" s="67"/>
      <c r="J36" s="67"/>
      <c r="K36" s="67"/>
      <c r="L36" s="56"/>
      <c r="M36" s="67"/>
      <c r="N36" s="67"/>
      <c r="O36" s="67"/>
      <c r="P36" s="67"/>
      <c r="Q36" s="67"/>
      <c r="R36" s="67"/>
      <c r="S36" s="67"/>
      <c r="T36" s="14"/>
      <c r="U36" s="67"/>
      <c r="V36" s="67"/>
      <c r="W36" s="12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0"/>
      <c r="AT36" s="50"/>
      <c r="AU36" s="50"/>
      <c r="AV36" s="50"/>
      <c r="AW36" s="50"/>
    </row>
    <row r="37" ht="21.0" customHeight="1">
      <c r="B37" s="65" t="s">
        <v>61</v>
      </c>
      <c r="C37" s="18"/>
      <c r="D37" s="45">
        <v>24.0</v>
      </c>
      <c r="E37" s="18"/>
      <c r="F37" s="18"/>
      <c r="G37" s="46"/>
      <c r="H37" s="64" t="s">
        <v>48</v>
      </c>
      <c r="I37" s="67"/>
      <c r="J37" s="67"/>
      <c r="K37" s="67"/>
      <c r="L37" s="56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12"/>
      <c r="Y37" s="12"/>
      <c r="Z37" s="12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0"/>
      <c r="AT37" s="50"/>
      <c r="AU37" s="50"/>
      <c r="AV37" s="50"/>
      <c r="AW37" s="50"/>
    </row>
    <row r="38" ht="21.0" customHeight="1">
      <c r="B38" s="65" t="s">
        <v>62</v>
      </c>
      <c r="C38" s="18"/>
      <c r="D38" s="45">
        <v>8.0</v>
      </c>
      <c r="E38" s="18"/>
      <c r="F38" s="18"/>
      <c r="G38" s="46"/>
      <c r="H38" s="64" t="s">
        <v>48</v>
      </c>
      <c r="I38" s="67"/>
      <c r="J38" s="67"/>
      <c r="K38" s="67"/>
      <c r="L38" s="56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12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50"/>
      <c r="AT38" s="50"/>
      <c r="AU38" s="50"/>
      <c r="AV38" s="50"/>
      <c r="AW38" s="50"/>
    </row>
    <row r="39" ht="21.0" customHeight="1">
      <c r="B39" s="65" t="s">
        <v>63</v>
      </c>
      <c r="C39" s="18"/>
      <c r="D39" s="45">
        <v>2.0</v>
      </c>
      <c r="E39" s="18"/>
      <c r="F39" s="18"/>
      <c r="G39" s="46"/>
      <c r="H39" s="64" t="s">
        <v>48</v>
      </c>
      <c r="I39" s="67"/>
      <c r="J39" s="67"/>
      <c r="K39" s="68" t="s">
        <v>64</v>
      </c>
      <c r="L39" s="56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2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50"/>
      <c r="AT39" s="50"/>
      <c r="AU39" s="50"/>
      <c r="AV39" s="50"/>
      <c r="AW39" s="50"/>
    </row>
    <row r="40" ht="21.0" customHeight="1">
      <c r="B40" s="65" t="s">
        <v>65</v>
      </c>
      <c r="C40" s="18"/>
      <c r="D40" s="45">
        <v>2.0</v>
      </c>
      <c r="E40" s="18"/>
      <c r="F40" s="18"/>
      <c r="G40" s="46">
        <v>0.85</v>
      </c>
      <c r="H40" s="64" t="s">
        <v>48</v>
      </c>
      <c r="I40" s="67"/>
      <c r="J40" s="67"/>
      <c r="K40" s="67"/>
      <c r="L40" s="56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12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50"/>
      <c r="AT40" s="50"/>
      <c r="AU40" s="50"/>
      <c r="AV40" s="50"/>
      <c r="AW40" s="50"/>
    </row>
    <row r="41" ht="30.0" customHeight="1">
      <c r="B41" s="63" t="s">
        <v>66</v>
      </c>
      <c r="C41" s="18"/>
      <c r="D41" s="18"/>
      <c r="E41" s="18"/>
      <c r="F41" s="18"/>
      <c r="G41" s="46">
        <v>1.0</v>
      </c>
      <c r="H41" s="64" t="s">
        <v>48</v>
      </c>
      <c r="I41" s="67"/>
      <c r="J41" s="67"/>
      <c r="K41" s="67"/>
      <c r="L41" s="56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ht="21.0" customHeight="1">
      <c r="B42" s="65" t="s">
        <v>67</v>
      </c>
      <c r="C42" s="18"/>
      <c r="D42" s="45">
        <v>2.0</v>
      </c>
      <c r="E42" s="18"/>
      <c r="F42" s="18"/>
      <c r="G42" s="46"/>
      <c r="H42" s="64" t="s">
        <v>48</v>
      </c>
      <c r="I42" s="48"/>
      <c r="J42" s="48"/>
      <c r="K42" s="48"/>
      <c r="L42" s="56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12"/>
      <c r="AF42" s="67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50"/>
      <c r="AT42" s="50"/>
      <c r="AU42" s="50"/>
      <c r="AV42" s="50"/>
      <c r="AW42" s="50"/>
    </row>
    <row r="43" ht="21.0" customHeight="1">
      <c r="B43" s="65" t="s">
        <v>68</v>
      </c>
      <c r="C43" s="18"/>
      <c r="D43" s="45">
        <v>24.0</v>
      </c>
      <c r="E43" s="18"/>
      <c r="F43" s="18"/>
      <c r="G43" s="46"/>
      <c r="H43" s="64" t="s">
        <v>48</v>
      </c>
      <c r="I43" s="48"/>
      <c r="J43" s="48"/>
      <c r="K43" s="48"/>
      <c r="L43" s="56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12"/>
      <c r="AF43" s="12"/>
      <c r="AG43" s="1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50"/>
      <c r="AT43" s="50"/>
      <c r="AU43" s="50"/>
      <c r="AV43" s="50"/>
      <c r="AW43" s="50"/>
    </row>
    <row r="44" ht="30.0" customHeight="1">
      <c r="B44" s="55" t="s">
        <v>69</v>
      </c>
      <c r="C44" s="18"/>
      <c r="D44" s="18"/>
      <c r="E44" s="18"/>
      <c r="F44" s="18"/>
      <c r="G44" s="46">
        <v>0.5</v>
      </c>
      <c r="H44" s="47" t="s">
        <v>70</v>
      </c>
      <c r="I44" s="48"/>
      <c r="J44" s="48"/>
      <c r="K44" s="48"/>
      <c r="L44" s="56"/>
      <c r="M44" s="48"/>
      <c r="N44" s="30"/>
      <c r="O44" s="30"/>
      <c r="P44" s="48"/>
      <c r="Q44" s="48"/>
      <c r="R44" s="48"/>
      <c r="S44" s="48"/>
      <c r="T44" s="48"/>
      <c r="U44" s="30"/>
      <c r="V44" s="30"/>
      <c r="W44" s="48"/>
      <c r="X44" s="48"/>
      <c r="Y44" s="48"/>
      <c r="Z44" s="48"/>
      <c r="AA44" s="48"/>
      <c r="AB44" s="30"/>
      <c r="AC44" s="30"/>
      <c r="AD44" s="48"/>
      <c r="AE44" s="48"/>
      <c r="AF44" s="48"/>
      <c r="AG44" s="48"/>
      <c r="AH44" s="30"/>
      <c r="AI44" s="30"/>
      <c r="AJ44" s="30"/>
      <c r="AK44" s="30"/>
      <c r="AL44" s="48"/>
      <c r="AM44" s="48"/>
      <c r="AN44" s="48"/>
      <c r="AO44" s="48"/>
      <c r="AP44" s="48"/>
      <c r="AQ44" s="48"/>
      <c r="AR44" s="48"/>
      <c r="AS44" s="50"/>
      <c r="AT44" s="50"/>
      <c r="AU44" s="50"/>
      <c r="AV44" s="50"/>
      <c r="AW44" s="50"/>
    </row>
    <row r="45" ht="21.0" customHeight="1">
      <c r="B45" s="57" t="s">
        <v>71</v>
      </c>
      <c r="C45" s="18"/>
      <c r="D45" s="45">
        <v>8.0</v>
      </c>
      <c r="E45" s="18"/>
      <c r="F45" s="18"/>
      <c r="G45" s="46"/>
      <c r="H45" s="47" t="s">
        <v>70</v>
      </c>
      <c r="I45" s="14"/>
      <c r="J45" s="48"/>
      <c r="K45" s="48"/>
      <c r="L45" s="56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50"/>
      <c r="AT45" s="50"/>
      <c r="AU45" s="50"/>
      <c r="AV45" s="50"/>
      <c r="AW45" s="50"/>
    </row>
    <row r="46" ht="21.0" customHeight="1">
      <c r="B46" s="57" t="s">
        <v>72</v>
      </c>
      <c r="C46" s="18"/>
      <c r="D46" s="45">
        <v>8.0</v>
      </c>
      <c r="E46" s="18"/>
      <c r="F46" s="18"/>
      <c r="G46" s="46"/>
      <c r="H46" s="47" t="s">
        <v>70</v>
      </c>
      <c r="I46" s="48"/>
      <c r="J46" s="14"/>
      <c r="K46" s="48"/>
      <c r="L46" s="56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50"/>
      <c r="AT46" s="50"/>
      <c r="AU46" s="50"/>
      <c r="AV46" s="50"/>
      <c r="AW46" s="50"/>
    </row>
    <row r="47" ht="21.0" customHeight="1">
      <c r="B47" s="57" t="s">
        <v>73</v>
      </c>
      <c r="C47" s="18"/>
      <c r="D47" s="45">
        <v>16.0</v>
      </c>
      <c r="E47" s="18"/>
      <c r="F47" s="18"/>
      <c r="G47" s="46"/>
      <c r="H47" s="47" t="s">
        <v>70</v>
      </c>
      <c r="I47" s="48"/>
      <c r="J47" s="48"/>
      <c r="K47" s="14"/>
      <c r="L47" s="14"/>
      <c r="M47" s="48"/>
      <c r="N47" s="48"/>
      <c r="O47" s="48"/>
      <c r="P47" s="17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50"/>
      <c r="AT47" s="50"/>
      <c r="AU47" s="50"/>
      <c r="AV47" s="50"/>
      <c r="AW47" s="50"/>
    </row>
    <row r="48" ht="30.0" customHeight="1">
      <c r="B48" s="55" t="s">
        <v>74</v>
      </c>
      <c r="C48" s="18"/>
      <c r="D48" s="18"/>
      <c r="E48" s="18"/>
      <c r="F48" s="18"/>
      <c r="G48" s="46">
        <v>0.85</v>
      </c>
      <c r="H48" s="47" t="s">
        <v>70</v>
      </c>
      <c r="I48" s="67"/>
      <c r="J48" s="67"/>
      <c r="K48" s="67"/>
      <c r="L48" s="56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50"/>
      <c r="AT48" s="50"/>
      <c r="AU48" s="50"/>
      <c r="AV48" s="50"/>
      <c r="AW48" s="50"/>
    </row>
    <row r="49" ht="21.0" customHeight="1">
      <c r="B49" s="57" t="s">
        <v>75</v>
      </c>
      <c r="C49" s="18"/>
      <c r="D49" s="45">
        <v>4.0</v>
      </c>
      <c r="E49" s="18"/>
      <c r="F49" s="18"/>
      <c r="G49" s="46"/>
      <c r="H49" s="47" t="s">
        <v>70</v>
      </c>
      <c r="I49" s="67"/>
      <c r="J49" s="67"/>
      <c r="K49" s="67"/>
      <c r="L49" s="56"/>
      <c r="M49" s="14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50"/>
      <c r="AT49" s="50"/>
      <c r="AU49" s="50"/>
      <c r="AV49" s="50"/>
      <c r="AW49" s="50"/>
    </row>
    <row r="50" ht="21.0" customHeight="1">
      <c r="B50" s="57" t="s">
        <v>76</v>
      </c>
      <c r="C50" s="18"/>
      <c r="D50" s="45">
        <v>16.0</v>
      </c>
      <c r="E50" s="18"/>
      <c r="F50" s="18"/>
      <c r="G50" s="46"/>
      <c r="H50" s="47" t="s">
        <v>70</v>
      </c>
      <c r="I50" s="67"/>
      <c r="J50" s="67"/>
      <c r="K50" s="67"/>
      <c r="L50" s="56"/>
      <c r="M50" s="14"/>
      <c r="N50" s="67"/>
      <c r="O50" s="67"/>
      <c r="P50" s="14"/>
      <c r="Q50" s="14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50"/>
      <c r="AT50" s="50"/>
      <c r="AU50" s="50"/>
      <c r="AV50" s="50"/>
      <c r="AW50" s="50"/>
    </row>
    <row r="51" ht="21.0" customHeight="1">
      <c r="B51" s="57" t="s">
        <v>77</v>
      </c>
      <c r="C51" s="18"/>
      <c r="D51" s="45">
        <v>4.0</v>
      </c>
      <c r="E51" s="18"/>
      <c r="F51" s="18"/>
      <c r="G51" s="46"/>
      <c r="H51" s="47" t="s">
        <v>70</v>
      </c>
      <c r="I51" s="67"/>
      <c r="J51" s="67"/>
      <c r="K51" s="67"/>
      <c r="L51" s="56"/>
      <c r="M51" s="62"/>
      <c r="N51" s="67"/>
      <c r="O51" s="67"/>
      <c r="P51" s="67"/>
      <c r="Q51" s="14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50"/>
      <c r="AT51" s="50"/>
      <c r="AU51" s="50"/>
      <c r="AV51" s="50"/>
      <c r="AW51" s="50"/>
    </row>
    <row r="52" ht="30.0" customHeight="1">
      <c r="B52" s="55" t="s">
        <v>78</v>
      </c>
      <c r="C52" s="18"/>
      <c r="D52" s="18"/>
      <c r="E52" s="18"/>
      <c r="F52" s="18"/>
      <c r="G52" s="46">
        <v>0.6</v>
      </c>
      <c r="H52" s="47" t="s">
        <v>70</v>
      </c>
      <c r="I52" s="67"/>
      <c r="J52" s="67"/>
      <c r="K52" s="67"/>
      <c r="L52" s="56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50"/>
      <c r="AT52" s="50"/>
      <c r="AU52" s="50"/>
      <c r="AV52" s="50"/>
      <c r="AW52" s="50"/>
    </row>
    <row r="53" ht="21.0" customHeight="1">
      <c r="B53" s="57" t="s">
        <v>79</v>
      </c>
      <c r="C53" s="18"/>
      <c r="D53" s="45">
        <v>4.0</v>
      </c>
      <c r="E53" s="18"/>
      <c r="F53" s="18"/>
      <c r="G53" s="46"/>
      <c r="H53" s="47" t="s">
        <v>70</v>
      </c>
      <c r="I53" s="67"/>
      <c r="J53" s="67"/>
      <c r="K53" s="67"/>
      <c r="L53" s="56"/>
      <c r="M53" s="67"/>
      <c r="N53" s="67"/>
      <c r="O53" s="67"/>
      <c r="P53" s="67"/>
      <c r="Q53" s="67"/>
      <c r="R53" s="14"/>
      <c r="S53" s="67"/>
      <c r="T53" s="1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50"/>
      <c r="AT53" s="50"/>
      <c r="AU53" s="50"/>
      <c r="AV53" s="50"/>
      <c r="AW53" s="50"/>
    </row>
    <row r="54" ht="30.0" customHeight="1">
      <c r="B54" s="55" t="s">
        <v>80</v>
      </c>
      <c r="C54" s="18"/>
      <c r="D54" s="18"/>
      <c r="E54" s="18"/>
      <c r="F54" s="18"/>
      <c r="G54" s="46"/>
      <c r="H54" s="47"/>
      <c r="I54" s="48"/>
      <c r="J54" s="48"/>
      <c r="K54" s="48"/>
      <c r="L54" s="56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50"/>
      <c r="AT54" s="50"/>
      <c r="AU54" s="50"/>
      <c r="AV54" s="50"/>
      <c r="AW54" s="50"/>
    </row>
    <row r="55" ht="21.0" customHeight="1">
      <c r="B55" s="57" t="s">
        <v>81</v>
      </c>
      <c r="C55" s="18"/>
      <c r="D55" s="45">
        <v>24.0</v>
      </c>
      <c r="E55" s="18"/>
      <c r="F55" s="18"/>
      <c r="G55" s="46"/>
      <c r="H55" s="47" t="s">
        <v>70</v>
      </c>
      <c r="I55" s="48"/>
      <c r="J55" s="48"/>
      <c r="K55" s="48"/>
      <c r="L55" s="56"/>
      <c r="M55" s="48"/>
      <c r="N55" s="48"/>
      <c r="O55" s="48"/>
      <c r="P55" s="48"/>
      <c r="Q55" s="48"/>
      <c r="R55" s="48"/>
      <c r="S55" s="48"/>
      <c r="T55" s="12"/>
      <c r="U55" s="48"/>
      <c r="V55" s="48"/>
      <c r="W55" s="12"/>
      <c r="X55" s="12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50"/>
      <c r="AT55" s="50"/>
      <c r="AU55" s="50"/>
      <c r="AV55" s="50"/>
      <c r="AW55" s="50"/>
    </row>
    <row r="56" ht="30.0" customHeight="1">
      <c r="B56" s="55" t="s">
        <v>82</v>
      </c>
      <c r="C56" s="18"/>
      <c r="D56" s="18"/>
      <c r="E56" s="18"/>
      <c r="F56" s="18"/>
      <c r="G56" s="46">
        <v>0.6</v>
      </c>
      <c r="H56" s="47" t="s">
        <v>70</v>
      </c>
      <c r="I56" s="48"/>
      <c r="J56" s="48"/>
      <c r="K56" s="48"/>
      <c r="L56" s="56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50"/>
      <c r="AT56" s="50"/>
      <c r="AU56" s="50"/>
      <c r="AV56" s="50"/>
      <c r="AW56" s="50"/>
    </row>
    <row r="57" ht="21.0" customHeight="1">
      <c r="B57" s="57" t="s">
        <v>83</v>
      </c>
      <c r="C57" s="18"/>
      <c r="D57" s="45">
        <v>4.0</v>
      </c>
      <c r="E57" s="18"/>
      <c r="F57" s="18"/>
      <c r="G57" s="46"/>
      <c r="H57" s="47" t="s">
        <v>70</v>
      </c>
      <c r="I57" s="48"/>
      <c r="J57" s="48"/>
      <c r="K57" s="48"/>
      <c r="L57" s="56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7" t="s">
        <v>84</v>
      </c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50"/>
      <c r="AT57" s="50"/>
      <c r="AU57" s="50"/>
      <c r="AV57" s="50"/>
      <c r="AW57" s="50"/>
    </row>
    <row r="58" ht="21.0" customHeight="1">
      <c r="B58" s="57" t="s">
        <v>85</v>
      </c>
      <c r="C58" s="18"/>
      <c r="D58" s="45">
        <v>5.0</v>
      </c>
      <c r="E58" s="18"/>
      <c r="F58" s="18"/>
      <c r="G58" s="46"/>
      <c r="H58" s="47" t="s">
        <v>70</v>
      </c>
      <c r="I58" s="48"/>
      <c r="J58" s="48"/>
      <c r="K58" s="48"/>
      <c r="L58" s="56"/>
      <c r="M58" s="48"/>
      <c r="N58" s="48"/>
      <c r="O58" s="48"/>
      <c r="P58" s="48"/>
      <c r="Q58" s="48"/>
      <c r="R58" s="48"/>
      <c r="S58" s="67"/>
      <c r="T58" s="48"/>
      <c r="U58" s="48"/>
      <c r="V58" s="48"/>
      <c r="W58" s="47" t="s">
        <v>84</v>
      </c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50"/>
      <c r="AT58" s="50"/>
      <c r="AU58" s="50"/>
      <c r="AV58" s="50"/>
      <c r="AW58" s="50"/>
    </row>
    <row r="59" ht="21.0" customHeight="1">
      <c r="B59" s="57" t="s">
        <v>86</v>
      </c>
      <c r="C59" s="18"/>
      <c r="D59" s="45">
        <v>5.0</v>
      </c>
      <c r="E59" s="18"/>
      <c r="F59" s="18"/>
      <c r="G59" s="46"/>
      <c r="H59" s="47" t="s">
        <v>70</v>
      </c>
      <c r="I59" s="48"/>
      <c r="J59" s="48"/>
      <c r="K59" s="48"/>
      <c r="L59" s="56"/>
      <c r="M59" s="48"/>
      <c r="N59" s="48"/>
      <c r="O59" s="48"/>
      <c r="P59" s="48"/>
      <c r="Q59" s="48"/>
      <c r="R59" s="48"/>
      <c r="S59" s="67"/>
      <c r="T59" s="48"/>
      <c r="U59" s="48"/>
      <c r="V59" s="48"/>
      <c r="W59" s="47" t="s">
        <v>84</v>
      </c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50"/>
      <c r="AT59" s="50"/>
      <c r="AU59" s="50"/>
      <c r="AV59" s="50"/>
      <c r="AW59" s="50"/>
    </row>
    <row r="60" ht="30.0" customHeight="1">
      <c r="B60" s="55" t="s">
        <v>87</v>
      </c>
      <c r="C60" s="18"/>
      <c r="D60" s="18"/>
      <c r="E60" s="18"/>
      <c r="F60" s="18"/>
      <c r="G60" s="46">
        <v>0.5</v>
      </c>
      <c r="H60" s="47" t="s">
        <v>70</v>
      </c>
      <c r="I60" s="67"/>
      <c r="J60" s="67"/>
      <c r="K60" s="67"/>
      <c r="L60" s="56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50"/>
      <c r="AT60" s="50"/>
      <c r="AU60" s="50"/>
      <c r="AV60" s="50"/>
      <c r="AW60" s="50"/>
    </row>
    <row r="61" ht="21.0" customHeight="1">
      <c r="B61" s="57" t="s">
        <v>88</v>
      </c>
      <c r="C61" s="18"/>
      <c r="D61" s="45">
        <v>10.0</v>
      </c>
      <c r="E61" s="18"/>
      <c r="F61" s="18"/>
      <c r="G61" s="46"/>
      <c r="H61" s="68" t="s">
        <v>70</v>
      </c>
      <c r="I61" s="67"/>
      <c r="J61" s="67"/>
      <c r="K61" s="67"/>
      <c r="L61" s="56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12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50"/>
      <c r="AT61" s="50"/>
      <c r="AU61" s="50"/>
      <c r="AV61" s="50"/>
      <c r="AW61" s="50"/>
    </row>
    <row r="62" ht="21.0" customHeight="1">
      <c r="B62" s="57" t="s">
        <v>89</v>
      </c>
      <c r="C62" s="18"/>
      <c r="D62" s="45">
        <v>4.0</v>
      </c>
      <c r="E62" s="18"/>
      <c r="F62" s="18"/>
      <c r="G62" s="46"/>
      <c r="H62" s="68" t="s">
        <v>70</v>
      </c>
      <c r="I62" s="67"/>
      <c r="J62" s="67"/>
      <c r="K62" s="67"/>
      <c r="L62" s="56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12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50"/>
      <c r="AT62" s="50"/>
      <c r="AU62" s="50"/>
      <c r="AV62" s="50"/>
      <c r="AW62" s="50"/>
    </row>
    <row r="63" ht="21.0" customHeight="1">
      <c r="B63" s="57" t="s">
        <v>90</v>
      </c>
      <c r="C63" s="18"/>
      <c r="D63" s="45">
        <v>4.0</v>
      </c>
      <c r="E63" s="18"/>
      <c r="F63" s="18"/>
      <c r="G63" s="46"/>
      <c r="H63" s="47" t="s">
        <v>70</v>
      </c>
      <c r="I63" s="67"/>
      <c r="J63" s="67"/>
      <c r="K63" s="67"/>
      <c r="L63" s="56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12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50"/>
      <c r="AT63" s="50"/>
      <c r="AU63" s="50"/>
      <c r="AV63" s="50"/>
      <c r="AW63" s="50"/>
    </row>
    <row r="64" ht="21.0" customHeight="1">
      <c r="B64" s="57" t="s">
        <v>91</v>
      </c>
      <c r="C64" s="18"/>
      <c r="D64" s="45">
        <v>4.0</v>
      </c>
      <c r="E64" s="18"/>
      <c r="F64" s="18"/>
      <c r="G64" s="46"/>
      <c r="H64" s="68" t="s">
        <v>70</v>
      </c>
      <c r="I64" s="67"/>
      <c r="J64" s="67"/>
      <c r="K64" s="67"/>
      <c r="L64" s="56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12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50"/>
      <c r="AT64" s="50"/>
      <c r="AU64" s="50"/>
      <c r="AV64" s="50"/>
      <c r="AW64" s="50"/>
    </row>
    <row r="65" ht="30.0" customHeight="1">
      <c r="B65" s="55" t="s">
        <v>92</v>
      </c>
      <c r="C65" s="18"/>
      <c r="D65" s="18"/>
      <c r="E65" s="18"/>
      <c r="F65" s="18"/>
      <c r="G65" s="46">
        <v>0.6</v>
      </c>
      <c r="H65" s="47" t="s">
        <v>70</v>
      </c>
      <c r="I65" s="48"/>
      <c r="J65" s="48"/>
      <c r="K65" s="48"/>
      <c r="L65" s="56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50"/>
      <c r="AT65" s="50"/>
      <c r="AU65" s="50"/>
      <c r="AV65" s="50"/>
      <c r="AW65" s="50"/>
    </row>
    <row r="66" ht="21.0" customHeight="1">
      <c r="B66" s="57" t="s">
        <v>93</v>
      </c>
      <c r="C66" s="18"/>
      <c r="D66" s="45">
        <v>4.0</v>
      </c>
      <c r="E66" s="18"/>
      <c r="F66" s="18"/>
      <c r="G66" s="46"/>
      <c r="H66" s="68" t="s">
        <v>70</v>
      </c>
      <c r="I66" s="48"/>
      <c r="J66" s="48"/>
      <c r="K66" s="48"/>
      <c r="L66" s="56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12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50"/>
      <c r="AT66" s="50"/>
      <c r="AU66" s="50"/>
      <c r="AV66" s="50"/>
      <c r="AW66" s="50"/>
    </row>
    <row r="67" ht="30.0" customHeight="1">
      <c r="B67" s="55" t="s">
        <v>94</v>
      </c>
      <c r="C67" s="18"/>
      <c r="D67" s="18"/>
      <c r="E67" s="18"/>
      <c r="F67" s="18"/>
      <c r="G67" s="46"/>
      <c r="H67" s="47" t="s">
        <v>70</v>
      </c>
      <c r="I67" s="48"/>
      <c r="J67" s="48"/>
      <c r="K67" s="48"/>
      <c r="L67" s="56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50"/>
      <c r="AT67" s="50"/>
      <c r="AU67" s="50"/>
      <c r="AV67" s="50"/>
      <c r="AW67" s="50"/>
    </row>
    <row r="68" ht="21.0" customHeight="1">
      <c r="B68" s="57" t="s">
        <v>95</v>
      </c>
      <c r="C68" s="18"/>
      <c r="D68" s="45">
        <v>4.0</v>
      </c>
      <c r="E68" s="18"/>
      <c r="F68" s="18"/>
      <c r="G68" s="46"/>
      <c r="H68" s="68" t="s">
        <v>70</v>
      </c>
      <c r="I68" s="48"/>
      <c r="J68" s="48"/>
      <c r="K68" s="48"/>
      <c r="L68" s="56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12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50"/>
      <c r="AT68" s="50"/>
      <c r="AU68" s="50"/>
      <c r="AV68" s="50"/>
      <c r="AW68" s="50"/>
    </row>
    <row r="69" ht="30.0" customHeight="1">
      <c r="B69" s="55" t="s">
        <v>96</v>
      </c>
      <c r="C69" s="18"/>
      <c r="D69" s="18"/>
      <c r="E69" s="18"/>
      <c r="F69" s="18"/>
      <c r="G69" s="46"/>
      <c r="H69" s="47" t="s">
        <v>70</v>
      </c>
      <c r="I69" s="48"/>
      <c r="J69" s="48"/>
      <c r="K69" s="48"/>
      <c r="L69" s="56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50"/>
      <c r="AT69" s="50"/>
      <c r="AU69" s="50"/>
      <c r="AV69" s="50"/>
      <c r="AW69" s="50"/>
    </row>
    <row r="70" ht="21.0" customHeight="1">
      <c r="B70" s="57" t="s">
        <v>97</v>
      </c>
      <c r="C70" s="18"/>
      <c r="D70" s="45">
        <v>4.0</v>
      </c>
      <c r="E70" s="18"/>
      <c r="F70" s="18"/>
      <c r="G70" s="46"/>
      <c r="H70" s="68" t="s">
        <v>70</v>
      </c>
      <c r="I70" s="48"/>
      <c r="J70" s="48"/>
      <c r="K70" s="48"/>
      <c r="L70" s="56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12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50"/>
      <c r="AT70" s="50"/>
      <c r="AU70" s="50"/>
      <c r="AV70" s="50"/>
      <c r="AW70" s="50"/>
    </row>
    <row r="71" ht="30.0" customHeight="1">
      <c r="B71" s="55" t="s">
        <v>98</v>
      </c>
      <c r="C71" s="18"/>
      <c r="D71" s="45">
        <v>16.0</v>
      </c>
      <c r="E71" s="18"/>
      <c r="F71" s="18"/>
      <c r="G71" s="46">
        <v>1.0</v>
      </c>
      <c r="H71" s="47" t="s">
        <v>70</v>
      </c>
      <c r="I71" s="48"/>
      <c r="J71" s="48"/>
      <c r="K71" s="48"/>
      <c r="L71" s="56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12"/>
      <c r="AA71" s="12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50"/>
      <c r="AT71" s="50"/>
      <c r="AU71" s="50"/>
      <c r="AV71" s="50"/>
      <c r="AW71" s="50"/>
    </row>
    <row r="72" ht="30.0" customHeight="1">
      <c r="B72" s="55" t="s">
        <v>99</v>
      </c>
      <c r="C72" s="18"/>
      <c r="D72" s="45" t="s">
        <v>100</v>
      </c>
      <c r="E72" s="18"/>
      <c r="F72" s="18"/>
      <c r="G72" s="46">
        <v>0.75</v>
      </c>
      <c r="H72" s="68" t="s">
        <v>70</v>
      </c>
      <c r="I72" s="67"/>
      <c r="J72" s="67"/>
      <c r="K72" s="67"/>
      <c r="L72" s="56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</row>
    <row r="73" ht="30.0" customHeight="1">
      <c r="B73" s="55" t="s">
        <v>101</v>
      </c>
      <c r="C73" s="18"/>
      <c r="D73" s="45">
        <v>2.0</v>
      </c>
      <c r="E73" s="18"/>
      <c r="F73" s="18"/>
      <c r="G73" s="46">
        <v>0.6</v>
      </c>
      <c r="H73" s="68" t="s">
        <v>70</v>
      </c>
      <c r="I73" s="67"/>
      <c r="J73" s="67"/>
      <c r="K73" s="67"/>
      <c r="L73" s="56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12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</row>
    <row r="74" ht="30.0" customHeight="1">
      <c r="B74" s="55" t="s">
        <v>102</v>
      </c>
      <c r="C74" s="45"/>
      <c r="D74" s="45">
        <v>48.0</v>
      </c>
      <c r="E74" s="18"/>
      <c r="F74" s="18"/>
      <c r="G74" s="46">
        <v>0.0</v>
      </c>
      <c r="H74" s="68" t="s">
        <v>103</v>
      </c>
      <c r="J74" s="67"/>
      <c r="K74" s="67"/>
      <c r="L74" s="56"/>
      <c r="M74" s="67"/>
      <c r="N74" s="30"/>
      <c r="O74" s="30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</row>
    <row r="75" ht="21.0" customHeight="1">
      <c r="B75" s="69" t="s">
        <v>104</v>
      </c>
      <c r="C75" s="45"/>
      <c r="D75" s="45" t="s">
        <v>105</v>
      </c>
      <c r="E75" s="18"/>
      <c r="F75" s="18"/>
      <c r="G75" s="46">
        <v>0.0</v>
      </c>
      <c r="H75" s="68" t="s">
        <v>103</v>
      </c>
      <c r="I75" s="12"/>
      <c r="J75" s="12"/>
      <c r="K75" s="12"/>
      <c r="L75" s="12"/>
      <c r="M75" s="14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</row>
    <row r="76" ht="30.0" customHeight="1">
      <c r="B76" s="55" t="s">
        <v>106</v>
      </c>
      <c r="C76" s="45"/>
      <c r="D76" s="45">
        <v>48.0</v>
      </c>
      <c r="E76" s="18"/>
      <c r="F76" s="18"/>
      <c r="G76" s="46">
        <v>0.0</v>
      </c>
      <c r="H76" s="68" t="s">
        <v>103</v>
      </c>
      <c r="I76" s="67"/>
      <c r="J76" s="67"/>
      <c r="K76" s="67"/>
      <c r="L76" s="56"/>
      <c r="M76" s="67"/>
      <c r="N76" s="30"/>
      <c r="O76" s="30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</row>
    <row r="77" ht="21.0" customHeight="1">
      <c r="B77" s="69" t="s">
        <v>107</v>
      </c>
      <c r="C77" s="45"/>
      <c r="D77" s="45" t="s">
        <v>105</v>
      </c>
      <c r="E77" s="18"/>
      <c r="F77" s="18"/>
      <c r="G77" s="46">
        <v>0.0</v>
      </c>
      <c r="H77" s="68" t="s">
        <v>103</v>
      </c>
      <c r="I77" s="67"/>
      <c r="J77" s="67"/>
      <c r="K77" s="12"/>
      <c r="L77" s="12"/>
      <c r="M77" s="12"/>
      <c r="N77" s="67"/>
      <c r="O77" s="67"/>
      <c r="P77" s="12"/>
      <c r="Q77" s="12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</row>
    <row r="78" ht="30.0" customHeight="1">
      <c r="B78" s="55" t="s">
        <v>108</v>
      </c>
      <c r="C78" s="45"/>
      <c r="D78" s="45">
        <v>48.0</v>
      </c>
      <c r="E78" s="18"/>
      <c r="F78" s="18"/>
      <c r="G78" s="46">
        <v>0.0</v>
      </c>
      <c r="H78" s="68" t="s">
        <v>103</v>
      </c>
      <c r="I78" s="67"/>
      <c r="J78" s="67"/>
      <c r="K78" s="67"/>
      <c r="L78" s="56"/>
      <c r="M78" s="67"/>
      <c r="N78" s="30"/>
      <c r="O78" s="30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</row>
    <row r="79" ht="21.0" customHeight="1">
      <c r="B79" s="69" t="s">
        <v>109</v>
      </c>
      <c r="C79" s="45"/>
      <c r="D79" s="45" t="s">
        <v>105</v>
      </c>
      <c r="E79" s="18"/>
      <c r="F79" s="18"/>
      <c r="G79" s="46">
        <v>0.0</v>
      </c>
      <c r="H79" s="68" t="s">
        <v>103</v>
      </c>
      <c r="I79" s="67"/>
      <c r="J79" s="67"/>
      <c r="K79" s="67"/>
      <c r="L79" s="56"/>
      <c r="M79" s="67"/>
      <c r="N79" s="67"/>
      <c r="O79" s="67"/>
      <c r="P79" s="67"/>
      <c r="Q79" s="67"/>
      <c r="R79" s="12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</row>
    <row r="80" ht="30.0" customHeight="1">
      <c r="B80" s="55" t="s">
        <v>110</v>
      </c>
      <c r="C80" s="18"/>
      <c r="D80" s="45">
        <v>8.0</v>
      </c>
      <c r="E80" s="18"/>
      <c r="F80" s="18"/>
      <c r="G80" s="46">
        <v>0.0</v>
      </c>
      <c r="H80" s="47" t="s">
        <v>70</v>
      </c>
      <c r="I80" s="67"/>
      <c r="J80" s="67"/>
      <c r="K80" s="67"/>
      <c r="L80" s="56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2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</row>
    <row r="81" ht="30.0" customHeight="1">
      <c r="B81" s="55" t="s">
        <v>111</v>
      </c>
      <c r="C81" s="18"/>
      <c r="D81" s="45">
        <v>8.0</v>
      </c>
      <c r="E81" s="18"/>
      <c r="F81" s="18"/>
      <c r="G81" s="46">
        <v>0.0</v>
      </c>
      <c r="H81" s="47" t="s">
        <v>70</v>
      </c>
      <c r="I81" s="67"/>
      <c r="J81" s="48"/>
      <c r="K81" s="48"/>
      <c r="L81" s="56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12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</row>
    <row r="82" ht="30.0" customHeight="1">
      <c r="A82" s="48"/>
      <c r="B82" s="55" t="s">
        <v>112</v>
      </c>
      <c r="C82" s="18"/>
      <c r="D82" s="45">
        <v>8.0</v>
      </c>
      <c r="E82" s="18"/>
      <c r="F82" s="18"/>
      <c r="G82" s="46">
        <v>1.0</v>
      </c>
      <c r="H82" s="47" t="s">
        <v>70</v>
      </c>
      <c r="I82" s="48"/>
      <c r="J82" s="48"/>
      <c r="K82" s="48"/>
      <c r="L82" s="56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12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</row>
    <row r="83" ht="30.0" customHeight="1">
      <c r="A83" s="48"/>
      <c r="B83" s="70" t="s">
        <v>113</v>
      </c>
      <c r="C83" s="18"/>
      <c r="D83" s="45">
        <v>8.0</v>
      </c>
      <c r="E83" s="18"/>
      <c r="F83" s="18"/>
      <c r="G83" s="46">
        <v>2.0</v>
      </c>
      <c r="H83" s="47" t="s">
        <v>70</v>
      </c>
      <c r="I83" s="48"/>
      <c r="J83" s="48"/>
      <c r="K83" s="48"/>
      <c r="L83" s="56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12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</row>
    <row r="84" ht="30.0" customHeight="1">
      <c r="A84" s="48"/>
      <c r="B84" s="70" t="s">
        <v>114</v>
      </c>
      <c r="C84" s="18"/>
      <c r="D84" s="45">
        <v>8.0</v>
      </c>
      <c r="E84" s="18"/>
      <c r="F84" s="18"/>
      <c r="G84" s="46">
        <v>3.0</v>
      </c>
      <c r="H84" s="47" t="s">
        <v>70</v>
      </c>
      <c r="I84" s="48"/>
      <c r="J84" s="48"/>
      <c r="K84" s="48"/>
      <c r="L84" s="56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12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</row>
    <row r="85" ht="30.0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8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</row>
    <row r="86" ht="30.0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8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</row>
    <row r="87" ht="30.0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8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</row>
    <row r="88" ht="30.0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8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</row>
    <row r="89" ht="30.0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8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</row>
    <row r="90" ht="30.0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8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</row>
    <row r="91" ht="30.0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</row>
    <row r="92" ht="30.0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</row>
    <row r="93" ht="30.0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</row>
    <row r="94" ht="30.0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</row>
    <row r="95" ht="30.0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</row>
    <row r="96" ht="30.0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</row>
    <row r="97" ht="30.0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</row>
    <row r="98" ht="30.0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</row>
    <row r="99" ht="30.0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</row>
    <row r="100" ht="30.0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</row>
    <row r="101" ht="30.0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</row>
    <row r="102" ht="30.0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</row>
    <row r="103" ht="30.0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</row>
    <row r="104" ht="30.0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</row>
    <row r="105" ht="30.0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</row>
    <row r="106" ht="30.0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</row>
    <row r="107" ht="30.0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</row>
    <row r="108" ht="30.0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</row>
    <row r="109" ht="30.0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</row>
    <row r="110" ht="30.0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</row>
    <row r="111" ht="30.0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</row>
    <row r="112" ht="30.0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</row>
    <row r="113" ht="30.0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</row>
    <row r="114" ht="30.0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</row>
    <row r="115" ht="30.0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</row>
    <row r="116" ht="30.0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</row>
    <row r="117" ht="30.0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</row>
    <row r="118" ht="30.0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</row>
    <row r="119" ht="30.0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</row>
    <row r="120" ht="30.0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</row>
    <row r="121" ht="30.0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</row>
    <row r="122" ht="30.0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</row>
    <row r="123" ht="30.0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</row>
    <row r="124" ht="30.0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</row>
    <row r="125" ht="30.0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</row>
    <row r="126" ht="30.0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</row>
    <row r="127" ht="30.0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</row>
    <row r="128" ht="30.0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</row>
    <row r="129" ht="30.0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</row>
    <row r="130" ht="30.0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</row>
    <row r="131" ht="30.0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</row>
    <row r="132" ht="30.0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</row>
    <row r="133" ht="30.0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</row>
    <row r="134" ht="30.0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</row>
    <row r="135" ht="30.0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</row>
    <row r="136" ht="30.0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</row>
    <row r="137" ht="30.0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</row>
    <row r="138" ht="30.0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</row>
    <row r="139" ht="30.0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</row>
    <row r="140" ht="30.0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</row>
    <row r="141" ht="30.0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</row>
    <row r="142" ht="30.0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</row>
    <row r="143" ht="30.0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</row>
    <row r="144" ht="30.0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</row>
    <row r="145" ht="30.0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</row>
    <row r="146" ht="30.0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</row>
    <row r="147" ht="30.0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</row>
    <row r="148" ht="30.0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</row>
    <row r="149" ht="30.0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</row>
    <row r="150" ht="30.0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</row>
    <row r="151" ht="30.0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</row>
    <row r="152" ht="30.0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</row>
    <row r="153" ht="30.0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</row>
    <row r="154" ht="30.0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</row>
    <row r="155" ht="30.0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</row>
    <row r="156" ht="30.0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</row>
    <row r="157" ht="30.0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</row>
    <row r="158" ht="30.0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</row>
    <row r="159" ht="30.0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</row>
    <row r="160" ht="30.0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</row>
    <row r="161" ht="30.0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</row>
    <row r="162" ht="30.0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</row>
    <row r="163" ht="30.0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</row>
    <row r="164" ht="30.0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</row>
    <row r="165" ht="30.0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</row>
    <row r="166" ht="30.0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</row>
    <row r="167" ht="30.0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</row>
    <row r="168" ht="30.0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</row>
    <row r="169" ht="30.0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</row>
    <row r="170" ht="30.0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</row>
    <row r="171" ht="30.0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</row>
    <row r="172" ht="30.0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</row>
    <row r="173" ht="30.0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</row>
    <row r="174" ht="30.0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</row>
    <row r="175" ht="30.0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</row>
    <row r="176" ht="30.0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</row>
    <row r="177" ht="30.0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</row>
    <row r="178" ht="30.0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</row>
    <row r="179" ht="30.0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</row>
    <row r="180" ht="30.0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</row>
    <row r="181" ht="30.0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</row>
    <row r="182" ht="30.0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</row>
    <row r="183" ht="30.0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</row>
    <row r="184" ht="30.0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</row>
    <row r="185" ht="30.0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</row>
    <row r="186" ht="30.0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</row>
    <row r="187" ht="30.0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</row>
    <row r="188" ht="30.0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</row>
    <row r="189" ht="30.0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</row>
    <row r="190" ht="30.0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</row>
    <row r="191" ht="30.0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</row>
    <row r="192" ht="30.0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</row>
    <row r="193" ht="30.0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</row>
    <row r="194" ht="30.0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</row>
    <row r="195" ht="30.0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</row>
    <row r="196" ht="30.0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</row>
    <row r="197" ht="30.0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</row>
    <row r="198" ht="30.0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</row>
    <row r="199" ht="30.0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</row>
    <row r="200" ht="30.0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</row>
    <row r="201" ht="30.0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</row>
    <row r="202" ht="30.0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</row>
    <row r="203" ht="30.0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</row>
    <row r="204" ht="30.0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</row>
    <row r="205" ht="30.0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</row>
    <row r="206" ht="30.0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</row>
    <row r="207" ht="30.0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</row>
    <row r="208" ht="30.0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</row>
    <row r="209" ht="30.0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</row>
    <row r="210" ht="30.0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</row>
    <row r="211" ht="30.0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</row>
    <row r="212" ht="30.0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</row>
    <row r="213" ht="30.0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</row>
    <row r="214" ht="30.0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</row>
    <row r="215" ht="30.0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</row>
    <row r="216" ht="30.0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</row>
    <row r="217" ht="30.0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</row>
    <row r="218" ht="30.0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</row>
    <row r="219" ht="30.0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</row>
    <row r="220" ht="30.0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</row>
    <row r="221" ht="30.0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</row>
    <row r="222" ht="30.0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</row>
    <row r="223" ht="30.0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</row>
    <row r="224" ht="30.0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</row>
    <row r="225" ht="30.0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</row>
    <row r="226" ht="30.0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</row>
    <row r="227" ht="30.0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</row>
    <row r="228" ht="30.0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</row>
    <row r="229" ht="30.0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</row>
    <row r="230" ht="30.0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</row>
    <row r="231" ht="30.0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</row>
    <row r="232" ht="30.0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</row>
    <row r="233" ht="30.0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</row>
    <row r="234" ht="30.0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</row>
    <row r="235" ht="30.0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</row>
    <row r="236" ht="30.0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</row>
    <row r="237" ht="30.0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</row>
    <row r="238" ht="30.0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</row>
    <row r="239" ht="30.0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</row>
    <row r="240" ht="30.0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</row>
    <row r="241" ht="30.0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</row>
    <row r="242" ht="30.0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</row>
    <row r="243" ht="30.0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</row>
    <row r="244" ht="30.0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</row>
    <row r="245" ht="30.0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</row>
    <row r="246" ht="30.0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</row>
    <row r="247" ht="30.0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</row>
    <row r="248" ht="30.0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</row>
    <row r="249" ht="30.0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</row>
    <row r="250" ht="30.0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</row>
    <row r="251" ht="30.0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</row>
    <row r="252" ht="30.0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</row>
    <row r="253" ht="30.0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</row>
    <row r="254" ht="30.0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</row>
    <row r="255" ht="30.0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</row>
    <row r="256" ht="30.0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</row>
    <row r="257" ht="30.0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</row>
    <row r="258" ht="30.0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</row>
    <row r="259" ht="30.0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</row>
    <row r="260" ht="30.0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</row>
    <row r="261" ht="30.0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</row>
    <row r="262" ht="30.0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</row>
    <row r="263" ht="30.0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</row>
    <row r="264" ht="30.0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</row>
    <row r="265" ht="30.0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</row>
    <row r="266" ht="30.0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</row>
    <row r="267" ht="30.0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</row>
    <row r="268" ht="30.0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</row>
    <row r="269" ht="30.0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</row>
    <row r="270" ht="30.0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</row>
    <row r="271" ht="30.0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</row>
    <row r="272" ht="30.0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</row>
    <row r="273" ht="30.0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</row>
    <row r="274" ht="30.0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</row>
    <row r="275" ht="30.0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</row>
    <row r="276" ht="30.0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</row>
    <row r="277" ht="30.0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</row>
    <row r="278" ht="30.0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</row>
    <row r="279" ht="30.0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</row>
    <row r="280" ht="30.0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</row>
    <row r="281" ht="30.0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</row>
    <row r="282" ht="30.0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</row>
    <row r="283" ht="30.0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</row>
    <row r="284" ht="30.0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</row>
    <row r="285" ht="30.0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</row>
    <row r="286" ht="30.0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</row>
    <row r="287" ht="30.0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</row>
    <row r="288" ht="30.0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</row>
    <row r="289" ht="30.0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</row>
    <row r="290" ht="30.0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</row>
    <row r="291" ht="30.0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</row>
    <row r="292" ht="30.0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</row>
    <row r="293" ht="30.0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</row>
    <row r="294" ht="30.0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</row>
    <row r="295" ht="30.0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</row>
    <row r="296" ht="30.0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</row>
    <row r="297" ht="30.0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</row>
    <row r="298" ht="30.0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</row>
    <row r="299" ht="30.0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</row>
    <row r="300" ht="30.0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</row>
    <row r="301" ht="30.0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</row>
    <row r="302" ht="30.0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</row>
    <row r="303" ht="30.0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</row>
    <row r="304" ht="30.0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</row>
    <row r="305" ht="30.0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</row>
    <row r="306" ht="30.0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</row>
    <row r="307" ht="30.0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</row>
    <row r="308" ht="30.0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</row>
    <row r="309" ht="30.0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</row>
    <row r="310" ht="30.0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</row>
    <row r="311" ht="30.0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</row>
    <row r="312" ht="30.0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</row>
    <row r="313" ht="30.0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</row>
    <row r="314" ht="30.0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</row>
    <row r="315" ht="30.0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</row>
    <row r="316" ht="30.0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</row>
    <row r="317" ht="30.0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</row>
    <row r="318" ht="30.0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</row>
    <row r="319" ht="30.0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</row>
    <row r="320" ht="30.0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</row>
    <row r="321" ht="30.0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</row>
    <row r="322" ht="30.0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</row>
    <row r="323" ht="30.0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</row>
    <row r="324" ht="30.0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</row>
    <row r="325" ht="30.0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</row>
    <row r="326" ht="30.0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</row>
    <row r="327" ht="30.0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</row>
    <row r="328" ht="30.0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</row>
    <row r="329" ht="30.0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</row>
    <row r="330" ht="30.0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</row>
    <row r="331" ht="30.0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</row>
    <row r="332" ht="30.0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</row>
    <row r="333" ht="30.0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</row>
    <row r="334" ht="30.0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</row>
    <row r="335" ht="30.0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</row>
    <row r="336" ht="30.0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</row>
    <row r="337" ht="30.0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</row>
    <row r="338" ht="30.0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</row>
    <row r="339" ht="30.0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</row>
    <row r="340" ht="30.0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</row>
    <row r="341" ht="30.0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</row>
    <row r="342" ht="30.0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</row>
    <row r="343" ht="30.0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</row>
    <row r="344" ht="30.0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</row>
    <row r="345" ht="30.0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</row>
    <row r="346" ht="30.0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</row>
    <row r="347" ht="30.0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</row>
    <row r="348" ht="30.0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</row>
    <row r="349" ht="30.0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</row>
    <row r="350" ht="30.0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</row>
    <row r="351" ht="30.0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</row>
    <row r="352" ht="30.0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</row>
    <row r="353" ht="30.0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</row>
    <row r="354" ht="30.0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</row>
    <row r="355" ht="30.0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</row>
    <row r="356" ht="30.0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</row>
    <row r="357" ht="30.0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</row>
    <row r="358" ht="30.0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</row>
    <row r="359" ht="30.0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</row>
    <row r="360" ht="30.0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</row>
    <row r="361" ht="30.0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</row>
    <row r="362" ht="30.0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</row>
    <row r="363" ht="30.0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</row>
    <row r="364" ht="30.0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</row>
    <row r="365" ht="30.0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</row>
    <row r="366" ht="30.0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</row>
    <row r="367" ht="30.0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</row>
    <row r="368" ht="30.0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</row>
    <row r="369" ht="30.0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</row>
    <row r="370" ht="30.0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</row>
    <row r="371" ht="30.0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</row>
    <row r="372" ht="30.0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</row>
    <row r="373" ht="30.0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</row>
    <row r="374" ht="30.0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</row>
    <row r="375" ht="30.0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</row>
    <row r="376" ht="30.0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</row>
    <row r="377" ht="30.0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</row>
    <row r="378" ht="30.0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</row>
    <row r="379" ht="30.0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</row>
    <row r="380" ht="30.0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</row>
    <row r="381" ht="30.0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</row>
    <row r="382" ht="30.0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</row>
    <row r="383" ht="30.0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</row>
    <row r="384" ht="30.0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</row>
    <row r="385" ht="30.0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</row>
    <row r="386" ht="30.0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</row>
    <row r="387" ht="30.0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</row>
    <row r="388" ht="30.0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</row>
    <row r="389" ht="30.0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</row>
    <row r="390" ht="30.0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</row>
    <row r="391" ht="30.0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</row>
    <row r="392" ht="30.0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</row>
    <row r="393" ht="30.0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</row>
    <row r="394" ht="30.0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</row>
    <row r="395" ht="30.0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</row>
    <row r="396" ht="30.0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</row>
    <row r="397" ht="30.0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</row>
    <row r="398" ht="30.0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</row>
    <row r="399" ht="30.0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</row>
    <row r="400" ht="30.0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</row>
    <row r="401" ht="30.0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</row>
    <row r="402" ht="30.0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</row>
    <row r="403" ht="30.0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</row>
    <row r="404" ht="30.0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</row>
    <row r="405" ht="30.0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</row>
    <row r="406" ht="30.0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</row>
    <row r="407" ht="30.0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</row>
    <row r="408" ht="30.0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</row>
    <row r="409" ht="30.0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</row>
    <row r="410" ht="30.0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</row>
    <row r="411" ht="30.0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</row>
    <row r="412" ht="30.0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</row>
    <row r="413" ht="30.0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</row>
    <row r="414" ht="30.0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</row>
    <row r="415" ht="30.0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</row>
    <row r="416" ht="30.0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</row>
    <row r="417" ht="30.0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</row>
    <row r="418" ht="30.0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</row>
    <row r="419" ht="30.0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</row>
    <row r="420" ht="30.0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</row>
    <row r="421" ht="30.0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</row>
    <row r="422" ht="30.0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</row>
    <row r="423" ht="30.0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</row>
    <row r="424" ht="30.0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</row>
    <row r="425" ht="30.0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</row>
    <row r="426" ht="30.0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</row>
    <row r="427" ht="30.0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</row>
    <row r="428" ht="30.0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</row>
    <row r="429" ht="30.0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</row>
    <row r="430" ht="30.0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</row>
    <row r="431" ht="30.0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</row>
    <row r="432" ht="30.0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</row>
    <row r="433" ht="30.0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</row>
    <row r="434" ht="30.0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</row>
    <row r="435" ht="30.0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</row>
    <row r="436" ht="30.0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</row>
    <row r="437" ht="30.0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</row>
    <row r="438" ht="30.0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</row>
    <row r="439" ht="30.0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</row>
    <row r="440" ht="30.0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</row>
    <row r="441" ht="30.0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</row>
    <row r="442" ht="30.0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</row>
    <row r="443" ht="30.0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</row>
    <row r="444" ht="30.0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</row>
    <row r="445" ht="30.0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</row>
    <row r="446" ht="30.0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</row>
    <row r="447" ht="30.0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</row>
    <row r="448" ht="30.0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</row>
    <row r="449" ht="30.0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</row>
    <row r="450" ht="30.0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</row>
    <row r="451" ht="30.0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</row>
    <row r="452" ht="30.0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</row>
    <row r="453" ht="30.0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</row>
    <row r="454" ht="30.0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</row>
    <row r="455" ht="30.0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</row>
    <row r="456" ht="30.0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</row>
    <row r="457" ht="30.0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</row>
    <row r="458" ht="30.0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</row>
    <row r="459" ht="30.0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</row>
    <row r="460" ht="30.0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</row>
    <row r="461" ht="30.0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</row>
    <row r="462" ht="30.0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</row>
    <row r="463" ht="30.0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</row>
    <row r="464" ht="30.0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</row>
    <row r="465" ht="30.0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</row>
    <row r="466" ht="30.0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</row>
    <row r="467" ht="30.0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</row>
    <row r="468" ht="30.0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</row>
    <row r="469" ht="30.0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</row>
    <row r="470" ht="30.0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</row>
    <row r="471" ht="30.0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</row>
    <row r="472" ht="30.0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</row>
    <row r="473" ht="30.0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</row>
    <row r="474" ht="30.0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</row>
    <row r="475" ht="30.0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</row>
    <row r="476" ht="30.0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</row>
    <row r="477" ht="30.0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</row>
    <row r="478" ht="30.0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</row>
    <row r="479" ht="30.0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</row>
    <row r="480" ht="30.0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</row>
    <row r="481" ht="30.0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</row>
    <row r="482" ht="30.0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</row>
    <row r="483" ht="30.0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</row>
    <row r="484" ht="30.0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</row>
    <row r="485" ht="30.0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</row>
    <row r="486" ht="30.0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</row>
    <row r="487" ht="30.0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</row>
    <row r="488" ht="30.0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</row>
    <row r="489" ht="30.0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</row>
    <row r="490" ht="30.0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</row>
    <row r="491" ht="30.0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</row>
    <row r="492" ht="30.0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</row>
    <row r="493" ht="30.0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</row>
    <row r="494" ht="30.0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</row>
    <row r="495" ht="30.0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</row>
    <row r="496" ht="30.0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</row>
    <row r="497" ht="30.0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</row>
    <row r="498" ht="30.0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</row>
    <row r="499" ht="30.0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</row>
    <row r="500" ht="30.0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</row>
    <row r="501" ht="30.0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</row>
    <row r="502" ht="30.0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</row>
    <row r="503" ht="30.0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</row>
    <row r="504" ht="30.0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</row>
    <row r="505" ht="30.0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</row>
    <row r="506" ht="30.0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</row>
    <row r="507" ht="30.0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</row>
    <row r="508" ht="30.0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</row>
    <row r="509" ht="30.0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</row>
    <row r="510" ht="30.0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</row>
    <row r="511" ht="30.0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</row>
    <row r="512" ht="30.0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</row>
    <row r="513" ht="30.0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</row>
    <row r="514" ht="30.0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</row>
    <row r="515" ht="30.0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</row>
    <row r="516" ht="30.0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</row>
    <row r="517" ht="30.0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</row>
    <row r="518" ht="30.0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</row>
    <row r="519" ht="30.0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</row>
    <row r="520" ht="30.0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</row>
    <row r="521" ht="30.0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</row>
    <row r="522" ht="30.0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</row>
    <row r="523" ht="30.0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</row>
    <row r="524" ht="30.0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</row>
    <row r="525" ht="30.0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</row>
    <row r="526" ht="30.0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</row>
    <row r="527" ht="30.0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</row>
    <row r="528" ht="30.0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</row>
    <row r="529" ht="30.0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</row>
    <row r="530" ht="30.0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</row>
    <row r="531" ht="30.0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</row>
    <row r="532" ht="30.0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</row>
    <row r="533" ht="30.0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</row>
    <row r="534" ht="30.0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</row>
    <row r="535" ht="30.0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</row>
    <row r="536" ht="30.0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</row>
    <row r="537" ht="30.0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</row>
    <row r="538" ht="30.0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</row>
    <row r="539" ht="30.0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</row>
    <row r="540" ht="30.0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</row>
    <row r="541" ht="30.0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</row>
    <row r="542" ht="30.0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</row>
    <row r="543" ht="30.0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</row>
    <row r="544" ht="30.0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</row>
    <row r="545" ht="30.0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</row>
    <row r="546" ht="30.0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</row>
    <row r="547" ht="30.0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</row>
    <row r="548" ht="30.0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</row>
    <row r="549" ht="30.0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</row>
    <row r="550" ht="30.0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</row>
    <row r="551" ht="30.0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</row>
    <row r="552" ht="30.0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</row>
    <row r="553" ht="30.0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</row>
    <row r="554" ht="30.0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</row>
    <row r="555" ht="30.0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</row>
    <row r="556" ht="30.0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</row>
    <row r="557" ht="30.0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</row>
    <row r="558" ht="30.0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</row>
    <row r="559" ht="30.0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</row>
    <row r="560" ht="30.0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</row>
    <row r="561" ht="30.0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</row>
    <row r="562" ht="30.0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</row>
    <row r="563" ht="30.0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</row>
    <row r="564" ht="30.0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</row>
    <row r="565" ht="30.0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</row>
    <row r="566" ht="30.0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</row>
    <row r="567" ht="30.0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</row>
    <row r="568" ht="30.0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</row>
    <row r="569" ht="30.0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</row>
    <row r="570" ht="30.0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</row>
    <row r="571" ht="30.0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</row>
    <row r="572" ht="30.0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</row>
    <row r="573" ht="30.0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</row>
    <row r="574" ht="30.0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</row>
    <row r="575" ht="30.0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</row>
    <row r="576" ht="30.0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</row>
    <row r="577" ht="30.0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</row>
    <row r="578" ht="30.0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</row>
    <row r="579" ht="30.0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</row>
    <row r="580" ht="30.0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</row>
    <row r="581" ht="30.0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</row>
    <row r="582" ht="30.0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</row>
    <row r="583" ht="30.0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</row>
    <row r="584" ht="30.0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</row>
    <row r="585" ht="30.0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</row>
    <row r="586" ht="30.0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</row>
    <row r="587" ht="30.0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</row>
    <row r="588" ht="30.0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</row>
    <row r="589" ht="30.0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</row>
    <row r="590" ht="30.0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</row>
    <row r="591" ht="30.0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</row>
    <row r="592" ht="30.0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</row>
    <row r="593" ht="30.0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</row>
    <row r="594" ht="30.0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</row>
    <row r="595" ht="30.0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</row>
    <row r="596" ht="30.0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</row>
    <row r="597" ht="30.0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</row>
    <row r="598" ht="30.0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</row>
    <row r="599" ht="30.0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</row>
    <row r="600" ht="30.0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</row>
    <row r="601" ht="30.0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</row>
    <row r="602" ht="30.0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</row>
    <row r="603" ht="30.0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</row>
    <row r="604" ht="30.0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</row>
    <row r="605" ht="30.0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</row>
    <row r="606" ht="30.0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</row>
    <row r="607" ht="30.0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</row>
    <row r="608" ht="30.0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</row>
    <row r="609" ht="30.0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</row>
    <row r="610" ht="30.0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</row>
    <row r="611" ht="30.0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</row>
    <row r="612" ht="30.0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</row>
    <row r="613" ht="30.0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</row>
    <row r="614" ht="30.0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</row>
    <row r="615" ht="30.0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</row>
    <row r="616" ht="30.0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</row>
    <row r="617" ht="30.0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</row>
    <row r="618" ht="30.0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</row>
    <row r="619" ht="30.0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</row>
    <row r="620" ht="30.0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</row>
    <row r="621" ht="30.0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</row>
    <row r="622" ht="30.0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</row>
    <row r="623" ht="30.0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</row>
    <row r="624" ht="30.0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</row>
    <row r="625" ht="30.0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</row>
    <row r="626" ht="30.0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</row>
    <row r="627" ht="30.0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</row>
    <row r="628" ht="30.0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</row>
    <row r="629" ht="30.0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</row>
    <row r="630" ht="30.0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</row>
    <row r="631" ht="30.0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</row>
    <row r="632" ht="30.0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</row>
    <row r="633" ht="30.0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</row>
    <row r="634" ht="30.0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</row>
    <row r="635" ht="30.0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</row>
    <row r="636" ht="30.0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</row>
    <row r="637" ht="30.0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</row>
    <row r="638" ht="30.0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</row>
    <row r="639" ht="30.0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</row>
    <row r="640" ht="30.0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</row>
    <row r="641" ht="30.0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</row>
    <row r="642" ht="30.0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</row>
    <row r="643" ht="30.0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</row>
    <row r="644" ht="30.0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</row>
    <row r="645" ht="30.0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</row>
    <row r="646" ht="30.0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</row>
    <row r="647" ht="30.0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</row>
    <row r="648" ht="30.0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</row>
    <row r="649" ht="30.0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</row>
    <row r="650" ht="30.0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</row>
    <row r="651" ht="30.0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</row>
    <row r="652" ht="30.0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</row>
    <row r="653" ht="30.0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</row>
    <row r="654" ht="30.0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</row>
    <row r="655" ht="30.0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</row>
    <row r="656" ht="30.0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</row>
    <row r="657" ht="30.0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</row>
    <row r="658" ht="30.0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</row>
    <row r="659" ht="30.0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</row>
    <row r="660" ht="30.0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</row>
    <row r="661" ht="30.0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</row>
    <row r="662" ht="30.0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</row>
    <row r="663" ht="30.0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</row>
    <row r="664" ht="30.0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</row>
    <row r="665" ht="30.0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</row>
    <row r="666" ht="30.0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</row>
    <row r="667" ht="30.0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</row>
    <row r="668" ht="30.0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</row>
    <row r="669" ht="30.0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</row>
    <row r="670" ht="30.0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</row>
    <row r="671" ht="30.0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</row>
    <row r="672" ht="30.0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</row>
    <row r="673" ht="30.0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</row>
    <row r="674" ht="30.0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</row>
    <row r="675" ht="30.0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</row>
    <row r="676" ht="30.0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</row>
    <row r="677" ht="30.0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</row>
    <row r="678" ht="30.0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</row>
    <row r="679" ht="30.0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</row>
    <row r="680" ht="30.0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</row>
    <row r="681" ht="30.0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</row>
    <row r="682" ht="30.0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</row>
    <row r="683" ht="30.0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</row>
    <row r="684" ht="30.0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</row>
    <row r="685" ht="30.0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</row>
    <row r="686" ht="30.0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</row>
    <row r="687" ht="30.0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</row>
    <row r="688" ht="30.0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</row>
    <row r="689" ht="30.0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</row>
    <row r="690" ht="30.0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</row>
    <row r="691" ht="30.0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</row>
    <row r="692" ht="30.0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</row>
    <row r="693" ht="30.0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</row>
    <row r="694" ht="30.0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</row>
    <row r="695" ht="30.0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</row>
    <row r="696" ht="30.0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</row>
    <row r="697" ht="30.0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</row>
    <row r="698" ht="30.0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</row>
    <row r="699" ht="30.0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</row>
    <row r="700" ht="30.0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</row>
    <row r="701" ht="30.0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</row>
    <row r="702" ht="30.0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</row>
    <row r="703" ht="30.0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</row>
    <row r="704" ht="30.0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</row>
    <row r="705" ht="30.0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</row>
    <row r="706" ht="30.0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</row>
    <row r="707" ht="30.0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</row>
    <row r="708" ht="30.0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</row>
    <row r="709" ht="30.0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</row>
    <row r="710" ht="30.0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</row>
    <row r="711" ht="30.0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</row>
    <row r="712" ht="30.0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</row>
    <row r="713" ht="30.0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</row>
    <row r="714" ht="30.0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</row>
    <row r="715" ht="30.0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</row>
    <row r="716" ht="30.0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</row>
    <row r="717" ht="30.0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</row>
    <row r="718" ht="30.0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</row>
    <row r="719" ht="30.0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</row>
    <row r="720" ht="30.0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</row>
    <row r="721" ht="30.0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</row>
    <row r="722" ht="30.0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</row>
    <row r="723" ht="30.0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</row>
    <row r="724" ht="30.0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</row>
    <row r="725" ht="30.0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</row>
    <row r="726" ht="30.0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</row>
    <row r="727" ht="30.0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</row>
    <row r="728" ht="30.0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</row>
    <row r="729" ht="30.0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</row>
    <row r="730" ht="30.0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</row>
    <row r="731" ht="30.0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</row>
    <row r="732" ht="30.0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</row>
    <row r="733" ht="30.0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</row>
    <row r="734" ht="30.0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</row>
    <row r="735" ht="30.0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</row>
    <row r="736" ht="30.0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</row>
    <row r="737" ht="30.0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</row>
    <row r="738" ht="30.0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</row>
    <row r="739" ht="30.0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</row>
    <row r="740" ht="30.0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</row>
    <row r="741" ht="30.0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</row>
    <row r="742" ht="30.0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</row>
    <row r="743" ht="30.0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</row>
    <row r="744" ht="30.0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</row>
    <row r="745" ht="30.0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</row>
    <row r="746" ht="30.0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</row>
    <row r="747" ht="30.0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</row>
    <row r="748" ht="30.0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</row>
    <row r="749" ht="30.0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</row>
    <row r="750" ht="30.0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</row>
    <row r="751" ht="30.0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</row>
    <row r="752" ht="30.0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</row>
    <row r="753" ht="30.0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</row>
    <row r="754" ht="30.0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</row>
    <row r="755" ht="30.0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</row>
    <row r="756" ht="30.0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</row>
    <row r="757" ht="30.0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</row>
    <row r="758" ht="30.0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</row>
    <row r="759" ht="30.0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</row>
    <row r="760" ht="30.0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</row>
    <row r="761" ht="30.0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</row>
    <row r="762" ht="30.0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</row>
    <row r="763" ht="30.0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</row>
    <row r="764" ht="30.0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</row>
    <row r="765" ht="30.0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</row>
    <row r="766" ht="30.0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</row>
    <row r="767" ht="30.0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</row>
    <row r="768" ht="30.0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</row>
    <row r="769" ht="30.0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</row>
    <row r="770" ht="30.0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</row>
    <row r="771" ht="30.0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</row>
    <row r="772" ht="30.0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</row>
    <row r="773" ht="30.0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</row>
    <row r="774" ht="30.0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</row>
    <row r="775" ht="30.0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</row>
    <row r="776" ht="30.0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</row>
    <row r="777" ht="30.0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</row>
    <row r="778" ht="30.0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</row>
    <row r="779" ht="30.0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</row>
    <row r="780" ht="30.0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</row>
    <row r="781" ht="30.0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</row>
    <row r="782" ht="30.0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</row>
    <row r="783" ht="30.0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</row>
    <row r="784" ht="30.0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</row>
    <row r="785" ht="30.0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</row>
    <row r="786" ht="30.0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</row>
    <row r="787" ht="30.0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</row>
    <row r="788" ht="30.0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</row>
    <row r="789" ht="30.0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</row>
    <row r="790" ht="30.0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</row>
    <row r="791" ht="30.0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</row>
    <row r="792" ht="30.0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</row>
    <row r="793" ht="30.0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</row>
    <row r="794" ht="30.0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</row>
    <row r="795" ht="30.0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</row>
    <row r="796" ht="30.0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</row>
    <row r="797" ht="30.0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</row>
    <row r="798" ht="30.0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</row>
    <row r="799" ht="30.0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</row>
    <row r="800" ht="30.0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</row>
    <row r="801" ht="30.0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</row>
    <row r="802" ht="30.0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</row>
    <row r="803" ht="30.0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</row>
    <row r="804" ht="30.0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</row>
    <row r="805" ht="30.0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</row>
    <row r="806" ht="30.0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</row>
    <row r="807" ht="30.0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</row>
    <row r="808" ht="30.0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</row>
    <row r="809" ht="30.0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</row>
    <row r="810" ht="30.0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</row>
    <row r="811" ht="30.0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</row>
    <row r="812" ht="30.0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</row>
    <row r="813" ht="30.0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</row>
    <row r="814" ht="30.0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</row>
    <row r="815" ht="30.0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</row>
    <row r="816" ht="30.0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</row>
    <row r="817" ht="30.0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</row>
    <row r="818" ht="30.0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</row>
    <row r="819" ht="30.0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</row>
    <row r="820" ht="30.0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</row>
    <row r="821" ht="30.0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</row>
    <row r="822" ht="30.0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</row>
    <row r="823" ht="30.0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</row>
    <row r="824" ht="30.0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</row>
    <row r="825" ht="30.0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</row>
    <row r="826" ht="30.0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</row>
    <row r="827" ht="30.0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</row>
    <row r="828" ht="30.0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</row>
    <row r="829" ht="30.0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</row>
    <row r="830" ht="30.0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</row>
    <row r="831" ht="30.0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</row>
    <row r="832" ht="30.0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</row>
    <row r="833" ht="30.0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</row>
    <row r="834" ht="30.0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</row>
    <row r="835" ht="30.0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</row>
    <row r="836" ht="30.0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</row>
    <row r="837" ht="30.0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</row>
    <row r="838" ht="30.0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</row>
    <row r="839" ht="30.0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</row>
    <row r="840" ht="30.0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</row>
    <row r="841" ht="30.0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</row>
    <row r="842" ht="30.0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</row>
    <row r="843" ht="30.0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</row>
    <row r="844" ht="30.0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</row>
    <row r="845" ht="30.0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</row>
    <row r="846" ht="30.0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</row>
    <row r="847" ht="30.0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</row>
    <row r="848" ht="30.0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</row>
    <row r="849" ht="30.0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</row>
    <row r="850" ht="30.0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</row>
    <row r="851" ht="30.0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</row>
    <row r="852" ht="30.0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</row>
    <row r="853" ht="30.0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</row>
    <row r="854" ht="30.0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</row>
    <row r="855" ht="30.0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</row>
    <row r="856" ht="30.0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</row>
    <row r="857" ht="30.0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</row>
    <row r="858" ht="30.0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</row>
    <row r="859" ht="30.0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</row>
    <row r="860" ht="30.0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</row>
    <row r="861" ht="30.0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</row>
    <row r="862" ht="30.0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</row>
    <row r="863" ht="30.0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</row>
    <row r="864" ht="30.0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</row>
    <row r="865" ht="30.0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</row>
    <row r="866" ht="30.0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</row>
    <row r="867" ht="30.0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</row>
    <row r="868" ht="30.0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</row>
    <row r="869" ht="30.0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</row>
    <row r="870" ht="30.0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</row>
    <row r="871" ht="30.0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</row>
    <row r="872" ht="30.0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</row>
    <row r="873" ht="30.0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</row>
    <row r="874" ht="30.0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</row>
    <row r="875" ht="30.0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</row>
    <row r="876" ht="30.0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</row>
    <row r="877" ht="30.0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</row>
    <row r="878" ht="30.0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</row>
    <row r="879" ht="30.0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</row>
    <row r="880" ht="30.0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</row>
    <row r="881" ht="30.0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</row>
    <row r="882" ht="30.0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</row>
    <row r="883" ht="30.0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</row>
    <row r="884" ht="30.0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</row>
    <row r="885" ht="30.0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</row>
    <row r="886" ht="30.0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</row>
    <row r="887" ht="30.0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</row>
    <row r="888" ht="30.0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</row>
    <row r="889" ht="30.0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</row>
    <row r="890" ht="30.0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</row>
    <row r="891" ht="30.0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</row>
    <row r="892" ht="30.0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</row>
    <row r="893" ht="30.0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</row>
    <row r="894" ht="30.0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</row>
    <row r="895" ht="30.0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</row>
    <row r="896" ht="30.0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</row>
    <row r="897" ht="30.0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</row>
    <row r="898" ht="30.0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</row>
    <row r="899" ht="30.0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</row>
    <row r="900" ht="30.0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</row>
    <row r="901" ht="30.0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</row>
    <row r="902" ht="30.0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</row>
    <row r="903" ht="30.0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</row>
    <row r="904" ht="30.0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</row>
    <row r="905" ht="30.0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</row>
    <row r="906" ht="30.0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</row>
    <row r="907" ht="30.0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</row>
    <row r="908" ht="30.0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</row>
    <row r="909" ht="30.0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</row>
    <row r="910" ht="30.0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</row>
    <row r="911" ht="30.0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</row>
    <row r="912" ht="30.0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</row>
    <row r="913" ht="30.0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</row>
    <row r="914" ht="30.0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</row>
    <row r="915" ht="30.0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</row>
    <row r="916" ht="30.0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</row>
    <row r="917" ht="30.0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</row>
    <row r="918" ht="30.0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</row>
    <row r="919" ht="30.0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</row>
    <row r="920" ht="30.0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</row>
    <row r="921" ht="30.0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</row>
    <row r="922" ht="30.0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</row>
    <row r="923" ht="30.0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</row>
    <row r="924" ht="30.0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</row>
    <row r="925" ht="30.0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</row>
    <row r="926" ht="30.0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</row>
    <row r="927" ht="30.0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</row>
    <row r="928" ht="30.0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</row>
    <row r="929" ht="30.0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</row>
    <row r="930" ht="30.0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</row>
    <row r="931" ht="30.0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</row>
    <row r="932" ht="30.0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</row>
    <row r="933" ht="30.0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</row>
    <row r="934" ht="30.0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</row>
    <row r="935" ht="30.0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</row>
    <row r="936" ht="30.0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</row>
    <row r="937" ht="30.0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</row>
    <row r="938" ht="30.0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</row>
    <row r="939" ht="30.0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</row>
    <row r="940" ht="30.0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</row>
    <row r="941" ht="30.0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</row>
    <row r="942" ht="30.0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</row>
    <row r="943" ht="30.0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</row>
    <row r="944" ht="30.0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</row>
    <row r="945" ht="30.0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</row>
    <row r="946" ht="30.0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</row>
    <row r="947" ht="30.0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</row>
    <row r="948" ht="30.0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</row>
    <row r="949" ht="30.0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</row>
    <row r="950" ht="30.0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</row>
    <row r="951" ht="30.0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</row>
    <row r="952" ht="30.0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</row>
    <row r="953" ht="30.0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</row>
    <row r="954" ht="30.0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</row>
    <row r="955" ht="30.0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</row>
    <row r="956" ht="30.0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</row>
    <row r="957" ht="30.0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</row>
    <row r="958" ht="30.0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</row>
    <row r="959" ht="30.0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</row>
    <row r="960" ht="30.0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</row>
    <row r="961" ht="30.0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</row>
    <row r="962" ht="30.0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</row>
    <row r="963" ht="30.0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</row>
    <row r="964" ht="30.0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</row>
    <row r="965" ht="30.0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</row>
    <row r="966" ht="30.0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</row>
    <row r="967" ht="30.0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</row>
    <row r="968" ht="30.0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</row>
    <row r="969" ht="30.0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</row>
    <row r="970" ht="30.0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</row>
    <row r="971" ht="30.0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</row>
    <row r="972" ht="30.0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</row>
    <row r="973" ht="30.0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</row>
    <row r="974" ht="30.0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</row>
    <row r="975" ht="30.0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</row>
    <row r="976" ht="30.0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</row>
    <row r="977" ht="30.0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</row>
    <row r="978" ht="30.0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</row>
    <row r="979" ht="30.0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</row>
    <row r="980" ht="30.0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</row>
    <row r="981" ht="30.0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</row>
    <row r="982" ht="30.0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</row>
    <row r="983" ht="30.0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</row>
    <row r="984" ht="30.0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</row>
    <row r="985" ht="30.0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</row>
    <row r="986" ht="30.0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</row>
    <row r="987" ht="30.0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</row>
    <row r="988" ht="30.0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</row>
    <row r="989" ht="30.0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</row>
    <row r="990" ht="30.0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</row>
    <row r="991" ht="30.0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</row>
    <row r="992" ht="30.0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</row>
    <row r="993" ht="30.0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</row>
    <row r="994" ht="30.0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</row>
    <row r="995" ht="30.0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</row>
    <row r="996" ht="30.0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</row>
    <row r="997" ht="30.0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</row>
    <row r="998" ht="30.0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</row>
    <row r="999" ht="30.0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</row>
    <row r="1000" ht="30.0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</row>
    <row r="1001" ht="30.0" customHeight="1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</row>
    <row r="1002" ht="30.0" customHeight="1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</row>
    <row r="1003" ht="30.0" customHeight="1"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</row>
    <row r="1004" ht="30.0" customHeight="1"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</row>
    <row r="1005" ht="30.0" customHeight="1"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</row>
    <row r="1006" ht="30.0" customHeight="1"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</row>
    <row r="1007" ht="30.0" customHeight="1"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</row>
    <row r="1008" ht="30.0" customHeight="1"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</row>
    <row r="1009" ht="30.0" customHeight="1"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</row>
    <row r="1010" ht="30.0" customHeight="1"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</row>
    <row r="1011" ht="30.0" customHeight="1"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</row>
    <row r="1012" ht="30.0" customHeight="1"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</row>
    <row r="1013" ht="30.0" customHeight="1"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</row>
    <row r="1014" ht="30.0" customHeight="1"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</row>
    <row r="1015" ht="30.0" customHeight="1"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67"/>
      <c r="AE1015" s="67"/>
      <c r="AF1015" s="67"/>
      <c r="AG1015" s="67"/>
      <c r="AH1015" s="67"/>
      <c r="AI1015" s="67"/>
      <c r="AJ1015" s="67"/>
      <c r="AK1015" s="67"/>
      <c r="AL1015" s="67"/>
      <c r="AM1015" s="67"/>
      <c r="AN1015" s="67"/>
      <c r="AO1015" s="67"/>
      <c r="AP1015" s="67"/>
      <c r="AQ1015" s="67"/>
      <c r="AR1015" s="67"/>
    </row>
    <row r="1016" ht="30.0" customHeight="1"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67"/>
      <c r="AR1016" s="67"/>
    </row>
    <row r="1017" ht="30.0" customHeight="1"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67"/>
      <c r="AE1017" s="67"/>
      <c r="AF1017" s="67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67"/>
      <c r="AR1017" s="67"/>
    </row>
    <row r="1018" ht="30.0" customHeight="1"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67"/>
      <c r="AE1018" s="67"/>
      <c r="AF1018" s="67"/>
      <c r="AG1018" s="67"/>
      <c r="AH1018" s="67"/>
      <c r="AI1018" s="67"/>
      <c r="AJ1018" s="67"/>
      <c r="AK1018" s="67"/>
      <c r="AL1018" s="67"/>
      <c r="AM1018" s="67"/>
      <c r="AN1018" s="67"/>
      <c r="AO1018" s="67"/>
      <c r="AP1018" s="67"/>
      <c r="AQ1018" s="67"/>
      <c r="AR1018" s="67"/>
    </row>
    <row r="1019" ht="30.0" customHeight="1"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67"/>
      <c r="AE1019" s="67"/>
      <c r="AF1019" s="67"/>
      <c r="AG1019" s="67"/>
      <c r="AH1019" s="67"/>
      <c r="AI1019" s="67"/>
      <c r="AJ1019" s="67"/>
      <c r="AK1019" s="67"/>
      <c r="AL1019" s="67"/>
      <c r="AM1019" s="67"/>
      <c r="AN1019" s="67"/>
      <c r="AO1019" s="67"/>
      <c r="AP1019" s="67"/>
      <c r="AQ1019" s="67"/>
      <c r="AR1019" s="67"/>
    </row>
    <row r="1020" ht="30.0" customHeight="1"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67"/>
      <c r="AE1020" s="67"/>
      <c r="AF1020" s="67"/>
      <c r="AG1020" s="67"/>
      <c r="AH1020" s="67"/>
      <c r="AI1020" s="67"/>
      <c r="AJ1020" s="67"/>
      <c r="AK1020" s="67"/>
      <c r="AL1020" s="67"/>
      <c r="AM1020" s="67"/>
      <c r="AN1020" s="67"/>
      <c r="AO1020" s="67"/>
      <c r="AP1020" s="67"/>
      <c r="AQ1020" s="67"/>
      <c r="AR1020" s="67"/>
    </row>
    <row r="1021" ht="30.0" customHeight="1"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67"/>
      <c r="AE1021" s="67"/>
      <c r="AF1021" s="67"/>
      <c r="AG1021" s="67"/>
      <c r="AH1021" s="67"/>
      <c r="AI1021" s="67"/>
      <c r="AJ1021" s="67"/>
      <c r="AK1021" s="67"/>
      <c r="AL1021" s="67"/>
      <c r="AM1021" s="67"/>
      <c r="AN1021" s="67"/>
      <c r="AO1021" s="67"/>
      <c r="AP1021" s="67"/>
      <c r="AQ1021" s="67"/>
      <c r="AR1021" s="67"/>
    </row>
    <row r="1022" ht="30.0" customHeight="1"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67"/>
      <c r="AE1022" s="67"/>
      <c r="AF1022" s="67"/>
      <c r="AG1022" s="67"/>
      <c r="AH1022" s="67"/>
      <c r="AI1022" s="67"/>
      <c r="AJ1022" s="67"/>
      <c r="AK1022" s="67"/>
      <c r="AL1022" s="67"/>
      <c r="AM1022" s="67"/>
      <c r="AN1022" s="67"/>
      <c r="AO1022" s="67"/>
      <c r="AP1022" s="67"/>
      <c r="AQ1022" s="67"/>
      <c r="AR1022" s="67"/>
    </row>
    <row r="1023" ht="30.0" customHeight="1"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67"/>
      <c r="AE1023" s="67"/>
      <c r="AF1023" s="67"/>
      <c r="AG1023" s="67"/>
      <c r="AH1023" s="67"/>
      <c r="AI1023" s="67"/>
      <c r="AJ1023" s="67"/>
      <c r="AK1023" s="67"/>
      <c r="AL1023" s="67"/>
      <c r="AM1023" s="67"/>
      <c r="AN1023" s="67"/>
      <c r="AO1023" s="67"/>
      <c r="AP1023" s="67"/>
      <c r="AQ1023" s="67"/>
      <c r="AR1023" s="67"/>
    </row>
    <row r="1024" ht="30.0" customHeight="1"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67"/>
      <c r="AE1024" s="67"/>
      <c r="AF1024" s="67"/>
      <c r="AG1024" s="67"/>
      <c r="AH1024" s="67"/>
      <c r="AI1024" s="67"/>
      <c r="AJ1024" s="67"/>
      <c r="AK1024" s="67"/>
      <c r="AL1024" s="67"/>
      <c r="AM1024" s="67"/>
      <c r="AN1024" s="67"/>
      <c r="AO1024" s="67"/>
      <c r="AP1024" s="67"/>
      <c r="AQ1024" s="67"/>
      <c r="AR1024" s="67"/>
    </row>
    <row r="1025" ht="30.0" customHeight="1"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67"/>
      <c r="AE1025" s="67"/>
      <c r="AF1025" s="67"/>
      <c r="AG1025" s="67"/>
      <c r="AH1025" s="67"/>
      <c r="AI1025" s="67"/>
      <c r="AJ1025" s="67"/>
      <c r="AK1025" s="67"/>
      <c r="AL1025" s="67"/>
      <c r="AM1025" s="67"/>
      <c r="AN1025" s="67"/>
      <c r="AO1025" s="67"/>
      <c r="AP1025" s="67"/>
      <c r="AQ1025" s="67"/>
      <c r="AR1025" s="67"/>
    </row>
    <row r="1026" ht="30.0" customHeight="1"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67"/>
      <c r="AE1026" s="67"/>
      <c r="AF1026" s="67"/>
      <c r="AG1026" s="67"/>
      <c r="AH1026" s="67"/>
      <c r="AI1026" s="67"/>
      <c r="AJ1026" s="67"/>
      <c r="AK1026" s="67"/>
      <c r="AL1026" s="67"/>
      <c r="AM1026" s="67"/>
      <c r="AN1026" s="67"/>
      <c r="AO1026" s="67"/>
      <c r="AP1026" s="67"/>
      <c r="AQ1026" s="67"/>
      <c r="AR1026" s="67"/>
    </row>
    <row r="1027" ht="30.0" customHeight="1"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67"/>
      <c r="AE1027" s="67"/>
      <c r="AF1027" s="67"/>
      <c r="AG1027" s="67"/>
      <c r="AH1027" s="67"/>
      <c r="AI1027" s="67"/>
      <c r="AJ1027" s="67"/>
      <c r="AK1027" s="67"/>
      <c r="AL1027" s="67"/>
      <c r="AM1027" s="67"/>
      <c r="AN1027" s="67"/>
      <c r="AO1027" s="67"/>
      <c r="AP1027" s="67"/>
      <c r="AQ1027" s="67"/>
      <c r="AR1027" s="67"/>
    </row>
    <row r="1028" ht="30.0" customHeight="1"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67"/>
      <c r="AE1028" s="67"/>
      <c r="AF1028" s="67"/>
      <c r="AG1028" s="67"/>
      <c r="AH1028" s="67"/>
      <c r="AI1028" s="67"/>
      <c r="AJ1028" s="67"/>
      <c r="AK1028" s="67"/>
      <c r="AL1028" s="67"/>
      <c r="AM1028" s="67"/>
      <c r="AN1028" s="67"/>
      <c r="AO1028" s="67"/>
      <c r="AP1028" s="67"/>
      <c r="AQ1028" s="67"/>
      <c r="AR1028" s="67"/>
    </row>
    <row r="1029" ht="30.0" customHeight="1"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67"/>
      <c r="AE1029" s="67"/>
      <c r="AF1029" s="67"/>
      <c r="AG1029" s="67"/>
      <c r="AH1029" s="67"/>
      <c r="AI1029" s="67"/>
      <c r="AJ1029" s="67"/>
      <c r="AK1029" s="67"/>
      <c r="AL1029" s="67"/>
      <c r="AM1029" s="67"/>
      <c r="AN1029" s="67"/>
      <c r="AO1029" s="67"/>
      <c r="AP1029" s="67"/>
      <c r="AQ1029" s="67"/>
      <c r="AR1029" s="67"/>
    </row>
    <row r="1030" ht="30.0" customHeight="1"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67"/>
      <c r="AE1030" s="67"/>
      <c r="AF1030" s="67"/>
      <c r="AG1030" s="67"/>
      <c r="AH1030" s="67"/>
      <c r="AI1030" s="67"/>
      <c r="AJ1030" s="67"/>
      <c r="AK1030" s="67"/>
      <c r="AL1030" s="67"/>
      <c r="AM1030" s="67"/>
      <c r="AN1030" s="67"/>
      <c r="AO1030" s="67"/>
      <c r="AP1030" s="67"/>
      <c r="AQ1030" s="67"/>
      <c r="AR1030" s="67"/>
    </row>
    <row r="1031" ht="30.0" customHeight="1"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67"/>
      <c r="AE1031" s="67"/>
      <c r="AF1031" s="67"/>
      <c r="AG1031" s="67"/>
      <c r="AH1031" s="67"/>
      <c r="AI1031" s="67"/>
      <c r="AJ1031" s="67"/>
      <c r="AK1031" s="67"/>
      <c r="AL1031" s="67"/>
      <c r="AM1031" s="67"/>
      <c r="AN1031" s="67"/>
      <c r="AO1031" s="67"/>
      <c r="AP1031" s="67"/>
      <c r="AQ1031" s="67"/>
      <c r="AR1031" s="67"/>
    </row>
    <row r="1032" ht="30.0" customHeight="1"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67"/>
      <c r="AE1032" s="67"/>
      <c r="AF1032" s="67"/>
      <c r="AG1032" s="67"/>
      <c r="AH1032" s="67"/>
      <c r="AI1032" s="67"/>
      <c r="AJ1032" s="67"/>
      <c r="AK1032" s="67"/>
      <c r="AL1032" s="67"/>
      <c r="AM1032" s="67"/>
      <c r="AN1032" s="67"/>
      <c r="AO1032" s="67"/>
      <c r="AP1032" s="67"/>
      <c r="AQ1032" s="67"/>
      <c r="AR1032" s="67"/>
    </row>
    <row r="1033" ht="30.0" customHeight="1"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67"/>
      <c r="AE1033" s="67"/>
      <c r="AF1033" s="67"/>
      <c r="AG1033" s="67"/>
      <c r="AH1033" s="67"/>
      <c r="AI1033" s="67"/>
      <c r="AJ1033" s="67"/>
      <c r="AK1033" s="67"/>
      <c r="AL1033" s="67"/>
      <c r="AM1033" s="67"/>
      <c r="AN1033" s="67"/>
      <c r="AO1033" s="67"/>
      <c r="AP1033" s="67"/>
      <c r="AQ1033" s="67"/>
      <c r="AR1033" s="67"/>
    </row>
    <row r="1034" ht="30.0" customHeight="1"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67"/>
      <c r="AE1034" s="67"/>
      <c r="AF1034" s="67"/>
      <c r="AG1034" s="67"/>
      <c r="AH1034" s="67"/>
      <c r="AI1034" s="67"/>
      <c r="AJ1034" s="67"/>
      <c r="AK1034" s="67"/>
      <c r="AL1034" s="67"/>
      <c r="AM1034" s="67"/>
      <c r="AN1034" s="67"/>
      <c r="AO1034" s="67"/>
      <c r="AP1034" s="67"/>
      <c r="AQ1034" s="67"/>
      <c r="AR1034" s="67"/>
    </row>
    <row r="1035" ht="30.0" customHeight="1"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67"/>
      <c r="AE1035" s="67"/>
      <c r="AF1035" s="67"/>
      <c r="AG1035" s="67"/>
      <c r="AH1035" s="67"/>
      <c r="AI1035" s="67"/>
      <c r="AJ1035" s="67"/>
      <c r="AK1035" s="67"/>
      <c r="AL1035" s="67"/>
      <c r="AM1035" s="67"/>
      <c r="AN1035" s="67"/>
      <c r="AO1035" s="67"/>
      <c r="AP1035" s="67"/>
      <c r="AQ1035" s="67"/>
      <c r="AR1035" s="67"/>
    </row>
    <row r="1036" ht="30.0" customHeight="1"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67"/>
      <c r="AE1036" s="67"/>
      <c r="AF1036" s="67"/>
      <c r="AG1036" s="67"/>
      <c r="AH1036" s="67"/>
      <c r="AI1036" s="67"/>
      <c r="AJ1036" s="67"/>
      <c r="AK1036" s="67"/>
      <c r="AL1036" s="67"/>
      <c r="AM1036" s="67"/>
      <c r="AN1036" s="67"/>
      <c r="AO1036" s="67"/>
      <c r="AP1036" s="67"/>
      <c r="AQ1036" s="67"/>
      <c r="AR1036" s="67"/>
    </row>
    <row r="1037" ht="30.0" customHeight="1"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67"/>
      <c r="AE1037" s="67"/>
      <c r="AF1037" s="67"/>
      <c r="AG1037" s="67"/>
      <c r="AH1037" s="67"/>
      <c r="AI1037" s="67"/>
      <c r="AJ1037" s="67"/>
      <c r="AK1037" s="67"/>
      <c r="AL1037" s="67"/>
      <c r="AM1037" s="67"/>
      <c r="AN1037" s="67"/>
      <c r="AO1037" s="67"/>
      <c r="AP1037" s="67"/>
      <c r="AQ1037" s="67"/>
      <c r="AR1037" s="67"/>
    </row>
    <row r="1038" ht="30.0" customHeight="1"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67"/>
      <c r="AE1038" s="67"/>
      <c r="AF1038" s="67"/>
      <c r="AG1038" s="67"/>
      <c r="AH1038" s="67"/>
      <c r="AI1038" s="67"/>
      <c r="AJ1038" s="67"/>
      <c r="AK1038" s="67"/>
      <c r="AL1038" s="67"/>
      <c r="AM1038" s="67"/>
      <c r="AN1038" s="67"/>
      <c r="AO1038" s="67"/>
      <c r="AP1038" s="67"/>
      <c r="AQ1038" s="67"/>
      <c r="AR1038" s="67"/>
    </row>
    <row r="1039" ht="30.0" customHeight="1"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67"/>
      <c r="AE1039" s="67"/>
      <c r="AF1039" s="67"/>
      <c r="AG1039" s="67"/>
      <c r="AH1039" s="67"/>
      <c r="AI1039" s="67"/>
      <c r="AJ1039" s="67"/>
      <c r="AK1039" s="67"/>
      <c r="AL1039" s="67"/>
      <c r="AM1039" s="67"/>
      <c r="AN1039" s="67"/>
      <c r="AO1039" s="67"/>
      <c r="AP1039" s="67"/>
      <c r="AQ1039" s="67"/>
      <c r="AR1039" s="67"/>
    </row>
    <row r="1040" ht="30.0" customHeight="1"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67"/>
      <c r="AE1040" s="67"/>
      <c r="AF1040" s="67"/>
      <c r="AG1040" s="67"/>
      <c r="AH1040" s="67"/>
      <c r="AI1040" s="67"/>
      <c r="AJ1040" s="67"/>
      <c r="AK1040" s="67"/>
      <c r="AL1040" s="67"/>
      <c r="AM1040" s="67"/>
      <c r="AN1040" s="67"/>
      <c r="AO1040" s="67"/>
      <c r="AP1040" s="67"/>
      <c r="AQ1040" s="67"/>
      <c r="AR1040" s="67"/>
    </row>
    <row r="1041" ht="30.0" customHeight="1"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67"/>
      <c r="AE1041" s="67"/>
      <c r="AF1041" s="67"/>
      <c r="AG1041" s="67"/>
      <c r="AH1041" s="67"/>
      <c r="AI1041" s="67"/>
      <c r="AJ1041" s="67"/>
      <c r="AK1041" s="67"/>
      <c r="AL1041" s="67"/>
      <c r="AM1041" s="67"/>
      <c r="AN1041" s="67"/>
      <c r="AO1041" s="67"/>
      <c r="AP1041" s="67"/>
      <c r="AQ1041" s="67"/>
      <c r="AR1041" s="67"/>
    </row>
    <row r="1042" ht="30.0" customHeight="1"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67"/>
      <c r="AE1042" s="67"/>
      <c r="AF1042" s="67"/>
      <c r="AG1042" s="67"/>
      <c r="AH1042" s="67"/>
      <c r="AI1042" s="67"/>
      <c r="AJ1042" s="67"/>
      <c r="AK1042" s="67"/>
      <c r="AL1042" s="67"/>
      <c r="AM1042" s="67"/>
      <c r="AN1042" s="67"/>
      <c r="AO1042" s="67"/>
      <c r="AP1042" s="67"/>
      <c r="AQ1042" s="67"/>
      <c r="AR1042" s="67"/>
    </row>
    <row r="1043" ht="30.0" customHeight="1"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67"/>
      <c r="AE1043" s="67"/>
      <c r="AF1043" s="67"/>
      <c r="AG1043" s="67"/>
      <c r="AH1043" s="67"/>
      <c r="AI1043" s="67"/>
      <c r="AJ1043" s="67"/>
      <c r="AK1043" s="67"/>
      <c r="AL1043" s="67"/>
      <c r="AM1043" s="67"/>
      <c r="AN1043" s="67"/>
      <c r="AO1043" s="67"/>
      <c r="AP1043" s="67"/>
      <c r="AQ1043" s="67"/>
      <c r="AR1043" s="67"/>
    </row>
    <row r="1044" ht="30.0" customHeight="1"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67"/>
      <c r="AE1044" s="67"/>
      <c r="AF1044" s="67"/>
      <c r="AG1044" s="67"/>
      <c r="AH1044" s="67"/>
      <c r="AI1044" s="67"/>
      <c r="AJ1044" s="67"/>
      <c r="AK1044" s="67"/>
      <c r="AL1044" s="67"/>
      <c r="AM1044" s="67"/>
      <c r="AN1044" s="67"/>
      <c r="AO1044" s="67"/>
      <c r="AP1044" s="67"/>
      <c r="AQ1044" s="67"/>
      <c r="AR1044" s="67"/>
    </row>
    <row r="1045" ht="30.0" customHeight="1"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67"/>
      <c r="AE1045" s="67"/>
      <c r="AF1045" s="67"/>
      <c r="AG1045" s="67"/>
      <c r="AH1045" s="67"/>
      <c r="AI1045" s="67"/>
      <c r="AJ1045" s="67"/>
      <c r="AK1045" s="67"/>
      <c r="AL1045" s="67"/>
      <c r="AM1045" s="67"/>
      <c r="AN1045" s="67"/>
      <c r="AO1045" s="67"/>
      <c r="AP1045" s="67"/>
      <c r="AQ1045" s="67"/>
      <c r="AR1045" s="67"/>
    </row>
    <row r="1046" ht="30.0" customHeight="1"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67"/>
      <c r="AE1046" s="67"/>
      <c r="AF1046" s="67"/>
      <c r="AG1046" s="67"/>
      <c r="AH1046" s="67"/>
      <c r="AI1046" s="67"/>
      <c r="AJ1046" s="67"/>
      <c r="AK1046" s="67"/>
      <c r="AL1046" s="67"/>
      <c r="AM1046" s="67"/>
      <c r="AN1046" s="67"/>
      <c r="AO1046" s="67"/>
      <c r="AP1046" s="67"/>
      <c r="AQ1046" s="67"/>
      <c r="AR1046" s="67"/>
    </row>
    <row r="1047" ht="30.0" customHeight="1"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67"/>
      <c r="AE1047" s="67"/>
      <c r="AF1047" s="67"/>
      <c r="AG1047" s="67"/>
      <c r="AH1047" s="67"/>
      <c r="AI1047" s="67"/>
      <c r="AJ1047" s="67"/>
      <c r="AK1047" s="67"/>
      <c r="AL1047" s="67"/>
      <c r="AM1047" s="67"/>
      <c r="AN1047" s="67"/>
      <c r="AO1047" s="67"/>
      <c r="AP1047" s="67"/>
      <c r="AQ1047" s="67"/>
      <c r="AR1047" s="67"/>
    </row>
    <row r="1048" ht="30.0" customHeight="1"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67"/>
      <c r="AE1048" s="67"/>
      <c r="AF1048" s="67"/>
      <c r="AG1048" s="67"/>
      <c r="AH1048" s="67"/>
      <c r="AI1048" s="67"/>
      <c r="AJ1048" s="67"/>
      <c r="AK1048" s="67"/>
      <c r="AL1048" s="67"/>
      <c r="AM1048" s="67"/>
      <c r="AN1048" s="67"/>
      <c r="AO1048" s="67"/>
      <c r="AP1048" s="67"/>
      <c r="AQ1048" s="67"/>
      <c r="AR1048" s="67"/>
    </row>
    <row r="1049" ht="30.0" customHeight="1"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67"/>
      <c r="AE1049" s="67"/>
      <c r="AF1049" s="67"/>
      <c r="AG1049" s="67"/>
      <c r="AH1049" s="67"/>
      <c r="AI1049" s="67"/>
      <c r="AJ1049" s="67"/>
      <c r="AK1049" s="67"/>
      <c r="AL1049" s="67"/>
      <c r="AM1049" s="67"/>
      <c r="AN1049" s="67"/>
      <c r="AO1049" s="67"/>
      <c r="AP1049" s="67"/>
      <c r="AQ1049" s="67"/>
      <c r="AR1049" s="67"/>
    </row>
  </sheetData>
  <mergeCells count="13">
    <mergeCell ref="C3:C4"/>
    <mergeCell ref="D3:D4"/>
    <mergeCell ref="E3:E4"/>
    <mergeCell ref="F3:F4"/>
    <mergeCell ref="G3:G4"/>
    <mergeCell ref="H3:H4"/>
    <mergeCell ref="B2:F2"/>
    <mergeCell ref="L2:N2"/>
    <mergeCell ref="Q2:S2"/>
    <mergeCell ref="U2:V2"/>
    <mergeCell ref="X2:AB2"/>
    <mergeCell ref="AD2:AG2"/>
    <mergeCell ref="B3:B4"/>
  </mergeCells>
  <conditionalFormatting sqref="H75:H84 I76:J84 K76 K78:K84">
    <cfRule type="expression" dxfId="0" priority="1">
      <formula>완료율</formula>
    </cfRule>
  </conditionalFormatting>
  <conditionalFormatting sqref="H75:H84 I76:J84 K76 K78:K84">
    <cfRule type="expression" dxfId="1" priority="2">
      <formula>PercentCompleteBeyond</formula>
    </cfRule>
  </conditionalFormatting>
  <conditionalFormatting sqref="H75:H84 I76:J84 K76 K78:K84">
    <cfRule type="expression" dxfId="2" priority="3">
      <formula>실제</formula>
    </cfRule>
  </conditionalFormatting>
  <conditionalFormatting sqref="H75:H84 I76:J84 K76 K78:K84">
    <cfRule type="expression" dxfId="3" priority="4">
      <formula>ActualBeyond</formula>
    </cfRule>
  </conditionalFormatting>
  <conditionalFormatting sqref="H75:H84 I76:J84 K76 K78:K84">
    <cfRule type="expression" dxfId="4" priority="5">
      <formula>계획</formula>
    </cfRule>
  </conditionalFormatting>
  <conditionalFormatting sqref="H75:H84 I76:J84 K76 K78:K84">
    <cfRule type="expression" dxfId="5" priority="6">
      <formula>MOD(COLUMN(),2)</formula>
    </cfRule>
  </conditionalFormatting>
  <conditionalFormatting sqref="H75:H84 I76:J84 K76 K78:K84">
    <cfRule type="expression" dxfId="6" priority="7">
      <formula>MOD(COLUMN(),2)=0</formula>
    </cfRule>
  </conditionalFormatting>
  <conditionalFormatting sqref="I5 H8:H1049 I8 J8:L10 I10:I12 J12:K25 L12:L26 I14:I24 I26:I44 J27:J45 K27:K46 L28:L46 I46:I73 J47:J74 K48:L74 I76:J1049 K76:L76 K78:L1049">
    <cfRule type="expression" dxfId="0" priority="8">
      <formula>완료율</formula>
    </cfRule>
  </conditionalFormatting>
  <conditionalFormatting sqref="I5 H8:H1049 I8 J8:L10 I10:I12 J12:K25 L12:L26 I14:I24 I26:I44 J27:J45 K27:K46 L28:L46 I46:I73 J47:J74 K48:L74 I76:J1049 K76:L76 K78:L1049">
    <cfRule type="expression" dxfId="1" priority="9">
      <formula>PercentCompleteBeyond</formula>
    </cfRule>
  </conditionalFormatting>
  <conditionalFormatting sqref="I5 H8:H1049 I8 J8:L10 I10:I12 J12:K25 L12:L26 I14:I24 I26:I44 J27:J45 K27:K46 L28:L46 I46:I73 J47:J74 K48:L74 I76:J1049 K76:L76 K78:L1049">
    <cfRule type="expression" dxfId="2" priority="10">
      <formula>실제</formula>
    </cfRule>
  </conditionalFormatting>
  <conditionalFormatting sqref="I5 H8:H1049 I8 J8:L10 I10:I12 J12:K25 L12:L26 I14:I24 I26:I44 J27:J45 K27:K46 L28:L46 I46:I73 J47:J74 K48:L74 I76:J1049 K76:L76 K78:L1049">
    <cfRule type="expression" dxfId="3" priority="11">
      <formula>ActualBeyond</formula>
    </cfRule>
  </conditionalFormatting>
  <conditionalFormatting sqref="I5 H8:H1049 I8 J8:L10 I10:I12 J12:K25 L12:L26 I14:I24 I26:I44 J27:J45 K27:K46 L28:L46 I46:I73 J47:J74 K48:L74 I76:J1049 K76:L76 K78:L1049">
    <cfRule type="expression" dxfId="4" priority="12">
      <formula>계획</formula>
    </cfRule>
  </conditionalFormatting>
  <conditionalFormatting sqref="I5 H8:H1049 I8 J8:L10 I10:I12 J12:K25 L12:L26 I14:I24 I26:I44 J27:J45 K27:K46 L28:L46 I46:I73 J47:J74 K48:L74 I76:J1049 K76:L76 K78:L1049">
    <cfRule type="expression" dxfId="5" priority="13">
      <formula>MOD(COLUMN(),2)</formula>
    </cfRule>
  </conditionalFormatting>
  <conditionalFormatting sqref="I5 H8:H1049 I8 J8:L10 I10:I12 J12:K25 L12:L26 I14:I24 I26:I44 J27:J45 K27:K46 L28:L46 I46:I73 J47:J74 K48:L74 I76:J1049 K76:L76 K78:L1049">
    <cfRule type="expression" dxfId="6" priority="14">
      <formula>MOD(COLUMN(),2)=0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0" priority="15">
      <formula>완료율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1" priority="16">
      <formula>PercentCompleteBeyond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2" priority="17">
      <formula>실제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3" priority="18">
      <formula>ActualBeyond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4" priority="19">
      <formula>계획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5" priority="20">
      <formula>MOD(COLUMN(),2)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4 AD41 AD43:AD79 N45:O73 V45:V1049 AC45:AC1049 AJ45:AK1049 P48 R50:R52 P51:P76 Q52:Q53 W56:W60 W64:W1049 N75:O75 N77:O77 P78:P1049 N79:O1049 AD81:AD1049">
    <cfRule type="expression" dxfId="6" priority="21">
      <formula>MOD(COLUMN(),2)=0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0" priority="22">
      <formula>완료율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1" priority="23">
      <formula>PercentCompleteBeyond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2" priority="24">
      <formula>실제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3" priority="25">
      <formula>ActualBeyond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4" priority="26">
      <formula>계획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5" priority="27">
      <formula>MOD(COLUMN(),2)</formula>
    </cfRule>
  </conditionalFormatting>
  <conditionalFormatting sqref="Q5:R14 S5:T15 U5:U23 V14:V23 W14:W16 Q17:Q28 R17:R30 S17:S32 T17:T34 Y17:Y18 W18:X23 Y20:Y23 U25:U43 Q31:Q49 R33:R52 S34:S1049 T37:T52 U45:U1049 Q52:Q76 R54:R78 T54 T56:T1049 Q78:Q1049 R80:R1049">
    <cfRule type="expression" dxfId="6" priority="28">
      <formula>MOD(COLUMN(),2)=0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0" priority="29">
      <formula>완료율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1" priority="30">
      <formula>PercentCompleteBeyond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2" priority="31">
      <formula>실제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3" priority="32">
      <formula>ActualBeyond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4" priority="33">
      <formula>계획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5" priority="34">
      <formula>MOD(COLUMN(),2)</formula>
    </cfRule>
  </conditionalFormatting>
  <conditionalFormatting sqref="X5:X16 Y5:Z18 AA5:AA20 AB5:AB23 AQ5:AR1049 AC17:AD23 X18:X20 Y20:Y22 Z20:Z36 AF21:AG22 X22:X36 AA22:AA37 AE22:AE23 Y24:Y36 AB25:AB1049 X38:X54 Y38:Y67 Z38:Z70 AA39:AA70 X56:X63 X65 X67:X1049 Y69 Y71:Y1049 Z72:Z1049 AA72 AA74:AA1049">
    <cfRule type="expression" dxfId="6" priority="35">
      <formula>MOD(COLUMN(),2)=0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0" priority="36">
      <formula>완료율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1" priority="37">
      <formula>PercentCompleteBeyond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2" priority="38">
      <formula>실제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3" priority="39">
      <formula>ActualBeyond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4" priority="40">
      <formula>계획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5" priority="41">
      <formula>MOD(COLUMN(),2)</formula>
    </cfRule>
  </conditionalFormatting>
  <conditionalFormatting sqref="AE5:AE20 AF5:AG22 AH5:AI23 AE22 AE24:AE41 AF24:AG42 AH25:AI43 AE44:AE80 AF44:AF81 AG44:AG82 AH45:AH83 AI45:AI1049 AE82:AE1049 AF83:AF1049 AG84:AG1049 AH85:AH1049">
    <cfRule type="expression" dxfId="6" priority="42">
      <formula>MOD(COLUMN(),2)=0</formula>
    </cfRule>
  </conditionalFormatting>
  <conditionalFormatting sqref="AL5:AP1049">
    <cfRule type="expression" dxfId="0" priority="43">
      <formula>완료율</formula>
    </cfRule>
  </conditionalFormatting>
  <conditionalFormatting sqref="AL5:AP1049">
    <cfRule type="expression" dxfId="1" priority="44">
      <formula>PercentCompleteBeyond</formula>
    </cfRule>
  </conditionalFormatting>
  <conditionalFormatting sqref="AL5:AP1049">
    <cfRule type="expression" dxfId="2" priority="45">
      <formula>실제</formula>
    </cfRule>
  </conditionalFormatting>
  <conditionalFormatting sqref="AL5:AP1049">
    <cfRule type="expression" dxfId="3" priority="46">
      <formula>ActualBeyond</formula>
    </cfRule>
  </conditionalFormatting>
  <conditionalFormatting sqref="AL5:AP1049">
    <cfRule type="expression" dxfId="4" priority="47">
      <formula>계획</formula>
    </cfRule>
  </conditionalFormatting>
  <conditionalFormatting sqref="AL5:AP1049">
    <cfRule type="expression" dxfId="5" priority="48">
      <formula>MOD(COLUMN(),2)</formula>
    </cfRule>
  </conditionalFormatting>
  <conditionalFormatting sqref="AL5:AP1049">
    <cfRule type="expression" dxfId="6" priority="49">
      <formula>MOD(COLUMN(),2)=0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0" priority="50">
      <formula>완료율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1" priority="51">
      <formula>PercentCompleteBeyond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2" priority="52">
      <formula>실제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3" priority="53">
      <formula>ActualBeyond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4" priority="54">
      <formula>계획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5" priority="55">
      <formula>MOD(COLUMN(),2)</formula>
    </cfRule>
  </conditionalFormatting>
  <conditionalFormatting sqref="H5:H84 I5 J5:L10 M5:M13 N5:O23 P5:P13 Q5:R14 S5:T15 U5:V23 W5:X16 Y5:Z18 AA5:AA20 AB5:AC23 AD5:AD38 AE5:AE20 AF5:AG22 AH5:AK23 AL5:AR84 I8 I10:I12 J12:K25 L12:L26 I14:I24 M15:M26 P15:P27 Q16:Q28 R16:R30 S17:S32 T17:T34 W18:W35 X18:X36 Y20:Z36 AA22:AA37 AE22:AE41 AF24:AG42 N25:O43 U25:V43 AB25:AC84 AH25:AK43 I26:I44 J27:J45 K27:K46 L28:L46 M29:M48 P29:P46 Q31:Q49 R33:R52 S34:S84 T37:T52 W37:W54 X38:X54 Y38:Y67 Z38:Z70 AA39:AA70 AD41 AD43:AD79 AE44:AE80 AF44:AF81 AG44:AG82 N45:O73 U45:V84 AH45:AH83 AI45:AK84 I46:I73 J47:J74 K48:L74 P48 M51:M74 P51:P76 Q52:Q76 R54:R78 T54 T56:T84 W56:W60 X56:X63 W64:W84 X65 X67:X84 Y69 Y71:Y84 Z72:Z84 AA72 AA74:AA84 N75:O75 I76:J84 K76:M76 N77:O77 K78:L84 M78:M90 P78:Q84 N79:O84 R80:R84 AD81:AD84 AE82:AE84 AF83:AF84 AG84">
    <cfRule type="expression" dxfId="6" priority="56">
      <formula>MOD(COLUMN(),2)=0</formula>
    </cfRule>
  </conditionalFormatting>
  <dataValidations>
    <dataValidation type="list" allowBlank="1" showInputMessage="1" prompt="1에서 60까지 범위의 기간을 입력하거나 목록에서 기간을 선택합니다. Alt+아래쪽 화살표를 눌러 목록을 찾은 다음 Enter 키를 눌러 값을 선택합니다.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2019-07-05T13:19:28Z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0x010100A1CBC7D735C2B544B5C716DD5F4F093D</vt:lpwstr>
  </property>
</Properties>
</file>