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eb23c582b84b46" /></Relationships>
</file>

<file path=xl/workbook.xml><?xml version="1.0" encoding="utf-8"?>
<x:workbook xmlns:x="http://schemas.openxmlformats.org/spreadsheetml/2006/main">
  <x:sheets>
    <x:sheet xmlns:r="http://schemas.openxmlformats.org/officeDocument/2006/relationships" name="评论数据" sheetId="1" r:id="R7272a61d5d404d5b"/>
    <x:sheet xmlns:r="http://schemas.openxmlformats.org/officeDocument/2006/relationships" name="采集说明" sheetId="2" r:id="Rba3977163c154a1e"/>
  </x:sheets>
</x:workbook>
</file>

<file path=xl/sharedStrings.xml><?xml version="1.0" encoding="utf-8"?>
<ns0:sst xmlns:ns0="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b/>
      <x:sz val="11"/>
      <x:color rgb="FFFFFFFF"/>
      <x:name val="Carlito"/>
    </x:font>
    <x:font>
      <x:b/>
      <x:sz val="14"/>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3" fillId="3" borderId="0"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3" fillId="3" borderId="1" xfId="0" applyNumberFormat="1" applyFont="1" applyFill="1" applyBorder="1" applyAlignment="1">
      <x:alignment wrapText="1"/>
    </x:xf>
    <x:xf numFmtId="0" fontId="2" fillId="2" borderId="0" xfId="0" applyNumberFormat="1" applyFont="1" applyFill="1" applyBorder="1" applyAlignment="1">
      <x:alignment horizontal="center" vertical="top" wrapText="1"/>
    </x:xf>
    <x:xf numFmtId="0" fontId="3"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9f0162aaea4516" /><Relationship Type="http://schemas.openxmlformats.org/officeDocument/2006/relationships/theme" Target="/xl/theme/theme1.xml" Id="Rfc6af37973b74f9a" /><Relationship Type="http://schemas.openxmlformats.org/officeDocument/2006/relationships/sharedStrings" Target="/xl/sharedStrings.xml" Id="R1fab01fa57b94c1e" /><Relationship Type="http://schemas.openxmlformats.org/officeDocument/2006/relationships/worksheet" Target="/xl/worksheets/sheet1.xml" Id="R7272a61d5d404d5b" /><Relationship Type="http://schemas.openxmlformats.org/officeDocument/2006/relationships/worksheet" Target="/xl/worksheets/sheet2.xml" Id="Rba3977163c154a1e" /></Relationships>
</file>

<file path=xl/tables/table1.xml><?xml version="1.0" encoding="utf-8"?>
<x:table xmlns:x="http://schemas.openxmlformats.org/spreadsheetml/2006/main" id="1" name="ReviewData" displayName="ReviewData" ref="A1:J83" headerRowCount="1" totalsRowCount="0" totalsRowShown="0">
  <x:tableColumns count="10">
    <x:tableColumn id="1" name="ID"/>
    <x:tableColumn id="2" name="产品"/>
    <x:tableColumn id="3" name="平台"/>
    <x:tableColumn id="4" name="页面语言/地区"/>
    <x:tableColumn id="5" name="用户名"/>
    <x:tableColumn id="6" name="日期"/>
    <x:tableColumn id="7" name="单条评分"/>
    <x:tableColumn id="8" name="评论原文"/>
    <x:tableColumn id="9" name="来源URL"/>
    <x:tableColumn id="10" name="采集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ca939dc6ad0402e" /></Relationships>
</file>

<file path=xl/worksheets/sheet1.xml><?xml version="1.0" encoding="utf-8"?>
<ns0:worksheet xmlns:ns0="http://schemas.openxmlformats.org/spreadsheetml/2006/main" xmlns:ns1="http://schemas.openxmlformats.org/officeDocument/2006/relationships">
  <ns0:sheetViews>
    <ns0:sheetView workbookViewId="0">
      <ns0:pane ySplit="1" topLeftCell="A2" activePane="bottomLeft" state="frozen"/>
    </ns0:sheetView>
  </ns0:sheetViews>
  <ns0:sheetFormatPr defaultRowHeight="15"/>
  <ns0:cols>
    <ns0:col min="1" max="1" width="10" hidden="0" customWidth="1"/>
    <ns0:col min="2" max="2" width="16" hidden="0" customWidth="1"/>
    <ns0:col min="3" max="3" width="14" hidden="0" customWidth="1"/>
    <ns0:col min="4" max="4" width="14" hidden="0" customWidth="1"/>
    <ns0:col min="5" max="5" width="22" hidden="0" customWidth="1"/>
    <ns0:col min="6" max="6" width="12" hidden="0" customWidth="1"/>
    <ns0:col min="7" max="7" width="10" hidden="0" customWidth="1"/>
    <ns0:col min="8" max="8" width="62" hidden="0" customWidth="1"/>
    <ns0:col min="9" max="9" width="48" hidden="0" customWidth="1"/>
    <ns0:col min="10" max="10" width="28" hidden="0" customWidth="1"/>
  </ns0:cols>
  <ns0:sheetData>
    <ns0:row r="1">
      <ns0:c r="A1" s="10" t="str">
        <ns0:v>ID</ns0:v>
      </ns0:c>
      <ns0:c r="B1" s="10" t="str">
        <ns0:v>产品</ns0:v>
      </ns0:c>
      <ns0:c r="C1" s="10" t="str">
        <ns0:v>平台</ns0:v>
      </ns0:c>
      <ns0:c r="D1" s="10" t="str">
        <ns0:v>页面语言/地区</ns0:v>
      </ns0:c>
      <ns0:c r="E1" s="10" t="str">
        <ns0:v>用户名</ns0:v>
      </ns0:c>
      <ns0:c r="F1" s="10" t="str">
        <ns0:v>日期</ns0:v>
      </ns0:c>
      <ns0:c r="G1" s="10" t="str">
        <ns0:v>单条评分</ns0:v>
      </ns0:c>
      <ns0:c r="H1" s="10" t="str">
        <ns0:v>评论原文</ns0:v>
      </ns0:c>
      <ns0:c r="I1" s="10" t="str">
        <ns0:v>来源URL</ns0:v>
      </ns0:c>
      <ns0:c r="J1" s="10" t="str">
        <ns0:v>采集备注</ns0:v>
      </ns0:c>
    </ns0:row>
    <ns0:row r="2">
      <ns0:c r="A2" s="14" t="str">
        <ns0:v>L001</ns0:v>
      </ns0:c>
      <ns0:c r="B2" s="14" t="str">
        <ns0:v>飞书/Lark</ns0:v>
      </ns0:c>
      <ns0:c r="C2" s="14" t="str">
        <ns0:v>Google Play</ns0:v>
      </ns0:c>
      <ns0:c r="D2" s="14" t="str">
        <ns0:v>zh-CN</ns0:v>
      </ns0:c>
      <ns0:c r="F2" s="16" t="str">
        <ns0:v>2026-07-09</ns0:v>
      </ns0:c>
      <ns0:c r="G2" s="16"/>
      <ns0:c r="H2" s="14" t="str">
        <ns0:v>使用记录来看 国外版本还是不错的 但是或许还有其他跟更好点</ns0:v>
      </ns0:c>
      <ns0:c r="I2" s="14" t="str">
        <ns0:v>https://play.google.com/store/apps/details?hl=zh-CN&amp;id=com.larksuite.suite</ns0:v>
      </ns0:c>
      <ns0:c r="J2" s="14" t="str">
        <ns0:v>公开页面展示评论</ns0:v>
      </ns0:c>
    </ns0:row>
    <ns0:row r="3">
      <ns0:c r="A3" s="14" t="str">
        <ns0:v>L002</ns0:v>
      </ns0:c>
      <ns0:c r="B3" s="14" t="str">
        <ns0:v>飞书/Lark</ns0:v>
      </ns0:c>
      <ns0:c r="C3" s="14" t="str">
        <ns0:v>Google Play</ns0:v>
      </ns0:c>
      <ns0:c r="D3" s="14" t="str">
        <ns0:v>zh-CN</ns0:v>
      </ns0:c>
      <ns0:c r="F3" s="16" t="str">
        <ns0:v>2026-01-09</ns0:v>
      </ns0:c>
      <ns0:c r="G3" s="16"/>
      <ns0:c r="H3" s="14" t="str">
        <ns0:v>小米手机上经常收不到消息通知，即使开了保活的通知栏，给了后台无限制电源策略，给了自启动权限，在后台任务管理界面上加锁防止被清理，但还是没有消息通知，明明app还在运行，非得时不时的进去主界面看一下才会触发消息更新。实在不行就接上小米推送或者其他国内稳定一定的推送服务吧，明明是一个即时通讯软件，搞得得手动去查看有没有消息…</ns0:v>
      </ns0:c>
      <ns0:c r="I3" s="14" t="str">
        <ns0:v>https://play.google.com/store/apps/details?hl=zh-CN&amp;id=com.larksuite.suite</ns0:v>
      </ns0:c>
      <ns0:c r="J3" s="14" t="str">
        <ns0:v>公开页面展示评论</ns0:v>
      </ns0:c>
    </ns0:row>
    <ns0:row r="4">
      <ns0:c r="A4" s="14" t="str">
        <ns0:v>L003</ns0:v>
      </ns0:c>
      <ns0:c r="B4" s="14" t="str">
        <ns0:v>飞书/Lark</ns0:v>
      </ns0:c>
      <ns0:c r="C4" s="14" t="str">
        <ns0:v>Google Play</ns0:v>
      </ns0:c>
      <ns0:c r="D4" s="14" t="str">
        <ns0:v>zh-CN</ns0:v>
      </ns0:c>
      <ns0:c r="F4" s="16" t="str">
        <ns0:v>2025-09-16</ns0:v>
      </ns0:c>
      <ns0:c r="G4" s="16"/>
      <ns0:c r="H4" s="14" t="str">
        <ns0:v>安卓手机收不到消息推送，这是即时通讯APP最基础的能力。我小米和朋友华为都是这样，基础能力不做好整天做些乱七八糟的功能，舍本逐末。市面上哪个流行的通讯APP不正常推的？</ns0:v>
      </ns0:c>
      <ns0:c r="I4" s="14" t="str">
        <ns0:v>https://play.google.com/store/apps/details?hl=zh-CN&amp;id=com.larksuite.suite</ns0:v>
      </ns0:c>
      <ns0:c r="J4" s="14" t="str">
        <ns0:v>公开页面展示评论</ns0:v>
      </ns0:c>
    </ns0:row>
    <ns0:row r="5">
      <ns0:c r="A5" s="14" t="str">
        <ns0:v>L004</ns0:v>
      </ns0:c>
      <ns0:c r="B5" s="14" t="str">
        <ns0:v>飞书/Lark</ns0:v>
      </ns0:c>
      <ns0:c r="C5" s="14" t="str">
        <ns0:v>Google Play</ns0:v>
      </ns0:c>
      <ns0:c r="D5" s="14" t="str">
        <ns0:v>zh-TW</ns0:v>
      </ns0:c>
      <ns0:c r="F5" s="16" t="str">
        <ns0:v>2026-06-10</ns0:v>
      </ns0:c>
      <ns0:c r="G5" s="16"/>
      <ns0:c r="H5" s="14" t="str">
        <ns0:v>登入後不明原因被登出，之後就一直收不到驗證碼</ns0:v>
      </ns0:c>
      <ns0:c r="I5" s="14" t="str">
        <ns0:v>https://play.google.com/store/apps/details?hl=zh_TW&amp;id=com.larksuite.suite</ns0:v>
      </ns0:c>
      <ns0:c r="J5" s="14" t="str">
        <ns0:v>公开页面展示评论</ns0:v>
      </ns0:c>
    </ns0:row>
    <ns0:row r="6">
      <ns0:c r="A6" s="14" t="str">
        <ns0:v>L005</ns0:v>
      </ns0:c>
      <ns0:c r="B6" s="14" t="str">
        <ns0:v>飞书/Lark</ns0:v>
      </ns0:c>
      <ns0:c r="C6" s="14" t="str">
        <ns0:v>Google Play</ns0:v>
      </ns0:c>
      <ns0:c r="D6" s="14" t="str">
        <ns0:v>zh-TW</ns0:v>
      </ns0:c>
      <ns0:c r="F6" s="16" t="str">
        <ns0:v>2023-07-19</ns0:v>
      </ns0:c>
      <ns0:c r="G6" s="16"/>
      <ns0:c r="H6" s="14" t="str">
        <ns0:v>Bug問題從2023開始。文件/文章已更改內容，但未能同步更新內容；重開lark後內容也沒有改變；有時候Delete 1-2個文字，系統還把全段內容再copy多一次。身為筆記本App來說，這些都是基礎問題，且半年以上仍未改善。</ns0:v>
      </ns0:c>
      <ns0:c r="I6" s="14" t="str">
        <ns0:v>https://play.google.com/store/apps/details?hl=zh_TW&amp;id=com.larksuite.suite</ns0:v>
      </ns0:c>
      <ns0:c r="J6" s="14" t="str">
        <ns0:v>原评论较长，此处保留核心公开文本</ns0:v>
      </ns0:c>
    </ns0:row>
    <ns0:row r="7">
      <ns0:c r="A7" s="14" t="str">
        <ns0:v>L006</ns0:v>
      </ns0:c>
      <ns0:c r="B7" s="14" t="str">
        <ns0:v>飞书/Lark</ns0:v>
      </ns0:c>
      <ns0:c r="C7" s="14" t="str">
        <ns0:v>Google Play</ns0:v>
      </ns0:c>
      <ns0:c r="D7" s="14" t="str">
        <ns0:v>zh-TW</ns0:v>
      </ns0:c>
      <ns0:c r="F7" s="16" t="str">
        <ns0:v>2020-05-08</ns0:v>
      </ns0:c>
      <ns0:c r="G7" s="16"/>
      <ns0:c r="H7" s="14" t="str">
        <ns0:v>日历有bug。新建了日程安排后如果改日期的话，新设定的日期会往前倒一天。比如我把开始时间从五月8日改成五月10日，按确定后时间会是9日。月视图下那个ui也是怪怪的，不太友好</ns0:v>
      </ns0:c>
      <ns0:c r="I7" s="14" t="str">
        <ns0:v>https://play.google.com/store/apps/details?hl=zh_TW&amp;id=com.larksuite.suite</ns0:v>
      </ns0:c>
      <ns0:c r="J7" s="14" t="str">
        <ns0:v>公开页面展示评论</ns0:v>
      </ns0:c>
    </ns0:row>
    <ns0:row r="8">
      <ns0:c r="A8" s="14" t="str">
        <ns0:v>L007</ns0:v>
      </ns0:c>
      <ns0:c r="B8" s="14" t="str">
        <ns0:v>飞书/Lark</ns0:v>
      </ns0:c>
      <ns0:c r="C8" s="14" t="str">
        <ns0:v>Google Play</ns0:v>
      </ns0:c>
      <ns0:c r="D8" s="14" t="str">
        <ns0:v>en</ns0:v>
      </ns0:c>
      <ns0:c r="F8" s="16" t="str">
        <ns0:v>2026-06-12</ns0:v>
      </ns0:c>
      <ns0:c r="G8" s="16"/>
      <ns0:c r="H8" s="14" t="str">
        <ns0:v>just amazing app 😃😀 loved 😻😍 left Google workspace and now enjoying it also skipped Microsoft 365 i had paid licence but still not using it just using Larc. just one problem i faced that in free version there is no email routing etc it should be for catch all etc but that disappointed me that for only that feature why i would upgrade when i have 20 users quota. hope product team will read my review and enable it. otherwise 10 ★ for this concept and easiness.</ns0:v>
      </ns0:c>
      <ns0:c r="I8" s="14" t="str">
        <ns0:v>https://play.google.com/store/apps/details?hl=en&amp;id=com.larksuite.suite</ns0:v>
      </ns0:c>
      <ns0:c r="J8" s="14" t="str">
        <ns0:v>公开页面展示评论</ns0:v>
      </ns0:c>
    </ns0:row>
    <ns0:row r="9">
      <ns0:c r="A9" s="14" t="str">
        <ns0:v>L008</ns0:v>
      </ns0:c>
      <ns0:c r="B9" s="14" t="str">
        <ns0:v>飞书/Lark</ns0:v>
      </ns0:c>
      <ns0:c r="C9" s="14" t="str">
        <ns0:v>Google Play</ns0:v>
      </ns0:c>
      <ns0:c r="D9" s="14" t="str">
        <ns0:v>en</ns0:v>
      </ns0:c>
      <ns0:c r="F9" s="16" t="str">
        <ns0:v>2026-05-27</ns0:v>
      </ns0:c>
      <ns0:c r="G9" s="16"/>
      <ns0:c r="H9" s="14" t="str">
        <ns0:v>The mention feature hasn't been functioning for me. I have tried to clear cache and update the app, but nothing happened. Please let us connect to tenor/ other meme vendors. update: apparently the problem with tagging and the emoji rendering is from samsung keyboard, not lark itself. I recently switched my keyboards on both tablet and phone to Google Keyboard and there hasn't been any problem.</ns0:v>
      </ns0:c>
      <ns0:c r="I9" s="14" t="str">
        <ns0:v>https://play.google.com/store/apps/details?hl=en&amp;id=com.larksuite.suite</ns0:v>
      </ns0:c>
      <ns0:c r="J9" s="14" t="str">
        <ns0:v>公开页面展示评论</ns0:v>
      </ns0:c>
    </ns0:row>
    <ns0:row r="10">
      <ns0:c r="A10" s="14" t="str">
        <ns0:v>L009</ns0:v>
      </ns0:c>
      <ns0:c r="B10" s="14" t="str">
        <ns0:v>飞书/Lark</ns0:v>
      </ns0:c>
      <ns0:c r="C10" s="14" t="str">
        <ns0:v>Google Play</ns0:v>
      </ns0:c>
      <ns0:c r="D10" s="14" t="str">
        <ns0:v>en</ns0:v>
      </ns0:c>
      <ns0:c r="F10" s="16" t="str">
        <ns0:v>2026-05-18</ns0:v>
      </ns0:c>
      <ns0:c r="G10" s="16"/>
      <ns0:c r="H10" s="14" t="str">
        <ns0:v>PLEASE ENABLE OPTION TO COMPLETELY DISABLE IN-APP BROWSER AND LET US OPEN LINK DIRECTLY IN BROWSER. Lark in browser aren't allowed for Google Oauth login. And we can't always copy the link manually and paste in browser. for example, links opened through bot button. It's freaking annoying since day one using Lark.</ns0:v>
      </ns0:c>
      <ns0:c r="I10" s="14" t="str">
        <ns0:v>https://play.google.com/store/apps/details?hl=en&amp;id=com.larksuite.suite</ns0:v>
      </ns0:c>
      <ns0:c r="J10" s="14" t="str">
        <ns0:v>公开页面展示评论</ns0:v>
      </ns0:c>
    </ns0:row>
    <ns0:row r="11">
      <ns0:c r="A11" s="14" t="str">
        <ns0:v>L010</ns0:v>
      </ns0:c>
      <ns0:c r="B11" s="14" t="str">
        <ns0:v>飞书/Lark</ns0:v>
      </ns0:c>
      <ns0:c r="C11" s="14" t="str">
        <ns0:v>Google Play</ns0:v>
      </ns0:c>
      <ns0:c r="D11" s="14" t="str">
        <ns0:v>ja</ns0:v>
      </ns0:c>
      <ns0:c r="F11" s="16" t="str">
        <ns0:v>2026-05-28</ns0:v>
      </ns0:c>
      <ns0:c r="G11" s="16"/>
      <ns0:c r="H11" s="14" t="str">
        <ns0:v>もう、半年以上使ってますが、通知がきません。もしくはすぐ消えます。スマホの設定、アプリの設定色々いじってもダメです。仕事で使っているので非常に困っています。</ns0:v>
      </ns0:c>
      <ns0:c r="I11" s="14" t="str">
        <ns0:v>https://play.google.com/store/apps/details?hl=ja&amp;id=com.larksuite.suite</ns0:v>
      </ns0:c>
      <ns0:c r="J11" s="14" t="str">
        <ns0:v>公开页面展示评论</ns0:v>
      </ns0:c>
    </ns0:row>
    <ns0:row r="12">
      <ns0:c r="A12" s="14" t="str">
        <ns0:v>L011</ns0:v>
      </ns0:c>
      <ns0:c r="B12" s="14" t="str">
        <ns0:v>飞书/Lark</ns0:v>
      </ns0:c>
      <ns0:c r="C12" s="14" t="str">
        <ns0:v>Google Play</ns0:v>
      </ns0:c>
      <ns0:c r="D12" s="14" t="str">
        <ns0:v>ja</ns0:v>
      </ns0:c>
      <ns0:c r="F12" s="16" t="str">
        <ns0:v>2022-07-30</ns0:v>
      </ns0:c>
      <ns0:c r="G12" s="16"/>
      <ns0:c r="H12" s="14" t="str">
        <ns0:v>やはりいきなり有料化されることが発表された。無料枠はネット会議時間が短すぎるので、実質的に有料会員にならざるをえない。それまでには、チャンと日本語対応、日本の祭日表示、ヘルプの日本語化をやってほしい。</ns0:v>
      </ns0:c>
      <ns0:c r="I12" s="14" t="str">
        <ns0:v>https://play.google.com/store/apps/details?hl=ja&amp;id=com.larksuite.suite</ns0:v>
      </ns0:c>
      <ns0:c r="J12" s="14" t="str">
        <ns0:v>原评论较长，此处保留核心公开文本</ns0:v>
      </ns0:c>
    </ns0:row>
    <ns0:row r="13">
      <ns0:c r="A13" s="14" t="str">
        <ns0:v>L012</ns0:v>
      </ns0:c>
      <ns0:c r="B13" s="14" t="str">
        <ns0:v>飞书/Lark</ns0:v>
      </ns0:c>
      <ns0:c r="C13" s="14" t="str">
        <ns0:v>Google Play</ns0:v>
      </ns0:c>
      <ns0:c r="D13" s="14" t="str">
        <ns0:v>ja</ns0:v>
      </ns0:c>
      <ns0:c r="F13" s="16" t="str">
        <ns0:v>2023-07-25</ns0:v>
      </ns0:c>
      <ns0:c r="G13" s="16"/>
      <ns0:c r="H13" s="14" t="str">
        <ns0:v>異常認証という謎の通知のあとに身分証認証を求められました。パスワード、SMS、メールすべてのやり方でログインを試みましたが全滅です。認証も日本人ではできないようです。早急に解決してほしいです。</ns0:v>
      </ns0:c>
      <ns0:c r="I13" s="14" t="str">
        <ns0:v>https://play.google.com/store/apps/details?hl=ja&amp;id=com.larksuite.suite</ns0:v>
      </ns0:c>
      <ns0:c r="J13" s="14" t="str">
        <ns0:v>公开页面展示评论</ns0:v>
      </ns0:c>
    </ns0:row>
    <ns0:row r="14">
      <ns0:c r="A14" s="14" t="str">
        <ns0:v>L013</ns0:v>
      </ns0:c>
      <ns0:c r="B14" s="14" t="str">
        <ns0:v>飞书/Lark</ns0:v>
      </ns0:c>
      <ns0:c r="C14" s="14" t="str">
        <ns0:v>Google Play</ns0:v>
      </ns0:c>
      <ns0:c r="D14" s="14" t="str">
        <ns0:v>th</ns0:v>
      </ns0:c>
      <ns0:c r="F14" s="16" t="str">
        <ns0:v>2026-07-18</ns0:v>
      </ns0:c>
      <ns0:c r="G14" s="16"/>
      <ns0:c r="H14" s="14" t="str">
        <ns0:v>ใช้งานได้ดีค่ะมีตัวแปลภาษาได้ดีกว่าค่ะ</ns0:v>
      </ns0:c>
      <ns0:c r="I14" s="14" t="str">
        <ns0:v>https://play.google.com/store/apps/details?hl=th&amp;id=com.larksuite.suite</ns0:v>
      </ns0:c>
      <ns0:c r="J14" s="14" t="str">
        <ns0:v>公开页面展示评论</ns0:v>
      </ns0:c>
    </ns0:row>
    <ns0:row r="15">
      <ns0:c r="A15" s="14" t="str">
        <ns0:v>L014</ns0:v>
      </ns0:c>
      <ns0:c r="B15" s="14" t="str">
        <ns0:v>飞书/Lark</ns0:v>
      </ns0:c>
      <ns0:c r="C15" s="14" t="str">
        <ns0:v>Google Play</ns0:v>
      </ns0:c>
      <ns0:c r="D15" s="14" t="str">
        <ns0:v>th</ns0:v>
      </ns0:c>
      <ns0:c r="F15" s="16" t="str">
        <ns0:v>2021-06-27</ns0:v>
      </ns0:c>
      <ns0:c r="G15" s="16"/>
      <ns0:c r="H15" s="14" t="str">
        <ns0:v>ใช้งานง่าย สะดวก รวดเร็ว แต่มีขอเสีย เสิร์ชหาข้อมูลจากข้อความเก่าๆ ในแชทไม่ค่อยเจอ 😂😂😁😁 พัฒนาต่อไปนะค่ะ</ns0:v>
      </ns0:c>
      <ns0:c r="I15" s="14" t="str">
        <ns0:v>https://play.google.com/store/apps/details?hl=th&amp;id=com.larksuite.suite</ns0:v>
      </ns0:c>
      <ns0:c r="J15" s="14" t="str">
        <ns0:v>公开页面展示评论</ns0:v>
      </ns0:c>
    </ns0:row>
    <ns0:row r="16">
      <ns0:c r="A16" s="14" t="str">
        <ns0:v>L015</ns0:v>
      </ns0:c>
      <ns0:c r="B16" s="14" t="str">
        <ns0:v>飞书/Lark</ns0:v>
      </ns0:c>
      <ns0:c r="C16" s="14" t="str">
        <ns0:v>Google Play</ns0:v>
      </ns0:c>
      <ns0:c r="D16" s="14" t="str">
        <ns0:v>th</ns0:v>
      </ns0:c>
      <ns0:c r="F16" s="16" t="str">
        <ns0:v>2023-03-20</ns0:v>
      </ns0:c>
      <ns0:c r="G16" s="16"/>
      <ns0:c r="H16" s="14" t="str">
        <ns0:v>เสียงโทรเข้าไม่ค่อยดัง และเสียงแจ้งเตือนทั่วไปเบามากกกก</ns0:v>
      </ns0:c>
      <ns0:c r="I16" s="14" t="str">
        <ns0:v>https://play.google.com/store/apps/details?hl=th&amp;id=com.larksuite.suite</ns0:v>
      </ns0:c>
      <ns0:c r="J16" s="14" t="str">
        <ns0:v>公开页面展示评论</ns0:v>
      </ns0:c>
    </ns0:row>
    <ns0:row r="17">
      <ns0:c r="A17" s="14" t="str">
        <ns0:v>L016</ns0:v>
      </ns0:c>
      <ns0:c r="B17" s="14" t="str">
        <ns0:v>飞书/Lark</ns0:v>
      </ns0:c>
      <ns0:c r="C17" s="14" t="str">
        <ns0:v>Google Play</ns0:v>
      </ns0:c>
      <ns0:c r="D17" s="14" t="str">
        <ns0:v>vi</ns0:v>
      </ns0:c>
      <ns0:c r="F17" s="16" t="str">
        <ns0:v>2026-07-15</ns0:v>
      </ns0:c>
      <ns0:c r="G17" s="16"/>
      <ns0:c r="H17" s="14" t="str">
        <ns0:v>không có 1 thông báo từ tin nhắn</ns0:v>
      </ns0:c>
      <ns0:c r="I17" s="14" t="str">
        <ns0:v>https://play.google.com/store/apps/details?hl=vi&amp;id=com.larksuite.suite</ns0:v>
      </ns0:c>
      <ns0:c r="J17" s="14" t="str">
        <ns0:v>公开页面展示评论</ns0:v>
      </ns0:c>
    </ns0:row>
    <ns0:row r="18">
      <ns0:c r="A18" s="14" t="str">
        <ns0:v>L017</ns0:v>
      </ns0:c>
      <ns0:c r="B18" s="14" t="str">
        <ns0:v>飞书/Lark</ns0:v>
      </ns0:c>
      <ns0:c r="C18" s="14" t="str">
        <ns0:v>Google Play</ns0:v>
      </ns0:c>
      <ns0:c r="D18" s="14" t="str">
        <ns0:v>vi</ns0:v>
      </ns0:c>
      <ns0:c r="F18" s="16" t="str">
        <ns0:v>2026-06-30</ns0:v>
      </ns0:c>
      <ns0:c r="G18" s="16"/>
      <ns0:c r="H18" s="14" t="str">
        <ns0:v>đăng nhập từ chiều tới tối có cái mã xác nhận cũng không gửi được, app làm ăn chán</ns0:v>
      </ns0:c>
      <ns0:c r="I18" s="14" t="str">
        <ns0:v>https://play.google.com/store/apps/details?hl=vi&amp;id=com.larksuite.suite</ns0:v>
      </ns0:c>
      <ns0:c r="J18" s="14" t="str">
        <ns0:v>公开页面展示评论</ns0:v>
      </ns0:c>
    </ns0:row>
    <ns0:row r="19">
      <ns0:c r="A19" s="14" t="str">
        <ns0:v>L018</ns0:v>
      </ns0:c>
      <ns0:c r="B19" s="14" t="str">
        <ns0:v>飞书/Lark</ns0:v>
      </ns0:c>
      <ns0:c r="C19" s="14" t="str">
        <ns0:v>Google Play</ns0:v>
      </ns0:c>
      <ns0:c r="D19" s="14" t="str">
        <ns0:v>vi</ns0:v>
      </ns0:c>
      <ns0:c r="F19" s="16" t="str">
        <ns0:v>2026-06-19</ns0:v>
      </ns0:c>
      <ns0:c r="G19" s="16"/>
      <ns0:c r="H19" s="14" t="str">
        <ns0:v>bị lôi internet suốt</ns0:v>
      </ns0:c>
      <ns0:c r="I19" s="14" t="str">
        <ns0:v>https://play.google.com/store/apps/details?hl=vi&amp;id=com.larksuite.suite</ns0:v>
      </ns0:c>
      <ns0:c r="J19" s="14" t="str">
        <ns0:v>公开页面展示评论</ns0:v>
      </ns0:c>
    </ns0:row>
    <ns0:row r="20">
      <ns0:c r="A20" s="14" t="str">
        <ns0:v>L019</ns0:v>
      </ns0:c>
      <ns0:c r="B20" s="14" t="str">
        <ns0:v>飞书/Lark</ns0:v>
      </ns0:c>
      <ns0:c r="C20" s="14" t="str">
        <ns0:v>Google Play</ns0:v>
      </ns0:c>
      <ns0:c r="D20" s="14" t="str">
        <ns0:v>id</ns0:v>
      </ns0:c>
      <ns0:c r="F20" s="16" t="str">
        <ns0:v>2026-06-30</ns0:v>
      </ns0:c>
      <ns0:c r="G20" s="16"/>
      <ns0:c r="H20" s="14" t="str">
        <ns0:v>Aplikasinya bagus,saran untuk diadakan fitur arsip agar tidak menumpuk disatu beranda</ns0:v>
      </ns0:c>
      <ns0:c r="I20" s="14" t="str">
        <ns0:v>https://play.google.com/store/apps/details?hl=id&amp;id=com.larksuite.suite</ns0:v>
      </ns0:c>
      <ns0:c r="J20" s="14" t="str">
        <ns0:v>公开页面展示评论</ns0:v>
      </ns0:c>
    </ns0:row>
    <ns0:row r="21">
      <ns0:c r="A21" s="14" t="str">
        <ns0:v>L020</ns0:v>
      </ns0:c>
      <ns0:c r="B21" s="14" t="str">
        <ns0:v>飞书/Lark</ns0:v>
      </ns0:c>
      <ns0:c r="C21" s="14" t="str">
        <ns0:v>Google Play</ns0:v>
      </ns0:c>
      <ns0:c r="D21" s="14" t="str">
        <ns0:v>id</ns0:v>
      </ns0:c>
      <ns0:c r="F21" s="16" t="str">
        <ns0:v>2026-07-01</ns0:v>
      </ns0:c>
      <ns0:c r="G21" s="16"/>
      <ns0:c r="H21" s="14" t="str">
        <ns0:v>apk dongo kebanyakan lah pas upload base</ns0:v>
      </ns0:c>
      <ns0:c r="I21" s="14" t="str">
        <ns0:v>https://play.google.com/store/apps/details?hl=id&amp;id=com.larksuite.suite</ns0:v>
      </ns0:c>
      <ns0:c r="J21" s="14" t="str">
        <ns0:v>公开页面展示评论</ns0:v>
      </ns0:c>
    </ns0:row>
    <ns0:row r="22">
      <ns0:c r="A22" s="14" t="str">
        <ns0:v>L021</ns0:v>
      </ns0:c>
      <ns0:c r="B22" s="14" t="str">
        <ns0:v>飞书/Lark</ns0:v>
      </ns0:c>
      <ns0:c r="C22" s="14" t="str">
        <ns0:v>Google Play</ns0:v>
      </ns0:c>
      <ns0:c r="D22" s="14" t="str">
        <ns0:v>id</ns0:v>
      </ns0:c>
      <ns0:c r="F22" s="16" t="str">
        <ns0:v>2026-06-30</ns0:v>
      </ns0:c>
      <ns0:c r="G22" s="16"/>
      <ns0:c r="H22" s="14" t="str">
        <ns0:v>kenapa tidak bisa login ke akun lama</ns0:v>
      </ns0:c>
      <ns0:c r="I22" s="14" t="str">
        <ns0:v>https://play.google.com/store/apps/details?hl=id&amp;id=com.larksuite.suite</ns0:v>
      </ns0:c>
      <ns0:c r="J22" s="14" t="str">
        <ns0:v>公开页面展示评论</ns0:v>
      </ns0:c>
    </ns0:row>
    <ns0:row r="23">
      <ns0:c r="A23" s="14" t="str">
        <ns0:v>L022</ns0:v>
      </ns0:c>
      <ns0:c r="B23" s="14" t="str">
        <ns0:v>飞书/Lark</ns0:v>
      </ns0:c>
      <ns0:c r="C23" s="14" t="str">
        <ns0:v>Google Play</ns0:v>
      </ns0:c>
      <ns0:c r="D23" s="14" t="str">
        <ns0:v>ko</ns0:v>
      </ns0:c>
      <ns0:c r="F23" s="16" t="str">
        <ns0:v>2020-12-29</ns0:v>
      </ns0:c>
      <ns0:c r="G23" s="16"/>
      <ns0:c r="H23" s="14" t="str">
        <ns0:v>화면에 9명밖에 안보여 아쉽지만 수업을 위한 최고어플</ns0:v>
      </ns0:c>
      <ns0:c r="I23" s="14" t="str">
        <ns0:v>https://play.google.com/store/apps/details?hl=ko&amp;id=com.larksuite.suite</ns0:v>
      </ns0:c>
      <ns0:c r="J23" s="14" t="str">
        <ns0:v>公开页面展示评论</ns0:v>
      </ns0:c>
    </ns0:row>
    <ns0:row r="24">
      <ns0:c r="A24" s="14" t="str">
        <ns0:v>L023</ns0:v>
      </ns0:c>
      <ns0:c r="B24" s="14" t="str">
        <ns0:v>飞书/Lark</ns0:v>
      </ns0:c>
      <ns0:c r="C24" s="14" t="str">
        <ns0:v>Google Play</ns0:v>
      </ns0:c>
      <ns0:c r="D24" s="14" t="str">
        <ns0:v>ko</ns0:v>
      </ns0:c>
      <ns0:c r="F24" s="16" t="str">
        <ns0:v>2021-06-12</ns0:v>
      </ns0:c>
      <ns0:c r="G24" s="16"/>
      <ns0:c r="H24" s="14" t="str">
        <ns0:v>업무에 최적화 되어 있는 느낌?</ns0:v>
      </ns0:c>
      <ns0:c r="I24" s="14" t="str">
        <ns0:v>https://play.google.com/store/apps/details?hl=ko&amp;id=com.larksuite.suite</ns0:v>
      </ns0:c>
      <ns0:c r="J24" s="14" t="str">
        <ns0:v>公开页面展示评论</ns0:v>
      </ns0:c>
    </ns0:row>
    <ns0:row r="25">
      <ns0:c r="A25" s="14" t="str">
        <ns0:v>L024</ns0:v>
      </ns0:c>
      <ns0:c r="B25" s="14" t="str">
        <ns0:v>飞书/Lark</ns0:v>
      </ns0:c>
      <ns0:c r="C25" s="14" t="str">
        <ns0:v>Google Play</ns0:v>
      </ns0:c>
      <ns0:c r="D25" s="14" t="str">
        <ns0:v>ko</ns0:v>
      </ns0:c>
      <ns0:c r="F25" s="16" t="str">
        <ns0:v>2023-11-22</ns0:v>
      </ns0:c>
      <ns0:c r="G25" s="16"/>
      <ns0:c r="H25" s="14" t="str">
        <ns0:v>업무에 매우 최고 ㅠㅠ</ns0:v>
      </ns0:c>
      <ns0:c r="I25" s="14" t="str">
        <ns0:v>https://play.google.com/store/apps/details?hl=ko&amp;id=com.larksuite.suite</ns0:v>
      </ns0:c>
      <ns0:c r="J25" s="14" t="str">
        <ns0:v>公开页面展示评论</ns0:v>
      </ns0:c>
    </ns0:row>
    <ns0:row r="26">
      <ns0:c r="A26" s="14" t="str">
        <ns0:v>L025</ns0:v>
      </ns0:c>
      <ns0:c r="B26" s="14" t="str">
        <ns0:v>飞书/Lark</ns0:v>
      </ns0:c>
      <ns0:c r="C26" s="14" t="str">
        <ns0:v>Google Play</ns0:v>
      </ns0:c>
      <ns0:c r="D26" s="14" t="str">
        <ns0:v>es</ns0:v>
      </ns0:c>
      <ns0:c r="F26" s="16" t="str">
        <ns0:v>2026-06-02</ns0:v>
      </ns0:c>
      <ns0:c r="G26" s="16"/>
      <ns0:c r="H26" s="14" t="str">
        <ns0:v>el cálculo de fórmulas en sus documentos tarda demasiado y es muy limitado en sus funciones</ns0:v>
      </ns0:c>
      <ns0:c r="I26" s="14" t="str">
        <ns0:v>https://play.google.com/store/apps/details?hl=es&amp;id=com.larksuite.suite</ns0:v>
      </ns0:c>
      <ns0:c r="J26" s="14" t="str">
        <ns0:v>公开页面展示评论</ns0:v>
      </ns0:c>
    </ns0:row>
    <ns0:row r="27">
      <ns0:c r="A27" s="14" t="str">
        <ns0:v>L026</ns0:v>
      </ns0:c>
      <ns0:c r="B27" s="14" t="str">
        <ns0:v>飞书/Lark</ns0:v>
      </ns0:c>
      <ns0:c r="C27" s="14" t="str">
        <ns0:v>Google Play</ns0:v>
      </ns0:c>
      <ns0:c r="D27" s="14" t="str">
        <ns0:v>es</ns0:v>
      </ns0:c>
      <ns0:c r="F27" s="16" t="str">
        <ns0:v>2023-07-21</ns0:v>
      </ns0:c>
      <ns0:c r="G27" s="16"/>
      <ns0:c r="H27" s="14" t="str">
        <ns0:v>Exelente plataforma trae todo en 1, usar las autorizaciones de los base y flujos de trabajo están excelentes; solo un detalle: no se pueden compartir fotos o documentos de lark a otras plataformas directamente desde el móvil.</ns0:v>
      </ns0:c>
      <ns0:c r="I27" s="14" t="str">
        <ns0:v>https://play.google.com/store/apps/details?hl=es&amp;id=com.larksuite.suite</ns0:v>
      </ns0:c>
      <ns0:c r="J27" s="14" t="str">
        <ns0:v>原评论较长，此处保留核心公开文本</ns0:v>
      </ns0:c>
    </ns0:row>
    <ns0:row r="28">
      <ns0:c r="A28" s="14" t="str">
        <ns0:v>L027</ns0:v>
      </ns0:c>
      <ns0:c r="B28" s="14" t="str">
        <ns0:v>飞书/Lark</ns0:v>
      </ns0:c>
      <ns0:c r="C28" s="14" t="str">
        <ns0:v>Google Play</ns0:v>
      </ns0:c>
      <ns0:c r="D28" s="14" t="str">
        <ns0:v>es</ns0:v>
      </ns0:c>
      <ns0:c r="F28" s="16" t="str">
        <ns0:v>2024-10-09</ns0:v>
      </ns0:c>
      <ns0:c r="G28" s="16"/>
      <ns0:c r="H28" s="14" t="str">
        <ns0:v>Muy buena la aplicación en cuanto a funcionalidad, pero debería ocupar menos espacio en el celular (más de 1 GB a los pocos días) y ser más rápida en meetings; el silencio del micrófono tarda un poco en responder.</ns0:v>
      </ns0:c>
      <ns0:c r="I28" s="14" t="str">
        <ns0:v>https://play.google.com/store/apps/details?hl=es&amp;id=com.larksuite.suite</ns0:v>
      </ns0:c>
      <ns0:c r="J28" s="14" t="str">
        <ns0:v>原评论较长，此处保留核心公开文本</ns0:v>
      </ns0:c>
    </ns0:row>
    <ns0:row r="29">
      <ns0:c r="A29" s="14" t="str">
        <ns0:v>L028</ns0:v>
      </ns0:c>
      <ns0:c r="B29" s="14" t="str">
        <ns0:v>飞书/Lark</ns0:v>
      </ns0:c>
      <ns0:c r="C29" s="14" t="str">
        <ns0:v>Google Play</ns0:v>
      </ns0:c>
      <ns0:c r="D29" s="14" t="str">
        <ns0:v>pt-BR</ns0:v>
      </ns0:c>
      <ns0:c r="F29" s="16" t="str">
        <ns0:v>2026-07-28</ns0:v>
      </ns0:c>
      <ns0:c r="G29" s="16"/>
      <ns0:c r="H29" s="14" t="str">
        <ns0:v>Não consigo registrar nem por e-mail e nem por telefone. O app não envia o código de verificação.</ns0:v>
      </ns0:c>
      <ns0:c r="I29" s="14" t="str">
        <ns0:v>https://play.google.com/store/apps/details?hl=pt_BR&amp;id=com.larksuite.suite</ns0:v>
      </ns0:c>
      <ns0:c r="J29" s="14" t="str">
        <ns0:v>公开页面展示评论</ns0:v>
      </ns0:c>
    </ns0:row>
    <ns0:row r="30">
      <ns0:c r="A30" s="14" t="str">
        <ns0:v>L029</ns0:v>
      </ns0:c>
      <ns0:c r="B30" s="14" t="str">
        <ns0:v>飞书/Lark</ns0:v>
      </ns0:c>
      <ns0:c r="C30" s="14" t="str">
        <ns0:v>Google Play</ns0:v>
      </ns0:c>
      <ns0:c r="D30" s="14" t="str">
        <ns0:v>pt-BR</ns0:v>
      </ns0:c>
      <ns0:c r="F30" s="16" t="str">
        <ns0:v>2022-06-08</ns0:v>
      </ns0:c>
      <ns0:c r="G30" s="16"/>
      <ns0:c r="H30" s="14" t="str">
        <ns0:v>O melhor aplicativo para trabalho individual e trabalho em grupo que eu já vi. Desde planilhas e gráficos à textos com imagens. Ele é excelente na sua função, e conta com a facilidade de comunicação com pessoas ou documentos estrangeiros devido a sua tradução simultânea.</ns0:v>
      </ns0:c>
      <ns0:c r="I30" s="14" t="str">
        <ns0:v>https://play.google.com/store/apps/details?hl=pt_BR&amp;id=com.larksuite.suite</ns0:v>
      </ns0:c>
      <ns0:c r="J30" s="14" t="str">
        <ns0:v>公开页面展示评论</ns0:v>
      </ns0:c>
    </ns0:row>
    <ns0:row r="31">
      <ns0:c r="A31" s="14" t="str">
        <ns0:v>L030</ns0:v>
      </ns0:c>
      <ns0:c r="B31" s="14" t="str">
        <ns0:v>飞书/Lark</ns0:v>
      </ns0:c>
      <ns0:c r="C31" s="14" t="str">
        <ns0:v>Google Play</ns0:v>
      </ns0:c>
      <ns0:c r="D31" s="14" t="str">
        <ns0:v>pt-BR</ns0:v>
      </ns0:c>
      <ns0:c r="F31" s="16" t="str">
        <ns0:v>2023-03-03</ns0:v>
      </ns0:c>
      <ns0:c r="G31" s="16"/>
      <ns0:c r="H31" s="14" t="str">
        <ns0:v>Melhor ferramenta para organizações profissionais que já utilizei. Muito eficaz, simples de utilizar e muito completo. 100% satisfeito, actualmente não troco por nada.</ns0:v>
      </ns0:c>
      <ns0:c r="I31" s="14" t="str">
        <ns0:v>https://play.google.com/store/apps/details?hl=pt_BR&amp;id=com.larksuite.suite</ns0:v>
      </ns0:c>
      <ns0:c r="J31" s="14" t="str">
        <ns0:v>公开页面展示评论</ns0:v>
      </ns0:c>
    </ns0:row>
    <ns0:row r="32">
      <ns0:c r="A32" s="14" t="str">
        <ns0:v>L031</ns0:v>
      </ns0:c>
      <ns0:c r="B32" s="14" t="str">
        <ns0:v>飞书/Lark</ns0:v>
      </ns0:c>
      <ns0:c r="C32" s="14" t="str">
        <ns0:v>Google Play</ns0:v>
      </ns0:c>
      <ns0:c r="D32" s="14" t="str">
        <ns0:v>fr</ns0:v>
      </ns0:c>
      <ns0:c r="F32" s="16" t="str">
        <ns0:v>2026-07-09</ns0:v>
      </ns0:c>
      <ns0:c r="G32" s="16"/>
      <ns0:c r="H32" s="14" t="str">
        <ns0:v>bonne plateforme pour les groupes de travail et les organisations. mais depuis un moment la possibilité de copier un message sur une image n'est plus disponible (extraire le texte ne marche lorsque tu cliques dessus). trois mises à jour sont déjà passées et c'est pas toujours réglé.</ns0:v>
      </ns0:c>
      <ns0:c r="I32" s="14" t="str">
        <ns0:v>https://play.google.com/store/apps/details?hl=fr&amp;id=com.larksuite.suite</ns0:v>
      </ns0:c>
      <ns0:c r="J32" s="14" t="str">
        <ns0:v>公开页面展示评论</ns0:v>
      </ns0:c>
    </ns0:row>
    <ns0:row r="33">
      <ns0:c r="A33" s="14" t="str">
        <ns0:v>L032</ns0:v>
      </ns0:c>
      <ns0:c r="B33" s="14" t="str">
        <ns0:v>飞书/Lark</ns0:v>
      </ns0:c>
      <ns0:c r="C33" s="14" t="str">
        <ns0:v>Google Play</ns0:v>
      </ns0:c>
      <ns0:c r="D33" s="14" t="str">
        <ns0:v>fr</ns0:v>
      </ns0:c>
      <ns0:c r="F33" s="16" t="str">
        <ns0:v>2022-02-25</ns0:v>
      </ns0:c>
      <ns0:c r="G33" s="16"/>
      <ns0:c r="H33" s="14" t="str">
        <ns0:v>Sans plus sa bug sa oublie mon identifiant sa me met sur d'autre appel c'est vraiment pas conseillé si vous êtes une personne qui cherche pas la difficulté</ns0:v>
      </ns0:c>
      <ns0:c r="I33" s="14" t="str">
        <ns0:v>https://play.google.com/store/apps/details?hl=fr&amp;id=com.larksuite.suite</ns0:v>
      </ns0:c>
      <ns0:c r="J33" s="14" t="str">
        <ns0:v>公开页面展示评论</ns0:v>
      </ns0:c>
    </ns0:row>
    <ns0:row r="34">
      <ns0:c r="A34" s="14" t="str">
        <ns0:v>L033</ns0:v>
      </ns0:c>
      <ns0:c r="B34" s="14" t="str">
        <ns0:v>飞书/Lark</ns0:v>
      </ns0:c>
      <ns0:c r="C34" s="14" t="str">
        <ns0:v>Google Play</ns0:v>
      </ns0:c>
      <ns0:c r="D34" s="14" t="str">
        <ns0:v>fr</ns0:v>
      </ns0:c>
      <ns0:c r="F34" s="16" t="str">
        <ns0:v>2023-12-06</ns0:v>
      </ns0:c>
      <ns0:c r="G34" s="16"/>
      <ns0:c r="H34" s="14" t="str">
        <ns0:v>Un outil de communication intime pour le travail, je vous conseil vivement de l'utiliser en cas professionnel.</ns0:v>
      </ns0:c>
      <ns0:c r="I34" s="14" t="str">
        <ns0:v>https://play.google.com/store/apps/details?hl=fr&amp;id=com.larksuite.suite</ns0:v>
      </ns0:c>
      <ns0:c r="J34" s="14" t="str">
        <ns0:v>公开页面展示评论</ns0:v>
      </ns0:c>
    </ns0:row>
    <ns0:row r="35">
      <ns0:c r="A35" s="14" t="str">
        <ns0:v>L034</ns0:v>
      </ns0:c>
      <ns0:c r="B35" s="14" t="str">
        <ns0:v>飞书/Lark</ns0:v>
      </ns0:c>
      <ns0:c r="C35" s="14" t="str">
        <ns0:v>Google Play</ns0:v>
      </ns0:c>
      <ns0:c r="D35" s="14" t="str">
        <ns0:v>de</ns0:v>
      </ns0:c>
      <ns0:c r="F35" s="16" t="str">
        <ns0:v>2020-04-14</ns0:v>
      </ns0:c>
      <ns0:c r="G35" s="16"/>
      <ns0:c r="H35" s="14" t="str">
        <ns0:v>Ansich gut zum Arbeiten und chatten, jedoch wird im Workplace der Bildschirm gezoomt sobald man mit einer Taste interagiert. 👍</ns0:v>
      </ns0:c>
      <ns0:c r="I35" s="14" t="str">
        <ns0:v>https://play.google.com/store/apps/details?hl=de&amp;id=com.larksuite.suite</ns0:v>
      </ns0:c>
      <ns0:c r="J35" s="14" t="str">
        <ns0:v>公开页面展示评论</ns0:v>
      </ns0:c>
    </ns0:row>
    <ns0:row r="36">
      <ns0:c r="A36" s="14" t="str">
        <ns0:v>L035</ns0:v>
      </ns0:c>
      <ns0:c r="B36" s="14" t="str">
        <ns0:v>飞书/Lark</ns0:v>
      </ns0:c>
      <ns0:c r="C36" s="14" t="str">
        <ns0:v>Google Play</ns0:v>
      </ns0:c>
      <ns0:c r="D36" s="14" t="str">
        <ns0:v>de</ns0:v>
      </ns0:c>
      <ns0:c r="F36" s="16" t="str">
        <ns0:v>2022-04-15</ns0:v>
      </ns0:c>
      <ns0:c r="G36" s="16"/>
      <ns0:c r="H36" s="14" t="str">
        <ns0:v>Es fehlt die Möglichkeit, Tippfehler zu korrigieren, nachdem ein Beitrag abgeschickt ist.</ns0:v>
      </ns0:c>
      <ns0:c r="I36" s="14" t="str">
        <ns0:v>https://play.google.com/store/apps/details?hl=de&amp;id=com.larksuite.suite</ns0:v>
      </ns0:c>
      <ns0:c r="J36" s="14" t="str">
        <ns0:v>公开页面展示评论</ns0:v>
      </ns0:c>
    </ns0:row>
    <ns0:row r="37">
      <ns0:c r="A37" s="14" t="str">
        <ns0:v>L036</ns0:v>
      </ns0:c>
      <ns0:c r="B37" s="14" t="str">
        <ns0:v>飞书/Lark</ns0:v>
      </ns0:c>
      <ns0:c r="C37" s="14" t="str">
        <ns0:v>Google Play</ns0:v>
      </ns0:c>
      <ns0:c r="D37" s="14" t="str">
        <ns0:v>de</ns0:v>
      </ns0:c>
      <ns0:c r="F37" s="16" t="str">
        <ns0:v>2024-06-16</ns0:v>
      </ns0:c>
      <ns0:c r="G37" s="16"/>
      <ns0:c r="H37" s="14" t="str">
        <ns0:v>Ich habe meine Lark Arbeitsgruppe am Smartphone. Warum geht es nicht parallel an meinem PC? Ich hab sogar mich mit meiner Mitgliedschaft Code abgemeldet und hat nicht funktioniert</ns0:v>
      </ns0:c>
      <ns0:c r="I37" s="14" t="str">
        <ns0:v>https://play.google.com/store/apps/details?hl=de&amp;id=com.larksuite.suite</ns0:v>
      </ns0:c>
      <ns0:c r="J37" s="14" t="str">
        <ns0:v>公开页面展示评论</ns0:v>
      </ns0:c>
    </ns0:row>
    <ns0:row r="38">
      <ns0:c r="A38" s="14" t="str">
        <ns0:v>L037</ns0:v>
      </ns0:c>
      <ns0:c r="B38" s="14" t="str">
        <ns0:v>飞书/Lark</ns0:v>
      </ns0:c>
      <ns0:c r="C38" s="14" t="str">
        <ns0:v>Google Play</ns0:v>
      </ns0:c>
      <ns0:c r="D38" s="14" t="str">
        <ns0:v>ru</ns0:v>
      </ns0:c>
      <ns0:c r="F38" s="16" t="str">
        <ns0:v>2023-05-02</ns0:v>
      </ns0:c>
      <ns0:c r="G38" s="16"/>
      <ns0:c r="H38" s="14" t="str">
        <ns0:v>Много где лагает. Чаты сделаны неудобно абсолютно. Приходит новое сообщение и тебе надо листать вниз чтобы увидеть его. Переведено кошмарно. Реакции на сообщения тоже ставятся неудобно. Не видно даже когда человек печатает.</ns0:v>
      </ns0:c>
      <ns0:c r="I38" s="14" t="str">
        <ns0:v>https://play.google.com/store/apps/details?hl=ru&amp;id=com.larksuite.suite</ns0:v>
      </ns0:c>
      <ns0:c r="J38" s="14" t="str">
        <ns0:v>原评论较长，此处保留核心公开文本</ns0:v>
      </ns0:c>
    </ns0:row>
    <ns0:row r="39">
      <ns0:c r="A39" s="14" t="str">
        <ns0:v>L038</ns0:v>
      </ns0:c>
      <ns0:c r="B39" s="14" t="str">
        <ns0:v>飞书/Lark</ns0:v>
      </ns0:c>
      <ns0:c r="C39" s="14" t="str">
        <ns0:v>Google Play</ns0:v>
      </ns0:c>
      <ns0:c r="D39" s="14" t="str">
        <ns0:v>ru</ns0:v>
      </ns0:c>
      <ns0:c r="F39" s="16" t="str">
        <ns0:v>2024-02-05</ns0:v>
      </ns0:c>
      <ns0:c r="G39" s="16"/>
      <ns0:c r="H39" s="14" t="str">
        <ns0:v>После обновления начали очень странно приходить уведомления в шторку. Не все приходят. При этом энергосбережение выключено</ns0:v>
      </ns0:c>
      <ns0:c r="I39" s="14" t="str">
        <ns0:v>https://play.google.com/store/apps/details?hl=ru&amp;id=com.larksuite.suite</ns0:v>
      </ns0:c>
      <ns0:c r="J39" s="14" t="str">
        <ns0:v>公开页面展示评论</ns0:v>
      </ns0:c>
    </ns0:row>
    <ns0:row r="40">
      <ns0:c r="A40" s="14" t="str">
        <ns0:v>L039</ns0:v>
      </ns0:c>
      <ns0:c r="B40" s="14" t="str">
        <ns0:v>飞书/Lark</ns0:v>
      </ns0:c>
      <ns0:c r="C40" s="14" t="str">
        <ns0:v>Google Play</ns0:v>
      </ns0:c>
      <ns0:c r="D40" s="14" t="str">
        <ns0:v>ru</ns0:v>
      </ns0:c>
      <ns0:c r="F40" s="16" t="str">
        <ns0:v>2022-11-28</ns0:v>
      </ns0:c>
      <ns0:c r="G40" s="16"/>
      <ns0:c r="H40" s="14" t="str">
        <ns0:v>Приложение оперативно работает, на занимает много памяти.</ns0:v>
      </ns0:c>
      <ns0:c r="I40" s="14" t="str">
        <ns0:v>https://play.google.com/store/apps/details?hl=ru&amp;id=com.larksuite.suite</ns0:v>
      </ns0:c>
      <ns0:c r="J40" s="14" t="str">
        <ns0:v>公开页面展示评论</ns0:v>
      </ns0:c>
    </ns0:row>
    <ns0:row r="41">
      <ns0:c r="A41" s="14" t="str">
        <ns0:v>L040</ns0:v>
      </ns0:c>
      <ns0:c r="B41" s="14" t="str">
        <ns0:v>飞书/Lark</ns0:v>
      </ns0:c>
      <ns0:c r="C41" s="14" t="str">
        <ns0:v>Google Play</ns0:v>
      </ns0:c>
      <ns0:c r="D41" s="14" t="str">
        <ns0:v>ms</ns0:v>
      </ns0:c>
      <ns0:c r="F41" s="16" t="str">
        <ns0:v>2025-02-13</ns0:v>
      </ns0:c>
      <ns0:c r="G41" s="16"/>
      <ns0:c r="H41" s="14" t="str">
        <ns0:v>Bagus berjalan dengan lancar</ns0:v>
      </ns0:c>
      <ns0:c r="I41" s="14" t="str">
        <ns0:v>https://play.google.com/store/apps/details?hl=ms&amp;id=com.larksuite.suite</ns0:v>
      </ns0:c>
      <ns0:c r="J41" s="14" t="str">
        <ns0:v>公开页面展示评论</ns0:v>
      </ns0:c>
    </ns0:row>
    <ns0:row r="42">
      <ns0:c r="A42" s="14" t="str">
        <ns0:v>L041</ns0:v>
      </ns0:c>
      <ns0:c r="B42" s="14" t="str">
        <ns0:v>飞书/Lark</ns0:v>
      </ns0:c>
      <ns0:c r="C42" s="14" t="str">
        <ns0:v>Google Play</ns0:v>
      </ns0:c>
      <ns0:c r="D42" s="14" t="str">
        <ns0:v>ms</ns0:v>
      </ns0:c>
      <ns0:c r="F42" s="16" t="str">
        <ns0:v>2023-11-09</ns0:v>
      </ns0:c>
      <ns0:c r="G42" s="16"/>
      <ns0:c r="H42" s="14" t="str">
        <ns0:v>Ok</ns0:v>
      </ns0:c>
      <ns0:c r="I42" s="14" t="str">
        <ns0:v>https://play.google.com/store/apps/details?hl=ms&amp;id=com.larksuite.suite</ns0:v>
      </ns0:c>
      <ns0:c r="J42" s="14" t="str">
        <ns0:v>公开页面展示评论</ns0:v>
      </ns0:c>
    </ns0:row>
    <ns0:row r="43">
      <ns0:c r="A43" s="14" t="str">
        <ns0:v>L042</ns0:v>
      </ns0:c>
      <ns0:c r="B43" s="14" t="str">
        <ns0:v>飞书/Lark</ns0:v>
      </ns0:c>
      <ns0:c r="C43" s="14" t="str">
        <ns0:v>Google Play</ns0:v>
      </ns0:c>
      <ns0:c r="D43" s="14" t="str">
        <ns0:v>ms</ns0:v>
      </ns0:c>
      <ns0:c r="F43" s="16" t="str">
        <ns0:v>2020-04-14</ns0:v>
      </ns0:c>
      <ns0:c r="G43" s="16"/>
      <ns0:c r="H43" s="14" t="str">
        <ns0:v>On</ns0:v>
      </ns0:c>
      <ns0:c r="I43" s="14" t="str">
        <ns0:v>https://play.google.com/store/apps/details?hl=ms&amp;id=com.larksuite.suite</ns0:v>
      </ns0:c>
      <ns0:c r="J43" s="14" t="str">
        <ns0:v>公开页面展示评论</ns0:v>
      </ns0:c>
    </ns0:row>
    <ns0:row r="44">
      <ns0:c r="A44" s="14" t="str">
        <ns0:v>L043</ns0:v>
      </ns0:c>
      <ns0:c r="B44" s="14" t="str">
        <ns0:v>飞书/Lark</ns0:v>
      </ns0:c>
      <ns0:c r="C44" s="14" t="str">
        <ns0:v>Google Play</ns0:v>
      </ns0:c>
      <ns0:c r="D44" s="14" t="str">
        <ns0:v>fil</ns0:v>
      </ns0:c>
      <ns0:c r="F44" s="16" t="str">
        <ns0:v>2025-02-06</ns0:v>
      </ns0:c>
      <ns0:c r="G44" s="16"/>
      <ns0:c r="H44" s="14" t="str">
        <ns0:v>เจริญรุ่งเรือง</ns0:v>
      </ns0:c>
      <ns0:c r="I44" s="14" t="str">
        <ns0:v>https://play.google.com/store/apps/details?hl=fil&amp;id=com.larksuite.suite</ns0:v>
      </ns0:c>
      <ns0:c r="J44" s="14" t="str">
        <ns0:v>公开页面展示评论</ns0:v>
      </ns0:c>
    </ns0:row>
    <ns0:row r="45">
      <ns0:c r="A45" s="14" t="str">
        <ns0:v>W001</ns0:v>
      </ns0:c>
      <ns0:c r="B45" s="14" t="str">
        <ns0:v>企业微信/WeCom</ns0:v>
      </ns0:c>
      <ns0:c r="C45" s="14" t="str">
        <ns0:v>Google Play</ns0:v>
      </ns0:c>
      <ns0:c r="D45" s="14" t="str">
        <ns0:v>zh-CN</ns0:v>
      </ns0:c>
      <ns0:c r="F45" s="16" t="str">
        <ns0:v>2026-06-04</ns0:v>
      </ns0:c>
      <ns0:c r="G45" s="16"/>
      <ns0:c r="H45" s="14" t="str">
        <ns0:v>Google play没有微信主版，所以就登陆不上去微信登录法，而又不能手机帐号密码登录法，所以就登陆不上去，又不能注册。无法下载额外的文件，无法使用，他老提示要下载额外的文件，但是一直下载不成。</ns0:v>
      </ns0:c>
      <ns0:c r="I45" s="14" t="str">
        <ns0:v>https://play.google.com/store/apps/details?hl=zh-CN&amp;id=com.tencent.wework</ns0:v>
      </ns0:c>
      <ns0:c r="J45" s="14" t="str">
        <ns0:v>公开页面展示评论</ns0:v>
      </ns0:c>
    </ns0:row>
    <ns0:row r="46">
      <ns0:c r="A46" s="14" t="str">
        <ns0:v>W002</ns0:v>
      </ns0:c>
      <ns0:c r="B46" s="14" t="str">
        <ns0:v>企业微信/WeCom</ns0:v>
      </ns0:c>
      <ns0:c r="C46" s="14" t="str">
        <ns0:v>Google Play</ns0:v>
      </ns0:c>
      <ns0:c r="D46" s="14" t="str">
        <ns0:v>zh-CN</ns0:v>
      </ns0:c>
      <ns0:c r="F46" s="16" t="str">
        <ns0:v>2026-02-19</ns0:v>
      </ns0:c>
      <ns0:c r="G46" s="16"/>
      <ns0:c r="H46" s="14" t="str">
        <ns0:v>一个流氓软件，动不动就被强制退出了，提示登录过期，重新登录明明提供了密码，手机验证，还强制刷脸。</ns0:v>
      </ns0:c>
      <ns0:c r="I46" s="14" t="str">
        <ns0:v>https://play.google.com/store/apps/details?hl=zh-CN&amp;id=com.tencent.wework</ns0:v>
      </ns0:c>
      <ns0:c r="J46" s="14" t="str">
        <ns0:v>公开页面展示评论</ns0:v>
      </ns0:c>
    </ns0:row>
    <ns0:row r="47">
      <ns0:c r="A47" s="14" t="str">
        <ns0:v>W003</ns0:v>
      </ns0:c>
      <ns0:c r="B47" s="14" t="str">
        <ns0:v>企业微信/WeCom</ns0:v>
      </ns0:c>
      <ns0:c r="C47" s="14" t="str">
        <ns0:v>Google Play</ns0:v>
      </ns0:c>
      <ns0:c r="D47" s="14" t="str">
        <ns0:v>zh-CN</ns0:v>
      </ns0:c>
      <ns0:c r="F47" s="16" t="str">
        <ns0:v>2026-05-30</ns0:v>
      </ns0:c>
      <ns0:c r="G47" s="16"/>
      <ns0:c r="H47" s="14" t="str">
        <ns0:v>安装完打开提示需要下载额外文件，一直点下载 一直弹，什么垃圾应用啊</ns0:v>
      </ns0:c>
      <ns0:c r="I47" s="14" t="str">
        <ns0:v>https://play.google.com/store/apps/details?hl=zh-CN&amp;id=com.tencent.wework</ns0:v>
      </ns0:c>
      <ns0:c r="J47" s="14" t="str">
        <ns0:v>公开页面展示评论</ns0:v>
      </ns0:c>
    </ns0:row>
    <ns0:row r="48">
      <ns0:c r="A48" s="14" t="str">
        <ns0:v>W004</ns0:v>
      </ns0:c>
      <ns0:c r="B48" s="14" t="str">
        <ns0:v>企业微信/WeCom</ns0:v>
      </ns0:c>
      <ns0:c r="C48" s="14" t="str">
        <ns0:v>Google Play</ns0:v>
      </ns0:c>
      <ns0:c r="D48" s="14" t="str">
        <ns0:v>zh-TW</ns0:v>
      </ns0:c>
      <ns0:c r="F48" s="16" t="str">
        <ns0:v>2026-03-03</ns0:v>
      </ns0:c>
      <ns0:c r="G48" s="16"/>
      <ns0:c r="H48" s="14" t="str">
        <ns0:v>最近已經發生了2次：不能進入，閃退後彈出，只有重新安裝才能解決問題</ns0:v>
      </ns0:c>
      <ns0:c r="I48" s="14" t="str">
        <ns0:v>https://play.google.com/store/apps/details?hl=zh_TW&amp;id=com.tencent.wework</ns0:v>
      </ns0:c>
      <ns0:c r="J48" s="14" t="str">
        <ns0:v>公开页面展示评论</ns0:v>
      </ns0:c>
    </ns0:row>
    <ns0:row r="49">
      <ns0:c r="A49" s="14" t="str">
        <ns0:v>W005</ns0:v>
      </ns0:c>
      <ns0:c r="B49" s="14" t="str">
        <ns0:v>企业微信/WeCom</ns0:v>
      </ns0:c>
      <ns0:c r="C49" s="14" t="str">
        <ns0:v>Google Play</ns0:v>
      </ns0:c>
      <ns0:c r="D49" s="14" t="str">
        <ns0:v>zh-TW</ns0:v>
      </ns0:c>
      <ns0:c r="F49" s="16" t="str">
        <ns0:v>2024-06-05</ns0:v>
      </ns0:c>
      <ns0:c r="G49" s="16"/>
      <ns0:c r="H49" s="14" t="str">
        <ns0:v>今突然跳出要下載程式才能使用之類文字，但又不能下載，整個app重新安裝後也一樣！線上工作因此整個停擺。</ns0:v>
      </ns0:c>
      <ns0:c r="I49" s="14" t="str">
        <ns0:v>https://play.google.com/store/apps/details?hl=zh_TW&amp;id=com.tencent.wework</ns0:v>
      </ns0:c>
      <ns0:c r="J49" s="14" t="str">
        <ns0:v>原评论较长，此处保留核心公开文本</ns0:v>
      </ns0:c>
    </ns0:row>
    <ns0:row r="50">
      <ns0:c r="A50" s="14" t="str">
        <ns0:v>W006</ns0:v>
      </ns0:c>
      <ns0:c r="B50" s="14" t="str">
        <ns0:v>企业微信/WeCom</ns0:v>
      </ns0:c>
      <ns0:c r="C50" s="14" t="str">
        <ns0:v>Google Play</ns0:v>
      </ns0:c>
      <ns0:c r="D50" s="14" t="str">
        <ns0:v>zh-TW</ns0:v>
      </ns0:c>
      <ns0:c r="F50" s="16" t="str">
        <ns0:v>2024-10-07</ns0:v>
      </ns0:c>
      <ns0:c r="G50" s="16"/>
      <ns0:c r="H50" s="14" t="str">
        <ns0:v>9/30跳出更新完畢後，企業微信跳出需下載額外檔案，點擊下載系統都顯示失敗，並且再也無法打開。後來移除企業微信並重新下載4.1.30版本後恢復。</ns0:v>
      </ns0:c>
      <ns0:c r="I50" s="14" t="str">
        <ns0:v>https://play.google.com/store/apps/details?hl=zh_TW&amp;id=com.tencent.wework</ns0:v>
      </ns0:c>
      <ns0:c r="J50" s="14" t="str">
        <ns0:v>原评论较长，此处保留核心公开文本</ns0:v>
      </ns0:c>
    </ns0:row>
    <ns0:row r="51">
      <ns0:c r="A51" s="14" t="str">
        <ns0:v>W007</ns0:v>
      </ns0:c>
      <ns0:c r="B51" s="14" t="str">
        <ns0:v>企业微信/WeCom</ns0:v>
      </ns0:c>
      <ns0:c r="C51" s="14" t="str">
        <ns0:v>Google Play</ns0:v>
      </ns0:c>
      <ns0:c r="D51" s="14" t="str">
        <ns0:v>en</ns0:v>
      </ns0:c>
      <ns0:c r="F51" s="16" t="str">
        <ns0:v>2026-07-28</ns0:v>
      </ns0:c>
      <ns0:c r="G51" s="16"/>
      <ns0:c r="H51" s="14" t="str">
        <ns0:v>Installed WeCom from Google Play on my iData T1 Pro. On launch, it asks to download 94 MB of additional files. After I tap Download, it briefly shows “Loading... 0%” and immediately returns to the same prompt. This repeats endlessly, with no error message, so the app is unusable. Reinstalling did not help.</ns0:v>
      </ns0:c>
      <ns0:c r="I51" s="14" t="str">
        <ns0:v>https://play.google.com/store/apps/details?hl=en&amp;id=com.tencent.wework</ns0:v>
      </ns0:c>
      <ns0:c r="J51" s="14" t="str">
        <ns0:v>公开页面展示评论</ns0:v>
      </ns0:c>
    </ns0:row>
    <ns0:row r="52">
      <ns0:c r="A52" s="14" t="str">
        <ns0:v>W008</ns0:v>
      </ns0:c>
      <ns0:c r="B52" s="14" t="str">
        <ns0:v>企业微信/WeCom</ns0:v>
      </ns0:c>
      <ns0:c r="C52" s="14" t="str">
        <ns0:v>Google Play</ns0:v>
      </ns0:c>
      <ns0:c r="D52" s="14" t="str">
        <ns0:v>en</ns0:v>
      </ns0:c>
      <ns0:c r="F52" s="16" t="str">
        <ns0:v>2026-07-09</ns0:v>
      </ns0:c>
      <ns0:c r="G52" s="16"/>
      <ns0:c r="H52" s="14" t="str">
        <ns0:v>What a buggy mess. Push notifications never come through, even though they are enabled. If you have dark mode enabled, they didn't think to make the text white when typing out an email, so black text on a black page.</ns0:v>
      </ns0:c>
      <ns0:c r="I52" s="14" t="str">
        <ns0:v>https://play.google.com/store/apps/details?hl=en&amp;id=com.tencent.wework</ns0:v>
      </ns0:c>
      <ns0:c r="J52" s="14" t="str">
        <ns0:v>公开页面展示评论</ns0:v>
      </ns0:c>
    </ns0:row>
    <ns0:row r="53">
      <ns0:c r="A53" s="14" t="str">
        <ns0:v>W009</ns0:v>
      </ns0:c>
      <ns0:c r="B53" s="14" t="str">
        <ns0:v>企业微信/WeCom</ns0:v>
      </ns0:c>
      <ns0:c r="C53" s="14" t="str">
        <ns0:v>Google Play</ns0:v>
      </ns0:c>
      <ns0:c r="D53" s="14" t="str">
        <ns0:v>en</ns0:v>
      </ns0:c>
      <ns0:c r="F53" s="16" t="str">
        <ns0:v>2026-07-13</ns0:v>
      </ns0:c>
      <ns0:c r="G53" s="16"/>
      <ns0:c r="H53" s="14" t="str">
        <ns0:v>i used to download recently and after installation it require me to 'download additional features' but these 'features' get more and more so now i have infinite loading of something instead of direct using of app</ns0:v>
      </ns0:c>
      <ns0:c r="I53" s="14" t="str">
        <ns0:v>https://play.google.com/store/apps/details?hl=en&amp;id=com.tencent.wework</ns0:v>
      </ns0:c>
      <ns0:c r="J53" s="14" t="str">
        <ns0:v>公开页面展示评论</ns0:v>
      </ns0:c>
    </ns0:row>
    <ns0:row r="54">
      <ns0:c r="A54" s="14" t="str">
        <ns0:v>W010</ns0:v>
      </ns0:c>
      <ns0:c r="B54" s="14" t="str">
        <ns0:v>企业微信/WeCom</ns0:v>
      </ns0:c>
      <ns0:c r="C54" s="14" t="str">
        <ns0:v>Google Play</ns0:v>
      </ns0:c>
      <ns0:c r="D54" s="14" t="str">
        <ns0:v>th</ns0:v>
      </ns0:c>
      <ns0:c r="F54" s="16" t="str">
        <ns0:v>2026-05-04</ns0:v>
      </ns0:c>
      <ns0:c r="G54" s="16"/>
      <ns0:c r="H54" s="14" t="str">
        <ns0:v>แอปกากมากกก กกเข้าดูเงินเดือนแล้วดีด เป็นอะไรนักหนาาา เข้าที 10 รอบก็ไม่ได้เลย ไปพัฒนาแอปไป๊</ns0:v>
      </ns0:c>
      <ns0:c r="I54" s="14" t="str">
        <ns0:v>https://play.google.com/store/apps/details?hl=th&amp;id=com.tencent.wework</ns0:v>
      </ns0:c>
      <ns0:c r="J54" s="14" t="str">
        <ns0:v>公开页面展示评论</ns0:v>
      </ns0:c>
    </ns0:row>
    <ns0:row r="55">
      <ns0:c r="A55" s="14" t="str">
        <ns0:v>W011</ns0:v>
      </ns0:c>
      <ns0:c r="B55" s="14" t="str">
        <ns0:v>企业微信/WeCom</ns0:v>
      </ns0:c>
      <ns0:c r="C55" s="14" t="str">
        <ns0:v>Google Play</ns0:v>
      </ns0:c>
      <ns0:c r="D55" s="14" t="str">
        <ns0:v>th</ns0:v>
      </ns0:c>
      <ns0:c r="F55" s="16" t="str">
        <ns0:v>2026-07-16</ns0:v>
      </ns0:c>
      <ns0:c r="G55" s="16"/>
      <ns0:c r="H55" s="14" t="str">
        <ns0:v>โหลดมา แต่พอจะเข้าดันไม่โหลดให้ พอกดอัปเดต ก็ไม่ได้ คืออะไร</ns0:v>
      </ns0:c>
      <ns0:c r="I55" s="14" t="str">
        <ns0:v>https://play.google.com/store/apps/details?hl=th&amp;id=com.tencent.wework</ns0:v>
      </ns0:c>
      <ns0:c r="J55" s="14" t="str">
        <ns0:v>公开页面展示评论</ns0:v>
      </ns0:c>
    </ns0:row>
    <ns0:row r="56">
      <ns0:c r="A56" s="14" t="str">
        <ns0:v>W012</ns0:v>
      </ns0:c>
      <ns0:c r="B56" s="14" t="str">
        <ns0:v>企业微信/WeCom</ns0:v>
      </ns0:c>
      <ns0:c r="C56" s="14" t="str">
        <ns0:v>Google Play</ns0:v>
      </ns0:c>
      <ns0:c r="D56" s="14" t="str">
        <ns0:v>th</ns0:v>
      </ns0:c>
      <ns0:c r="F56" s="16" t="str">
        <ns0:v>2026-05-12</ns0:v>
      </ns0:c>
      <ns0:c r="G56" s="16"/>
      <ns0:c r="H56" s="14" t="str">
        <ns0:v>แย่ เข้ารอบสองไม่ได้ อัปเดตแล้วก็ยังเข้าไม่อีก</ns0:v>
      </ns0:c>
      <ns0:c r="I56" s="14" t="str">
        <ns0:v>https://play.google.com/store/apps/details?hl=th&amp;id=com.tencent.wework</ns0:v>
      </ns0:c>
      <ns0:c r="J56" s="14" t="str">
        <ns0:v>公开页面展示评论</ns0:v>
      </ns0:c>
    </ns0:row>
    <ns0:row r="57">
      <ns0:c r="A57" s="14" t="str">
        <ns0:v>W013</ns0:v>
      </ns0:c>
      <ns0:c r="B57" s="14" t="str">
        <ns0:v>企业微信/WeCom</ns0:v>
      </ns0:c>
      <ns0:c r="C57" s="14" t="str">
        <ns0:v>Google Play</ns0:v>
      </ns0:c>
      <ns0:c r="D57" s="14" t="str">
        <ns0:v>vi</ns0:v>
      </ns0:c>
      <ns0:c r="F57" s="16" t="str">
        <ns0:v>2026-07-17</ns0:v>
      </ns0:c>
      <ns0:c r="G57" s="16"/>
      <ns0:c r="H57" s="14" t="str">
        <ns0:v>quá kén điện thoại</ns0:v>
      </ns0:c>
      <ns0:c r="I57" s="14" t="str">
        <ns0:v>https://play.google.com/store/apps/details?hl=vi&amp;id=com.tencent.wework</ns0:v>
      </ns0:c>
      <ns0:c r="J57" s="14" t="str">
        <ns0:v>公开页面展示评论</ns0:v>
      </ns0:c>
    </ns0:row>
    <ns0:row r="58">
      <ns0:c r="A58" s="14" t="str">
        <ns0:v>W014</ns0:v>
      </ns0:c>
      <ns0:c r="B58" s="14" t="str">
        <ns0:v>企业微信/WeCom</ns0:v>
      </ns0:c>
      <ns0:c r="C58" s="14" t="str">
        <ns0:v>Google Play</ns0:v>
      </ns0:c>
      <ns0:c r="D58" s="14" t="str">
        <ns0:v>vi</ns0:v>
      </ns0:c>
      <ns0:c r="F58" s="16" t="str">
        <ns0:v>2026-07-25</ns0:v>
      </ns0:c>
      <ns0:c r="G58" s="16"/>
      <ns0:c r="H58" s="14" t="str">
        <ns0:v>không dùng được</ns0:v>
      </ns0:c>
      <ns0:c r="I58" s="14" t="str">
        <ns0:v>https://play.google.com/store/apps/details?hl=vi&amp;id=com.tencent.wework</ns0:v>
      </ns0:c>
      <ns0:c r="J58" s="14" t="str">
        <ns0:v>公开页面展示评论</ns0:v>
      </ns0:c>
    </ns0:row>
    <ns0:row r="59">
      <ns0:c r="A59" s="14" t="str">
        <ns0:v>W015</ns0:v>
      </ns0:c>
      <ns0:c r="B59" s="14" t="str">
        <ns0:v>企业微信/WeCom</ns0:v>
      </ns0:c>
      <ns0:c r="C59" s="14" t="str">
        <ns0:v>Google Play</ns0:v>
      </ns0:c>
      <ns0:c r="D59" s="14" t="str">
        <ns0:v>vi</ns0:v>
      </ns0:c>
      <ns0:c r="F59" s="16" t="str">
        <ns0:v>2026-05-24</ns0:v>
      </ns0:c>
      <ns0:c r="G59" s="16"/>
      <ns0:c r="H59" s="14" t="str">
        <ns0:v>mua điện thoại mới rồi reset điện thoại cũ khi vẫn còn đăng nhập ở điện thoại cũ, vậy là qua bên điện thoại mới nó bắt xác thực ở điện thoại cũ. tải lại ở điện thoại cũ để đăng nhập lại vẫn bắt xác thực trên chính điện thoại cũ. chịu</ns0:v>
      </ns0:c>
      <ns0:c r="I59" s="14" t="str">
        <ns0:v>https://play.google.com/store/apps/details?hl=vi&amp;id=com.tencent.wework</ns0:v>
      </ns0:c>
      <ns0:c r="J59" s="14" t="str">
        <ns0:v>公开页面展示评论</ns0:v>
      </ns0:c>
    </ns0:row>
    <ns0:row r="60">
      <ns0:c r="A60" s="14" t="str">
        <ns0:v>W016</ns0:v>
      </ns0:c>
      <ns0:c r="B60" s="14" t="str">
        <ns0:v>企业微信/WeCom</ns0:v>
      </ns0:c>
      <ns0:c r="C60" s="14" t="str">
        <ns0:v>Google Play</ns0:v>
      </ns0:c>
      <ns0:c r="D60" s="14" t="str">
        <ns0:v>id</ns0:v>
      </ns0:c>
      <ns0:c r="F60" s="16" t="str">
        <ns0:v>2026-06-01</ns0:v>
      </ns0:c>
      <ns0:c r="G60" s="16"/>
      <ns0:c r="H60" s="14" t="str">
        <ns0:v>heran bgt pdhal ni hp gw masih kuat buat game berat dn bisa rata kanan, tp giliran buka apk ini tidak menanggapi terus😭😭😭</ns0:v>
      </ns0:c>
      <ns0:c r="I60" s="14" t="str">
        <ns0:v>https://play.google.com/store/apps/details?hl=id&amp;id=com.tencent.wework</ns0:v>
      </ns0:c>
      <ns0:c r="J60" s="14" t="str">
        <ns0:v>公开页面展示评论</ns0:v>
      </ns0:c>
    </ns0:row>
    <ns0:row r="61">
      <ns0:c r="A61" s="14" t="str">
        <ns0:v>W017</ns0:v>
      </ns0:c>
      <ns0:c r="B61" s="14" t="str">
        <ns0:v>企业微信/WeCom</ns0:v>
      </ns0:c>
      <ns0:c r="C61" s="14" t="str">
        <ns0:v>Google Play</ns0:v>
      </ns0:c>
      <ns0:c r="D61" s="14" t="str">
        <ns0:v>id</ns0:v>
      </ns0:c>
      <ns0:c r="F61" s="16" t="str">
        <ns0:v>2026-06-27</ns0:v>
      </ns0:c>
      <ns0:c r="G61" s="16"/>
      <ns0:c r="H61" s="14" t="str">
        <ns0:v>aplikasi tidak bisa di buka tulisannya perbarui padahal sudah versi terbaru</ns0:v>
      </ns0:c>
      <ns0:c r="I61" s="14" t="str">
        <ns0:v>https://play.google.com/store/apps/details?hl=id&amp;id=com.tencent.wework</ns0:v>
      </ns0:c>
      <ns0:c r="J61" s="14" t="str">
        <ns0:v>公开页面展示评论</ns0:v>
      </ns0:c>
    </ns0:row>
    <ns0:row r="62">
      <ns0:c r="A62" s="14" t="str">
        <ns0:v>W018</ns0:v>
      </ns0:c>
      <ns0:c r="B62" s="14" t="str">
        <ns0:v>企业微信/WeCom</ns0:v>
      </ns0:c>
      <ns0:c r="C62" s="14" t="str">
        <ns0:v>Google Play</ns0:v>
      </ns0:c>
      <ns0:c r="D62" s="14" t="str">
        <ns0:v>id</ns0:v>
      </ns0:c>
      <ns0:c r="F62" s="16" t="str">
        <ns0:v>2026-06-30</ns0:v>
      </ns0:c>
      <ns0:c r="G62" s="16"/>
      <ns0:c r="H62" s="14" t="str">
        <ns0:v>Ekosistem Tencent: Terintegrasi dengan WeChat dan layanan Tencent lainnya, sehingga memudahkan komunikasi dengan rekan kerja maupun pihak luar.</ns0:v>
      </ns0:c>
      <ns0:c r="I62" s="14" t="str">
        <ns0:v>https://play.google.com/store/apps/details?hl=id&amp;id=com.tencent.wework</ns0:v>
      </ns0:c>
      <ns0:c r="J62" s="14" t="str">
        <ns0:v>公开页面展示评论</ns0:v>
      </ns0:c>
    </ns0:row>
    <ns0:row r="63">
      <ns0:c r="A63" s="14" t="str">
        <ns0:v>W019</ns0:v>
      </ns0:c>
      <ns0:c r="B63" s="14" t="str">
        <ns0:v>企业微信/WeCom</ns0:v>
      </ns0:c>
      <ns0:c r="C63" s="14" t="str">
        <ns0:v>Google Play</ns0:v>
      </ns0:c>
      <ns0:c r="D63" s="14" t="str">
        <ns0:v>es</ns0:v>
      </ns0:c>
      <ns0:c r="F63" s="16" t="str">
        <ns0:v>2025-01-05</ns0:v>
      </ns0:c>
      <ns0:c r="G63" s="16"/>
      <ns0:c r="H63" s="14" t="str">
        <ns0:v>Con esta app china, ten en cuenta que tú conversación jamás será privada y los que tengan acceso (secreto) van a espiar todos tus mensajes.</ns0:v>
      </ns0:c>
      <ns0:c r="I63" s="14" t="str">
        <ns0:v>https://play.google.com/store/apps/details?hl=es&amp;id=com.tencent.wework</ns0:v>
      </ns0:c>
      <ns0:c r="J63" s="14" t="str">
        <ns0:v>公开页面展示评论</ns0:v>
      </ns0:c>
    </ns0:row>
    <ns0:row r="64">
      <ns0:c r="A64" s="14" t="str">
        <ns0:v>W020</ns0:v>
      </ns0:c>
      <ns0:c r="B64" s="14" t="str">
        <ns0:v>企业微信/WeCom</ns0:v>
      </ns0:c>
      <ns0:c r="C64" s="14" t="str">
        <ns0:v>Google Play</ns0:v>
      </ns0:c>
      <ns0:c r="D64" s="14" t="str">
        <ns0:v>es</ns0:v>
      </ns0:c>
      <ns0:c r="F64" s="16" t="str">
        <ns0:v>2022-03-07</ns0:v>
      </ns0:c>
      <ns0:c r="G64" s="16"/>
      <ns0:c r="H64" s="14" t="str">
        <ns0:v>Todavía no he llegado a usar la app ya que no me puedo registrar con mi número de teléfono. Soy de República Dominicana y el prefijo 829 que uso actualmente no se encuentra entre la lista del registro.</ns0:v>
      </ns0:c>
      <ns0:c r="I64" s="14" t="str">
        <ns0:v>https://play.google.com/store/apps/details?hl=es&amp;id=com.tencent.wework</ns0:v>
      </ns0:c>
      <ns0:c r="J64" s="14" t="str">
        <ns0:v>原评论较长，此处保留核心公开文本</ns0:v>
      </ns0:c>
    </ns0:row>
    <ns0:row r="65">
      <ns0:c r="A65" s="14" t="str">
        <ns0:v>W021</ns0:v>
      </ns0:c>
      <ns0:c r="B65" s="14" t="str">
        <ns0:v>企业微信/WeCom</ns0:v>
      </ns0:c>
      <ns0:c r="C65" s="14" t="str">
        <ns0:v>Google Play</ns0:v>
      </ns0:c>
      <ns0:c r="D65" s="14" t="str">
        <ns0:v>es</ns0:v>
      </ns0:c>
      <ns0:c r="F65" s="16" t="str">
        <ns0:v>2022-10-08</ns0:v>
      </ns0:c>
      <ns0:c r="G65" s="16"/>
      <ns0:c r="H65" s="14" t="str">
        <ns0:v>No llegan notificaciones cuando se activa ahorro de batería, fuera de eso bastante estable y con funciones interesantes</ns0:v>
      </ns0:c>
      <ns0:c r="I65" s="14" t="str">
        <ns0:v>https://play.google.com/store/apps/details?hl=es&amp;id=com.tencent.wework</ns0:v>
      </ns0:c>
      <ns0:c r="J65" s="14" t="str">
        <ns0:v>公开页面展示评论</ns0:v>
      </ns0:c>
    </ns0:row>
    <ns0:row r="66">
      <ns0:c r="A66" s="14" t="str">
        <ns0:v>W022</ns0:v>
      </ns0:c>
      <ns0:c r="B66" s="14" t="str">
        <ns0:v>企业微信/WeCom</ns0:v>
      </ns0:c>
      <ns0:c r="C66" s="14" t="str">
        <ns0:v>Google Play</ns0:v>
      </ns0:c>
      <ns0:c r="D66" s="14" t="str">
        <ns0:v>pt-BR</ns0:v>
      </ns0:c>
      <ns0:c r="F66" s="16" t="str">
        <ns0:v>2022-11-25</ns0:v>
      </ns0:c>
      <ns0:c r="G66" s="16"/>
      <ns0:c r="H66" s="14" t="str">
        <ns0:v>Tudo em chinês, o inglês é incompleto e o português/espanhol não existe. Os termos e condições em chinês; para ações corporativas tem sua utilidade, porém muito limitada devido ao idioma incompreensível.</ns0:v>
      </ns0:c>
      <ns0:c r="I66" s="14" t="str">
        <ns0:v>https://play.google.com/store/apps/details?hl=pt_BR&amp;id=com.tencent.wework</ns0:v>
      </ns0:c>
      <ns0:c r="J66" s="14" t="str">
        <ns0:v>原评论较长，此处保留核心公开文本</ns0:v>
      </ns0:c>
    </ns0:row>
    <ns0:row r="67">
      <ns0:c r="A67" s="14" t="str">
        <ns0:v>W023</ns0:v>
      </ns0:c>
      <ns0:c r="B67" s="14" t="str">
        <ns0:v>企业微信/WeCom</ns0:v>
      </ns0:c>
      <ns0:c r="C67" s="14" t="str">
        <ns0:v>Google Play</ns0:v>
      </ns0:c>
      <ns0:c r="D67" s="14" t="str">
        <ns0:v>pt-BR</ns0:v>
      </ns0:c>
      <ns0:c r="F67" s="16" t="str">
        <ns0:v>2026-07-05</ns0:v>
      </ns0:c>
      <ns0:c r="G67" s="16"/>
      <ns0:c r="H67" s="14" t="str">
        <ns0:v>muito ruim. não consigo usar. fica pedindo para utilizar versão mais nova. mais não se encontra versão mais nova em lugar nenhum</ns0:v>
      </ns0:c>
      <ns0:c r="I67" s="14" t="str">
        <ns0:v>https://play.google.com/store/apps/details?hl=pt_BR&amp;id=com.tencent.wework</ns0:v>
      </ns0:c>
      <ns0:c r="J67" s="14" t="str">
        <ns0:v>公开页面展示评论</ns0:v>
      </ns0:c>
    </ns0:row>
    <ns0:row r="68">
      <ns0:c r="A68" s="14" t="str">
        <ns0:v>W024</ns0:v>
      </ns0:c>
      <ns0:c r="B68" s="14" t="str">
        <ns0:v>企业微信/WeCom</ns0:v>
      </ns0:c>
      <ns0:c r="C68" s="14" t="str">
        <ns0:v>Google Play</ns0:v>
      </ns0:c>
      <ns0:c r="D68" s="14" t="str">
        <ns0:v>pt-BR</ns0:v>
      </ns0:c>
      <ns0:c r="F68" s="16" t="str">
        <ns0:v>2022-04-01</ns0:v>
      </ns0:c>
      <ns0:c r="G68" s="16"/>
      <ns0:c r="H68" s="14" t="str">
        <ns0:v>Não consigo trocar a linguagem pra poder configurar e poder trabalhar!!!!</ns0:v>
      </ns0:c>
      <ns0:c r="I68" s="14" t="str">
        <ns0:v>https://play.google.com/store/apps/details?hl=pt_BR&amp;id=com.tencent.wework</ns0:v>
      </ns0:c>
      <ns0:c r="J68" s="14" t="str">
        <ns0:v>公开页面展示评论</ns0:v>
      </ns0:c>
    </ns0:row>
    <ns0:row r="69">
      <ns0:c r="A69" s="14" t="str">
        <ns0:v>W025</ns0:v>
      </ns0:c>
      <ns0:c r="B69" s="14" t="str">
        <ns0:v>企业微信/WeCom</ns0:v>
      </ns0:c>
      <ns0:c r="C69" s="14" t="str">
        <ns0:v>Google Play</ns0:v>
      </ns0:c>
      <ns0:c r="D69" s="14" t="str">
        <ns0:v>de</ns0:v>
      </ns0:c>
      <ns0:c r="F69" s="16" t="str">
        <ns0:v>2023-10-01</ns0:v>
      </ns0:c>
      <ns0:c r="G69" s="16"/>
      <ns0:c r="H69" s="14" t="str">
        <ns0:v>Interessiert mich überhaupt nicjt</ns0:v>
      </ns0:c>
      <ns0:c r="I69" s="14" t="str">
        <ns0:v>https://play.google.com/store/apps/details?hl=de&amp;id=com.tencent.wework</ns0:v>
      </ns0:c>
      <ns0:c r="J69" s="14" t="str">
        <ns0:v>公开页面展示评论</ns0:v>
      </ns0:c>
    </ns0:row>
    <ns0:row r="70">
      <ns0:c r="A70" s="14" t="str">
        <ns0:v>W026</ns0:v>
      </ns0:c>
      <ns0:c r="B70" s="14" t="str">
        <ns0:v>企业微信/WeCom</ns0:v>
      </ns0:c>
      <ns0:c r="C70" s="14" t="str">
        <ns0:v>Google Play</ns0:v>
      </ns0:c>
      <ns0:c r="D70" s="14" t="str">
        <ns0:v>de</ns0:v>
      </ns0:c>
      <ns0:c r="F70" s="16" t="str">
        <ns0:v>2021-11-11</ns0:v>
      </ns0:c>
      <ns0:c r="G70" s="16"/>
      <ns0:c r="H70" s="14" t="str">
        <ns0:v>Neue generation office-tool</ns0:v>
      </ns0:c>
      <ns0:c r="I70" s="14" t="str">
        <ns0:v>https://play.google.com/store/apps/details?hl=de&amp;id=com.tencent.wework</ns0:v>
      </ns0:c>
      <ns0:c r="J70" s="14" t="str">
        <ns0:v>公开页面展示评论</ns0:v>
      </ns0:c>
    </ns0:row>
    <ns0:row r="71">
      <ns0:c r="A71" s="14" t="str">
        <ns0:v>W027</ns0:v>
      </ns0:c>
      <ns0:c r="B71" s="14" t="str">
        <ns0:v>企业微信/WeCom</ns0:v>
      </ns0:c>
      <ns0:c r="C71" s="14" t="str">
        <ns0:v>Google Play</ns0:v>
      </ns0:c>
      <ns0:c r="D71" s="14" t="str">
        <ns0:v>de</ns0:v>
      </ns0:c>
      <ns0:c r="F71" s="16" t="str">
        <ns0:v>2020-06-12</ns0:v>
      </ns0:c>
      <ns0:c r="G71" s="16"/>
      <ns0:c r="H71" s="14" t="str">
        <ns0:v>Nice program but my surface language changed to Chinese and I can't switch it back... help desk seems to be helpless, too!</ns0:v>
      </ns0:c>
      <ns0:c r="I71" s="14" t="str">
        <ns0:v>https://play.google.com/store/apps/details?hl=de&amp;id=com.tencent.wework</ns0:v>
      </ns0:c>
      <ns0:c r="J71" s="14" t="str">
        <ns0:v>公开页面展示评论</ns0:v>
      </ns0:c>
    </ns0:row>
    <ns0:row r="72">
      <ns0:c r="A72" s="14" t="str">
        <ns0:v>W028</ns0:v>
      </ns0:c>
      <ns0:c r="B72" s="14" t="str">
        <ns0:v>企业微信/WeCom</ns0:v>
      </ns0:c>
      <ns0:c r="C72" s="14" t="str">
        <ns0:v>Google Play</ns0:v>
      </ns0:c>
      <ns0:c r="D72" s="14" t="str">
        <ns0:v>ru</ns0:v>
      </ns0:c>
      <ns0:c r="F72" s="16" t="str">
        <ns0:v>2023-10-30</ns0:v>
      </ns0:c>
      <ns0:c r="G72" s="16"/>
      <ns0:c r="H72" s="14" t="str">
        <ns0:v>Переключение на английский язык не работает. Зарегистрировался наощупь через WeChat. На главном экране понял, что моего китайского не хватает. Переустановил через .apk с официального сайта. Появился английский. Получил перманентный бан за подозрение в нарушении законов.</ns0:v>
      </ns0:c>
      <ns0:c r="I72" s="14" t="str">
        <ns0:v>https://play.google.com/store/apps/details?hl=ru&amp;id=com.tencent.wework</ns0:v>
      </ns0:c>
      <ns0:c r="J72" s="14" t="str">
        <ns0:v>原评论较长，此处保留核心公开文本</ns0:v>
      </ns0:c>
    </ns0:row>
    <ns0:row r="73">
      <ns0:c r="A73" s="14" t="str">
        <ns0:v>W029</ns0:v>
      </ns0:c>
      <ns0:c r="B73" s="14" t="str">
        <ns0:v>企业微信/WeCom</ns0:v>
      </ns0:c>
      <ns0:c r="C73" s="14" t="str">
        <ns0:v>Google Play</ns0:v>
      </ns0:c>
      <ns0:c r="D73" s="14" t="str">
        <ns0:v>ru</ns0:v>
      </ns0:c>
      <ns0:c r="F73" s="16" t="str">
        <ns0:v>2025-04-11</ns0:v>
      </ns0:c>
      <ns0:c r="G73" s="16"/>
      <ns0:c r="H73" s="14" t="str">
        <ns0:v>ужасное приложение!!!! говорит типо у меня плохой интернет но он прекрасный и работает очень быстро; нажимала миллион раз чтобы он загрузил и все равно говорит нет интернета</ns0:v>
      </ns0:c>
      <ns0:c r="I73" s="14" t="str">
        <ns0:v>https://play.google.com/store/apps/details?hl=ru&amp;id=com.tencent.wework</ns0:v>
      </ns0:c>
      <ns0:c r="J73" s="14" t="str">
        <ns0:v>原评论较长，此处保留核心公开文本</ns0:v>
      </ns0:c>
    </ns0:row>
    <ns0:row r="74">
      <ns0:c r="A74" s="14" t="str">
        <ns0:v>W030</ns0:v>
      </ns0:c>
      <ns0:c r="B74" s="14" t="str">
        <ns0:v>企业微信/WeCom</ns0:v>
      </ns0:c>
      <ns0:c r="C74" s="14" t="str">
        <ns0:v>Google Play</ns0:v>
      </ns0:c>
      <ns0:c r="D74" s="14" t="str">
        <ns0:v>ru</ns0:v>
      </ns0:c>
      <ns0:c r="F74" s="16" t="str">
        <ns0:v>2023-07-24</ns0:v>
      </ns0:c>
      <ns0:c r="G74" s="16"/>
      <ns0:c r="H74" s="14" t="str">
        <ns0:v>даже после выбора английского языка все на китайском, ничего не понятно, делала все интуитивно и все равно не получилось зарегистрироваться</ns0:v>
      </ns0:c>
      <ns0:c r="I74" s="14" t="str">
        <ns0:v>https://play.google.com/store/apps/details?hl=ru&amp;id=com.tencent.wework</ns0:v>
      </ns0:c>
      <ns0:c r="J74" s="14" t="str">
        <ns0:v>公开页面展示评论</ns0:v>
      </ns0:c>
    </ns0:row>
    <ns0:row r="75">
      <ns0:c r="A75" s="14" t="str">
        <ns0:v>W031</ns0:v>
      </ns0:c>
      <ns0:c r="B75" s="14" t="str">
        <ns0:v>企业微信/WeCom</ns0:v>
      </ns0:c>
      <ns0:c r="C75" s="14" t="str">
        <ns0:v>Google Play</ns0:v>
      </ns0:c>
      <ns0:c r="D75" s="14" t="str">
        <ns0:v>ms</ns0:v>
      </ns0:c>
      <ns0:c r="F75" s="16" t="str">
        <ns0:v>2022-07-21</ns0:v>
      </ns0:c>
      <ns0:c r="G75" s="16"/>
      <ns0:c r="H75" s="14" t="str">
        <ns0:v>Fuh</ns0:v>
      </ns0:c>
      <ns0:c r="I75" s="14" t="str">
        <ns0:v>https://play.google.com/store/apps/details?hl=ms&amp;id=com.tencent.wework</ns0:v>
      </ns0:c>
      <ns0:c r="J75" s="14" t="str">
        <ns0:v>公开页面展示评论</ns0:v>
      </ns0:c>
    </ns0:row>
    <ns0:row r="76">
      <ns0:c r="A76" s="14" t="str">
        <ns0:v>W032</ns0:v>
      </ns0:c>
      <ns0:c r="B76" s="14" t="str">
        <ns0:v>企业微信/WeCom</ns0:v>
      </ns0:c>
      <ns0:c r="C76" s="14" t="str">
        <ns0:v>Google Play</ns0:v>
      </ns0:c>
      <ns0:c r="D76" s="14" t="str">
        <ns0:v>ms</ns0:v>
      </ns0:c>
      <ns0:c r="F76" s="16" t="str">
        <ns0:v>2022-03-02</ns0:v>
      </ns0:c>
      <ns0:c r="G76" s="16"/>
      <ns0:c r="H76" s="14" t="str">
        <ns0:v>Ok</ns0:v>
      </ns0:c>
      <ns0:c r="I76" s="14" t="str">
        <ns0:v>https://play.google.com/store/apps/details?hl=ms&amp;id=com.tencent.wework</ns0:v>
      </ns0:c>
      <ns0:c r="J76" s="14" t="str">
        <ns0:v>公开页面展示评论</ns0:v>
      </ns0:c>
    </ns0:row>
    <ns0:row r="77">
      <ns0:c r="A77" s="14" t="str">
        <ns0:v>W033</ns0:v>
      </ns0:c>
      <ns0:c r="B77" s="14" t="str">
        <ns0:v>企业微信/WeCom</ns0:v>
      </ns0:c>
      <ns0:c r="C77" s="14" t="str">
        <ns0:v>Google Play</ns0:v>
      </ns0:c>
      <ns0:c r="D77" s="14" t="str">
        <ns0:v>ms</ns0:v>
      </ns0:c>
      <ns0:c r="F77" s="16" t="str">
        <ns0:v>2022-09-30</ns0:v>
      </ns0:c>
      <ns0:c r="G77" s="16"/>
      <ns0:c r="H77" s="14" t="str">
        <ns0:v>Gagal Login</ns0:v>
      </ns0:c>
      <ns0:c r="I77" s="14" t="str">
        <ns0:v>https://play.google.com/store/apps/details?hl=ms&amp;id=com.tencent.wework</ns0:v>
      </ns0:c>
      <ns0:c r="J77" s="14" t="str">
        <ns0:v>公开页面展示评论</ns0:v>
      </ns0:c>
    </ns0:row>
    <ns0:row r="78">
      <ns0:c r="A78" s="14" t="str">
        <ns0:v>W034</ns0:v>
      </ns0:c>
      <ns0:c r="B78" s="14" t="str">
        <ns0:v>企业微信/WeCom</ns0:v>
      </ns0:c>
      <ns0:c r="C78" s="14" t="str">
        <ns0:v>App Store</ns0:v>
      </ns0:c>
      <ns0:c r="D78" s="14" t="str">
        <ns0:v>zh-CN</ns0:v>
      </ns0:c>
      <ns0:c r="F78" s="16" t="str">
        <ns0:v>2026-04-25</ns0:v>
      </ns0:c>
      <ns0:c r="G78" s="16"/>
      <ns0:c r="H78" s="14" t="str">
        <ns0:v>我要反馈企业微信严重的规则设计缺陷问题：原有账号由微信授权登录创建，后续绑定手机号并长期办公；管理员普通删除成员后，后台无离职记录、无离职继承入口、无系统风险提示。用同一手机号重新加入后生成全新账号，即便再次绑定微信，也无法同步或找回原账号聊天、群聊、文件、权限等数据。评论者认为同样是手机号+微信双重绑定的正式成员，仅因初始创建方式不同而存在完全不同的数据保护与交接规则，且缺乏提示。</ns0:v>
      </ns0:c>
      <ns0:c r="I78" s="14" t="str">
        <ns0:v>https://apps.apple.com/cn/app/%E4%BC%81%E4%B8%9A%E5%BE%AE%E4%BF%A1/id1087897068?platform=iphone&amp;see-all=reviews</ns0:v>
      </ns0:c>
      <ns0:c r="J78" s="14" t="str">
        <ns0:v>原评论很长，此处保留核心公开文本</ns0:v>
      </ns0:c>
    </ns0:row>
    <ns0:row r="79">
      <ns0:c r="A79" s="14" t="str">
        <ns0:v>W035</ns0:v>
      </ns0:c>
      <ns0:c r="B79" s="14" t="str">
        <ns0:v>企业微信/WeCom</ns0:v>
      </ns0:c>
      <ns0:c r="C79" s="14" t="str">
        <ns0:v>App Store</ns0:v>
      </ns0:c>
      <ns0:c r="D79" s="14" t="str">
        <ns0:v>zh-CN</ns0:v>
      </ns0:c>
      <ns0:c r="F79" s="16" t="str">
        <ns0:v>2023-01-06</ns0:v>
      </ns0:c>
      <ns0:c r="G79" s="16"/>
      <ns0:c r="H79" s="14" t="str">
        <ns0:v>帐号验证有严重bug，跟帮助文档里提供的信息不符。选择微信登陆时只有同事辅助验证，但本人账号不在要求验证的公司里；手机号登陆又只提供同事辅助验证和原设备扫码。帮助文档提到的短信验证和实名验证多次尝试都未出现，联系客服也未解决。</ns0:v>
      </ns0:c>
      <ns0:c r="I79" s="14" t="str">
        <ns0:v>https://apps.apple.com/cn/app/%E4%BC%81%E4%B8%9A%E5%BE%AE%E4%BF%A1/id1087897068?platform=iphone&amp;see-all=reviews</ns0:v>
      </ns0:c>
      <ns0:c r="J79" s="14" t="str">
        <ns0:v>原评论较长，此处保留核心公开文本</ns0:v>
      </ns0:c>
    </ns0:row>
    <ns0:row r="80">
      <ns0:c r="A80" s="14" t="str">
        <ns0:v>W036</ns0:v>
      </ns0:c>
      <ns0:c r="B80" s="14" t="str">
        <ns0:v>企业微信/WeCom</ns0:v>
      </ns0:c>
      <ns0:c r="C80" s="14" t="str">
        <ns0:v>App Store</ns0:v>
      </ns0:c>
      <ns0:c r="D80" s="14" t="str">
        <ns0:v>zh-CN</ns0:v>
      </ns0:c>
      <ns0:c r="F80" s="16" t="str">
        <ns0:v>2022-09-22</ns0:v>
      </ns0:c>
      <ns0:c r="G80" s="16"/>
      <ns0:c r="H80" s="14" t="str">
        <ns0:v>一旦注册，注销门槛特别高。联系客服沟通注销问题，等待时间长，耗时近两个小时仍未解决，评论者同时表达了对个人信息安全和授权流程的不满。</ns0:v>
      </ns0:c>
      <ns0:c r="I80" s="14" t="str">
        <ns0:v>https://apps.apple.com/cn/app/%E4%BC%81%E4%B8%9A%E5%BE%AE%E4%BF%A1/id1087897068?platform=iphone&amp;see-all=reviews</ns0:v>
      </ns0:c>
      <ns0:c r="J80" s="14" t="str">
        <ns0:v>原评论较长，此处保留核心公开文本</ns0:v>
      </ns0:c>
    </ns0:row>
    <ns0:row r="81">
      <ns0:c r="A81" s="14" t="str">
        <ns0:v>W037</ns0:v>
      </ns0:c>
      <ns0:c r="B81" s="14" t="str">
        <ns0:v>企业微信/WeCom</ns0:v>
      </ns0:c>
      <ns0:c r="C81" s="14" t="str">
        <ns0:v>App Store</ns0:v>
      </ns0:c>
      <ns0:c r="D81" s="14" t="str">
        <ns0:v>zh-CN</ns0:v>
      </ns0:c>
      <ns0:c r="F81" s="16" t="str">
        <ns0:v>2025-02-27</ns0:v>
      </ns0:c>
      <ns0:c r="G81" s="16"/>
      <ns0:c r="H81" s="14" t="str">
        <ns0:v>和个人微信打通后消息沟通顺畅；客户管理的标签分组、快捷回复、跟进记录、离职继承等功能提升效率；在线文档协作和实时评论减少版本混乱；客户联系和朋友圈精准推送也被认为有助于销售转化。</ns0:v>
      </ns0:c>
      <ns0:c r="I81" s="14" t="str">
        <ns0:v>https://apps.apple.com/cn/app/%E4%BC%81%E4%B8%9A%E5%BE%AE%E4%BF%A1/id1087897068?platform=iphone&amp;see-all=reviews</ns0:v>
      </ns0:c>
      <ns0:c r="J81" s="14" t="str">
        <ns0:v>原评论较长，此处保留核心公开文本</ns0:v>
      </ns0:c>
    </ns0:row>
    <ns0:row r="82">
      <ns0:c r="A82" s="14" t="str">
        <ns0:v>W038</ns0:v>
      </ns0:c>
      <ns0:c r="B82" s="14" t="str">
        <ns0:v>企业微信/WeCom</ns0:v>
      </ns0:c>
      <ns0:c r="C82" s="14" t="str">
        <ns0:v>App Store</ns0:v>
      </ns0:c>
      <ns0:c r="D82" s="14" t="str">
        <ns0:v>zh-CN</ns0:v>
      </ns0:c>
      <ns0:c r="F82" s="16" t="str">
        <ns0:v>2022-05-19</ns0:v>
      </ns0:c>
      <ns0:c r="G82" s="16"/>
      <ns0:c r="H82" s="14" t="str">
        <ns0:v>被骗子拉进企业微信群后遭踢出，之后账号显示违规永久封号。多次申诉后仍被要求找企业管理员，长时间未解决，评论者认为封号与申诉处理机制不合理。</ns0:v>
      </ns0:c>
      <ns0:c r="I82" s="14" t="str">
        <ns0:v>https://apps.apple.com/cn/app/%E4%BC%81%E4%B8%9A%E5%BE%AE%E4%BF%A1/id1087897068?platform=iphone&amp;see-all=reviews</ns0:v>
      </ns0:c>
      <ns0:c r="J82" s="14" t="str">
        <ns0:v>原评论较长，此处保留核心公开文本</ns0:v>
      </ns0:c>
    </ns0:row>
    <ns0:row r="83">
      <ns0:c r="A83" s="14" t="str">
        <ns0:v>W039</ns0:v>
      </ns0:c>
      <ns0:c r="B83" s="14" t="str">
        <ns0:v>企业微信/WeCom</ns0:v>
      </ns0:c>
      <ns0:c r="C83" s="14" t="str">
        <ns0:v>App Store</ns0:v>
      </ns0:c>
      <ns0:c r="D83" s="14" t="str">
        <ns0:v>zh-CN</ns0:v>
      </ns0:c>
      <ns0:c r="F83" s="16" t="str">
        <ns0:v>2022-08-30</ns0:v>
      </ns0:c>
      <ns0:c r="G83" s="16"/>
      <ns0:c r="H83" s="14" t="str">
        <ns0:v>企业微信的在职继承提示说明与实际结果不一致。评论者想把自己作为群主的群转移给他人，同时在职期间继续留群，但操作后自己立即退群，被继承者又触发风控并被禁封；多次投诉未处理。</ns0:v>
      </ns0:c>
      <ns0:c r="I83" s="14" t="str">
        <ns0:v>https://apps.apple.com/cn/app/%E4%BC%81%E4%B8%9A%E5%BE%AE%E4%BF%A1/id1087897068?platform=iphone&amp;see-all=reviews</ns0:v>
      </ns0:c>
      <ns0:c r="J83" s="14" t="str">
        <ns0:v>原评论较长，此处保留核心公开文本</ns0:v>
      </ns0:c>
    </ns0:row>
  </ns0:sheetData>
  <ns0:pageMargins left="0.7" right="0.7" top="0.75" bottom="0.75" header="0.3" footer="0.3"/>
  <ns0:tableParts count="1">
    <ns0:tablePart ns1:id="R8ca939dc6ad0402e"/>
  </ns0:tableParts>
</ns0:worksheet>
</file>

<file path=xl/worksheets/sheet2.xml><?xml version="1.0" encoding="utf-8"?>
<x:worksheet xmlns:x="http://schemas.openxmlformats.org/spreadsheetml/2006/main">
  <x:sheetFormatPr defaultRowHeight="15"/>
  <x:cols>
    <x:col min="1" max="1" width="20" hidden="0" customWidth="1"/>
    <x:col min="2" max="2" width="78" hidden="0" customWidth="1"/>
  </x:cols>
  <x:sheetData>
    <x:row r="1">
      <x:c r="A1" s="32" t="str">
        <x:v>飞书 vs 企业微信：公开评论第一批样本</x:v>
      </x:c>
      <x:c r="B1" s="14"/>
    </x:row>
    <x:row r="2">
      <x:c r="A2" s="14"/>
      <x:c r="B2" s="14"/>
    </x:row>
    <x:row r="3">
      <x:c r="A3" s="33" t="str">
        <x:v>项目</x:v>
      </x:c>
      <x:c r="B3" s="33" t="str">
        <x:v>值</x:v>
      </x:c>
    </x:row>
    <x:row r="4">
      <x:c r="A4" s="14" t="str">
        <x:v>总评论数</x:v>
      </x:c>
      <x:c r="B4" s="14" t="n">
        <x:f>COUNTA('评论数据'!A2:A83)</x:f>
        <x:v>82</x:v>
      </x:c>
    </x:row>
    <x:row r="5">
      <x:c r="A5" s="14" t="str">
        <x:v>飞书/Lark</x:v>
      </x:c>
      <x:c r="B5" s="14" t="n">
        <x:f>COUNTIF('评论数据'!B2:B83,"飞书/Lark")</x:f>
        <x:v>43</x:v>
      </x:c>
    </x:row>
    <x:row r="6">
      <x:c r="A6" s="14" t="str">
        <x:v>企业微信/WeCom</x:v>
      </x:c>
      <x:c r="B6" s="14" t="n">
        <x:f>COUNTIF('评论数据'!B2:B83,"企业微信/WeCom")</x:f>
        <x:v>39</x:v>
      </x:c>
    </x:row>
    <x:row r="7">
      <x:c r="A7" s="14" t="str">
        <x:v>数据用途</x:v>
      </x:c>
      <x:c r="B7" s="14" t="str">
        <x:v>用于 AI 用户反馈清洗、聚类、归因与竞品分析 MVP</x:v>
      </x:c>
    </x:row>
    <x:row r="8">
      <x:c r="A8" s="14"/>
      <x:c r="B8" s="14"/>
    </x:row>
    <x:row r="9">
      <x:c r="A9" s="33" t="str">
        <x:v>采集说明</x:v>
      </x:c>
      <x:c r="B9" s="33" t="str"/>
    </x:row>
    <x:row r="10">
      <x:c r="A10" s="14" t="str">
        <x:v>来源</x:v>
      </x:c>
      <x:c r="B10" s="14" t="str">
        <x:v>Google Play 多语言公开页面 + 企业微信中国区 App Store 公开评论页</x:v>
      </x:c>
    </x:row>
    <x:row r="11">
      <x:c r="A11" s="14" t="str">
        <x:v>评分字段</x:v>
      </x:c>
      <x:c r="B11" s="14" t="str">
        <x:v>当前可访问的页面文本通常不暴露每条评论的星级，因此“单条评分”保留为空，不做推断。</x:v>
      </x:c>
    </x:row>
    <x:row r="12">
      <x:c r="A12" s="14" t="str">
        <x:v>抽样性质</x:v>
      </x:c>
      <x:c r="B12" s="14" t="str">
        <x:v>这不是随机抽样，也不适合直接用于市场占比或总体满意度结论；它是用于验证 AI 分析工作流的第一批真实公开样本。</x:v>
      </x:c>
    </x:row>
    <x:row r="13">
      <x:c r="A13" s="14" t="str">
        <x:v>多语言原因</x:v>
      </x:c>
      <x:c r="B13" s="14" t="str">
        <x:v>Google Play 会按页面语言/地区展示不同的代表性评论，因此用多个语言页面扩大样本覆盖。</x:v>
      </x:c>
    </x:row>
    <x:row r="14">
      <x:c r="A14" s="14" t="str">
        <x:v>文本处理</x:v>
      </x:c>
      <x:c r="B14" s="14" t="str">
        <x:v>少数超长评论只保留了公开页面中最核心的信息，并在“采集备注”里标明。</x:v>
      </x:c>
    </x:row>
    <x:row r="15">
      <x:c r="A15" s="14" t="str">
        <x:v>下一步建议</x:v>
      </x:c>
      <x:c r="B15" s="14" t="str">
        <x:v>先用这批数据跑清洗→有效反馈识别→主题聚类→问题归因；工作流稳定后再扩充到 150–300 条。</x:v>
      </x:c>
    </x:row>
  </x:sheetData>
  <x:mergeCells>
    <x:mergeCell ref="A1:D1"/>
  </x:mergeCells>
  <x:pageMargins left="0.7" right="0.7" top="0.75" bottom="0.75" header="0.3" footer="0.3"/>
</x:worksheet>
</file>