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c1a2aaa1b6043/Documentos/GitHub/Presupuesto/Clase/Hecho por el profe/"/>
    </mc:Choice>
  </mc:AlternateContent>
  <xr:revisionPtr revIDLastSave="1" documentId="13_ncr:1_{055FC7BB-201E-4564-AFFF-B80593F7C23A}" xr6:coauthVersionLast="47" xr6:coauthVersionMax="47" xr10:uidLastSave="{53BBA57E-C753-480C-802C-8D02ED925CD5}"/>
  <bookViews>
    <workbookView xWindow="-120" yWindow="-120" windowWidth="20730" windowHeight="11160" firstSheet="1" activeTab="3" xr2:uid="{5A0DBD30-356C-4FF7-81F1-5CFEC046ED5D}"/>
  </bookViews>
  <sheets>
    <sheet name="Valores" sheetId="1" state="hidden" r:id="rId1"/>
    <sheet name="Modelo de dominio" sheetId="3" r:id="rId2"/>
    <sheet name="Objetos de Dominio" sheetId="2" r:id="rId3"/>
    <sheet name="Tipo Rubro" sheetId="4" r:id="rId4"/>
    <sheet name="Tipo Rubro-Datos Simulados" sheetId="5" r:id="rId5"/>
    <sheet name="Hoja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5" l="1"/>
  <c r="C2" i="5"/>
  <c r="B2" i="5"/>
  <c r="A2" i="5"/>
  <c r="C13" i="4"/>
  <c r="B3" i="4"/>
  <c r="B2" i="4"/>
  <c r="A3" i="4"/>
  <c r="A2" i="4"/>
</calcChain>
</file>

<file path=xl/sharedStrings.xml><?xml version="1.0" encoding="utf-8"?>
<sst xmlns="http://schemas.openxmlformats.org/spreadsheetml/2006/main" count="91" uniqueCount="58">
  <si>
    <t>Tipo de dato</t>
  </si>
  <si>
    <t>Alfanumérico</t>
  </si>
  <si>
    <t>Entero</t>
  </si>
  <si>
    <t>Decimal</t>
  </si>
  <si>
    <t>Lógico</t>
  </si>
  <si>
    <t>Fecha</t>
  </si>
  <si>
    <t>Fecha y tiempo</t>
  </si>
  <si>
    <t>Indicadores</t>
  </si>
  <si>
    <t>Si</t>
  </si>
  <si>
    <t>No</t>
  </si>
  <si>
    <t>Tipo Rubro</t>
  </si>
  <si>
    <t>Volver al inicio</t>
  </si>
  <si>
    <t>Descripción</t>
  </si>
  <si>
    <t>Entidad que representa un tipo de rubro, el cual corresponde a la categoría a la cual pertenece un rubro determinado o un compromiso financiero. Por ejemplo un tipo de rubro puede ser Ingreso, el cual indica que los rubros categorizados con él, corresponden a dinero que la persona va a recibir por diferentes razones: salarios, inversiones, ganancias ocasionales.</t>
  </si>
  <si>
    <t>Objeto de Dominio</t>
  </si>
  <si>
    <t>Atributo</t>
  </si>
  <si>
    <t>Identificador</t>
  </si>
  <si>
    <t>Nombre</t>
  </si>
  <si>
    <t>Estado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</si>
  <si>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</si>
  <si>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</si>
  <si>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</si>
  <si>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</si>
  <si>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</si>
  <si>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</si>
  <si>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</si>
  <si>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Formato de un identificador único universal (UUID)</t>
  </si>
  <si>
    <t>Sólo letras y espacios</t>
  </si>
  <si>
    <t>Cualquier tipo de carácter</t>
  </si>
  <si>
    <t>Valor por defecto</t>
  </si>
  <si>
    <t>En caso de que no se registre una descripción se registrará en este atributo el valor del &lt;Nombre&gt;</t>
  </si>
  <si>
    <t>Activo</t>
  </si>
  <si>
    <t>En caso de que no se registre un estado, se colocará ACTIVO</t>
  </si>
  <si>
    <t>Regla especial</t>
  </si>
  <si>
    <t>-Quitar espacios en blanco al inicio y al final.</t>
  </si>
  <si>
    <t>¿Auto generado?</t>
  </si>
  <si>
    <t>¿Calculado?</t>
  </si>
  <si>
    <t>¿Obligatorio?</t>
  </si>
  <si>
    <t>¿Sensible?</t>
  </si>
  <si>
    <t>¿Identifica al registro?</t>
  </si>
  <si>
    <t>Atributo que representa el identificador de un tipo de rubro, asegurando que sea único.</t>
  </si>
  <si>
    <t>Atributo que representa el nombre de un tipo de rubro determinado.</t>
  </si>
  <si>
    <t>Atributo que representa un detalle adicional que se deba dar respecto a un tipo de rubro determinado, con el objetivo de que pueda ser comprendido más fácilmente.</t>
  </si>
  <si>
    <t>Atributo que indica si el tipo de rubro está activo o inactivo. Lo que indica que puede o no ser utilizado.</t>
  </si>
  <si>
    <t>Nombre combinación</t>
  </si>
  <si>
    <t>Atributos</t>
  </si>
  <si>
    <t>Combinación 1</t>
  </si>
  <si>
    <t>No es posible tener más de un tipo de rubro con el mismo nombre</t>
  </si>
  <si>
    <t>Combinación 2</t>
  </si>
  <si>
    <t>No es posible que exista más de un usuario con el mismo tipo y número de identificación</t>
  </si>
  <si>
    <t>Tipo Identificación</t>
  </si>
  <si>
    <t>Identificación</t>
  </si>
  <si>
    <t>Ingreso</t>
  </si>
  <si>
    <t>Tipo de rubro que sirve para asociarlo a los rubros que representan dinero que una persona va a recibir.</t>
  </si>
  <si>
    <t>Inactivo</t>
  </si>
  <si>
    <t>Gasto</t>
  </si>
  <si>
    <t>Tipo de rubro que sirve para asociarlo a los rubros que representan dinero que una persona va a gastar.</t>
  </si>
  <si>
    <t>Datos simulados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</si>
</sst>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7" borderId="1" xfId="0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0</xdr:row>
      <xdr:rowOff>0</xdr:rowOff>
    </xdr:from>
    <xdr:to>
      <xdr:col>16</xdr:col>
      <xdr:colOff>580882</xdr:colOff>
      <xdr:row>31</xdr:row>
      <xdr:rowOff>172570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3089FDA-59CF-481A-8423-4DA9FDD9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0"/>
          <a:ext cx="12239482" cy="6078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AD-CAD9-4045-BE10-7AB0F7FD4781}">
  <dimension ref="A1:C7"/>
  <sheetViews>
    <sheetView workbookViewId="0">
      <selection activeCell="C1" sqref="C1"/>
    </sheetView>
  </sheetViews>
  <sheetFormatPr baseColWidth="10" defaultRowHeight="15" x14ac:dyDescent="0.25"/>
  <cols>
    <col min="1" max="1" width="14.42578125" bestFit="1" customWidth="1"/>
  </cols>
  <sheetData>
    <row r="1" spans="1:3" x14ac:dyDescent="0.25">
      <c r="A1" s="1" t="s">
        <v>0</v>
      </c>
      <c r="B1" s="1" t="s">
        <v>7</v>
      </c>
      <c r="C1" s="1" t="s">
        <v>18</v>
      </c>
    </row>
    <row r="2" spans="1:3" x14ac:dyDescent="0.25">
      <c r="A2" t="s">
        <v>1</v>
      </c>
      <c r="B2" t="s">
        <v>8</v>
      </c>
      <c r="C2" t="s">
        <v>31</v>
      </c>
    </row>
    <row r="3" spans="1:3" x14ac:dyDescent="0.25">
      <c r="A3" t="s">
        <v>2</v>
      </c>
      <c r="B3" t="s">
        <v>9</v>
      </c>
      <c r="C3" t="s">
        <v>54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4260-C8B4-4FAE-A360-9668B87D1F5E}">
  <dimension ref="A1"/>
  <sheetViews>
    <sheetView zoomScale="85" zoomScaleNormal="85" workbookViewId="0">
      <selection activeCell="S21" sqref="S21"/>
    </sheetView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FE24-286E-4BEB-A604-5C910E225759}">
  <dimension ref="A1:B2"/>
  <sheetViews>
    <sheetView zoomScale="160" zoomScaleNormal="160" workbookViewId="0">
      <selection activeCell="A3" sqref="A3"/>
    </sheetView>
  </sheetViews>
  <sheetFormatPr baseColWidth="10" defaultRowHeight="15" x14ac:dyDescent="0.25"/>
  <cols>
    <col min="1" max="1" width="18.85546875" bestFit="1" customWidth="1"/>
    <col min="2" max="2" width="68.7109375" customWidth="1"/>
  </cols>
  <sheetData>
    <row r="1" spans="1:2" x14ac:dyDescent="0.25">
      <c r="A1" s="1" t="s">
        <v>14</v>
      </c>
      <c r="B1" s="1" t="s">
        <v>12</v>
      </c>
    </row>
    <row r="2" spans="1:2" ht="75" x14ac:dyDescent="0.25">
      <c r="A2" s="3" t="s">
        <v>10</v>
      </c>
      <c r="B2" s="4" t="s">
        <v>13</v>
      </c>
    </row>
  </sheetData>
  <hyperlinks>
    <hyperlink ref="A2" location="'Tipo Rubro'!A1" display="Tipo Rubro" xr:uid="{5F86FA7C-F20E-4DFE-94A3-34761D40C9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F530-055A-40C5-93DF-12018888F463}">
  <dimension ref="A1:P15"/>
  <sheetViews>
    <sheetView tabSelected="1" topLeftCell="J1" zoomScale="115" zoomScaleNormal="115" workbookViewId="0">
      <selection activeCell="C15" sqref="C15"/>
    </sheetView>
  </sheetViews>
  <sheetFormatPr baseColWidth="10" defaultRowHeight="15" x14ac:dyDescent="0.25"/>
  <cols>
    <col min="1" max="1" width="20.140625" style="5" bestFit="1" customWidth="1"/>
    <col min="2" max="2" width="25.85546875" style="5" customWidth="1"/>
    <col min="3" max="3" width="15.85546875" style="5" bestFit="1" customWidth="1"/>
    <col min="4" max="4" width="16.28515625" style="5" bestFit="1" customWidth="1"/>
    <col min="5" max="5" width="9.140625" style="5" bestFit="1" customWidth="1"/>
    <col min="6" max="6" width="12.140625" style="5" bestFit="1" customWidth="1"/>
    <col min="7" max="7" width="11.140625" style="5" bestFit="1" customWidth="1"/>
    <col min="8" max="8" width="46.7109375" style="5" bestFit="1" customWidth="1"/>
    <col min="9" max="9" width="88.7109375" style="5" bestFit="1" customWidth="1"/>
    <col min="10" max="10" width="40.7109375" style="5" bestFit="1" customWidth="1"/>
    <col min="11" max="11" width="16.28515625" style="5" bestFit="1" customWidth="1"/>
    <col min="12" max="12" width="11.5703125" style="5" bestFit="1" customWidth="1"/>
    <col min="13" max="13" width="13" style="5" bestFit="1" customWidth="1"/>
    <col min="14" max="14" width="10.5703125" style="5" bestFit="1" customWidth="1"/>
    <col min="15" max="15" width="20.85546875" style="5" bestFit="1" customWidth="1"/>
    <col min="16" max="16" width="99.7109375" style="13" bestFit="1" customWidth="1"/>
    <col min="17" max="16384" width="11.42578125" style="5"/>
  </cols>
  <sheetData>
    <row r="1" spans="1:16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25">
      <c r="A2" s="6" t="str">
        <f>'Objetos de Dominio'!$A$1&amp;":"</f>
        <v>Objeto de Dominio:</v>
      </c>
      <c r="B2" s="25" t="str">
        <f>'Objetos de Dominio'!$A$2</f>
        <v>Tipo Rubro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x14ac:dyDescent="0.25">
      <c r="A3" s="6" t="str">
        <f>'Objetos de Dominio'!$B$1&amp;":"</f>
        <v>Descripción:</v>
      </c>
      <c r="B3" s="26" t="str">
        <f>'Objetos de Dominio'!$B$2</f>
        <v>Entidad que representa un tipo de rubro, el cual corresponde a la categoría a la cual pertenece un rubro determinado o un compromiso financiero. Por ejemplo un tipo de rubro puede ser Ingreso, el cual indica que los rubros categorizados con él, corresponden a dinero que la persona va a recibir por diferentes razones: salarios, inversiones, ganancias ocasionales.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x14ac:dyDescent="0.25">
      <c r="A4" s="14" t="s">
        <v>57</v>
      </c>
    </row>
    <row r="5" spans="1:16" s="9" customFormat="1" x14ac:dyDescent="0.25">
      <c r="A5" s="7" t="s">
        <v>15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29</v>
      </c>
      <c r="J5" s="7" t="s">
        <v>33</v>
      </c>
      <c r="K5" s="7" t="s">
        <v>35</v>
      </c>
      <c r="L5" s="7" t="s">
        <v>36</v>
      </c>
      <c r="M5" s="7" t="s">
        <v>37</v>
      </c>
      <c r="N5" s="7" t="s">
        <v>38</v>
      </c>
      <c r="O5" s="7" t="s">
        <v>39</v>
      </c>
      <c r="P5" s="8" t="s">
        <v>12</v>
      </c>
    </row>
    <row r="6" spans="1:16" x14ac:dyDescent="0.25">
      <c r="A6" s="10" t="s">
        <v>16</v>
      </c>
      <c r="B6" s="10" t="s">
        <v>1</v>
      </c>
      <c r="C6" s="10">
        <v>36</v>
      </c>
      <c r="D6" s="10">
        <v>36</v>
      </c>
      <c r="E6" s="10"/>
      <c r="F6" s="10"/>
      <c r="G6" s="10"/>
      <c r="H6" s="10" t="s">
        <v>26</v>
      </c>
      <c r="I6" s="10"/>
      <c r="J6" s="11" t="s">
        <v>34</v>
      </c>
      <c r="K6" s="10" t="s">
        <v>8</v>
      </c>
      <c r="L6" s="10" t="s">
        <v>9</v>
      </c>
      <c r="M6" s="10" t="s">
        <v>8</v>
      </c>
      <c r="N6" s="10" t="s">
        <v>9</v>
      </c>
      <c r="O6" s="10" t="s">
        <v>8</v>
      </c>
      <c r="P6" s="12" t="s">
        <v>40</v>
      </c>
    </row>
    <row r="7" spans="1:16" x14ac:dyDescent="0.25">
      <c r="A7" s="10" t="s">
        <v>17</v>
      </c>
      <c r="B7" s="10" t="s">
        <v>1</v>
      </c>
      <c r="C7" s="10">
        <v>1</v>
      </c>
      <c r="D7" s="10">
        <v>50</v>
      </c>
      <c r="E7" s="10"/>
      <c r="F7" s="10"/>
      <c r="G7" s="10"/>
      <c r="H7" s="10" t="s">
        <v>27</v>
      </c>
      <c r="I7" s="10"/>
      <c r="J7" s="11" t="s">
        <v>34</v>
      </c>
      <c r="K7" s="10" t="s">
        <v>9</v>
      </c>
      <c r="L7" s="10" t="s">
        <v>9</v>
      </c>
      <c r="M7" s="10" t="s">
        <v>8</v>
      </c>
      <c r="N7" s="10" t="s">
        <v>9</v>
      </c>
      <c r="O7" s="10" t="s">
        <v>9</v>
      </c>
      <c r="P7" s="12" t="s">
        <v>41</v>
      </c>
    </row>
    <row r="8" spans="1:16" ht="30" x14ac:dyDescent="0.25">
      <c r="A8" s="10" t="s">
        <v>12</v>
      </c>
      <c r="B8" s="10" t="s">
        <v>1</v>
      </c>
      <c r="C8" s="10">
        <v>1</v>
      </c>
      <c r="D8" s="10">
        <v>1000</v>
      </c>
      <c r="E8" s="10"/>
      <c r="F8" s="10"/>
      <c r="G8" s="10"/>
      <c r="H8" s="10" t="s">
        <v>28</v>
      </c>
      <c r="I8" s="10" t="s">
        <v>30</v>
      </c>
      <c r="J8" s="11" t="s">
        <v>34</v>
      </c>
      <c r="K8" s="10" t="s">
        <v>9</v>
      </c>
      <c r="L8" s="10" t="s">
        <v>9</v>
      </c>
      <c r="M8" s="10" t="s">
        <v>8</v>
      </c>
      <c r="N8" s="10" t="s">
        <v>9</v>
      </c>
      <c r="O8" s="10" t="s">
        <v>9</v>
      </c>
      <c r="P8" s="12" t="s">
        <v>42</v>
      </c>
    </row>
    <row r="9" spans="1:16" x14ac:dyDescent="0.25">
      <c r="A9" s="10" t="s">
        <v>18</v>
      </c>
      <c r="B9" s="10" t="s">
        <v>4</v>
      </c>
      <c r="C9" s="10"/>
      <c r="D9" s="10"/>
      <c r="E9" s="10"/>
      <c r="F9" s="10"/>
      <c r="G9" s="10"/>
      <c r="H9" s="10"/>
      <c r="I9" s="10" t="s">
        <v>32</v>
      </c>
      <c r="J9" s="11"/>
      <c r="K9" s="10" t="s">
        <v>9</v>
      </c>
      <c r="L9" s="10" t="s">
        <v>9</v>
      </c>
      <c r="M9" s="10" t="s">
        <v>8</v>
      </c>
      <c r="N9" s="10" t="s">
        <v>9</v>
      </c>
      <c r="O9" s="10" t="s">
        <v>9</v>
      </c>
      <c r="P9" s="12" t="s">
        <v>43</v>
      </c>
    </row>
    <row r="12" spans="1:16" x14ac:dyDescent="0.25">
      <c r="A12" s="16" t="s">
        <v>44</v>
      </c>
      <c r="B12" s="16" t="s">
        <v>12</v>
      </c>
      <c r="C12" s="16" t="s">
        <v>45</v>
      </c>
    </row>
    <row r="13" spans="1:16" ht="45" x14ac:dyDescent="0.25">
      <c r="A13" s="17" t="s">
        <v>46</v>
      </c>
      <c r="B13" s="20" t="s">
        <v>47</v>
      </c>
      <c r="C13" s="18" t="str">
        <f>$A$7</f>
        <v>Nombre</v>
      </c>
    </row>
    <row r="14" spans="1:16" x14ac:dyDescent="0.25">
      <c r="A14" s="27" t="s">
        <v>48</v>
      </c>
      <c r="B14" s="28" t="s">
        <v>49</v>
      </c>
      <c r="C14" s="19" t="s">
        <v>50</v>
      </c>
    </row>
    <row r="15" spans="1:16" x14ac:dyDescent="0.25">
      <c r="A15" s="27"/>
      <c r="B15" s="28"/>
      <c r="C15" s="19" t="s">
        <v>51</v>
      </c>
    </row>
  </sheetData>
  <mergeCells count="5">
    <mergeCell ref="A1:P1"/>
    <mergeCell ref="B2:P2"/>
    <mergeCell ref="B3:P3"/>
    <mergeCell ref="A14:A15"/>
    <mergeCell ref="B14:B15"/>
  </mergeCells>
  <hyperlinks>
    <hyperlink ref="A1" location="'Objetos de Dominio'!A1" display="Volver al inicio" xr:uid="{B8D13EAF-1D4F-46FB-BBC2-88FEC6866F8D}"/>
    <hyperlink ref="C13" location="'Tipo Rubro'!A7" display="'Tipo Rubro'!A7" xr:uid="{9FDE089E-EA45-4B4D-8E8C-70500A3C1807}"/>
    <hyperlink ref="A4" location="'Tipo Rubro-Datos Simulados'!A1" display="Datos simulados" xr:uid="{235E5EFE-38BF-4057-B17E-790BEDB23B61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BFBD92-E067-471C-A6ED-68A6F9C1B4E6}">
          <x14:formula1>
            <xm:f>Valores!$A$2:$A$7</xm:f>
          </x14:formula1>
          <xm:sqref>B6:B9</xm:sqref>
        </x14:dataValidation>
        <x14:dataValidation type="list" allowBlank="1" showInputMessage="1" showErrorMessage="1" xr:uid="{4E4C5BAC-D739-4B96-9BDF-F6D68D751C68}">
          <x14:formula1>
            <xm:f>Valores!$B$2:$B$3</xm:f>
          </x14:formula1>
          <xm:sqref>K6:O9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3568-5C0E-47CB-81DB-FA2759F4E4FA}">
  <dimension ref="A1:P16"/>
  <sheetViews>
    <sheetView zoomScale="130" zoomScaleNormal="130" workbookViewId="0">
      <selection activeCell="C2" sqref="C2"/>
    </sheetView>
  </sheetViews>
  <sheetFormatPr baseColWidth="10" defaultRowHeight="15" x14ac:dyDescent="0.25"/>
  <cols>
    <col min="1" max="1" width="12.42578125" style="5" bestFit="1" customWidth="1"/>
    <col min="2" max="2" width="8.28515625" style="5" bestFit="1" customWidth="1"/>
    <col min="3" max="3" width="48.5703125" style="13" customWidth="1"/>
    <col min="4" max="4" width="19.140625" style="5" customWidth="1"/>
    <col min="5" max="16384" width="11.42578125" style="5"/>
  </cols>
  <sheetData>
    <row r="1" spans="1:16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5" customFormat="1" x14ac:dyDescent="0.25">
      <c r="A2" s="21" t="str">
        <f>'Tipo Rubro'!$A$6</f>
        <v>Identificador</v>
      </c>
      <c r="B2" s="21" t="str">
        <f>'Tipo Rubro'!$A$7</f>
        <v>Nombre</v>
      </c>
      <c r="C2" s="22" t="str">
        <f>'Tipo Rubro'!$A$8</f>
        <v>Descripción</v>
      </c>
      <c r="D2" s="21" t="str">
        <f>'Tipo Rubro'!$A$9</f>
        <v>Estado</v>
      </c>
    </row>
    <row r="3" spans="1:16" ht="45" x14ac:dyDescent="0.25">
      <c r="A3" s="5">
        <v>1</v>
      </c>
      <c r="B3" s="5" t="s">
        <v>52</v>
      </c>
      <c r="C3" s="13" t="s">
        <v>53</v>
      </c>
      <c r="D3" s="5" t="s">
        <v>31</v>
      </c>
    </row>
    <row r="4" spans="1:16" ht="30" x14ac:dyDescent="0.25">
      <c r="A4" s="5">
        <v>2</v>
      </c>
      <c r="B4" s="5" t="s">
        <v>55</v>
      </c>
      <c r="C4" s="13" t="s">
        <v>56</v>
      </c>
      <c r="D4" s="5" t="s">
        <v>31</v>
      </c>
    </row>
    <row r="16" spans="1:16" x14ac:dyDescent="0.25">
      <c r="D16" s="23"/>
    </row>
  </sheetData>
  <mergeCells count="1">
    <mergeCell ref="A1:P1"/>
  </mergeCells>
  <hyperlinks>
    <hyperlink ref="A2" location="'Tipo Rubro'!A6" display="'Tipo Rubro'!A6" xr:uid="{75B26A12-52DE-4C0F-8787-2C034488DC6B}"/>
    <hyperlink ref="B2" location="'Tipo Rubro'!A7" display="'Tipo Rubro'!A7" xr:uid="{8788784F-AE1C-43AE-966E-DA3B1ABA66DD}"/>
    <hyperlink ref="C2" location="'Tipo Rubro'!A8" display="'Tipo Rubro'!A8" xr:uid="{AFBEF443-6E81-40C2-9CE5-BE6F28B3BB15}"/>
    <hyperlink ref="D2" location="'Tipo Rubro-Datos Simulados'!A9" display="'Tipo Rubro-Datos Simulados'!A9" xr:uid="{701C9081-E9CD-42AF-8F2D-0A6D82F150A4}"/>
    <hyperlink ref="A1" location="'Objetos de Dominio'!A1" display="Volver al inicio" xr:uid="{3AF63BF4-FF3B-4BD9-A367-72149F119B7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1674A-6929-4D63-A854-1BE9C588976C}">
          <x14:formula1>
            <xm:f>Valores!$C$2:$C$3</xm:f>
          </x14:formula1>
          <xm:sqref>D3:D4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6FC-5FE0-4333-B934-C8A123FFD61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6AE9B11E7F354BA5EE885A5F9816BE" ma:contentTypeVersion="2" ma:contentTypeDescription="Crear nuevo documento." ma:contentTypeScope="" ma:versionID="6360b25542474ed259b287abc07f754a">
  <xsd:schema xmlns:xsd="http://www.w3.org/2001/XMLSchema" xmlns:xs="http://www.w3.org/2001/XMLSchema" xmlns:p="http://schemas.microsoft.com/office/2006/metadata/properties" xmlns:ns2="208693be-d161-44cb-b3b0-795409d1249c" targetNamespace="http://schemas.microsoft.com/office/2006/metadata/properties" ma:root="true" ma:fieldsID="6db6add260fa51df13d8c71216dfbe6b" ns2:_="">
    <xsd:import namespace="208693be-d161-44cb-b3b0-795409d124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693be-d161-44cb-b3b0-795409d124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BBDF0-168E-481F-8A59-19B7C5E5A2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7DE37F-491F-4BDB-ADF3-075C9440E6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8F25D7-15EC-4D80-99E6-D342509903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693be-d161-44cb-b3b0-795409d124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Valores</vt:lpstr>
      <vt:lpstr>Modelo de dominio</vt:lpstr>
      <vt:lpstr>Objetos de Dominio</vt:lpstr>
      <vt:lpstr>Tipo Rubro</vt:lpstr>
      <vt:lpstr>Tipo Rubro-Datos Simulados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207</dc:creator>
  <cp:lastModifiedBy>Steven Ruíz Rendón</cp:lastModifiedBy>
  <dcterms:created xsi:type="dcterms:W3CDTF">2022-08-12T22:34:19Z</dcterms:created>
  <dcterms:modified xsi:type="dcterms:W3CDTF">2022-08-18T18:39:20Z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0x010100576AE9B11E7F354BA5EE885A5F9816BE</vt:lpwstr>
  </property>
</Properties>
</file>