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\Desktop\Paticle_Size_Analyser\calculations doc\"/>
    </mc:Choice>
  </mc:AlternateContent>
  <xr:revisionPtr revIDLastSave="0" documentId="13_ncr:1_{B20CDFFF-82E7-492B-91C6-BCBF2A8DF54F}" xr6:coauthVersionLast="47" xr6:coauthVersionMax="47" xr10:uidLastSave="{00000000-0000-0000-0000-000000000000}"/>
  <bookViews>
    <workbookView xWindow="-108" yWindow="-108" windowWidth="23256" windowHeight="13176" xr2:uid="{AA7F440D-F57D-49DC-A5EF-0213552AAD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3" i="1"/>
  <c r="D3" i="1" s="1"/>
  <c r="D2" i="1"/>
  <c r="C2" i="1"/>
</calcChain>
</file>

<file path=xl/sharedStrings.xml><?xml version="1.0" encoding="utf-8"?>
<sst xmlns="http://schemas.openxmlformats.org/spreadsheetml/2006/main" count="6" uniqueCount="6">
  <si>
    <t>dist (mm)</t>
  </si>
  <si>
    <t>g (m/s)</t>
  </si>
  <si>
    <t>dist (m)</t>
  </si>
  <si>
    <t>t(ms)</t>
  </si>
  <si>
    <t>T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</si>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</sst>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2647-DABE-446C-9C01-7F6E37F52C80}">
  <dimension ref="A1:E6"/>
  <sheetViews>
    <sheetView tabSelected="1" workbookViewId="0">
      <selection activeCell="E7" sqref="E7"/>
    </sheetView>
  </sheetViews>
  <sheetFormatPr defaultRowHeight="14.4" x14ac:dyDescent="0.3"/>
  <cols>
    <col min="1" max="1" width="17.77734375" customWidth="1"/>
    <col min="2" max="2" width="14.44140625" customWidth="1"/>
    <col min="3" max="3" width="29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60</v>
      </c>
      <c r="B2">
        <v>9.8000000000000007</v>
      </c>
      <c r="C2">
        <f>A2/1000</f>
        <v>0.06</v>
      </c>
      <c r="D2">
        <f>SQRT(C2*2/B2)*1000</f>
        <v>110.65666703449763</v>
      </c>
    </row>
    <row r="3" spans="1:5" x14ac:dyDescent="0.3">
      <c r="A3">
        <v>160</v>
      </c>
      <c r="B3">
        <v>9.8000000000000007</v>
      </c>
      <c r="C3">
        <f>A3/1000</f>
        <v>0.16</v>
      </c>
      <c r="D3">
        <f>SQRT(C3*2/B3)*1000</f>
        <v>180.70158058105022</v>
      </c>
    </row>
    <row r="5" spans="1:5" x14ac:dyDescent="0.3">
      <c r="D5" t="s">
        <v>4</v>
      </c>
      <c r="E5" t="s">
        <v>5</v>
      </c>
    </row>
    <row r="6" spans="1:5" x14ac:dyDescent="0.3">
      <c r="D6">
        <f>D3-D2</f>
        <v>70.044913546552593</v>
      </c>
      <c r="E6">
        <f>1000/D6</f>
        <v>14.276554133161852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2023-11-18T12:56:18Z</dcterms:created>
  <dcterms:modified xsi:type="dcterms:W3CDTF">2023-11-18T13:03:18Z</dcterms:modified>
</cp:coreProperties>
</file>