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8_{A01E1CF4-BE3E-4D84-A86E-BE648FC87AB2}" xr6:coauthVersionLast="47" xr6:coauthVersionMax="47" xr10:uidLastSave="{00000000-0000-0000-0000-000000000000}"/>
  <bookViews>
    <workbookView xWindow="-108" yWindow="-108" windowWidth="23256" windowHeight="12576" xr2:uid="{1E7DD5F0-DE16-4D5F-995D-7D4F98B29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F7" i="1"/>
  <c r="G3" i="1"/>
  <c r="G4" i="1"/>
  <c r="G5" i="1"/>
  <c r="F3" i="1"/>
  <c r="F4" i="1"/>
  <c r="F5" i="1"/>
  <c r="G2" i="1"/>
  <c r="F2" i="1"/>
  <c r="D3" i="1"/>
  <c r="D4" i="1"/>
  <c r="D5" i="1"/>
  <c r="D2" i="1"/>
  <c r="G7" i="1" l="1"/>
</calcChain>
</file>

<file path=xl/sharedStrings.xml><?xml version="1.0" encoding="utf-8"?>
<sst xmlns="http://schemas.openxmlformats.org/spreadsheetml/2006/main" count="12" uniqueCount="12">
  <si>
    <t>w</t>
  </si>
  <si>
    <t>b</t>
  </si>
  <si>
    <t>First guess</t>
  </si>
  <si>
    <t>Second guess</t>
  </si>
  <si>
    <t>x</t>
  </si>
  <si>
    <t>y_actual</t>
  </si>
  <si>
    <t>y_pred (First guess)</t>
  </si>
  <si>
    <t>y_pred (second guess)</t>
  </si>
  <si>
    <t xml:space="preserve"> </t>
  </si>
  <si>
    <t>error (First guess)</t>
  </si>
  <si>
    <t>error (Second  guess)</t>
  </si>
  <si>
    <t xml:space="preserve">error (Loss) ==&gt;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</si>
</sst>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EA9E-E72B-4C9D-B317-591215802E12}">
  <dimension ref="A1:G12"/>
  <sheetViews>
    <sheetView tabSelected="1" workbookViewId="0">
      <selection activeCell="F20" sqref="F20"/>
    </sheetView>
  </sheetViews>
  <sheetFormatPr defaultRowHeight="14.4" x14ac:dyDescent="0.3"/>
  <cols>
    <col min="1" max="1" width="14.6640625" customWidth="1"/>
    <col min="2" max="2" width="17.5546875" customWidth="1"/>
    <col min="3" max="3" width="14" customWidth="1"/>
    <col min="4" max="4" width="18.109375" customWidth="1"/>
    <col min="5" max="5" width="21.33203125" customWidth="1"/>
    <col min="6" max="6" width="17.44140625" customWidth="1"/>
    <col min="7" max="7" width="18.44140625" customWidth="1"/>
  </cols>
  <sheetData>
    <row r="1" spans="1:7" s="5" customFormat="1" ht="15" thickBot="1" x14ac:dyDescent="0.35">
      <c r="A1" s="5" t="s">
        <v>4</v>
      </c>
      <c r="B1" s="5" t="s">
        <v>5</v>
      </c>
      <c r="D1" s="5" t="s">
        <v>6</v>
      </c>
      <c r="E1" s="5" t="s">
        <v>7</v>
      </c>
      <c r="F1" s="5" t="s">
        <v>9</v>
      </c>
      <c r="G1" s="5" t="s">
        <v>10</v>
      </c>
    </row>
    <row r="2" spans="1:7" ht="24" thickBot="1" x14ac:dyDescent="0.35">
      <c r="A2" s="1">
        <v>0</v>
      </c>
      <c r="B2" s="1">
        <v>32</v>
      </c>
      <c r="D2">
        <f>$B$11*A2+$B$12</f>
        <v>20</v>
      </c>
      <c r="E2">
        <f>$C$11*A2+$C$12</f>
        <v>30</v>
      </c>
      <c r="F2">
        <f>(B2-D2)^2</f>
        <v>144</v>
      </c>
      <c r="G2">
        <f>(B2-E2)^2</f>
        <v>4</v>
      </c>
    </row>
    <row r="3" spans="1:7" ht="24.6" thickTop="1" thickBot="1" x14ac:dyDescent="0.35">
      <c r="A3" s="2">
        <v>8</v>
      </c>
      <c r="B3" s="2">
        <v>46.4</v>
      </c>
      <c r="D3">
        <f t="shared" ref="D3:D5" si="0">$B$11*A3+$B$12</f>
        <v>32</v>
      </c>
      <c r="E3">
        <f t="shared" ref="E3:E5" si="1">$C$11*A3+$C$12</f>
        <v>46</v>
      </c>
      <c r="F3">
        <f t="shared" ref="F3:F5" si="2">(B3-D3)^2</f>
        <v>207.35999999999996</v>
      </c>
      <c r="G3">
        <f t="shared" ref="G3:G5" si="3">(B3-E3)^2</f>
        <v>0.15999999999999887</v>
      </c>
    </row>
    <row r="4" spans="1:7" ht="24" thickBot="1" x14ac:dyDescent="0.35">
      <c r="A4" s="3">
        <v>15</v>
      </c>
      <c r="B4" s="3">
        <v>59</v>
      </c>
      <c r="D4">
        <f t="shared" si="0"/>
        <v>42.5</v>
      </c>
      <c r="E4">
        <f t="shared" si="1"/>
        <v>60</v>
      </c>
      <c r="F4">
        <f t="shared" si="2"/>
        <v>272.25</v>
      </c>
      <c r="G4">
        <f t="shared" si="3"/>
        <v>1</v>
      </c>
    </row>
    <row r="5" spans="1:7" ht="24" thickBot="1" x14ac:dyDescent="0.35">
      <c r="A5" s="4">
        <v>22</v>
      </c>
      <c r="B5" s="4">
        <v>71.599999999999994</v>
      </c>
      <c r="D5">
        <f t="shared" si="0"/>
        <v>53</v>
      </c>
      <c r="E5">
        <f t="shared" si="1"/>
        <v>74</v>
      </c>
      <c r="F5">
        <f t="shared" si="2"/>
        <v>345.95999999999981</v>
      </c>
      <c r="G5">
        <f t="shared" si="3"/>
        <v>5.7600000000000273</v>
      </c>
    </row>
    <row r="7" spans="1:7" s="5" customFormat="1" x14ac:dyDescent="0.3">
      <c r="D7" s="5" t="s">
        <v>8</v>
      </c>
      <c r="E7" s="5" t="s">
        <v>11</v>
      </c>
      <c r="F7" s="5">
        <f>SUM(F2:F5)</f>
        <v>969.56999999999971</v>
      </c>
      <c r="G7" s="5">
        <f>SUM(G2:G5)</f>
        <v>10.920000000000027</v>
      </c>
    </row>
    <row r="10" spans="1:7" x14ac:dyDescent="0.3">
      <c r="A10" s="5"/>
      <c r="B10" s="5" t="s">
        <v>2</v>
      </c>
      <c r="C10" s="5" t="s">
        <v>3</v>
      </c>
    </row>
    <row r="11" spans="1:7" x14ac:dyDescent="0.3">
      <c r="A11" s="5" t="s">
        <v>0</v>
      </c>
      <c r="B11">
        <v>1.5</v>
      </c>
      <c r="C11">
        <v>2</v>
      </c>
    </row>
    <row r="12" spans="1:7" x14ac:dyDescent="0.3">
      <c r="A12" s="5" t="s">
        <v>1</v>
      </c>
      <c r="B12">
        <v>20</v>
      </c>
      <c r="C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Hazem</dc:creator>
  <cp:lastModifiedBy>Dr Hazem</cp:lastModifiedBy>
  <dcterms:created xsi:type="dcterms:W3CDTF">2022-05-11T08:03:01Z</dcterms:created>
  <dcterms:modified xsi:type="dcterms:W3CDTF">2022-05-11T08:16:14Z</dcterms:modified>
</cp:coreProperties>
</file>